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JS\IdeaProjects\BusinessAutomation\build\output_place\"/>
    </mc:Choice>
  </mc:AlternateContent>
  <xr:revisionPtr revIDLastSave="0" documentId="13_ncr:1_{1D03BE87-10AF-4F26-B6A5-FC955F81390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  <sheet name="플레이스" sheetId="33" r:id="rId6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5" hidden="1">플레이스!$B$28:$K$28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34" l="1"/>
  <c r="J24" i="34"/>
  <c r="I24" i="34"/>
  <c r="K23" i="34"/>
  <c r="J23" i="34"/>
  <c r="I23" i="34"/>
  <c r="K22" i="34"/>
  <c r="J22" i="34"/>
  <c r="I22" i="34"/>
  <c r="K21" i="34"/>
  <c r="J21" i="34"/>
  <c r="I21" i="34"/>
  <c r="K20" i="34"/>
  <c r="J20" i="34"/>
  <c r="I20" i="34"/>
  <c r="K17" i="34"/>
  <c r="J17" i="34"/>
  <c r="I17" i="34"/>
  <c r="K16" i="34"/>
  <c r="J16" i="34"/>
  <c r="I16" i="34"/>
  <c r="K15" i="34"/>
  <c r="J15" i="34"/>
  <c r="I15" i="34"/>
  <c r="K14" i="34"/>
  <c r="J14" i="34"/>
  <c r="I14" i="34"/>
  <c r="K13" i="34"/>
  <c r="J13" i="34"/>
  <c r="I13" i="34"/>
  <c r="J9" i="34"/>
  <c r="I9" i="34"/>
  <c r="K9" i="34" s="1"/>
  <c r="J8" i="34"/>
  <c r="I8" i="34"/>
  <c r="J7" i="34"/>
  <c r="I7" i="34"/>
  <c r="K7" i="34" s="1"/>
  <c r="K8" i="34" l="1"/>
  <c r="K24" i="33"/>
  <c r="J24" i="33"/>
  <c r="I24" i="33"/>
  <c r="K23" i="33"/>
  <c r="J23" i="33"/>
  <c r="I23" i="33"/>
  <c r="K22" i="33"/>
  <c r="J22" i="33" s="1"/>
  <c r="K21" i="33"/>
  <c r="J21" i="33" s="1"/>
  <c r="K20" i="33"/>
  <c r="J20" i="33"/>
  <c r="I20" i="33"/>
  <c r="K17" i="33"/>
  <c r="J17" i="33"/>
  <c r="I17" i="33"/>
  <c r="K16" i="33"/>
  <c r="K15" i="33"/>
  <c r="K14" i="33"/>
  <c r="J14" i="33"/>
  <c r="I14" i="33"/>
  <c r="K13" i="33"/>
  <c r="J9" i="33"/>
  <c r="I9" i="33"/>
  <c r="K9" i="33" s="1"/>
  <c r="J8" i="33"/>
  <c r="I8" i="33"/>
  <c r="J7" i="33"/>
  <c r="I7" i="33"/>
  <c r="K7" i="33" s="1"/>
  <c r="AJ98" i="32"/>
  <c r="AI98" i="32"/>
  <c r="AH98" i="32"/>
  <c r="H98" i="32" s="1"/>
  <c r="AE98" i="32"/>
  <c r="AD98" i="32"/>
  <c r="W98" i="32"/>
  <c r="V98" i="32"/>
  <c r="U98" i="32"/>
  <c r="Y98" i="32" s="1"/>
  <c r="R98" i="32"/>
  <c r="Q98" i="32"/>
  <c r="O98" i="32"/>
  <c r="AB98" i="32" s="1"/>
  <c r="C98" i="32"/>
  <c r="P98" i="32" s="1"/>
  <c r="AC98" i="32" s="1"/>
  <c r="AJ97" i="32"/>
  <c r="AI97" i="32"/>
  <c r="AH97" i="32"/>
  <c r="AE97" i="32"/>
  <c r="AD97" i="32"/>
  <c r="W97" i="32"/>
  <c r="V97" i="32"/>
  <c r="U97" i="32"/>
  <c r="R97" i="32"/>
  <c r="Q97" i="32"/>
  <c r="O97" i="32"/>
  <c r="AB97" i="32" s="1"/>
  <c r="C97" i="32"/>
  <c r="P97" i="32" s="1"/>
  <c r="AC97" i="32" s="1"/>
  <c r="AJ96" i="32"/>
  <c r="AI96" i="32"/>
  <c r="AH96" i="32"/>
  <c r="AE96" i="32"/>
  <c r="AG96" i="32" s="1"/>
  <c r="AD96" i="32"/>
  <c r="W96" i="32"/>
  <c r="V96" i="32"/>
  <c r="U96" i="32"/>
  <c r="R96" i="32"/>
  <c r="Q96" i="32"/>
  <c r="O96" i="32"/>
  <c r="AB96" i="32" s="1"/>
  <c r="C96" i="32"/>
  <c r="P96" i="32" s="1"/>
  <c r="AC96" i="32" s="1"/>
  <c r="AJ95" i="32"/>
  <c r="AI95" i="32"/>
  <c r="AH95" i="32"/>
  <c r="AE95" i="32"/>
  <c r="E95" i="32" s="1"/>
  <c r="AD95" i="32"/>
  <c r="W95" i="32"/>
  <c r="V95" i="32"/>
  <c r="U95" i="32"/>
  <c r="R95" i="32"/>
  <c r="T95" i="32" s="1"/>
  <c r="Q95" i="32"/>
  <c r="O95" i="32"/>
  <c r="AB95" i="32" s="1"/>
  <c r="C95" i="32"/>
  <c r="P95" i="32" s="1"/>
  <c r="AC95" i="32" s="1"/>
  <c r="AJ94" i="32"/>
  <c r="AI94" i="32"/>
  <c r="AH94" i="32"/>
  <c r="AL94" i="32" s="1"/>
  <c r="AE94" i="32"/>
  <c r="AD94" i="32"/>
  <c r="D94" i="32" s="1"/>
  <c r="W94" i="32"/>
  <c r="V94" i="32"/>
  <c r="U94" i="32"/>
  <c r="R94" i="32"/>
  <c r="Q94" i="32"/>
  <c r="O94" i="32"/>
  <c r="AB94" i="32" s="1"/>
  <c r="C94" i="32"/>
  <c r="P94" i="32" s="1"/>
  <c r="AC94" i="32" s="1"/>
  <c r="AJ93" i="32"/>
  <c r="AI93" i="32"/>
  <c r="AH93" i="32"/>
  <c r="AE93" i="32"/>
  <c r="AK93" i="32" s="1"/>
  <c r="AD93" i="32"/>
  <c r="W93" i="32"/>
  <c r="V93" i="32"/>
  <c r="U93" i="32"/>
  <c r="R93" i="32"/>
  <c r="Q93" i="32"/>
  <c r="O93" i="32"/>
  <c r="AB93" i="32" s="1"/>
  <c r="C93" i="32"/>
  <c r="P93" i="32" s="1"/>
  <c r="AC93" i="32" s="1"/>
  <c r="AJ92" i="32"/>
  <c r="AI92" i="32"/>
  <c r="AH92" i="32"/>
  <c r="AE92" i="32"/>
  <c r="AK92" i="32" s="1"/>
  <c r="AD92" i="32"/>
  <c r="W92" i="32"/>
  <c r="V92" i="32"/>
  <c r="U92" i="32"/>
  <c r="R92" i="32"/>
  <c r="Q92" i="32"/>
  <c r="O92" i="32"/>
  <c r="AB92" i="32" s="1"/>
  <c r="C92" i="32"/>
  <c r="P92" i="32" s="1"/>
  <c r="AC92" i="32" s="1"/>
  <c r="AJ91" i="32"/>
  <c r="AI91" i="32"/>
  <c r="AH91" i="32"/>
  <c r="AE91" i="32"/>
  <c r="AD91" i="32"/>
  <c r="AB91" i="32"/>
  <c r="W91" i="32"/>
  <c r="V91" i="32"/>
  <c r="U91" i="32"/>
  <c r="R91" i="32"/>
  <c r="Q91" i="32"/>
  <c r="O91" i="32"/>
  <c r="C91" i="32"/>
  <c r="P91" i="32" s="1"/>
  <c r="AC91" i="32" s="1"/>
  <c r="AJ90" i="32"/>
  <c r="AI90" i="32"/>
  <c r="AH90" i="32"/>
  <c r="AE90" i="32"/>
  <c r="AD90" i="32"/>
  <c r="W90" i="32"/>
  <c r="V90" i="32"/>
  <c r="U90" i="32"/>
  <c r="R90" i="32"/>
  <c r="Q90" i="32"/>
  <c r="O90" i="32"/>
  <c r="AB90" i="32" s="1"/>
  <c r="C90" i="32"/>
  <c r="P90" i="32" s="1"/>
  <c r="AC90" i="32" s="1"/>
  <c r="AJ89" i="32"/>
  <c r="AI89" i="32"/>
  <c r="AH89" i="32"/>
  <c r="AL89" i="32" s="1"/>
  <c r="AE89" i="32"/>
  <c r="AD89" i="32"/>
  <c r="W89" i="32"/>
  <c r="V89" i="32"/>
  <c r="U89" i="32"/>
  <c r="R89" i="32"/>
  <c r="Q89" i="32"/>
  <c r="O89" i="32"/>
  <c r="AB89" i="32" s="1"/>
  <c r="C89" i="32"/>
  <c r="P89" i="32" s="1"/>
  <c r="AC89" i="32" s="1"/>
  <c r="AJ88" i="32"/>
  <c r="AI88" i="32"/>
  <c r="AH88" i="32"/>
  <c r="AE88" i="32"/>
  <c r="AD88" i="32"/>
  <c r="AF88" i="32" s="1"/>
  <c r="W88" i="32"/>
  <c r="V88" i="32"/>
  <c r="U88" i="32"/>
  <c r="R88" i="32"/>
  <c r="Q88" i="32"/>
  <c r="O88" i="32"/>
  <c r="AB88" i="32" s="1"/>
  <c r="C88" i="32"/>
  <c r="P88" i="32" s="1"/>
  <c r="AC88" i="32" s="1"/>
  <c r="AJ87" i="32"/>
  <c r="AI87" i="32"/>
  <c r="AH87" i="32"/>
  <c r="AE87" i="32"/>
  <c r="AD87" i="32"/>
  <c r="W87" i="32"/>
  <c r="V87" i="32"/>
  <c r="U87" i="32"/>
  <c r="R87" i="32"/>
  <c r="Q87" i="32"/>
  <c r="O87" i="32"/>
  <c r="AB87" i="32" s="1"/>
  <c r="C87" i="32"/>
  <c r="P87" i="32" s="1"/>
  <c r="AC87" i="32" s="1"/>
  <c r="AJ86" i="32"/>
  <c r="AI86" i="32"/>
  <c r="AH86" i="32"/>
  <c r="AE86" i="32"/>
  <c r="AD86" i="32"/>
  <c r="W86" i="32"/>
  <c r="V86" i="32"/>
  <c r="U86" i="32"/>
  <c r="R86" i="32"/>
  <c r="Q86" i="32"/>
  <c r="O86" i="32"/>
  <c r="AB86" i="32" s="1"/>
  <c r="C86" i="32"/>
  <c r="P86" i="32" s="1"/>
  <c r="AC86" i="32" s="1"/>
  <c r="AJ85" i="32"/>
  <c r="AI85" i="32"/>
  <c r="AH85" i="32"/>
  <c r="AE85" i="32"/>
  <c r="AD85" i="32"/>
  <c r="D85" i="32" s="1"/>
  <c r="W85" i="32"/>
  <c r="V85" i="32"/>
  <c r="U85" i="32"/>
  <c r="R85" i="32"/>
  <c r="Q85" i="32"/>
  <c r="O85" i="32"/>
  <c r="AB85" i="32" s="1"/>
  <c r="C85" i="32"/>
  <c r="P85" i="32" s="1"/>
  <c r="AC85" i="32" s="1"/>
  <c r="AJ84" i="32"/>
  <c r="AI84" i="32"/>
  <c r="AH84" i="32"/>
  <c r="AE84" i="32"/>
  <c r="AD84" i="32"/>
  <c r="W84" i="32"/>
  <c r="V84" i="32"/>
  <c r="U84" i="32"/>
  <c r="R84" i="32"/>
  <c r="Q84" i="32"/>
  <c r="O84" i="32"/>
  <c r="AB84" i="32" s="1"/>
  <c r="C84" i="32"/>
  <c r="P84" i="32" s="1"/>
  <c r="AC84" i="32" s="1"/>
  <c r="AJ83" i="32"/>
  <c r="AI83" i="32"/>
  <c r="AH83" i="32"/>
  <c r="AE83" i="32"/>
  <c r="AD83" i="32"/>
  <c r="W83" i="32"/>
  <c r="V83" i="32"/>
  <c r="U83" i="32"/>
  <c r="Y83" i="32" s="1"/>
  <c r="R83" i="32"/>
  <c r="Q83" i="32"/>
  <c r="O83" i="32"/>
  <c r="AB83" i="32" s="1"/>
  <c r="C83" i="32"/>
  <c r="P83" i="32" s="1"/>
  <c r="AC83" i="32" s="1"/>
  <c r="AJ82" i="32"/>
  <c r="AI82" i="32"/>
  <c r="I82" i="32" s="1"/>
  <c r="AH82" i="32"/>
  <c r="AE82" i="32"/>
  <c r="AD82" i="32"/>
  <c r="W82" i="32"/>
  <c r="V82" i="32"/>
  <c r="U82" i="32"/>
  <c r="R82" i="32"/>
  <c r="Q82" i="32"/>
  <c r="O82" i="32"/>
  <c r="AB82" i="32" s="1"/>
  <c r="C82" i="32"/>
  <c r="P82" i="32" s="1"/>
  <c r="AC82" i="32" s="1"/>
  <c r="AJ81" i="32"/>
  <c r="AI81" i="32"/>
  <c r="AH81" i="32"/>
  <c r="AE81" i="32"/>
  <c r="AD81" i="32"/>
  <c r="W81" i="32"/>
  <c r="V81" i="32"/>
  <c r="U81" i="32"/>
  <c r="R81" i="32"/>
  <c r="Q81" i="32"/>
  <c r="O81" i="32"/>
  <c r="AB81" i="32" s="1"/>
  <c r="C81" i="32"/>
  <c r="P81" i="32" s="1"/>
  <c r="AC81" i="32" s="1"/>
  <c r="AJ80" i="32"/>
  <c r="AI80" i="32"/>
  <c r="AH80" i="32"/>
  <c r="AE80" i="32"/>
  <c r="AD80" i="32"/>
  <c r="W80" i="32"/>
  <c r="V80" i="32"/>
  <c r="U80" i="32"/>
  <c r="R80" i="32"/>
  <c r="Q80" i="32"/>
  <c r="O80" i="32"/>
  <c r="AB80" i="32" s="1"/>
  <c r="C80" i="32"/>
  <c r="P80" i="32" s="1"/>
  <c r="AC80" i="32" s="1"/>
  <c r="AJ79" i="32"/>
  <c r="AI79" i="32"/>
  <c r="I79" i="32" s="1"/>
  <c r="AH79" i="32"/>
  <c r="AE79" i="32"/>
  <c r="E79" i="32" s="1"/>
  <c r="AD79" i="32"/>
  <c r="W79" i="32"/>
  <c r="V79" i="32"/>
  <c r="U79" i="32"/>
  <c r="R79" i="32"/>
  <c r="Q79" i="32"/>
  <c r="O79" i="32"/>
  <c r="AB79" i="32" s="1"/>
  <c r="C79" i="32"/>
  <c r="P79" i="32" s="1"/>
  <c r="AC79" i="32" s="1"/>
  <c r="AJ78" i="32"/>
  <c r="AI78" i="32"/>
  <c r="AH78" i="32"/>
  <c r="AE78" i="32"/>
  <c r="AD78" i="32"/>
  <c r="W78" i="32"/>
  <c r="V78" i="32"/>
  <c r="U78" i="32"/>
  <c r="R78" i="32"/>
  <c r="Q78" i="32"/>
  <c r="O78" i="32"/>
  <c r="AB78" i="32" s="1"/>
  <c r="C78" i="32"/>
  <c r="P78" i="32" s="1"/>
  <c r="AC78" i="32" s="1"/>
  <c r="AJ77" i="32"/>
  <c r="AI77" i="32"/>
  <c r="AH77" i="32"/>
  <c r="AE77" i="32"/>
  <c r="AD77" i="32"/>
  <c r="W77" i="32"/>
  <c r="V77" i="32"/>
  <c r="U77" i="32"/>
  <c r="R77" i="32"/>
  <c r="Q77" i="32"/>
  <c r="D77" i="32" s="1"/>
  <c r="O77" i="32"/>
  <c r="AB77" i="32" s="1"/>
  <c r="C77" i="32"/>
  <c r="P77" i="32" s="1"/>
  <c r="AC77" i="32" s="1"/>
  <c r="AJ76" i="32"/>
  <c r="AI76" i="32"/>
  <c r="AH76" i="32"/>
  <c r="AE76" i="32"/>
  <c r="AD76" i="32"/>
  <c r="W76" i="32"/>
  <c r="V76" i="32"/>
  <c r="U76" i="32"/>
  <c r="R76" i="32"/>
  <c r="Q76" i="32"/>
  <c r="O76" i="32"/>
  <c r="AB76" i="32" s="1"/>
  <c r="C76" i="32"/>
  <c r="P76" i="32" s="1"/>
  <c r="AC76" i="32" s="1"/>
  <c r="AJ75" i="32"/>
  <c r="AI75" i="32"/>
  <c r="AH75" i="32"/>
  <c r="AE75" i="32"/>
  <c r="AD75" i="32"/>
  <c r="W75" i="32"/>
  <c r="V75" i="32"/>
  <c r="U75" i="32"/>
  <c r="R75" i="32"/>
  <c r="Q75" i="32"/>
  <c r="O75" i="32"/>
  <c r="AB75" i="32" s="1"/>
  <c r="C75" i="32"/>
  <c r="P75" i="32" s="1"/>
  <c r="AC75" i="32" s="1"/>
  <c r="AJ74" i="32"/>
  <c r="AI74" i="32"/>
  <c r="AH74" i="32"/>
  <c r="AE74" i="32"/>
  <c r="AD74" i="32"/>
  <c r="W74" i="32"/>
  <c r="V74" i="32"/>
  <c r="U74" i="32"/>
  <c r="R74" i="32"/>
  <c r="Q74" i="32"/>
  <c r="O74" i="32"/>
  <c r="AB74" i="32" s="1"/>
  <c r="C74" i="32"/>
  <c r="P74" i="32" s="1"/>
  <c r="AC74" i="32" s="1"/>
  <c r="AJ73" i="32"/>
  <c r="AM73" i="32" s="1"/>
  <c r="AI73" i="32"/>
  <c r="AH73" i="32"/>
  <c r="AE73" i="32"/>
  <c r="AD73" i="32"/>
  <c r="W73" i="32"/>
  <c r="V73" i="32"/>
  <c r="U73" i="32"/>
  <c r="R73" i="32"/>
  <c r="Q73" i="32"/>
  <c r="O73" i="32"/>
  <c r="AB73" i="32" s="1"/>
  <c r="C73" i="32"/>
  <c r="P73" i="32" s="1"/>
  <c r="AC73" i="32" s="1"/>
  <c r="AJ72" i="32"/>
  <c r="AI72" i="32"/>
  <c r="AH72" i="32"/>
  <c r="AE72" i="32"/>
  <c r="AD72" i="32"/>
  <c r="W72" i="32"/>
  <c r="V72" i="32"/>
  <c r="U72" i="32"/>
  <c r="R72" i="32"/>
  <c r="Q72" i="32"/>
  <c r="O72" i="32"/>
  <c r="AB72" i="32" s="1"/>
  <c r="C72" i="32"/>
  <c r="P72" i="32" s="1"/>
  <c r="AC72" i="32" s="1"/>
  <c r="AJ71" i="32"/>
  <c r="AI71" i="32"/>
  <c r="AH71" i="32"/>
  <c r="AE71" i="32"/>
  <c r="AD71" i="32"/>
  <c r="W71" i="32"/>
  <c r="V71" i="32"/>
  <c r="U71" i="32"/>
  <c r="R71" i="32"/>
  <c r="Q71" i="32"/>
  <c r="O71" i="32"/>
  <c r="AB71" i="32" s="1"/>
  <c r="C71" i="32"/>
  <c r="P71" i="32" s="1"/>
  <c r="AC71" i="32" s="1"/>
  <c r="AJ70" i="32"/>
  <c r="AI70" i="32"/>
  <c r="AH70" i="32"/>
  <c r="AE70" i="32"/>
  <c r="AD70" i="32"/>
  <c r="W70" i="32"/>
  <c r="V70" i="32"/>
  <c r="U70" i="32"/>
  <c r="R70" i="32"/>
  <c r="Q70" i="32"/>
  <c r="O70" i="32"/>
  <c r="AB70" i="32" s="1"/>
  <c r="C70" i="32"/>
  <c r="P70" i="32" s="1"/>
  <c r="AC70" i="32" s="1"/>
  <c r="AJ69" i="32"/>
  <c r="AI69" i="32"/>
  <c r="AH69" i="32"/>
  <c r="AE69" i="32"/>
  <c r="AD69" i="32"/>
  <c r="W69" i="32"/>
  <c r="V69" i="32"/>
  <c r="U69" i="32"/>
  <c r="H69" i="32" s="1"/>
  <c r="R69" i="32"/>
  <c r="Q69" i="32"/>
  <c r="O69" i="32"/>
  <c r="AB69" i="32" s="1"/>
  <c r="C69" i="32"/>
  <c r="P69" i="32" s="1"/>
  <c r="AC69" i="32" s="1"/>
  <c r="AJ68" i="32"/>
  <c r="AI68" i="32"/>
  <c r="AH68" i="32"/>
  <c r="AE68" i="32"/>
  <c r="AD68" i="32"/>
  <c r="W68" i="32"/>
  <c r="V68" i="32"/>
  <c r="U68" i="32"/>
  <c r="H68" i="32" s="1"/>
  <c r="R68" i="32"/>
  <c r="Q68" i="32"/>
  <c r="O68" i="32"/>
  <c r="AB68" i="32" s="1"/>
  <c r="C68" i="32"/>
  <c r="P68" i="32" s="1"/>
  <c r="AC68" i="32" s="1"/>
  <c r="AJ67" i="32"/>
  <c r="AI67" i="32"/>
  <c r="AH67" i="32"/>
  <c r="AE67" i="32"/>
  <c r="AD67" i="32"/>
  <c r="W67" i="32"/>
  <c r="V67" i="32"/>
  <c r="U67" i="32"/>
  <c r="R67" i="32"/>
  <c r="Q67" i="32"/>
  <c r="O67" i="32"/>
  <c r="AB67" i="32" s="1"/>
  <c r="C67" i="32"/>
  <c r="P67" i="32" s="1"/>
  <c r="AC67" i="32" s="1"/>
  <c r="AJ66" i="32"/>
  <c r="AI66" i="32"/>
  <c r="AH66" i="32"/>
  <c r="AE66" i="32"/>
  <c r="AD66" i="32"/>
  <c r="W66" i="32"/>
  <c r="V66" i="32"/>
  <c r="U66" i="32"/>
  <c r="R66" i="32"/>
  <c r="E66" i="32" s="1"/>
  <c r="Q66" i="32"/>
  <c r="O66" i="32"/>
  <c r="AB66" i="32" s="1"/>
  <c r="C66" i="32"/>
  <c r="P66" i="32" s="1"/>
  <c r="AC66" i="32" s="1"/>
  <c r="AJ65" i="32"/>
  <c r="AI65" i="32"/>
  <c r="AH65" i="32"/>
  <c r="AE65" i="32"/>
  <c r="AD65" i="32"/>
  <c r="W65" i="32"/>
  <c r="V65" i="32"/>
  <c r="U65" i="32"/>
  <c r="R65" i="32"/>
  <c r="Q65" i="32"/>
  <c r="O65" i="32"/>
  <c r="AB65" i="32" s="1"/>
  <c r="C65" i="32"/>
  <c r="P65" i="32" s="1"/>
  <c r="AC65" i="32" s="1"/>
  <c r="AJ64" i="32"/>
  <c r="AI64" i="32"/>
  <c r="AH64" i="32"/>
  <c r="AE64" i="32"/>
  <c r="AD64" i="32"/>
  <c r="W64" i="32"/>
  <c r="V64" i="32"/>
  <c r="U64" i="32"/>
  <c r="H64" i="32" s="1"/>
  <c r="R64" i="32"/>
  <c r="R19" i="32" s="1"/>
  <c r="Q64" i="32"/>
  <c r="O64" i="32"/>
  <c r="AB64" i="32" s="1"/>
  <c r="C64" i="32"/>
  <c r="P64" i="32" s="1"/>
  <c r="AC64" i="32" s="1"/>
  <c r="AJ63" i="32"/>
  <c r="AI63" i="32"/>
  <c r="AH63" i="32"/>
  <c r="AE63" i="32"/>
  <c r="AD63" i="32"/>
  <c r="W63" i="32"/>
  <c r="V63" i="32"/>
  <c r="U63" i="32"/>
  <c r="R63" i="32"/>
  <c r="E63" i="32" s="1"/>
  <c r="Q63" i="32"/>
  <c r="O63" i="32"/>
  <c r="AB63" i="32" s="1"/>
  <c r="C63" i="32"/>
  <c r="P63" i="32" s="1"/>
  <c r="AC63" i="32" s="1"/>
  <c r="AJ62" i="32"/>
  <c r="AI62" i="32"/>
  <c r="AH62" i="32"/>
  <c r="AE62" i="32"/>
  <c r="AD62" i="32"/>
  <c r="AF62" i="32" s="1"/>
  <c r="W62" i="32"/>
  <c r="V62" i="32"/>
  <c r="U62" i="32"/>
  <c r="H62" i="32" s="1"/>
  <c r="R62" i="32"/>
  <c r="Q62" i="32"/>
  <c r="O62" i="32"/>
  <c r="AB62" i="32" s="1"/>
  <c r="C62" i="32"/>
  <c r="P62" i="32" s="1"/>
  <c r="AC62" i="32" s="1"/>
  <c r="AJ61" i="32"/>
  <c r="AI61" i="32"/>
  <c r="AH61" i="32"/>
  <c r="AE61" i="32"/>
  <c r="AD61" i="32"/>
  <c r="W61" i="32"/>
  <c r="V61" i="32"/>
  <c r="U61" i="32"/>
  <c r="R61" i="32"/>
  <c r="Q61" i="32"/>
  <c r="O61" i="32"/>
  <c r="AB61" i="32" s="1"/>
  <c r="C61" i="32"/>
  <c r="P61" i="32" s="1"/>
  <c r="AC61" i="32" s="1"/>
  <c r="AJ60" i="32"/>
  <c r="AI60" i="32"/>
  <c r="AH60" i="32"/>
  <c r="AE60" i="32"/>
  <c r="AD60" i="32"/>
  <c r="W60" i="32"/>
  <c r="V60" i="32"/>
  <c r="U60" i="32"/>
  <c r="R60" i="32"/>
  <c r="Q60" i="32"/>
  <c r="O60" i="32"/>
  <c r="AB60" i="32" s="1"/>
  <c r="C60" i="32"/>
  <c r="P60" i="32" s="1"/>
  <c r="AC60" i="32" s="1"/>
  <c r="AJ59" i="32"/>
  <c r="AI59" i="32"/>
  <c r="AH59" i="32"/>
  <c r="AE59" i="32"/>
  <c r="AD59" i="32"/>
  <c r="W59" i="32"/>
  <c r="V59" i="32"/>
  <c r="U59" i="32"/>
  <c r="R59" i="32"/>
  <c r="Q59" i="32"/>
  <c r="O59" i="32"/>
  <c r="AB59" i="32" s="1"/>
  <c r="C59" i="32"/>
  <c r="P59" i="32" s="1"/>
  <c r="AC59" i="32" s="1"/>
  <c r="AJ58" i="32"/>
  <c r="AI58" i="32"/>
  <c r="AH58" i="32"/>
  <c r="AE58" i="32"/>
  <c r="AD58" i="32"/>
  <c r="W58" i="32"/>
  <c r="V58" i="32"/>
  <c r="U58" i="32"/>
  <c r="R58" i="32"/>
  <c r="Q58" i="32"/>
  <c r="O58" i="32"/>
  <c r="AB58" i="32" s="1"/>
  <c r="C58" i="32"/>
  <c r="P58" i="32" s="1"/>
  <c r="AC58" i="32" s="1"/>
  <c r="AJ57" i="32"/>
  <c r="AI57" i="32"/>
  <c r="I57" i="32" s="1"/>
  <c r="AH57" i="32"/>
  <c r="AE57" i="32"/>
  <c r="AD57" i="32"/>
  <c r="W57" i="32"/>
  <c r="V57" i="32"/>
  <c r="U57" i="32"/>
  <c r="Y57" i="32" s="1"/>
  <c r="R57" i="32"/>
  <c r="Q57" i="32"/>
  <c r="O57" i="32"/>
  <c r="AB57" i="32" s="1"/>
  <c r="C57" i="32"/>
  <c r="P57" i="32" s="1"/>
  <c r="AC57" i="32" s="1"/>
  <c r="AJ56" i="32"/>
  <c r="AI56" i="32"/>
  <c r="AH56" i="32"/>
  <c r="AE56" i="32"/>
  <c r="AD56" i="32"/>
  <c r="W56" i="32"/>
  <c r="V56" i="32"/>
  <c r="U56" i="32"/>
  <c r="H56" i="32" s="1"/>
  <c r="R56" i="32"/>
  <c r="Q56" i="32"/>
  <c r="O56" i="32"/>
  <c r="AB56" i="32" s="1"/>
  <c r="C56" i="32"/>
  <c r="P56" i="32" s="1"/>
  <c r="AC56" i="32" s="1"/>
  <c r="AJ55" i="32"/>
  <c r="AI55" i="32"/>
  <c r="AH55" i="32"/>
  <c r="AE55" i="32"/>
  <c r="AD55" i="32"/>
  <c r="W55" i="32"/>
  <c r="V55" i="32"/>
  <c r="U55" i="32"/>
  <c r="R55" i="32"/>
  <c r="Q55" i="32"/>
  <c r="O55" i="32"/>
  <c r="AB55" i="32" s="1"/>
  <c r="C55" i="32"/>
  <c r="P55" i="32" s="1"/>
  <c r="AC55" i="32" s="1"/>
  <c r="AJ54" i="32"/>
  <c r="AI54" i="32"/>
  <c r="AH54" i="32"/>
  <c r="AE54" i="32"/>
  <c r="AD54" i="32"/>
  <c r="W54" i="32"/>
  <c r="V54" i="32"/>
  <c r="U54" i="32"/>
  <c r="R54" i="32"/>
  <c r="Q54" i="32"/>
  <c r="O54" i="32"/>
  <c r="AB54" i="32" s="1"/>
  <c r="C54" i="32"/>
  <c r="P54" i="32" s="1"/>
  <c r="AC54" i="32" s="1"/>
  <c r="AJ53" i="32"/>
  <c r="AI53" i="32"/>
  <c r="AH53" i="32"/>
  <c r="AE53" i="32"/>
  <c r="AD53" i="32"/>
  <c r="W53" i="32"/>
  <c r="V53" i="32"/>
  <c r="U53" i="32"/>
  <c r="R53" i="32"/>
  <c r="Q53" i="32"/>
  <c r="O53" i="32"/>
  <c r="AB53" i="32" s="1"/>
  <c r="C53" i="32"/>
  <c r="P53" i="32" s="1"/>
  <c r="AC53" i="32" s="1"/>
  <c r="AJ52" i="32"/>
  <c r="AI52" i="32"/>
  <c r="AH52" i="32"/>
  <c r="AE52" i="32"/>
  <c r="AD52" i="32"/>
  <c r="W52" i="32"/>
  <c r="V52" i="32"/>
  <c r="U52" i="32"/>
  <c r="R52" i="32"/>
  <c r="Q52" i="32"/>
  <c r="O52" i="32"/>
  <c r="AB52" i="32" s="1"/>
  <c r="C52" i="32"/>
  <c r="P52" i="32" s="1"/>
  <c r="AC52" i="32" s="1"/>
  <c r="AJ51" i="32"/>
  <c r="AI51" i="32"/>
  <c r="AH51" i="32"/>
  <c r="AE51" i="32"/>
  <c r="AD51" i="32"/>
  <c r="W51" i="32"/>
  <c r="V51" i="32"/>
  <c r="U51" i="32"/>
  <c r="R51" i="32"/>
  <c r="Q51" i="32"/>
  <c r="O51" i="32"/>
  <c r="AB51" i="32" s="1"/>
  <c r="C51" i="32"/>
  <c r="P51" i="32" s="1"/>
  <c r="AC51" i="32" s="1"/>
  <c r="AJ50" i="32"/>
  <c r="AJ17" i="32" s="1"/>
  <c r="AI50" i="32"/>
  <c r="I50" i="32" s="1"/>
  <c r="AH50" i="32"/>
  <c r="AE50" i="32"/>
  <c r="AD50" i="32"/>
  <c r="AD17" i="32" s="1"/>
  <c r="W50" i="32"/>
  <c r="V50" i="32"/>
  <c r="V17" i="32" s="1"/>
  <c r="U50" i="32"/>
  <c r="R50" i="32"/>
  <c r="E50" i="32" s="1"/>
  <c r="Q50" i="32"/>
  <c r="O50" i="32"/>
  <c r="AB50" i="32" s="1"/>
  <c r="C50" i="32"/>
  <c r="P50" i="32" s="1"/>
  <c r="AC50" i="32" s="1"/>
  <c r="AJ49" i="32"/>
  <c r="AI49" i="32"/>
  <c r="AH49" i="32"/>
  <c r="AE49" i="32"/>
  <c r="AD49" i="32"/>
  <c r="W49" i="32"/>
  <c r="V49" i="32"/>
  <c r="U49" i="32"/>
  <c r="R49" i="32"/>
  <c r="Q49" i="32"/>
  <c r="O49" i="32"/>
  <c r="AB49" i="32" s="1"/>
  <c r="C49" i="32"/>
  <c r="P49" i="32" s="1"/>
  <c r="AC49" i="32" s="1"/>
  <c r="AJ48" i="32"/>
  <c r="AM48" i="32" s="1"/>
  <c r="AI48" i="32"/>
  <c r="AH48" i="32"/>
  <c r="AE48" i="32"/>
  <c r="AD48" i="32"/>
  <c r="W48" i="32"/>
  <c r="V48" i="32"/>
  <c r="U48" i="32"/>
  <c r="R48" i="32"/>
  <c r="Q48" i="32"/>
  <c r="O48" i="32"/>
  <c r="AB48" i="32" s="1"/>
  <c r="C48" i="32"/>
  <c r="P48" i="32" s="1"/>
  <c r="AC48" i="32" s="1"/>
  <c r="AJ47" i="32"/>
  <c r="AI47" i="32"/>
  <c r="AH47" i="32"/>
  <c r="AE47" i="32"/>
  <c r="AD47" i="32"/>
  <c r="W47" i="32"/>
  <c r="V47" i="32"/>
  <c r="U47" i="32"/>
  <c r="R47" i="32"/>
  <c r="Q47" i="32"/>
  <c r="O47" i="32"/>
  <c r="AB47" i="32" s="1"/>
  <c r="C47" i="32"/>
  <c r="P47" i="32" s="1"/>
  <c r="AC47" i="32" s="1"/>
  <c r="AJ46" i="32"/>
  <c r="AI46" i="32"/>
  <c r="AH46" i="32"/>
  <c r="AE46" i="32"/>
  <c r="AD46" i="32"/>
  <c r="W46" i="32"/>
  <c r="V46" i="32"/>
  <c r="U46" i="32"/>
  <c r="R46" i="32"/>
  <c r="Q46" i="32"/>
  <c r="O46" i="32"/>
  <c r="AB46" i="32" s="1"/>
  <c r="C46" i="32"/>
  <c r="P46" i="32" s="1"/>
  <c r="AC46" i="32" s="1"/>
  <c r="AJ45" i="32"/>
  <c r="AI45" i="32"/>
  <c r="AH45" i="32"/>
  <c r="AE45" i="32"/>
  <c r="AD45" i="32"/>
  <c r="W45" i="32"/>
  <c r="V45" i="32"/>
  <c r="U45" i="32"/>
  <c r="R45" i="32"/>
  <c r="Q45" i="32"/>
  <c r="O45" i="32"/>
  <c r="AB45" i="32" s="1"/>
  <c r="C45" i="32"/>
  <c r="P45" i="32" s="1"/>
  <c r="AC45" i="32" s="1"/>
  <c r="AJ44" i="32"/>
  <c r="AI44" i="32"/>
  <c r="AH44" i="32"/>
  <c r="AE44" i="32"/>
  <c r="AD44" i="32"/>
  <c r="W44" i="32"/>
  <c r="V44" i="32"/>
  <c r="U44" i="32"/>
  <c r="R44" i="32"/>
  <c r="Q44" i="32"/>
  <c r="O44" i="32"/>
  <c r="AB44" i="32" s="1"/>
  <c r="C44" i="32"/>
  <c r="P44" i="32" s="1"/>
  <c r="AC44" i="32" s="1"/>
  <c r="AJ43" i="32"/>
  <c r="AM43" i="32" s="1"/>
  <c r="AI43" i="32"/>
  <c r="AI12" i="32" s="1"/>
  <c r="AH43" i="32"/>
  <c r="AE43" i="32"/>
  <c r="AD43" i="32"/>
  <c r="W43" i="32"/>
  <c r="V43" i="32"/>
  <c r="U43" i="32"/>
  <c r="Y43" i="32" s="1"/>
  <c r="R43" i="32"/>
  <c r="Q43" i="32"/>
  <c r="O43" i="32"/>
  <c r="AB43" i="32" s="1"/>
  <c r="C43" i="32"/>
  <c r="P43" i="32" s="1"/>
  <c r="AC43" i="32" s="1"/>
  <c r="AJ42" i="32"/>
  <c r="AM42" i="32" s="1"/>
  <c r="AI42" i="32"/>
  <c r="AH42" i="32"/>
  <c r="AE42" i="32"/>
  <c r="AD42" i="32"/>
  <c r="W42" i="32"/>
  <c r="V42" i="32"/>
  <c r="U42" i="32"/>
  <c r="H42" i="32" s="1"/>
  <c r="R42" i="32"/>
  <c r="Q42" i="32"/>
  <c r="O42" i="32"/>
  <c r="AB42" i="32" s="1"/>
  <c r="C42" i="32"/>
  <c r="P42" i="32" s="1"/>
  <c r="AC42" i="32" s="1"/>
  <c r="AJ41" i="32"/>
  <c r="AI41" i="32"/>
  <c r="AH41" i="32"/>
  <c r="AE41" i="32"/>
  <c r="AD41" i="32"/>
  <c r="W41" i="32"/>
  <c r="V41" i="32"/>
  <c r="U41" i="32"/>
  <c r="R41" i="32"/>
  <c r="Q41" i="32"/>
  <c r="O41" i="32"/>
  <c r="AB41" i="32" s="1"/>
  <c r="C41" i="32"/>
  <c r="P41" i="32" s="1"/>
  <c r="AC41" i="32" s="1"/>
  <c r="AJ40" i="32"/>
  <c r="AI40" i="32"/>
  <c r="AH40" i="32"/>
  <c r="AE40" i="32"/>
  <c r="AD40" i="32"/>
  <c r="W40" i="32"/>
  <c r="V40" i="32"/>
  <c r="U40" i="32"/>
  <c r="H40" i="32" s="1"/>
  <c r="R40" i="32"/>
  <c r="Q40" i="32"/>
  <c r="O40" i="32"/>
  <c r="AB40" i="32" s="1"/>
  <c r="C40" i="32"/>
  <c r="P40" i="32" s="1"/>
  <c r="AC40" i="32" s="1"/>
  <c r="AJ39" i="32"/>
  <c r="AM39" i="32" s="1"/>
  <c r="AI39" i="32"/>
  <c r="AH39" i="32"/>
  <c r="AE39" i="32"/>
  <c r="AD39" i="32"/>
  <c r="W39" i="32"/>
  <c r="V39" i="32"/>
  <c r="U39" i="32"/>
  <c r="R39" i="32"/>
  <c r="Q39" i="32"/>
  <c r="O39" i="32"/>
  <c r="AB39" i="32" s="1"/>
  <c r="C39" i="32"/>
  <c r="P39" i="32" s="1"/>
  <c r="AC39" i="32" s="1"/>
  <c r="AJ38" i="32"/>
  <c r="AM38" i="32" s="1"/>
  <c r="AI38" i="32"/>
  <c r="AH38" i="32"/>
  <c r="AE38" i="32"/>
  <c r="AD38" i="32"/>
  <c r="W38" i="32"/>
  <c r="V38" i="32"/>
  <c r="U38" i="32"/>
  <c r="H38" i="32" s="1"/>
  <c r="R38" i="32"/>
  <c r="Q38" i="32"/>
  <c r="O38" i="32"/>
  <c r="AB38" i="32" s="1"/>
  <c r="C38" i="32"/>
  <c r="P38" i="32" s="1"/>
  <c r="AC38" i="32" s="1"/>
  <c r="AJ37" i="32"/>
  <c r="AI37" i="32"/>
  <c r="AH37" i="32"/>
  <c r="AE37" i="32"/>
  <c r="AD37" i="32"/>
  <c r="W37" i="32"/>
  <c r="V37" i="32"/>
  <c r="U37" i="32"/>
  <c r="R37" i="32"/>
  <c r="Q37" i="32"/>
  <c r="O37" i="32"/>
  <c r="AB37" i="32" s="1"/>
  <c r="C37" i="32"/>
  <c r="P37" i="32" s="1"/>
  <c r="AC37" i="32" s="1"/>
  <c r="AJ36" i="32"/>
  <c r="AI36" i="32"/>
  <c r="AH36" i="32"/>
  <c r="AE36" i="32"/>
  <c r="AE11" i="32" s="1"/>
  <c r="AD36" i="32"/>
  <c r="W36" i="32"/>
  <c r="V36" i="32"/>
  <c r="U36" i="32"/>
  <c r="R36" i="32"/>
  <c r="Q36" i="32"/>
  <c r="O36" i="32"/>
  <c r="AB36" i="32" s="1"/>
  <c r="C36" i="32"/>
  <c r="P36" i="32" s="1"/>
  <c r="AC36" i="32" s="1"/>
  <c r="AJ35" i="32"/>
  <c r="AI35" i="32"/>
  <c r="AH35" i="32"/>
  <c r="AE35" i="32"/>
  <c r="AD35" i="32"/>
  <c r="AF35" i="32" s="1"/>
  <c r="W35" i="32"/>
  <c r="V35" i="32"/>
  <c r="U35" i="32"/>
  <c r="R35" i="32"/>
  <c r="Q35" i="32"/>
  <c r="O35" i="32"/>
  <c r="AB35" i="32" s="1"/>
  <c r="C35" i="32"/>
  <c r="P35" i="32" s="1"/>
  <c r="AC35" i="32" s="1"/>
  <c r="AJ34" i="32"/>
  <c r="AI34" i="32"/>
  <c r="AH34" i="32"/>
  <c r="AE34" i="32"/>
  <c r="AD34" i="32"/>
  <c r="W34" i="32"/>
  <c r="V34" i="32"/>
  <c r="U34" i="32"/>
  <c r="R34" i="32"/>
  <c r="Q34" i="32"/>
  <c r="O34" i="32"/>
  <c r="AB34" i="32" s="1"/>
  <c r="C34" i="32"/>
  <c r="P34" i="32" s="1"/>
  <c r="AC34" i="32" s="1"/>
  <c r="AJ33" i="32"/>
  <c r="AM33" i="32" s="1"/>
  <c r="AI33" i="32"/>
  <c r="AH33" i="32"/>
  <c r="AE33" i="32"/>
  <c r="AD33" i="32"/>
  <c r="W33" i="32"/>
  <c r="V33" i="32"/>
  <c r="U33" i="32"/>
  <c r="R33" i="32"/>
  <c r="Q33" i="32"/>
  <c r="O33" i="32"/>
  <c r="AB33" i="32" s="1"/>
  <c r="C33" i="32"/>
  <c r="P33" i="32" s="1"/>
  <c r="AC33" i="32" s="1"/>
  <c r="AJ32" i="32"/>
  <c r="AI32" i="32"/>
  <c r="AH32" i="32"/>
  <c r="AE32" i="32"/>
  <c r="AD32" i="32"/>
  <c r="W32" i="32"/>
  <c r="V32" i="32"/>
  <c r="U32" i="32"/>
  <c r="H32" i="32" s="1"/>
  <c r="R32" i="32"/>
  <c r="Q32" i="32"/>
  <c r="O32" i="32"/>
  <c r="AB32" i="32" s="1"/>
  <c r="C32" i="32"/>
  <c r="P32" i="32" s="1"/>
  <c r="AC32" i="32" s="1"/>
  <c r="AJ31" i="32"/>
  <c r="AI31" i="32"/>
  <c r="AH31" i="32"/>
  <c r="AE31" i="32"/>
  <c r="AD31" i="32"/>
  <c r="W31" i="32"/>
  <c r="V31" i="32"/>
  <c r="U31" i="32"/>
  <c r="R31" i="32"/>
  <c r="Q31" i="32"/>
  <c r="O31" i="32"/>
  <c r="AB31" i="32" s="1"/>
  <c r="C31" i="32"/>
  <c r="P31" i="32" s="1"/>
  <c r="AC31" i="32" s="1"/>
  <c r="AJ30" i="32"/>
  <c r="AI30" i="32"/>
  <c r="AH30" i="32"/>
  <c r="AE30" i="32"/>
  <c r="AD30" i="32"/>
  <c r="AF30" i="32" s="1"/>
  <c r="W30" i="32"/>
  <c r="V30" i="32"/>
  <c r="U30" i="32"/>
  <c r="Y30" i="32" s="1"/>
  <c r="R30" i="32"/>
  <c r="Q30" i="32"/>
  <c r="O30" i="32"/>
  <c r="AB30" i="32" s="1"/>
  <c r="C30" i="32"/>
  <c r="P30" i="32" s="1"/>
  <c r="AC30" i="32" s="1"/>
  <c r="AJ29" i="32"/>
  <c r="AI29" i="32"/>
  <c r="AH29" i="32"/>
  <c r="AE29" i="32"/>
  <c r="AD29" i="32"/>
  <c r="W29" i="32"/>
  <c r="V29" i="32"/>
  <c r="U29" i="32"/>
  <c r="R29" i="32"/>
  <c r="Q29" i="32"/>
  <c r="O29" i="32"/>
  <c r="AB29" i="32" s="1"/>
  <c r="C29" i="32"/>
  <c r="P29" i="32" s="1"/>
  <c r="AC29" i="32" s="1"/>
  <c r="AC23" i="32"/>
  <c r="AB23" i="32"/>
  <c r="P23" i="32"/>
  <c r="O23" i="32"/>
  <c r="AC22" i="32"/>
  <c r="AB22" i="32"/>
  <c r="P22" i="32"/>
  <c r="O22" i="32"/>
  <c r="AC21" i="32"/>
  <c r="AB21" i="32"/>
  <c r="P21" i="32"/>
  <c r="O21" i="32"/>
  <c r="AC20" i="32"/>
  <c r="AB20" i="32"/>
  <c r="P20" i="32"/>
  <c r="O20" i="32"/>
  <c r="AC19" i="32"/>
  <c r="AB19" i="32"/>
  <c r="P19" i="32"/>
  <c r="O19" i="32"/>
  <c r="AC18" i="32"/>
  <c r="AB18" i="32"/>
  <c r="P18" i="32"/>
  <c r="O18" i="32"/>
  <c r="AC17" i="32"/>
  <c r="AB17" i="32"/>
  <c r="P17" i="32"/>
  <c r="O17" i="32"/>
  <c r="AC16" i="32"/>
  <c r="AB16" i="32"/>
  <c r="P16" i="32"/>
  <c r="O16" i="32"/>
  <c r="AC15" i="32"/>
  <c r="AB15" i="32"/>
  <c r="P15" i="32"/>
  <c r="O15" i="32"/>
  <c r="AC14" i="32"/>
  <c r="AB14" i="32"/>
  <c r="P14" i="32"/>
  <c r="O14" i="32"/>
  <c r="AC13" i="32"/>
  <c r="AB13" i="32"/>
  <c r="P13" i="32"/>
  <c r="O13" i="32"/>
  <c r="AC12" i="32"/>
  <c r="AB12" i="32"/>
  <c r="P12" i="32"/>
  <c r="O12" i="32"/>
  <c r="AC11" i="32"/>
  <c r="AB11" i="32"/>
  <c r="P11" i="32"/>
  <c r="O11" i="32"/>
  <c r="AC10" i="32"/>
  <c r="AB10" i="32"/>
  <c r="P10" i="32"/>
  <c r="O10" i="32"/>
  <c r="AC5" i="32"/>
  <c r="AB5" i="32"/>
  <c r="P5" i="32"/>
  <c r="O5" i="32"/>
  <c r="AC4" i="32"/>
  <c r="AB4" i="32"/>
  <c r="P4" i="32"/>
  <c r="O4" i="32"/>
  <c r="AG88" i="32" l="1"/>
  <c r="J74" i="32"/>
  <c r="J75" i="32"/>
  <c r="AK35" i="32"/>
  <c r="Z91" i="32"/>
  <c r="AM77" i="32"/>
  <c r="AM78" i="32"/>
  <c r="D29" i="32"/>
  <c r="D44" i="32"/>
  <c r="D48" i="32"/>
  <c r="S51" i="32"/>
  <c r="D54" i="32"/>
  <c r="S55" i="32"/>
  <c r="D56" i="32"/>
  <c r="D69" i="32"/>
  <c r="D71" i="32"/>
  <c r="AM85" i="32"/>
  <c r="AM87" i="32"/>
  <c r="I30" i="32"/>
  <c r="I31" i="32"/>
  <c r="I32" i="32"/>
  <c r="I37" i="32"/>
  <c r="Q22" i="32"/>
  <c r="J59" i="32"/>
  <c r="J60" i="32"/>
  <c r="J71" i="32"/>
  <c r="I74" i="32"/>
  <c r="I76" i="32"/>
  <c r="U21" i="32"/>
  <c r="X89" i="32"/>
  <c r="D57" i="32"/>
  <c r="S90" i="32"/>
  <c r="J44" i="32"/>
  <c r="AK81" i="32"/>
  <c r="E88" i="32"/>
  <c r="D90" i="32"/>
  <c r="I77" i="32"/>
  <c r="AM81" i="32"/>
  <c r="H84" i="32"/>
  <c r="D91" i="32"/>
  <c r="S37" i="32"/>
  <c r="Z50" i="32"/>
  <c r="J36" i="32"/>
  <c r="I41" i="32"/>
  <c r="I42" i="32"/>
  <c r="L42" i="32" s="1"/>
  <c r="I46" i="32"/>
  <c r="I48" i="32"/>
  <c r="K48" i="32" s="1"/>
  <c r="I63" i="32"/>
  <c r="I68" i="32"/>
  <c r="I69" i="32"/>
  <c r="X77" i="32"/>
  <c r="D80" i="32"/>
  <c r="I95" i="32"/>
  <c r="K95" i="32" s="1"/>
  <c r="AH15" i="32"/>
  <c r="AK41" i="32"/>
  <c r="E44" i="32"/>
  <c r="E45" i="32"/>
  <c r="AF46" i="32"/>
  <c r="E58" i="32"/>
  <c r="E59" i="32"/>
  <c r="AK69" i="32"/>
  <c r="AE20" i="32"/>
  <c r="I87" i="32"/>
  <c r="I35" i="32"/>
  <c r="AI11" i="32"/>
  <c r="AL41" i="32"/>
  <c r="AL46" i="32"/>
  <c r="AL48" i="32"/>
  <c r="AL68" i="32"/>
  <c r="AL69" i="32"/>
  <c r="J80" i="32"/>
  <c r="M80" i="32" s="1"/>
  <c r="Z85" i="32"/>
  <c r="J86" i="32"/>
  <c r="H93" i="32"/>
  <c r="W19" i="32"/>
  <c r="AK96" i="32"/>
  <c r="D31" i="32"/>
  <c r="I61" i="32"/>
  <c r="W20" i="32"/>
  <c r="E89" i="32"/>
  <c r="AF29" i="32"/>
  <c r="D36" i="32"/>
  <c r="S53" i="32"/>
  <c r="AH19" i="32"/>
  <c r="D72" i="32"/>
  <c r="J85" i="32"/>
  <c r="AD23" i="32"/>
  <c r="V15" i="32"/>
  <c r="AG32" i="32"/>
  <c r="J46" i="32"/>
  <c r="T55" i="32"/>
  <c r="AG67" i="32"/>
  <c r="AM29" i="32"/>
  <c r="AK34" i="32"/>
  <c r="J51" i="32"/>
  <c r="J55" i="32"/>
  <c r="AM66" i="32"/>
  <c r="AI19" i="32"/>
  <c r="I80" i="32"/>
  <c r="Q13" i="32"/>
  <c r="AL32" i="32"/>
  <c r="AG38" i="32"/>
  <c r="D52" i="32"/>
  <c r="D53" i="32"/>
  <c r="J56" i="32"/>
  <c r="M56" i="32" s="1"/>
  <c r="J70" i="32"/>
  <c r="I75" i="32"/>
  <c r="D79" i="32"/>
  <c r="AM37" i="32"/>
  <c r="E51" i="32"/>
  <c r="J58" i="32"/>
  <c r="D63" i="32"/>
  <c r="D65" i="32"/>
  <c r="Z86" i="32"/>
  <c r="X88" i="32"/>
  <c r="X95" i="32"/>
  <c r="S33" i="32"/>
  <c r="AM53" i="32"/>
  <c r="AM54" i="32"/>
  <c r="AM55" i="32"/>
  <c r="AJ21" i="32"/>
  <c r="I13" i="33"/>
  <c r="U11" i="32"/>
  <c r="E39" i="32"/>
  <c r="S42" i="32"/>
  <c r="X46" i="32"/>
  <c r="E48" i="32"/>
  <c r="E49" i="32"/>
  <c r="AJ18" i="32"/>
  <c r="I73" i="32"/>
  <c r="H75" i="32"/>
  <c r="M75" i="32" s="1"/>
  <c r="D78" i="32"/>
  <c r="I92" i="32"/>
  <c r="I93" i="32"/>
  <c r="L93" i="32" s="1"/>
  <c r="R23" i="32"/>
  <c r="S31" i="32"/>
  <c r="Z60" i="32"/>
  <c r="W18" i="32"/>
  <c r="Z38" i="32"/>
  <c r="H54" i="32"/>
  <c r="D82" i="32"/>
  <c r="D96" i="32"/>
  <c r="AH11" i="32"/>
  <c r="AG11" i="32" s="1"/>
  <c r="AE15" i="32"/>
  <c r="AF39" i="32"/>
  <c r="D40" i="32"/>
  <c r="AF43" i="32"/>
  <c r="D45" i="32"/>
  <c r="D46" i="32"/>
  <c r="AF47" i="32"/>
  <c r="J50" i="32"/>
  <c r="I53" i="32"/>
  <c r="AM64" i="32"/>
  <c r="AL72" i="32"/>
  <c r="AK74" i="32"/>
  <c r="H80" i="32"/>
  <c r="H81" i="32"/>
  <c r="H91" i="32"/>
  <c r="L91" i="32" s="1"/>
  <c r="AM93" i="32"/>
  <c r="Y95" i="32"/>
  <c r="K8" i="33"/>
  <c r="AG71" i="32"/>
  <c r="E35" i="32"/>
  <c r="Y41" i="32"/>
  <c r="H41" i="32"/>
  <c r="L41" i="32" s="1"/>
  <c r="AE22" i="32"/>
  <c r="Y32" i="32"/>
  <c r="V16" i="32"/>
  <c r="V12" i="32"/>
  <c r="Q16" i="32"/>
  <c r="AI22" i="32"/>
  <c r="X47" i="32"/>
  <c r="E47" i="32"/>
  <c r="D61" i="32"/>
  <c r="AJ23" i="32"/>
  <c r="I96" i="32"/>
  <c r="Z36" i="32"/>
  <c r="V11" i="32"/>
  <c r="V20" i="32"/>
  <c r="J29" i="32"/>
  <c r="AI16" i="32"/>
  <c r="AF32" i="32"/>
  <c r="AK42" i="32"/>
  <c r="AG42" i="32"/>
  <c r="Y46" i="32"/>
  <c r="H46" i="32"/>
  <c r="L46" i="32" s="1"/>
  <c r="X61" i="32"/>
  <c r="E61" i="32"/>
  <c r="AK66" i="32"/>
  <c r="AF69" i="32"/>
  <c r="J66" i="32"/>
  <c r="S87" i="32"/>
  <c r="E87" i="32"/>
  <c r="R22" i="32"/>
  <c r="S61" i="32"/>
  <c r="AM65" i="32"/>
  <c r="E73" i="32"/>
  <c r="AI21" i="32"/>
  <c r="AK79" i="32"/>
  <c r="Z80" i="32"/>
  <c r="S82" i="32"/>
  <c r="S83" i="32"/>
  <c r="X92" i="32"/>
  <c r="E92" i="32"/>
  <c r="AG59" i="32"/>
  <c r="AJ12" i="32"/>
  <c r="AM12" i="32" s="1"/>
  <c r="U15" i="32"/>
  <c r="Q19" i="32"/>
  <c r="AI23" i="32"/>
  <c r="J38" i="32"/>
  <c r="M38" i="32" s="1"/>
  <c r="Y48" i="32"/>
  <c r="X74" i="32"/>
  <c r="AM34" i="32"/>
  <c r="AG34" i="32"/>
  <c r="K79" i="32"/>
  <c r="T87" i="32"/>
  <c r="I88" i="32"/>
  <c r="AK88" i="32"/>
  <c r="X32" i="32"/>
  <c r="J33" i="32"/>
  <c r="S38" i="32"/>
  <c r="X38" i="32"/>
  <c r="E38" i="32"/>
  <c r="G38" i="32" s="1"/>
  <c r="T38" i="32"/>
  <c r="D42" i="32"/>
  <c r="H52" i="32"/>
  <c r="H57" i="32"/>
  <c r="AM58" i="32"/>
  <c r="AM71" i="32"/>
  <c r="AH20" i="32"/>
  <c r="AL20" i="32" s="1"/>
  <c r="S77" i="32"/>
  <c r="AM97" i="32"/>
  <c r="Q12" i="32"/>
  <c r="W17" i="32"/>
  <c r="I51" i="32"/>
  <c r="V13" i="32"/>
  <c r="E71" i="32"/>
  <c r="F71" i="32" s="1"/>
  <c r="I71" i="32"/>
  <c r="AI20" i="32"/>
  <c r="AK20" i="32" s="1"/>
  <c r="AL82" i="32"/>
  <c r="AH21" i="32"/>
  <c r="AM90" i="32"/>
  <c r="E96" i="32"/>
  <c r="X96" i="32"/>
  <c r="I16" i="33"/>
  <c r="J15" i="33"/>
  <c r="S96" i="32"/>
  <c r="J43" i="32"/>
  <c r="I39" i="32"/>
  <c r="I40" i="32"/>
  <c r="H48" i="32"/>
  <c r="L48" i="32" s="1"/>
  <c r="Z54" i="32"/>
  <c r="R18" i="32"/>
  <c r="I66" i="32"/>
  <c r="K66" i="32" s="1"/>
  <c r="I67" i="32"/>
  <c r="AK71" i="32"/>
  <c r="AM72" i="32"/>
  <c r="AJ20" i="32"/>
  <c r="AM20" i="32" s="1"/>
  <c r="J78" i="32"/>
  <c r="D81" i="32"/>
  <c r="AM82" i="32"/>
  <c r="AM84" i="32"/>
  <c r="X87" i="32"/>
  <c r="S88" i="32"/>
  <c r="T96" i="32"/>
  <c r="J30" i="32"/>
  <c r="AM36" i="32"/>
  <c r="AM52" i="32"/>
  <c r="E55" i="32"/>
  <c r="K55" i="32" s="1"/>
  <c r="AM60" i="32"/>
  <c r="J63" i="32"/>
  <c r="I64" i="32"/>
  <c r="U19" i="32"/>
  <c r="T19" i="32" s="1"/>
  <c r="J67" i="32"/>
  <c r="I70" i="32"/>
  <c r="X71" i="32"/>
  <c r="AK75" i="32"/>
  <c r="D76" i="32"/>
  <c r="AF87" i="32"/>
  <c r="H88" i="32"/>
  <c r="AM91" i="32"/>
  <c r="I94" i="32"/>
  <c r="K94" i="32" s="1"/>
  <c r="D95" i="32"/>
  <c r="Z97" i="32"/>
  <c r="J31" i="32"/>
  <c r="J34" i="32"/>
  <c r="X35" i="32"/>
  <c r="AI15" i="32"/>
  <c r="AL15" i="32" s="1"/>
  <c r="AM41" i="32"/>
  <c r="Y44" i="32"/>
  <c r="X45" i="32"/>
  <c r="AM46" i="32"/>
  <c r="I47" i="32"/>
  <c r="I16" i="32" s="1"/>
  <c r="D50" i="32"/>
  <c r="F50" i="32" s="1"/>
  <c r="Z64" i="32"/>
  <c r="I65" i="32"/>
  <c r="AM68" i="32"/>
  <c r="AG69" i="32"/>
  <c r="AG81" i="32"/>
  <c r="E85" i="32"/>
  <c r="AG93" i="32"/>
  <c r="J94" i="32"/>
  <c r="S95" i="32"/>
  <c r="AF96" i="32"/>
  <c r="I98" i="32"/>
  <c r="L98" i="32" s="1"/>
  <c r="AD4" i="32"/>
  <c r="I44" i="32"/>
  <c r="AI17" i="32"/>
  <c r="I58" i="32"/>
  <c r="D60" i="32"/>
  <c r="D66" i="32"/>
  <c r="F66" i="32" s="1"/>
  <c r="D73" i="32"/>
  <c r="I84" i="32"/>
  <c r="W22" i="32"/>
  <c r="J97" i="32"/>
  <c r="X29" i="32"/>
  <c r="X39" i="32"/>
  <c r="AK43" i="32"/>
  <c r="T59" i="32"/>
  <c r="AI18" i="32"/>
  <c r="AG63" i="32"/>
  <c r="AK70" i="32"/>
  <c r="X73" i="32"/>
  <c r="D83" i="32"/>
  <c r="AK94" i="32"/>
  <c r="D97" i="32"/>
  <c r="F97" i="32" s="1"/>
  <c r="T29" i="32"/>
  <c r="X30" i="32"/>
  <c r="AL33" i="32"/>
  <c r="J35" i="32"/>
  <c r="H36" i="32"/>
  <c r="M36" i="32" s="1"/>
  <c r="D41" i="32"/>
  <c r="AD12" i="32"/>
  <c r="AL57" i="32"/>
  <c r="AD18" i="32"/>
  <c r="I59" i="32"/>
  <c r="H60" i="32"/>
  <c r="M60" i="32" s="1"/>
  <c r="AM62" i="32"/>
  <c r="AL64" i="32"/>
  <c r="AD19" i="32"/>
  <c r="T66" i="32"/>
  <c r="D68" i="32"/>
  <c r="D74" i="32"/>
  <c r="H79" i="32"/>
  <c r="G79" i="32" s="1"/>
  <c r="E86" i="32"/>
  <c r="D87" i="32"/>
  <c r="F87" i="32" s="1"/>
  <c r="H96" i="32"/>
  <c r="G96" i="32" s="1"/>
  <c r="E97" i="32"/>
  <c r="AL29" i="32"/>
  <c r="AK30" i="32"/>
  <c r="Z32" i="32"/>
  <c r="D33" i="32"/>
  <c r="D34" i="32"/>
  <c r="AK38" i="32"/>
  <c r="AG39" i="32"/>
  <c r="Z42" i="32"/>
  <c r="X43" i="32"/>
  <c r="AK45" i="32"/>
  <c r="Z47" i="32"/>
  <c r="AH17" i="32"/>
  <c r="AM17" i="32" s="1"/>
  <c r="K51" i="32"/>
  <c r="I55" i="32"/>
  <c r="D64" i="32"/>
  <c r="AL66" i="32"/>
  <c r="AK67" i="32"/>
  <c r="Z69" i="32"/>
  <c r="S70" i="32"/>
  <c r="AL73" i="32"/>
  <c r="H76" i="32"/>
  <c r="AK85" i="32"/>
  <c r="AL95" i="32"/>
  <c r="Y96" i="32"/>
  <c r="J13" i="33"/>
  <c r="I22" i="33"/>
  <c r="I15" i="33"/>
  <c r="J16" i="33"/>
  <c r="I21" i="33"/>
  <c r="U23" i="32"/>
  <c r="H95" i="32"/>
  <c r="AF95" i="32"/>
  <c r="S97" i="32"/>
  <c r="AL97" i="32"/>
  <c r="AM95" i="32"/>
  <c r="AG95" i="32"/>
  <c r="AK95" i="32"/>
  <c r="T97" i="32"/>
  <c r="X97" i="32"/>
  <c r="I97" i="32"/>
  <c r="K97" i="32" s="1"/>
  <c r="AM98" i="32"/>
  <c r="AE23" i="32"/>
  <c r="E94" i="32"/>
  <c r="AF94" i="32"/>
  <c r="V23" i="32"/>
  <c r="Z94" i="32"/>
  <c r="AG94" i="32"/>
  <c r="AI24" i="32"/>
  <c r="J83" i="32"/>
  <c r="M83" i="32" s="1"/>
  <c r="Z83" i="32"/>
  <c r="AK84" i="32"/>
  <c r="AG84" i="32"/>
  <c r="AF84" i="32"/>
  <c r="T89" i="32"/>
  <c r="U22" i="32"/>
  <c r="Y90" i="32"/>
  <c r="H90" i="32"/>
  <c r="Y77" i="32"/>
  <c r="H77" i="32"/>
  <c r="L77" i="32" s="1"/>
  <c r="U5" i="32"/>
  <c r="E78" i="32"/>
  <c r="X78" i="32"/>
  <c r="R21" i="32"/>
  <c r="S78" i="32"/>
  <c r="AK82" i="32"/>
  <c r="AF82" i="32"/>
  <c r="I91" i="32"/>
  <c r="V22" i="32"/>
  <c r="AL92" i="32"/>
  <c r="AG92" i="32"/>
  <c r="AH23" i="32"/>
  <c r="AM23" i="32" s="1"/>
  <c r="AK77" i="32"/>
  <c r="AF77" i="32"/>
  <c r="AD22" i="32"/>
  <c r="AF22" i="32" s="1"/>
  <c r="AF86" i="32"/>
  <c r="AJ19" i="32"/>
  <c r="AM19" i="32" s="1"/>
  <c r="Q20" i="32"/>
  <c r="V21" i="32"/>
  <c r="L69" i="32"/>
  <c r="E70" i="32"/>
  <c r="J72" i="32"/>
  <c r="Y72" i="32"/>
  <c r="H72" i="32"/>
  <c r="Y74" i="32"/>
  <c r="T74" i="32"/>
  <c r="H74" i="32"/>
  <c r="M74" i="32" s="1"/>
  <c r="Z76" i="32"/>
  <c r="E77" i="32"/>
  <c r="G77" i="32" s="1"/>
  <c r="T78" i="32"/>
  <c r="AK78" i="32"/>
  <c r="AG78" i="32"/>
  <c r="AF78" i="32"/>
  <c r="AE21" i="32"/>
  <c r="AK21" i="32" s="1"/>
  <c r="H83" i="32"/>
  <c r="AL87" i="32"/>
  <c r="AG87" i="32"/>
  <c r="AH22" i="32"/>
  <c r="AH24" i="32" s="1"/>
  <c r="H87" i="32"/>
  <c r="G87" i="32" s="1"/>
  <c r="J89" i="32"/>
  <c r="AD21" i="32"/>
  <c r="AE5" i="32"/>
  <c r="E64" i="32"/>
  <c r="AE19" i="32"/>
  <c r="AK19" i="32" s="1"/>
  <c r="AD20" i="32"/>
  <c r="AF20" i="32" s="1"/>
  <c r="AK22" i="32"/>
  <c r="AD5" i="32"/>
  <c r="AJ5" i="32"/>
  <c r="AJ6" i="32" s="1"/>
  <c r="Y65" i="32"/>
  <c r="H65" i="32"/>
  <c r="L65" i="32" s="1"/>
  <c r="X67" i="32"/>
  <c r="E67" i="32"/>
  <c r="Z68" i="32"/>
  <c r="J68" i="32"/>
  <c r="M68" i="32" s="1"/>
  <c r="AM69" i="32"/>
  <c r="J69" i="32"/>
  <c r="M69" i="32" s="1"/>
  <c r="K73" i="32"/>
  <c r="F73" i="32"/>
  <c r="Y73" i="32"/>
  <c r="H73" i="32"/>
  <c r="L73" i="32" s="1"/>
  <c r="AK73" i="32"/>
  <c r="AF73" i="32"/>
  <c r="AL74" i="32"/>
  <c r="AG74" i="32"/>
  <c r="S75" i="32"/>
  <c r="E75" i="32"/>
  <c r="X75" i="32"/>
  <c r="J76" i="32"/>
  <c r="M76" i="32" s="1"/>
  <c r="AM76" i="32"/>
  <c r="I78" i="32"/>
  <c r="J79" i="32"/>
  <c r="M79" i="32" s="1"/>
  <c r="J81" i="32"/>
  <c r="M81" i="32" s="1"/>
  <c r="Z81" i="32"/>
  <c r="W21" i="32"/>
  <c r="W24" i="32" s="1"/>
  <c r="E84" i="32"/>
  <c r="G84" i="32" s="1"/>
  <c r="X84" i="32"/>
  <c r="AM89" i="32"/>
  <c r="AJ22" i="32"/>
  <c r="AF23" i="32"/>
  <c r="D93" i="32"/>
  <c r="Q23" i="32"/>
  <c r="S23" i="32" s="1"/>
  <c r="W23" i="32"/>
  <c r="Z23" i="32" s="1"/>
  <c r="J93" i="32"/>
  <c r="M93" i="32" s="1"/>
  <c r="Z93" i="32"/>
  <c r="AK65" i="32"/>
  <c r="S66" i="32"/>
  <c r="Z66" i="32"/>
  <c r="AG66" i="32"/>
  <c r="T67" i="32"/>
  <c r="X69" i="32"/>
  <c r="D75" i="32"/>
  <c r="Z78" i="32"/>
  <c r="AL80" i="32"/>
  <c r="I83" i="32"/>
  <c r="L84" i="32"/>
  <c r="Y87" i="32"/>
  <c r="T88" i="32"/>
  <c r="AL88" i="32"/>
  <c r="D89" i="32"/>
  <c r="J91" i="32"/>
  <c r="J64" i="32"/>
  <c r="X65" i="32"/>
  <c r="Z65" i="32"/>
  <c r="AF65" i="32"/>
  <c r="H66" i="32"/>
  <c r="X66" i="32"/>
  <c r="E69" i="32"/>
  <c r="G69" i="32" s="1"/>
  <c r="S69" i="32"/>
  <c r="T70" i="32"/>
  <c r="X70" i="32"/>
  <c r="Z73" i="32"/>
  <c r="S74" i="32"/>
  <c r="Z74" i="32"/>
  <c r="AF74" i="32"/>
  <c r="AM74" i="32"/>
  <c r="AL76" i="32"/>
  <c r="Z77" i="32"/>
  <c r="AL77" i="32"/>
  <c r="H78" i="32"/>
  <c r="AM83" i="32"/>
  <c r="I86" i="32"/>
  <c r="K86" i="32" s="1"/>
  <c r="X91" i="32"/>
  <c r="AF92" i="32"/>
  <c r="AM92" i="32"/>
  <c r="AI5" i="32"/>
  <c r="Y64" i="32"/>
  <c r="E65" i="32"/>
  <c r="J65" i="32"/>
  <c r="S65" i="32"/>
  <c r="AL65" i="32"/>
  <c r="Y66" i="32"/>
  <c r="AF66" i="32"/>
  <c r="D67" i="32"/>
  <c r="Z67" i="32"/>
  <c r="Y69" i="32"/>
  <c r="Y70" i="32"/>
  <c r="AF71" i="32"/>
  <c r="I72" i="32"/>
  <c r="S73" i="32"/>
  <c r="E74" i="32"/>
  <c r="Y78" i="32"/>
  <c r="AL78" i="32"/>
  <c r="S79" i="32"/>
  <c r="X79" i="32"/>
  <c r="I81" i="32"/>
  <c r="L81" i="32" s="1"/>
  <c r="AF81" i="32"/>
  <c r="T84" i="32"/>
  <c r="AL84" i="32"/>
  <c r="D86" i="32"/>
  <c r="F86" i="32" s="1"/>
  <c r="AG86" i="32"/>
  <c r="Z87" i="32"/>
  <c r="AK87" i="32"/>
  <c r="Y91" i="32"/>
  <c r="Q18" i="32"/>
  <c r="S18" i="32" s="1"/>
  <c r="H63" i="32"/>
  <c r="L63" i="32" s="1"/>
  <c r="V5" i="32"/>
  <c r="Q5" i="32"/>
  <c r="W5" i="32"/>
  <c r="K63" i="32"/>
  <c r="AH5" i="32"/>
  <c r="AL5" i="32" s="1"/>
  <c r="X63" i="32"/>
  <c r="T63" i="32"/>
  <c r="AF63" i="32"/>
  <c r="AK63" i="32"/>
  <c r="R5" i="32"/>
  <c r="F45" i="32"/>
  <c r="S35" i="32"/>
  <c r="D35" i="32"/>
  <c r="F35" i="32" s="1"/>
  <c r="AJ15" i="32"/>
  <c r="AM15" i="32" s="1"/>
  <c r="AJ11" i="32"/>
  <c r="AM11" i="32" s="1"/>
  <c r="AJ4" i="32"/>
  <c r="AM40" i="32"/>
  <c r="E34" i="32"/>
  <c r="X34" i="32"/>
  <c r="S34" i="32"/>
  <c r="AD11" i="32"/>
  <c r="AF11" i="32" s="1"/>
  <c r="AD15" i="32"/>
  <c r="AF15" i="32" s="1"/>
  <c r="D37" i="32"/>
  <c r="Z39" i="32"/>
  <c r="J39" i="32"/>
  <c r="W11" i="32"/>
  <c r="Z11" i="32" s="1"/>
  <c r="X41" i="32"/>
  <c r="S41" i="32"/>
  <c r="E41" i="32"/>
  <c r="G41" i="32" s="1"/>
  <c r="R11" i="32"/>
  <c r="X11" i="32" s="1"/>
  <c r="R15" i="32"/>
  <c r="X15" i="32" s="1"/>
  <c r="I43" i="32"/>
  <c r="Y45" i="32"/>
  <c r="H45" i="32"/>
  <c r="G45" i="32" s="1"/>
  <c r="AL61" i="32"/>
  <c r="AG61" i="32"/>
  <c r="D62" i="32"/>
  <c r="Y37" i="32"/>
  <c r="H37" i="32"/>
  <c r="L37" i="32" s="1"/>
  <c r="AK37" i="32"/>
  <c r="K39" i="32"/>
  <c r="T42" i="32"/>
  <c r="X42" i="32"/>
  <c r="T43" i="32"/>
  <c r="H43" i="32"/>
  <c r="M43" i="32" s="1"/>
  <c r="AM44" i="32"/>
  <c r="T46" i="32"/>
  <c r="AG46" i="32"/>
  <c r="AK46" i="32"/>
  <c r="Y49" i="32"/>
  <c r="H49" i="32"/>
  <c r="AK51" i="32"/>
  <c r="Y53" i="32"/>
  <c r="H53" i="32"/>
  <c r="L53" i="32" s="1"/>
  <c r="AK53" i="32"/>
  <c r="AF53" i="32"/>
  <c r="J54" i="32"/>
  <c r="M54" i="32" s="1"/>
  <c r="S54" i="32"/>
  <c r="X54" i="32"/>
  <c r="T54" i="32"/>
  <c r="D58" i="32"/>
  <c r="F58" i="32" s="1"/>
  <c r="K61" i="32"/>
  <c r="F61" i="32"/>
  <c r="E42" i="32"/>
  <c r="Z48" i="32"/>
  <c r="J48" i="32"/>
  <c r="Y58" i="32"/>
  <c r="T58" i="32"/>
  <c r="H58" i="32"/>
  <c r="M58" i="32" s="1"/>
  <c r="R12" i="32"/>
  <c r="AH13" i="32"/>
  <c r="W16" i="32"/>
  <c r="AD16" i="32"/>
  <c r="AJ16" i="32"/>
  <c r="Q17" i="32"/>
  <c r="AE17" i="32"/>
  <c r="AF17" i="32" s="1"/>
  <c r="AE12" i="32"/>
  <c r="AK12" i="32" s="1"/>
  <c r="AD13" i="32"/>
  <c r="AJ13" i="32"/>
  <c r="R16" i="32"/>
  <c r="X16" i="32" s="1"/>
  <c r="AE16" i="32"/>
  <c r="U17" i="32"/>
  <c r="Y17" i="32" s="1"/>
  <c r="U18" i="32"/>
  <c r="T18" i="32" s="1"/>
  <c r="T34" i="32"/>
  <c r="U4" i="32"/>
  <c r="Y4" i="32" s="1"/>
  <c r="I34" i="32"/>
  <c r="E37" i="32"/>
  <c r="AF37" i="32"/>
  <c r="D38" i="32"/>
  <c r="F38" i="32" s="1"/>
  <c r="I38" i="32"/>
  <c r="L38" i="32" s="1"/>
  <c r="AF38" i="32"/>
  <c r="AK39" i="32"/>
  <c r="AF41" i="32"/>
  <c r="D43" i="32"/>
  <c r="H44" i="32"/>
  <c r="M44" i="32" s="1"/>
  <c r="I45" i="32"/>
  <c r="K45" i="32" s="1"/>
  <c r="Z45" i="32"/>
  <c r="AF45" i="32"/>
  <c r="Z46" i="32"/>
  <c r="J47" i="32"/>
  <c r="T47" i="32"/>
  <c r="AK47" i="32"/>
  <c r="I49" i="32"/>
  <c r="K49" i="32" s="1"/>
  <c r="AK49" i="32"/>
  <c r="AF49" i="32"/>
  <c r="Y50" i="32"/>
  <c r="T50" i="32"/>
  <c r="H50" i="32"/>
  <c r="M50" i="32" s="1"/>
  <c r="AG51" i="32"/>
  <c r="E54" i="32"/>
  <c r="AF54" i="32"/>
  <c r="AK54" i="32"/>
  <c r="AG54" i="32"/>
  <c r="Z56" i="32"/>
  <c r="AI13" i="32"/>
  <c r="L57" i="32"/>
  <c r="X57" i="32"/>
  <c r="E57" i="32"/>
  <c r="AL58" i="32"/>
  <c r="AG58" i="32"/>
  <c r="I62" i="32"/>
  <c r="L62" i="32" s="1"/>
  <c r="Y62" i="32"/>
  <c r="T62" i="32"/>
  <c r="AK62" i="32"/>
  <c r="E62" i="32"/>
  <c r="S46" i="32"/>
  <c r="E46" i="32"/>
  <c r="K50" i="32"/>
  <c r="AL50" i="32"/>
  <c r="AG50" i="32"/>
  <c r="AK55" i="32"/>
  <c r="W12" i="32"/>
  <c r="U13" i="32"/>
  <c r="Y13" i="32" s="1"/>
  <c r="U12" i="32"/>
  <c r="Y12" i="32" s="1"/>
  <c r="W13" i="32"/>
  <c r="AE13" i="32"/>
  <c r="AK15" i="32"/>
  <c r="U16" i="32"/>
  <c r="Y16" i="32" s="1"/>
  <c r="W4" i="32"/>
  <c r="AI4" i="32"/>
  <c r="AK4" i="32" s="1"/>
  <c r="Q4" i="32"/>
  <c r="V4" i="32"/>
  <c r="AG35" i="32"/>
  <c r="I36" i="32"/>
  <c r="Z40" i="32"/>
  <c r="J40" i="32"/>
  <c r="M40" i="32" s="1"/>
  <c r="J42" i="32"/>
  <c r="M42" i="32" s="1"/>
  <c r="AF42" i="32"/>
  <c r="E43" i="32"/>
  <c r="Z44" i="32"/>
  <c r="J45" i="32"/>
  <c r="S45" i="32"/>
  <c r="AL45" i="32"/>
  <c r="D49" i="32"/>
  <c r="F49" i="32" s="1"/>
  <c r="AM50" i="32"/>
  <c r="J52" i="32"/>
  <c r="Z52" i="32"/>
  <c r="E53" i="32"/>
  <c r="I54" i="32"/>
  <c r="L54" i="32" s="1"/>
  <c r="X55" i="32"/>
  <c r="AM56" i="32"/>
  <c r="S57" i="32"/>
  <c r="Z58" i="32"/>
  <c r="K59" i="32"/>
  <c r="AK59" i="32"/>
  <c r="Y61" i="32"/>
  <c r="H61" i="32"/>
  <c r="L61" i="32" s="1"/>
  <c r="AK61" i="32"/>
  <c r="AF61" i="32"/>
  <c r="AG62" i="32"/>
  <c r="X49" i="32"/>
  <c r="Z49" i="32"/>
  <c r="S50" i="32"/>
  <c r="AF50" i="32"/>
  <c r="AG55" i="32"/>
  <c r="AK57" i="32"/>
  <c r="AM57" i="32"/>
  <c r="S58" i="32"/>
  <c r="AF58" i="32"/>
  <c r="Z59" i="32"/>
  <c r="AM61" i="32"/>
  <c r="J62" i="32"/>
  <c r="M62" i="32" s="1"/>
  <c r="S62" i="32"/>
  <c r="Z62" i="32"/>
  <c r="AM35" i="32"/>
  <c r="X37" i="32"/>
  <c r="AL37" i="32"/>
  <c r="Y38" i="32"/>
  <c r="AL38" i="32"/>
  <c r="Y42" i="32"/>
  <c r="AL42" i="32"/>
  <c r="S43" i="32"/>
  <c r="AG43" i="32"/>
  <c r="AL44" i="32"/>
  <c r="AM45" i="32"/>
  <c r="AH12" i="32"/>
  <c r="AL12" i="32" s="1"/>
  <c r="S49" i="32"/>
  <c r="AL49" i="32"/>
  <c r="X50" i="32"/>
  <c r="AK50" i="32"/>
  <c r="X51" i="32"/>
  <c r="AF51" i="32"/>
  <c r="AM51" i="32"/>
  <c r="X53" i="32"/>
  <c r="AL53" i="32"/>
  <c r="Y54" i="32"/>
  <c r="AL54" i="32"/>
  <c r="AF57" i="32"/>
  <c r="X58" i="32"/>
  <c r="AK58" i="32"/>
  <c r="X59" i="32"/>
  <c r="Z61" i="32"/>
  <c r="X62" i="32"/>
  <c r="AL62" i="32"/>
  <c r="W14" i="32"/>
  <c r="T33" i="32"/>
  <c r="Z33" i="32"/>
  <c r="AH4" i="32"/>
  <c r="AL4" i="32" s="1"/>
  <c r="R4" i="32"/>
  <c r="H33" i="32"/>
  <c r="X33" i="32"/>
  <c r="AF33" i="32"/>
  <c r="AE4" i="32"/>
  <c r="W10" i="32"/>
  <c r="T31" i="32"/>
  <c r="S30" i="32"/>
  <c r="Q10" i="32"/>
  <c r="AF31" i="32"/>
  <c r="J32" i="32"/>
  <c r="J10" i="32" s="1"/>
  <c r="S32" i="32"/>
  <c r="Z30" i="32"/>
  <c r="AG30" i="32"/>
  <c r="AM31" i="32"/>
  <c r="E32" i="32"/>
  <c r="K32" i="32" s="1"/>
  <c r="E30" i="32"/>
  <c r="K30" i="32" s="1"/>
  <c r="T30" i="32"/>
  <c r="AK32" i="32"/>
  <c r="AM32" i="32"/>
  <c r="Z29" i="32"/>
  <c r="H29" i="32"/>
  <c r="M29" i="32" s="1"/>
  <c r="AH28" i="32"/>
  <c r="AJ10" i="32"/>
  <c r="AJ14" i="32"/>
  <c r="AJ28" i="32"/>
  <c r="Q14" i="32"/>
  <c r="AD14" i="32"/>
  <c r="AL30" i="32"/>
  <c r="Y34" i="32"/>
  <c r="S39" i="32"/>
  <c r="D39" i="32"/>
  <c r="L43" i="32"/>
  <c r="X56" i="32"/>
  <c r="T56" i="32"/>
  <c r="S56" i="32"/>
  <c r="E56" i="32"/>
  <c r="AL59" i="32"/>
  <c r="AK68" i="32"/>
  <c r="AF68" i="32"/>
  <c r="Z71" i="32"/>
  <c r="T71" i="32"/>
  <c r="H71" i="32"/>
  <c r="Y71" i="32"/>
  <c r="T82" i="32"/>
  <c r="Y82" i="32"/>
  <c r="H82" i="32"/>
  <c r="Z82" i="32"/>
  <c r="AH10" i="32"/>
  <c r="R13" i="32"/>
  <c r="Q15" i="32"/>
  <c r="V19" i="32"/>
  <c r="X19" i="32" s="1"/>
  <c r="Q21" i="32"/>
  <c r="Q24" i="32" s="1"/>
  <c r="AL21" i="32"/>
  <c r="U28" i="32"/>
  <c r="AD28" i="32"/>
  <c r="AI28" i="32"/>
  <c r="Y29" i="32"/>
  <c r="AE14" i="32"/>
  <c r="AE10" i="32"/>
  <c r="AI14" i="32"/>
  <c r="AI10" i="32"/>
  <c r="H31" i="32"/>
  <c r="Z31" i="32"/>
  <c r="AG31" i="32"/>
  <c r="AK31" i="32"/>
  <c r="D32" i="32"/>
  <c r="F32" i="32" s="1"/>
  <c r="T32" i="32"/>
  <c r="H34" i="32"/>
  <c r="M34" i="32" s="1"/>
  <c r="AL34" i="32"/>
  <c r="AL35" i="32"/>
  <c r="X36" i="32"/>
  <c r="T36" i="32"/>
  <c r="S36" i="32"/>
  <c r="E36" i="32"/>
  <c r="Z41" i="32"/>
  <c r="J41" i="32"/>
  <c r="M41" i="32" s="1"/>
  <c r="S47" i="32"/>
  <c r="D47" i="32"/>
  <c r="I52" i="32"/>
  <c r="S59" i="32"/>
  <c r="D59" i="32"/>
  <c r="L68" i="32"/>
  <c r="Z21" i="32"/>
  <c r="Y22" i="32"/>
  <c r="Y31" i="32"/>
  <c r="T35" i="32"/>
  <c r="Y35" i="32"/>
  <c r="H35" i="32"/>
  <c r="M35" i="32" s="1"/>
  <c r="AG47" i="32"/>
  <c r="AL47" i="32"/>
  <c r="AD10" i="32"/>
  <c r="U14" i="32"/>
  <c r="AG15" i="32"/>
  <c r="AH18" i="32"/>
  <c r="S22" i="32"/>
  <c r="U24" i="32"/>
  <c r="Q28" i="32"/>
  <c r="V28" i="32"/>
  <c r="V14" i="32"/>
  <c r="D30" i="32"/>
  <c r="H30" i="32"/>
  <c r="AL31" i="32"/>
  <c r="I33" i="32"/>
  <c r="Z34" i="32"/>
  <c r="Z35" i="32"/>
  <c r="T39" i="32"/>
  <c r="Y39" i="32"/>
  <c r="H39" i="32"/>
  <c r="X40" i="32"/>
  <c r="T40" i="32"/>
  <c r="S40" i="32"/>
  <c r="E40" i="32"/>
  <c r="K44" i="32"/>
  <c r="F44" i="32"/>
  <c r="AM49" i="32"/>
  <c r="J49" i="32"/>
  <c r="Z53" i="32"/>
  <c r="J53" i="32"/>
  <c r="I56" i="32"/>
  <c r="L56" i="32" s="1"/>
  <c r="I60" i="32"/>
  <c r="V18" i="32"/>
  <c r="AK60" i="32"/>
  <c r="AF60" i="32"/>
  <c r="AE18" i="32"/>
  <c r="K64" i="32"/>
  <c r="F64" i="32"/>
  <c r="AL67" i="32"/>
  <c r="X72" i="32"/>
  <c r="S72" i="32"/>
  <c r="E72" i="32"/>
  <c r="R20" i="32"/>
  <c r="T75" i="32"/>
  <c r="Z75" i="32"/>
  <c r="Y75" i="32"/>
  <c r="Z37" i="32"/>
  <c r="J37" i="32"/>
  <c r="U10" i="32"/>
  <c r="W15" i="32"/>
  <c r="Z15" i="32" s="1"/>
  <c r="Z22" i="32"/>
  <c r="W28" i="32"/>
  <c r="AE28" i="32"/>
  <c r="R28" i="32"/>
  <c r="R14" i="32"/>
  <c r="AM30" i="32"/>
  <c r="R10" i="32"/>
  <c r="V10" i="32"/>
  <c r="Q11" i="32"/>
  <c r="AH14" i="32"/>
  <c r="Y15" i="32"/>
  <c r="AH16" i="32"/>
  <c r="R17" i="32"/>
  <c r="S19" i="32"/>
  <c r="U20" i="32"/>
  <c r="Z20" i="32" s="1"/>
  <c r="Y21" i="32"/>
  <c r="X23" i="32"/>
  <c r="E29" i="32"/>
  <c r="I29" i="32"/>
  <c r="S29" i="32"/>
  <c r="AG29" i="32"/>
  <c r="AK29" i="32"/>
  <c r="E31" i="32"/>
  <c r="X31" i="32"/>
  <c r="L32" i="32"/>
  <c r="E33" i="32"/>
  <c r="Y33" i="32"/>
  <c r="AG33" i="32"/>
  <c r="AK33" i="32"/>
  <c r="AK36" i="32"/>
  <c r="AG36" i="32"/>
  <c r="AF36" i="32"/>
  <c r="T51" i="32"/>
  <c r="Y51" i="32"/>
  <c r="H51" i="32"/>
  <c r="X52" i="32"/>
  <c r="T52" i="32"/>
  <c r="S52" i="32"/>
  <c r="E52" i="32"/>
  <c r="AF55" i="32"/>
  <c r="D55" i="32"/>
  <c r="Z57" i="32"/>
  <c r="J57" i="32"/>
  <c r="AF34" i="32"/>
  <c r="AL36" i="32"/>
  <c r="Y40" i="32"/>
  <c r="Z43" i="32"/>
  <c r="AL43" i="32"/>
  <c r="AK44" i="32"/>
  <c r="AG44" i="32"/>
  <c r="AF44" i="32"/>
  <c r="Y47" i="32"/>
  <c r="X48" i="32"/>
  <c r="T48" i="32"/>
  <c r="S48" i="32"/>
  <c r="Y52" i="32"/>
  <c r="Z55" i="32"/>
  <c r="Y56" i="32"/>
  <c r="Y59" i="32"/>
  <c r="AL60" i="32"/>
  <c r="Z63" i="32"/>
  <c r="AL63" i="32"/>
  <c r="L64" i="32"/>
  <c r="AK64" i="32"/>
  <c r="AF64" i="32"/>
  <c r="Y67" i="32"/>
  <c r="AG70" i="32"/>
  <c r="H70" i="32"/>
  <c r="AL70" i="32"/>
  <c r="S84" i="32"/>
  <c r="D84" i="32"/>
  <c r="F85" i="32"/>
  <c r="AL39" i="32"/>
  <c r="L40" i="32"/>
  <c r="AK40" i="32"/>
  <c r="AG40" i="32"/>
  <c r="AF40" i="32"/>
  <c r="AM47" i="32"/>
  <c r="G48" i="32"/>
  <c r="F48" i="32"/>
  <c r="Z51" i="32"/>
  <c r="AL51" i="32"/>
  <c r="AK52" i="32"/>
  <c r="AG52" i="32"/>
  <c r="AF52" i="32"/>
  <c r="AL55" i="32"/>
  <c r="AK56" i="32"/>
  <c r="AG56" i="32"/>
  <c r="AF56" i="32"/>
  <c r="AM59" i="32"/>
  <c r="X60" i="32"/>
  <c r="S60" i="32"/>
  <c r="Y63" i="32"/>
  <c r="AM67" i="32"/>
  <c r="X68" i="32"/>
  <c r="S68" i="32"/>
  <c r="F89" i="32"/>
  <c r="K35" i="32"/>
  <c r="Y36" i="32"/>
  <c r="AL40" i="32"/>
  <c r="X44" i="32"/>
  <c r="T44" i="32"/>
  <c r="S44" i="32"/>
  <c r="H47" i="32"/>
  <c r="AK48" i="32"/>
  <c r="AG48" i="32"/>
  <c r="AF48" i="32"/>
  <c r="D51" i="32"/>
  <c r="AL52" i="32"/>
  <c r="H55" i="32"/>
  <c r="M55" i="32" s="1"/>
  <c r="Y55" i="32"/>
  <c r="AL56" i="32"/>
  <c r="H59" i="32"/>
  <c r="AF59" i="32"/>
  <c r="E60" i="32"/>
  <c r="Y60" i="32"/>
  <c r="J61" i="32"/>
  <c r="AM63" i="32"/>
  <c r="X64" i="32"/>
  <c r="S64" i="32"/>
  <c r="H67" i="32"/>
  <c r="AF67" i="32"/>
  <c r="E68" i="32"/>
  <c r="Y68" i="32"/>
  <c r="AF70" i="32"/>
  <c r="D70" i="32"/>
  <c r="T79" i="32"/>
  <c r="Z79" i="32"/>
  <c r="Y79" i="32"/>
  <c r="T37" i="32"/>
  <c r="AG37" i="32"/>
  <c r="T41" i="32"/>
  <c r="AG41" i="32"/>
  <c r="T45" i="32"/>
  <c r="AG45" i="32"/>
  <c r="T49" i="32"/>
  <c r="AG49" i="32"/>
  <c r="T53" i="32"/>
  <c r="AG53" i="32"/>
  <c r="T57" i="32"/>
  <c r="AG57" i="32"/>
  <c r="T61" i="32"/>
  <c r="T65" i="32"/>
  <c r="AG65" i="32"/>
  <c r="T69" i="32"/>
  <c r="AL71" i="32"/>
  <c r="T72" i="32"/>
  <c r="Z72" i="32"/>
  <c r="X76" i="32"/>
  <c r="S76" i="32"/>
  <c r="X80" i="32"/>
  <c r="S80" i="32"/>
  <c r="E83" i="32"/>
  <c r="AK83" i="32"/>
  <c r="AG83" i="32"/>
  <c r="AF83" i="32"/>
  <c r="S85" i="32"/>
  <c r="X85" i="32"/>
  <c r="T85" i="32"/>
  <c r="AL85" i="32"/>
  <c r="T60" i="32"/>
  <c r="AG60" i="32"/>
  <c r="F63" i="32"/>
  <c r="S63" i="32"/>
  <c r="G64" i="32"/>
  <c r="T64" i="32"/>
  <c r="AG64" i="32"/>
  <c r="S67" i="32"/>
  <c r="G68" i="32"/>
  <c r="T68" i="32"/>
  <c r="AG68" i="32"/>
  <c r="AM70" i="32"/>
  <c r="S71" i="32"/>
  <c r="J73" i="32"/>
  <c r="AF75" i="32"/>
  <c r="E76" i="32"/>
  <c r="G76" i="32" s="1"/>
  <c r="Y76" i="32"/>
  <c r="J77" i="32"/>
  <c r="AF79" i="32"/>
  <c r="E80" i="32"/>
  <c r="G80" i="32" s="1"/>
  <c r="Y80" i="32"/>
  <c r="Y81" i="32"/>
  <c r="Z88" i="32"/>
  <c r="J88" i="32"/>
  <c r="M88" i="32" s="1"/>
  <c r="Z96" i="32"/>
  <c r="J96" i="32"/>
  <c r="M96" i="32" s="1"/>
  <c r="Z70" i="32"/>
  <c r="AK72" i="32"/>
  <c r="AF72" i="32"/>
  <c r="AG75" i="32"/>
  <c r="AM75" i="32"/>
  <c r="AL75" i="32"/>
  <c r="L76" i="32"/>
  <c r="AK76" i="32"/>
  <c r="AF76" i="32"/>
  <c r="F79" i="32"/>
  <c r="AG79" i="32"/>
  <c r="AM79" i="32"/>
  <c r="AL79" i="32"/>
  <c r="L80" i="32"/>
  <c r="AK80" i="32"/>
  <c r="AF80" i="32"/>
  <c r="I85" i="32"/>
  <c r="AL90" i="32"/>
  <c r="I90" i="32"/>
  <c r="L90" i="32" s="1"/>
  <c r="T73" i="32"/>
  <c r="AG73" i="32"/>
  <c r="T77" i="32"/>
  <c r="AG77" i="32"/>
  <c r="AM80" i="32"/>
  <c r="S81" i="32"/>
  <c r="AL81" i="32"/>
  <c r="E82" i="32"/>
  <c r="J82" i="32"/>
  <c r="AG82" i="32"/>
  <c r="Z84" i="32"/>
  <c r="J84" i="32"/>
  <c r="M84" i="32" s="1"/>
  <c r="H85" i="32"/>
  <c r="Z89" i="32"/>
  <c r="H89" i="32"/>
  <c r="Y89" i="32"/>
  <c r="AK91" i="32"/>
  <c r="AG91" i="32"/>
  <c r="AF91" i="32"/>
  <c r="T92" i="32"/>
  <c r="H92" i="32"/>
  <c r="Y92" i="32"/>
  <c r="T94" i="32"/>
  <c r="Y94" i="32"/>
  <c r="H94" i="32"/>
  <c r="Z95" i="32"/>
  <c r="J95" i="32"/>
  <c r="D98" i="32"/>
  <c r="J98" i="32"/>
  <c r="M98" i="32" s="1"/>
  <c r="Z98" i="32"/>
  <c r="AL98" i="32"/>
  <c r="AG72" i="32"/>
  <c r="T76" i="32"/>
  <c r="AG76" i="32"/>
  <c r="T80" i="32"/>
  <c r="AG80" i="32"/>
  <c r="E81" i="32"/>
  <c r="G81" i="32" s="1"/>
  <c r="T81" i="32"/>
  <c r="X81" i="32"/>
  <c r="X82" i="32"/>
  <c r="Y85" i="32"/>
  <c r="AG85" i="32"/>
  <c r="X86" i="32"/>
  <c r="AL86" i="32"/>
  <c r="K87" i="32"/>
  <c r="J87" i="32"/>
  <c r="D88" i="32"/>
  <c r="L88" i="32"/>
  <c r="G88" i="32"/>
  <c r="I89" i="32"/>
  <c r="K89" i="32" s="1"/>
  <c r="AK90" i="32"/>
  <c r="AF90" i="32"/>
  <c r="Y93" i="32"/>
  <c r="G95" i="32"/>
  <c r="F95" i="32"/>
  <c r="L96" i="32"/>
  <c r="X98" i="32"/>
  <c r="E98" i="32"/>
  <c r="G98" i="32" s="1"/>
  <c r="S98" i="32"/>
  <c r="X83" i="32"/>
  <c r="T83" i="32"/>
  <c r="Y84" i="32"/>
  <c r="T86" i="32"/>
  <c r="Y86" i="32"/>
  <c r="H86" i="32"/>
  <c r="M86" i="32" s="1"/>
  <c r="AM86" i="32"/>
  <c r="AF89" i="32"/>
  <c r="AK89" i="32"/>
  <c r="AG89" i="32"/>
  <c r="X90" i="32"/>
  <c r="E90" i="32"/>
  <c r="J90" i="32"/>
  <c r="M90" i="32" s="1"/>
  <c r="Z90" i="32"/>
  <c r="S92" i="32"/>
  <c r="D92" i="32"/>
  <c r="S93" i="32"/>
  <c r="AL93" i="32"/>
  <c r="AM94" i="32"/>
  <c r="AL96" i="32"/>
  <c r="Y97" i="32"/>
  <c r="AF97" i="32"/>
  <c r="AK98" i="32"/>
  <c r="Y88" i="32"/>
  <c r="T90" i="32"/>
  <c r="E91" i="32"/>
  <c r="S91" i="32"/>
  <c r="Z92" i="32"/>
  <c r="E93" i="32"/>
  <c r="T93" i="32"/>
  <c r="X93" i="32"/>
  <c r="F94" i="32"/>
  <c r="X94" i="32"/>
  <c r="H97" i="32"/>
  <c r="AG97" i="32"/>
  <c r="AK97" i="32"/>
  <c r="T98" i="32"/>
  <c r="AF98" i="32"/>
  <c r="AL83" i="32"/>
  <c r="AF85" i="32"/>
  <c r="S86" i="32"/>
  <c r="AK86" i="32"/>
  <c r="AM88" i="32"/>
  <c r="S89" i="32"/>
  <c r="AG90" i="32"/>
  <c r="T91" i="32"/>
  <c r="AL91" i="32"/>
  <c r="J92" i="32"/>
  <c r="AF93" i="32"/>
  <c r="S94" i="32"/>
  <c r="AM96" i="32"/>
  <c r="AG98" i="32"/>
  <c r="E56" i="28"/>
  <c r="D56" i="28"/>
  <c r="C56" i="28"/>
  <c r="E55" i="28"/>
  <c r="D55" i="28"/>
  <c r="C55" i="28"/>
  <c r="E54" i="28"/>
  <c r="D54" i="28"/>
  <c r="C54" i="28"/>
  <c r="E53" i="28"/>
  <c r="D53" i="28"/>
  <c r="C53" i="28"/>
  <c r="E52" i="28"/>
  <c r="D52" i="28"/>
  <c r="C52" i="28"/>
  <c r="E51" i="28"/>
  <c r="D51" i="28"/>
  <c r="C51" i="28"/>
  <c r="E50" i="28"/>
  <c r="D50" i="28"/>
  <c r="C50" i="28"/>
  <c r="E49" i="28"/>
  <c r="D49" i="28"/>
  <c r="C49" i="28"/>
  <c r="E48" i="28"/>
  <c r="D48" i="28"/>
  <c r="C48" i="28"/>
  <c r="E47" i="28"/>
  <c r="D47" i="28"/>
  <c r="C47" i="28"/>
  <c r="E46" i="28"/>
  <c r="D46" i="28"/>
  <c r="C46" i="28"/>
  <c r="E45" i="28"/>
  <c r="D45" i="28"/>
  <c r="C45" i="28"/>
  <c r="E44" i="28"/>
  <c r="D44" i="28"/>
  <c r="C44" i="28"/>
  <c r="E43" i="28"/>
  <c r="D43" i="28"/>
  <c r="C43" i="28"/>
  <c r="E42" i="28"/>
  <c r="D42" i="28"/>
  <c r="C42" i="28"/>
  <c r="E41" i="28"/>
  <c r="D41" i="28"/>
  <c r="C41" i="28"/>
  <c r="E40" i="28"/>
  <c r="D40" i="28"/>
  <c r="C40" i="28"/>
  <c r="J39" i="28"/>
  <c r="I39" i="28"/>
  <c r="H39" i="28"/>
  <c r="E39" i="28"/>
  <c r="D39" i="28"/>
  <c r="C39" i="28"/>
  <c r="J38" i="28"/>
  <c r="I38" i="28"/>
  <c r="H38" i="28"/>
  <c r="E38" i="28"/>
  <c r="D38" i="28"/>
  <c r="C38" i="28"/>
  <c r="J37" i="28"/>
  <c r="I37" i="28"/>
  <c r="H37" i="28"/>
  <c r="E37" i="28"/>
  <c r="D37" i="28"/>
  <c r="C37" i="28"/>
  <c r="J36" i="28"/>
  <c r="I36" i="28"/>
  <c r="H36" i="28"/>
  <c r="E36" i="28"/>
  <c r="D36" i="28"/>
  <c r="C36" i="28"/>
  <c r="J35" i="28"/>
  <c r="I35" i="28"/>
  <c r="H35" i="28"/>
  <c r="E35" i="28"/>
  <c r="D35" i="28"/>
  <c r="C35" i="28"/>
  <c r="J34" i="28"/>
  <c r="I34" i="28"/>
  <c r="H34" i="28"/>
  <c r="E34" i="28"/>
  <c r="D34" i="28"/>
  <c r="C34" i="28"/>
  <c r="J33" i="28"/>
  <c r="I33" i="28"/>
  <c r="H33" i="28"/>
  <c r="E33" i="28"/>
  <c r="D33" i="28"/>
  <c r="C33" i="28"/>
  <c r="M59" i="32" l="1"/>
  <c r="AG20" i="32"/>
  <c r="Z4" i="32"/>
  <c r="I20" i="32"/>
  <c r="K70" i="32"/>
  <c r="M48" i="32"/>
  <c r="AI6" i="32"/>
  <c r="K75" i="32"/>
  <c r="K58" i="32"/>
  <c r="Z24" i="32"/>
  <c r="M94" i="32"/>
  <c r="L75" i="32"/>
  <c r="V24" i="32"/>
  <c r="F84" i="32"/>
  <c r="M39" i="32"/>
  <c r="AL11" i="32"/>
  <c r="M33" i="32"/>
  <c r="I19" i="32"/>
  <c r="G57" i="32"/>
  <c r="L66" i="32"/>
  <c r="K88" i="32"/>
  <c r="U6" i="32"/>
  <c r="M65" i="32"/>
  <c r="AK11" i="32"/>
  <c r="D20" i="32"/>
  <c r="K38" i="32"/>
  <c r="L49" i="32"/>
  <c r="AL23" i="32"/>
  <c r="G43" i="32"/>
  <c r="G73" i="32"/>
  <c r="L95" i="32"/>
  <c r="W6" i="32"/>
  <c r="I15" i="32"/>
  <c r="X22" i="32"/>
  <c r="AL19" i="32"/>
  <c r="K67" i="32"/>
  <c r="L52" i="32"/>
  <c r="K84" i="32"/>
  <c r="T22" i="32"/>
  <c r="Y11" i="32"/>
  <c r="M45" i="32"/>
  <c r="AK23" i="32"/>
  <c r="T23" i="32"/>
  <c r="M46" i="32"/>
  <c r="G53" i="32"/>
  <c r="K34" i="32"/>
  <c r="Z19" i="32"/>
  <c r="Z13" i="32"/>
  <c r="T15" i="32"/>
  <c r="AD6" i="32"/>
  <c r="AG12" i="32"/>
  <c r="L72" i="32"/>
  <c r="S11" i="32"/>
  <c r="AF13" i="32"/>
  <c r="S15" i="32"/>
  <c r="I18" i="32"/>
  <c r="T5" i="32"/>
  <c r="M52" i="32"/>
  <c r="K96" i="32"/>
  <c r="AM22" i="32"/>
  <c r="AM24" i="32" s="1"/>
  <c r="L83" i="32"/>
  <c r="L87" i="32"/>
  <c r="L79" i="32"/>
  <c r="M61" i="32"/>
  <c r="T11" i="32"/>
  <c r="M72" i="32"/>
  <c r="AM21" i="32"/>
  <c r="AK17" i="32"/>
  <c r="M91" i="32"/>
  <c r="M47" i="32"/>
  <c r="AG17" i="32"/>
  <c r="K47" i="32"/>
  <c r="F43" i="32"/>
  <c r="Z16" i="32"/>
  <c r="G65" i="32"/>
  <c r="E16" i="32"/>
  <c r="Y23" i="32"/>
  <c r="K92" i="32"/>
  <c r="AJ24" i="32"/>
  <c r="AG19" i="32"/>
  <c r="Z17" i="32"/>
  <c r="AF4" i="32"/>
  <c r="Z12" i="32"/>
  <c r="G49" i="32"/>
  <c r="G61" i="32"/>
  <c r="D5" i="32"/>
  <c r="L44" i="32"/>
  <c r="AK13" i="32"/>
  <c r="AG5" i="32"/>
  <c r="T13" i="32"/>
  <c r="G44" i="32"/>
  <c r="AE24" i="32"/>
  <c r="D4" i="32"/>
  <c r="Q6" i="32"/>
  <c r="I12" i="32"/>
  <c r="F96" i="32"/>
  <c r="I22" i="32"/>
  <c r="S21" i="32"/>
  <c r="S24" i="32" s="1"/>
  <c r="S5" i="32"/>
  <c r="I23" i="32"/>
  <c r="F55" i="32"/>
  <c r="J4" i="32"/>
  <c r="AF19" i="32"/>
  <c r="Z5" i="32"/>
  <c r="Z6" i="32" s="1"/>
  <c r="AG21" i="32"/>
  <c r="G75" i="32"/>
  <c r="T12" i="32"/>
  <c r="F34" i="32"/>
  <c r="K71" i="32"/>
  <c r="F75" i="32"/>
  <c r="F67" i="32"/>
  <c r="Y19" i="32"/>
  <c r="I11" i="32"/>
  <c r="Z18" i="32"/>
  <c r="AL17" i="32"/>
  <c r="M77" i="32"/>
  <c r="AF21" i="32"/>
  <c r="AF24" i="32" s="1"/>
  <c r="I5" i="32"/>
  <c r="M95" i="32"/>
  <c r="AM28" i="32"/>
  <c r="AG23" i="32"/>
  <c r="H5" i="32"/>
  <c r="J5" i="32"/>
  <c r="L78" i="32"/>
  <c r="G78" i="32"/>
  <c r="K69" i="32"/>
  <c r="F69" i="32"/>
  <c r="M78" i="32"/>
  <c r="K65" i="32"/>
  <c r="F65" i="32"/>
  <c r="E5" i="32"/>
  <c r="K77" i="32"/>
  <c r="F77" i="32"/>
  <c r="AD24" i="32"/>
  <c r="X21" i="32"/>
  <c r="R24" i="32"/>
  <c r="M66" i="32"/>
  <c r="G66" i="32"/>
  <c r="M64" i="32"/>
  <c r="J19" i="32"/>
  <c r="T21" i="32"/>
  <c r="T24" i="32" s="1"/>
  <c r="K74" i="32"/>
  <c r="F74" i="32"/>
  <c r="I21" i="32"/>
  <c r="AL22" i="32"/>
  <c r="AL24" i="32" s="1"/>
  <c r="AG22" i="32"/>
  <c r="AK24" i="32"/>
  <c r="L74" i="32"/>
  <c r="G74" i="32"/>
  <c r="K78" i="32"/>
  <c r="F78" i="32"/>
  <c r="AL6" i="32"/>
  <c r="M63" i="32"/>
  <c r="G63" i="32"/>
  <c r="AM5" i="32"/>
  <c r="F46" i="32"/>
  <c r="K46" i="32"/>
  <c r="G46" i="32"/>
  <c r="K37" i="32"/>
  <c r="F37" i="32"/>
  <c r="AG13" i="32"/>
  <c r="K41" i="32"/>
  <c r="F41" i="32"/>
  <c r="H4" i="32"/>
  <c r="L50" i="32"/>
  <c r="G50" i="32"/>
  <c r="L36" i="32"/>
  <c r="X12" i="32"/>
  <c r="S12" i="32"/>
  <c r="F42" i="32"/>
  <c r="K42" i="32"/>
  <c r="G42" i="32"/>
  <c r="S16" i="32"/>
  <c r="AF12" i="32"/>
  <c r="G37" i="32"/>
  <c r="L60" i="32"/>
  <c r="I4" i="32"/>
  <c r="I6" i="32" s="1"/>
  <c r="AM13" i="32"/>
  <c r="K53" i="32"/>
  <c r="F53" i="32"/>
  <c r="T16" i="32"/>
  <c r="F62" i="32"/>
  <c r="K62" i="32"/>
  <c r="AL13" i="32"/>
  <c r="L58" i="32"/>
  <c r="G58" i="32"/>
  <c r="G62" i="32"/>
  <c r="L45" i="32"/>
  <c r="E4" i="32"/>
  <c r="E12" i="32"/>
  <c r="K43" i="32"/>
  <c r="K57" i="32"/>
  <c r="F57" i="32"/>
  <c r="F54" i="32"/>
  <c r="G54" i="32"/>
  <c r="K54" i="32"/>
  <c r="AF16" i="32"/>
  <c r="AK16" i="32"/>
  <c r="AG4" i="32"/>
  <c r="AM14" i="32"/>
  <c r="AH6" i="32"/>
  <c r="AM4" i="32"/>
  <c r="J14" i="32"/>
  <c r="M32" i="32"/>
  <c r="AM10" i="32"/>
  <c r="G32" i="32"/>
  <c r="AL28" i="32"/>
  <c r="Z28" i="32"/>
  <c r="M97" i="32"/>
  <c r="L97" i="32"/>
  <c r="G97" i="32"/>
  <c r="F91" i="32"/>
  <c r="K91" i="32"/>
  <c r="G91" i="32"/>
  <c r="M82" i="32"/>
  <c r="J21" i="32"/>
  <c r="K68" i="32"/>
  <c r="F68" i="32"/>
  <c r="E19" i="32"/>
  <c r="M37" i="32"/>
  <c r="J11" i="32"/>
  <c r="J15" i="32"/>
  <c r="K72" i="32"/>
  <c r="F72" i="32"/>
  <c r="E20" i="32"/>
  <c r="AL18" i="32"/>
  <c r="AG18" i="32"/>
  <c r="Y14" i="32"/>
  <c r="T14" i="32"/>
  <c r="F47" i="32"/>
  <c r="D16" i="32"/>
  <c r="F16" i="32" s="1"/>
  <c r="D12" i="32"/>
  <c r="K36" i="32"/>
  <c r="G36" i="32"/>
  <c r="F36" i="32"/>
  <c r="E11" i="32"/>
  <c r="E15" i="32"/>
  <c r="AK10" i="32"/>
  <c r="AF10" i="32"/>
  <c r="X4" i="32"/>
  <c r="S4" i="32"/>
  <c r="K56" i="32"/>
  <c r="G56" i="32"/>
  <c r="F56" i="32"/>
  <c r="AM18" i="32"/>
  <c r="M92" i="32"/>
  <c r="J23" i="32"/>
  <c r="F93" i="32"/>
  <c r="K93" i="32"/>
  <c r="E23" i="32"/>
  <c r="G94" i="32"/>
  <c r="L94" i="32"/>
  <c r="M89" i="32"/>
  <c r="L89" i="32"/>
  <c r="G89" i="32"/>
  <c r="K82" i="32"/>
  <c r="F82" i="32"/>
  <c r="G93" i="32"/>
  <c r="K80" i="32"/>
  <c r="F80" i="32"/>
  <c r="E21" i="32"/>
  <c r="K76" i="32"/>
  <c r="F76" i="32"/>
  <c r="F70" i="32"/>
  <c r="D19" i="32"/>
  <c r="G55" i="32"/>
  <c r="L55" i="32"/>
  <c r="G47" i="32"/>
  <c r="L47" i="32"/>
  <c r="H12" i="32"/>
  <c r="M57" i="32"/>
  <c r="J18" i="32"/>
  <c r="K52" i="32"/>
  <c r="G52" i="32"/>
  <c r="F52" i="32"/>
  <c r="E13" i="32"/>
  <c r="E17" i="32"/>
  <c r="G51" i="32"/>
  <c r="L51" i="32"/>
  <c r="H17" i="32"/>
  <c r="H13" i="32"/>
  <c r="F33" i="32"/>
  <c r="K33" i="32"/>
  <c r="G33" i="32"/>
  <c r="F31" i="32"/>
  <c r="K31" i="32"/>
  <c r="I14" i="32"/>
  <c r="I10" i="32"/>
  <c r="I28" i="32"/>
  <c r="V6" i="32"/>
  <c r="X5" i="32"/>
  <c r="X28" i="32"/>
  <c r="S28" i="32"/>
  <c r="M53" i="32"/>
  <c r="J13" i="32"/>
  <c r="J17" i="32"/>
  <c r="K12" i="32"/>
  <c r="Y24" i="32"/>
  <c r="F59" i="32"/>
  <c r="D18" i="32"/>
  <c r="M31" i="32"/>
  <c r="L31" i="32"/>
  <c r="G31" i="32"/>
  <c r="AK14" i="32"/>
  <c r="AF14" i="32"/>
  <c r="Y28" i="32"/>
  <c r="T28" i="32"/>
  <c r="E14" i="32"/>
  <c r="E28" i="32"/>
  <c r="E10" i="32"/>
  <c r="K29" i="32"/>
  <c r="G29" i="32"/>
  <c r="F29" i="32"/>
  <c r="Y20" i="32"/>
  <c r="T20" i="32"/>
  <c r="X17" i="32"/>
  <c r="S17" i="32"/>
  <c r="AL14" i="32"/>
  <c r="AG14" i="32"/>
  <c r="AK28" i="32"/>
  <c r="AF28" i="32"/>
  <c r="Y10" i="32"/>
  <c r="T10" i="32"/>
  <c r="X18" i="32"/>
  <c r="Y18" i="32"/>
  <c r="K16" i="32"/>
  <c r="K40" i="32"/>
  <c r="G40" i="32"/>
  <c r="F40" i="32"/>
  <c r="G39" i="32"/>
  <c r="L39" i="32"/>
  <c r="H15" i="32"/>
  <c r="H11" i="32"/>
  <c r="H10" i="32"/>
  <c r="L30" i="32"/>
  <c r="G30" i="32"/>
  <c r="H28" i="32"/>
  <c r="H14" i="32"/>
  <c r="H16" i="32"/>
  <c r="G35" i="32"/>
  <c r="L35" i="32"/>
  <c r="M30" i="32"/>
  <c r="G34" i="32"/>
  <c r="L34" i="32"/>
  <c r="T17" i="32"/>
  <c r="G82" i="32"/>
  <c r="L82" i="32"/>
  <c r="H21" i="32"/>
  <c r="M71" i="32"/>
  <c r="L71" i="32"/>
  <c r="H20" i="32"/>
  <c r="G71" i="32"/>
  <c r="F39" i="32"/>
  <c r="D15" i="32"/>
  <c r="D11" i="32"/>
  <c r="AG28" i="32"/>
  <c r="R6" i="32"/>
  <c r="T4" i="32"/>
  <c r="T6" i="32" s="1"/>
  <c r="Z10" i="32"/>
  <c r="J28" i="32"/>
  <c r="G86" i="32"/>
  <c r="L86" i="32"/>
  <c r="K98" i="32"/>
  <c r="F98" i="32"/>
  <c r="K60" i="32"/>
  <c r="F60" i="32"/>
  <c r="E18" i="32"/>
  <c r="F51" i="32"/>
  <c r="D13" i="32"/>
  <c r="D17" i="32"/>
  <c r="AF5" i="32"/>
  <c r="AE6" i="32"/>
  <c r="AK5" i="32"/>
  <c r="AK6" i="32" s="1"/>
  <c r="S14" i="32"/>
  <c r="X14" i="32"/>
  <c r="F92" i="32"/>
  <c r="D23" i="32"/>
  <c r="K90" i="32"/>
  <c r="F90" i="32"/>
  <c r="E22" i="32"/>
  <c r="G90" i="32"/>
  <c r="F88" i="32"/>
  <c r="D22" i="32"/>
  <c r="L92" i="32"/>
  <c r="G92" i="32"/>
  <c r="H23" i="32"/>
  <c r="G60" i="32"/>
  <c r="F83" i="32"/>
  <c r="K83" i="32"/>
  <c r="G83" i="32"/>
  <c r="G72" i="32"/>
  <c r="G67" i="32"/>
  <c r="M67" i="32"/>
  <c r="L67" i="32"/>
  <c r="H19" i="32"/>
  <c r="G59" i="32"/>
  <c r="L59" i="32"/>
  <c r="H18" i="32"/>
  <c r="M87" i="32"/>
  <c r="J22" i="32"/>
  <c r="F81" i="32"/>
  <c r="K81" i="32"/>
  <c r="G85" i="32"/>
  <c r="M85" i="32"/>
  <c r="L85" i="32"/>
  <c r="H22" i="32"/>
  <c r="M73" i="32"/>
  <c r="J20" i="32"/>
  <c r="M51" i="32"/>
  <c r="K85" i="32"/>
  <c r="L70" i="32"/>
  <c r="G70" i="32"/>
  <c r="AL16" i="32"/>
  <c r="AG16" i="32"/>
  <c r="Z14" i="32"/>
  <c r="X10" i="32"/>
  <c r="S10" i="32"/>
  <c r="X20" i="32"/>
  <c r="S20" i="32"/>
  <c r="M70" i="32"/>
  <c r="AF18" i="32"/>
  <c r="AK18" i="32"/>
  <c r="M49" i="32"/>
  <c r="J16" i="32"/>
  <c r="M16" i="32" s="1"/>
  <c r="J12" i="32"/>
  <c r="D28" i="32"/>
  <c r="D14" i="32"/>
  <c r="D10" i="32"/>
  <c r="F30" i="32"/>
  <c r="L29" i="32"/>
  <c r="I13" i="32"/>
  <c r="I17" i="32"/>
  <c r="L33" i="32"/>
  <c r="AM16" i="32"/>
  <c r="X13" i="32"/>
  <c r="S13" i="32"/>
  <c r="AL10" i="32"/>
  <c r="AG10" i="32"/>
  <c r="D21" i="32"/>
  <c r="Y5" i="32"/>
  <c r="Y6" i="32" s="1"/>
  <c r="J8" i="2"/>
  <c r="I8" i="2"/>
  <c r="M28" i="32" l="1"/>
  <c r="X24" i="32"/>
  <c r="AG24" i="32"/>
  <c r="AF6" i="32"/>
  <c r="I24" i="32"/>
  <c r="F12" i="32"/>
  <c r="M13" i="32"/>
  <c r="AG6" i="32"/>
  <c r="M12" i="32"/>
  <c r="M14" i="32"/>
  <c r="S6" i="32"/>
  <c r="D24" i="32"/>
  <c r="AM6" i="32"/>
  <c r="M15" i="32"/>
  <c r="X6" i="32"/>
  <c r="H24" i="32"/>
  <c r="L22" i="32"/>
  <c r="G22" i="32"/>
  <c r="L18" i="32"/>
  <c r="G18" i="32"/>
  <c r="G21" i="32"/>
  <c r="L21" i="32"/>
  <c r="L10" i="32"/>
  <c r="G10" i="32"/>
  <c r="M10" i="32"/>
  <c r="M18" i="32"/>
  <c r="M21" i="32"/>
  <c r="G23" i="32"/>
  <c r="L23" i="32"/>
  <c r="K18" i="32"/>
  <c r="F18" i="32"/>
  <c r="L20" i="32"/>
  <c r="G20" i="32"/>
  <c r="G28" i="32"/>
  <c r="L28" i="32"/>
  <c r="G11" i="32"/>
  <c r="L11" i="32"/>
  <c r="K11" i="32"/>
  <c r="F11" i="32"/>
  <c r="K20" i="32"/>
  <c r="F20" i="32"/>
  <c r="M4" i="32"/>
  <c r="F5" i="32"/>
  <c r="E6" i="32"/>
  <c r="K5" i="32"/>
  <c r="L5" i="32"/>
  <c r="G5" i="32"/>
  <c r="H6" i="32"/>
  <c r="K13" i="32"/>
  <c r="F13" i="32"/>
  <c r="K19" i="32"/>
  <c r="F19" i="32"/>
  <c r="M5" i="32"/>
  <c r="J6" i="32"/>
  <c r="M20" i="32"/>
  <c r="M22" i="32"/>
  <c r="J24" i="32"/>
  <c r="L16" i="32"/>
  <c r="G16" i="32"/>
  <c r="G15" i="32"/>
  <c r="L15" i="32"/>
  <c r="K10" i="32"/>
  <c r="F10" i="32"/>
  <c r="L12" i="32"/>
  <c r="G12" i="32"/>
  <c r="M23" i="32"/>
  <c r="M11" i="32"/>
  <c r="G4" i="32"/>
  <c r="L4" i="32"/>
  <c r="G14" i="32"/>
  <c r="L14" i="32"/>
  <c r="K14" i="32"/>
  <c r="F14" i="32"/>
  <c r="G17" i="32"/>
  <c r="L17" i="32"/>
  <c r="K21" i="32"/>
  <c r="F21" i="32"/>
  <c r="K15" i="32"/>
  <c r="F15" i="32"/>
  <c r="G19" i="32"/>
  <c r="L19" i="32"/>
  <c r="M19" i="32"/>
  <c r="E24" i="32"/>
  <c r="K22" i="32"/>
  <c r="F22" i="32"/>
  <c r="K28" i="32"/>
  <c r="F28" i="32"/>
  <c r="M17" i="32"/>
  <c r="K4" i="32"/>
  <c r="F4" i="32"/>
  <c r="G13" i="32"/>
  <c r="L13" i="32"/>
  <c r="K17" i="32"/>
  <c r="F17" i="32"/>
  <c r="D6" i="32"/>
  <c r="K23" i="32"/>
  <c r="F23" i="32"/>
  <c r="K8" i="2"/>
  <c r="K24" i="2"/>
  <c r="I24" i="2" s="1"/>
  <c r="K23" i="2"/>
  <c r="J23" i="2" s="1"/>
  <c r="K22" i="2"/>
  <c r="J22" i="2" s="1"/>
  <c r="K21" i="2"/>
  <c r="K20" i="2"/>
  <c r="K17" i="2"/>
  <c r="J17" i="2" s="1"/>
  <c r="K16" i="2"/>
  <c r="J16" i="2" s="1"/>
  <c r="K15" i="2"/>
  <c r="K14" i="2"/>
  <c r="K13" i="2"/>
  <c r="J9" i="2"/>
  <c r="I9" i="2"/>
  <c r="J7" i="2"/>
  <c r="I7" i="2"/>
  <c r="G24" i="32" l="1"/>
  <c r="K24" i="32"/>
  <c r="F24" i="32"/>
  <c r="L6" i="32"/>
  <c r="G6" i="32"/>
  <c r="F6" i="32"/>
  <c r="M6" i="32"/>
  <c r="K6" i="32"/>
  <c r="L24" i="32"/>
  <c r="M24" i="32"/>
  <c r="J24" i="2"/>
  <c r="I17" i="2"/>
  <c r="J20" i="2"/>
  <c r="I20" i="2"/>
  <c r="J21" i="2"/>
  <c r="I23" i="2"/>
  <c r="J14" i="2"/>
  <c r="I21" i="2"/>
  <c r="J13" i="2"/>
  <c r="J15" i="2"/>
  <c r="K7" i="2"/>
  <c r="K9" i="2"/>
  <c r="I14" i="2"/>
  <c r="I16" i="2"/>
  <c r="I22" i="2"/>
  <c r="I13" i="2"/>
  <c r="I15" i="2"/>
</calcChain>
</file>

<file path=xl/sharedStrings.xml><?xml version="1.0" encoding="utf-8"?>
<sst xmlns="http://schemas.openxmlformats.org/spreadsheetml/2006/main" count="18391" uniqueCount="6689">
  <si>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</si>
  <si>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</si>
  <si>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</si>
  <si>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</si>
  <si>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</si>
  <si>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</si>
  <si>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</si>
  <si>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</si>
  <si>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</si>
  <si>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</si>
  <si>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</si>
  <si>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</si>
  <si>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</si>
  <si>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</si>
  <si>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</si>
  <si>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</si>
  <si>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</si>
  <si>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</si>
  <si>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</si>
  <si>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</si>
  <si>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</si>
  <si>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</si>
  <si>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</si>
  <si>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</si>
  <si>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</si>
  <si>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</si>
  <si>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</si>
  <si>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</si>
  <si>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</si>
  <si>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</si>
  <si>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</si>
  <si>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</si>
  <si>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</si>
  <si>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</si>
  <si>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</si>
  <si>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</si>
  <si>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</si>
  <si>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</si>
  <si>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</si>
  <si>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</si>
  <si>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</si>
  <si>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</si>
  <si>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</si>
  <si>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</si>
  <si>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</si>
  <si>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</si>
  <si>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</si>
  <si>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</si>
  <si>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</si>
  <si>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</si>
  <si>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</si>
  <si>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</si>
  <si>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</si>
  <si>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</si>
  <si>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</si>
  <si>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</si>
  <si>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</si>
  <si>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</si>
  <si>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</si>
  <si>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</si>
  <si>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</si>
  <si>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</si>
  <si>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</si>
  <si>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</si>
  <si>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</si>
  <si>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</si>
  <si>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</si>
  <si>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</si>
  <si>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</si>
  <si>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</si>
  <si>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</si>
  <si>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</si>
  <si>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</si>
  <si>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</si>
  <si>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</si>
  <si>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</si>
  <si>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</si>
  <si>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</si>
  <si>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</si>
  <si>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</si>
  <si>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</si>
  <si>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</si>
  <si>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</si>
  <si>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</si>
  <si>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</si>
  <si>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</si>
  <si>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</si>
  <si>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</si>
  <si>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</si>
  <si>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</si>
  <si>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</si>
  <si>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</si>
  <si>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</si>
  <si>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</si>
  <si>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</si>
  <si>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</si>
  <si>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</si>
  <si>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</si>
  <si>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</si>
  <si>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</si>
  <si>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</si>
  <si>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</si>
  <si>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</si>
  <si>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</si>
  <si>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</si>
  <si>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</si>
  <si>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</si>
  <si>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</si>
  <si>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</si>
  <si>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</si>
  <si>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</si>
  <si>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</si>
  <si>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</si>
  <si>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</si>
  <si>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</si>
  <si>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</si>
  <si>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</si>
  <si>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</si>
  <si>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</si>
  <si>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</si>
  <si>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</si>
  <si>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</si>
  <si>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</si>
  <si>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</si>
  <si>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</si>
  <si>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</si>
  <si>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</si>
  <si>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</si>
  <si>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</si>
  <si>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</si>
  <si>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</si>
  <si>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</si>
  <si>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</si>
  <si>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</si>
  <si>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</si>
  <si>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</si>
  <si>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</si>
  <si>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</si>
  <si>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</si>
  <si>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</si>
  <si>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</si>
  <si>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</si>
  <si>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</si>
  <si>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</si>
  <si>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</si>
  <si>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</si>
  <si>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</si>
  <si>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</si>
  <si>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</si>
  <si>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</si>
  <si>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</si>
  <si>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</si>
  <si>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</si>
  <si>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</si>
  <si>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</si>
  <si>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</si>
  <si>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</si>
  <si>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</si>
  <si>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</si>
  <si>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</si>
  <si>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</si>
  <si>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</si>
  <si>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</si>
  <si>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</si>
  <si>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</si>
  <si>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</si>
  <si>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</si>
  <si>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</si>
  <si>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</si>
  <si>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</si>
  <si>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</si>
  <si>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</si>
  <si>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</si>
  <si>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</si>
  <si>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</si>
  <si>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</si>
  <si>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</si>
  <si>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</si>
  <si>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</si>
  <si>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</si>
  <si>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</si>
  <si>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</si>
  <si>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</si>
  <si>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</si>
  <si>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</si>
  <si>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</si>
  <si>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</si>
  <si>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</si>
  <si>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</si>
  <si>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</si>
  <si>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</si>
  <si>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</si>
  <si>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</si>
  <si>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</si>
  <si>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</si>
  <si>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</si>
  <si>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</si>
  <si>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</si>
  <si>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</si>
  <si>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</si>
  <si>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</si>
  <si>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</si>
  <si>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</si>
  <si>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</si>
  <si>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</si>
  <si>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</si>
  <si>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</si>
  <si>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</si>
  <si>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</si>
  <si>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</si>
  <si>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</si>
  <si>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</si>
  <si>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</si>
  <si>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</si>
  <si>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</si>
  <si>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</si>
  <si>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</si>
  <si>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</si>
  <si>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</si>
  <si>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</si>
  <si>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</si>
  <si>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</si>
  <si>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</si>
  <si>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</si>
  <si>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</si>
  <si>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</si>
  <si>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</si>
  <si>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2025.04.06.</t>
  </si>
  <si>
    <t>2025.04.07.</t>
  </si>
  <si>
    <t>2025.04.08.</t>
  </si>
  <si>
    <t>2025.04.11.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</si>
  <si>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</si>
  <si>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</si>
  <si>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</si>
  <si>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</si>
  <si>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</si>
  <si>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</si>
  <si>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</si>
  <si>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</si>
  <si>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</si>
  <si>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</si>
  <si>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</si>
  <si>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</si>
  <si>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</si>
  <si>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</si>
  <si>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</si>
  <si>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</si>
  <si>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</si>
  <si>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</si>
  <si>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</si>
  <si>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</si>
  <si>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</si>
  <si>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</si>
  <si>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</si>
  <si>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</si>
  <si>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</si>
  <si>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</si>
  <si>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</si>
  <si>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</si>
  <si>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</si>
  <si>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</si>
  <si>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</si>
  <si>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</si>
  <si>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</si>
  <si>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</si>
  <si>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</si>
  <si>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</si>
  <si>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</si>
  <si>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</si>
  <si>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</si>
  <si>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-</t>
  </si>
  <si>
    <t>만종역</t>
  </si>
  <si>
    <t>원주가볼만한곳</t>
  </si>
  <si>
    <t>원주기업도시맛집</t>
  </si>
  <si>
    <t>원주디저트맛집</t>
  </si>
  <si>
    <t>원주맛집</t>
  </si>
  <si>
    <t>원주빵집</t>
  </si>
  <si>
    <t>원주카페</t>
  </si>
  <si>
    <t>단양가볼만한곳</t>
  </si>
  <si>
    <t>단양구경시장</t>
  </si>
  <si>
    <t>단양구경시장맛집</t>
  </si>
  <si>
    <t>단양마늘빵</t>
  </si>
  <si>
    <t>단양맛집</t>
  </si>
  <si>
    <t>단양여행</t>
  </si>
  <si>
    <t>단양팔경</t>
  </si>
  <si>
    <t>여주가볼만한곳</t>
  </si>
  <si>
    <t>여주데이트</t>
  </si>
  <si>
    <t>여주맛집</t>
  </si>
  <si>
    <t>여주베이커리</t>
  </si>
  <si>
    <t>여주카페</t>
  </si>
  <si>
    <t>여주빵집</t>
  </si>
  <si>
    <t>훈이네빵카페</t>
  </si>
  <si>
    <t>여주대형카페</t>
  </si>
  <si>
    <t>여주베이커리카페</t>
  </si>
  <si>
    <t>단양갈만한곳</t>
  </si>
  <si>
    <t>단양맛집추천</t>
  </si>
  <si>
    <t>단양먹거리</t>
  </si>
  <si>
    <t>단양시장먹거리</t>
  </si>
  <si>
    <t>충북단양맛집</t>
  </si>
  <si>
    <t>구경시장마늘바게트</t>
  </si>
  <si>
    <t>구경시장마늘빵</t>
  </si>
  <si>
    <t>구경시장마늘빵맛집</t>
  </si>
  <si>
    <t>단양구경시장마늘바게트</t>
  </si>
  <si>
    <t>단양구경시장마늘빵</t>
  </si>
  <si>
    <t>단양구경시장마늘빵맛집</t>
  </si>
  <si>
    <t>단양구경시장육쪽마늘빵</t>
  </si>
  <si>
    <t>단양마늘바게트</t>
  </si>
  <si>
    <t>단양마늘빵맛집</t>
  </si>
  <si>
    <t>단양시장마늘빵</t>
  </si>
  <si>
    <t>단양시장마늘빵맛집</t>
  </si>
  <si>
    <t>단양시장육쪽마늘빵</t>
  </si>
  <si>
    <t>단양육쪽마늘빵</t>
  </si>
  <si>
    <t>별곡리육쪽마늘빵</t>
  </si>
  <si>
    <t>제천마늘바게트</t>
  </si>
  <si>
    <t>제천마늘빵</t>
  </si>
  <si>
    <t>제천마늘빵맛집</t>
  </si>
  <si>
    <t>제천육쪽마늘빵</t>
  </si>
  <si>
    <t>충북마늘빵</t>
  </si>
  <si>
    <t>구경시장베이커리</t>
  </si>
  <si>
    <t>구경시장빵</t>
  </si>
  <si>
    <t>구경시장빵집</t>
  </si>
  <si>
    <t>단양건강빵</t>
  </si>
  <si>
    <t>단양구경시장베이커리</t>
  </si>
  <si>
    <t>단양구경시장빵</t>
  </si>
  <si>
    <t>단양구경시장빵집</t>
  </si>
  <si>
    <t>단양맛있는빵</t>
  </si>
  <si>
    <t>단양베이커리</t>
  </si>
  <si>
    <t>단양빵</t>
  </si>
  <si>
    <t>단양빵맛집</t>
  </si>
  <si>
    <t>단양빵집</t>
  </si>
  <si>
    <t>단양빵집추천</t>
  </si>
  <si>
    <t>단양시장빵</t>
  </si>
  <si>
    <t>단양시장빵맛집</t>
  </si>
  <si>
    <t>단양시장빵집</t>
  </si>
  <si>
    <t>단양유명빵집</t>
  </si>
  <si>
    <t>단양유명한빵집</t>
  </si>
  <si>
    <t>단양읍빵집</t>
  </si>
  <si>
    <t>별곡리빵전문점</t>
  </si>
  <si>
    <t>제천건강빵</t>
  </si>
  <si>
    <t>제천맛있는빵</t>
  </si>
  <si>
    <t>제천베이커리집</t>
  </si>
  <si>
    <t>제천빵</t>
  </si>
  <si>
    <t>제천빵맛집</t>
  </si>
  <si>
    <t>제천빵집</t>
  </si>
  <si>
    <t>제천빵집추천</t>
  </si>
  <si>
    <t>제천유명빵집</t>
  </si>
  <si>
    <t>충북베이커리</t>
  </si>
  <si>
    <t>충북빵</t>
  </si>
  <si>
    <t>충북빵맛집</t>
  </si>
  <si>
    <t>충북빵집</t>
  </si>
  <si>
    <t>충북유명빵집</t>
  </si>
  <si>
    <t>충북유명한빵집</t>
  </si>
  <si>
    <t>마늘바게트</t>
  </si>
  <si>
    <t>마늘빵</t>
  </si>
  <si>
    <t>수제마늘빵</t>
  </si>
  <si>
    <t>육쪽마늘빵</t>
  </si>
  <si>
    <t>빵</t>
  </si>
  <si>
    <t>빵집</t>
  </si>
  <si>
    <t>빵집추천</t>
  </si>
  <si>
    <t>맛있는빵</t>
  </si>
  <si>
    <t>베이커리집</t>
  </si>
  <si>
    <t>애들간식</t>
  </si>
  <si>
    <t>구경시장먹거리</t>
  </si>
  <si>
    <t>단양구경시장먹거리</t>
  </si>
  <si>
    <t>단양디저트맛집</t>
  </si>
  <si>
    <t>단양디저트선물</t>
  </si>
  <si>
    <t>단양디저트추천</t>
  </si>
  <si>
    <t>단양맛있는간식</t>
  </si>
  <si>
    <t>단양이색디저트</t>
  </si>
  <si>
    <t>별곡리애들간식</t>
  </si>
  <si>
    <t>제천간식빵</t>
  </si>
  <si>
    <t>제천간식선물</t>
  </si>
  <si>
    <t>제천먹거리</t>
  </si>
  <si>
    <t>제천애들간식</t>
  </si>
  <si>
    <t>충북먹거리</t>
  </si>
  <si>
    <t>대신면마늘빵</t>
  </si>
  <si>
    <t>대신면마늘빵맛집</t>
  </si>
  <si>
    <t>여주마늘빵</t>
  </si>
  <si>
    <t>여주마늘빵맛집</t>
  </si>
  <si>
    <t>홍천면마늘바게트</t>
  </si>
  <si>
    <t>경기도여주빵</t>
  </si>
  <si>
    <t>경기도여주빵맛집</t>
  </si>
  <si>
    <t>경기도여주빵집</t>
  </si>
  <si>
    <t>경기여주빵집</t>
  </si>
  <si>
    <t>금사면빵</t>
  </si>
  <si>
    <t>금사면빵맛집</t>
  </si>
  <si>
    <t>금사면빵집</t>
  </si>
  <si>
    <t>대신면빵</t>
  </si>
  <si>
    <t>대신면빵맛집</t>
  </si>
  <si>
    <t>대신면빵집</t>
  </si>
  <si>
    <t>여주건강빵</t>
  </si>
  <si>
    <t>여주빵</t>
  </si>
  <si>
    <t>여주빵맛집</t>
  </si>
  <si>
    <t>여주빵맛집추천</t>
  </si>
  <si>
    <t>여주빵집추천</t>
  </si>
  <si>
    <t>여주유명빵집</t>
  </si>
  <si>
    <t>여주유명한빵집</t>
  </si>
  <si>
    <t>홍천면빵전문점</t>
  </si>
  <si>
    <t>경기광주마늘빵</t>
  </si>
  <si>
    <t>경기광주마늘빵맛집</t>
  </si>
  <si>
    <t>경기도마늘바게트</t>
  </si>
  <si>
    <t>경기도마늘빵</t>
  </si>
  <si>
    <t>양평마늘빵</t>
  </si>
  <si>
    <t>양평마늘빵맛집</t>
  </si>
  <si>
    <t>양평육쪽마늘빵</t>
  </si>
  <si>
    <t>이천마늘빵</t>
  </si>
  <si>
    <t>이천마늘빵맛집</t>
  </si>
  <si>
    <t>여주디저트선물</t>
  </si>
  <si>
    <t>여주맛있는간식</t>
  </si>
  <si>
    <t>여주먹거리</t>
  </si>
  <si>
    <t>홍천면애들간식</t>
  </si>
  <si>
    <t>먹거리</t>
  </si>
  <si>
    <t>건강빵</t>
  </si>
  <si>
    <t>경기광주맛있는빵</t>
  </si>
  <si>
    <t>경기광주베이커리</t>
  </si>
  <si>
    <t>경기광주베이커리집</t>
  </si>
  <si>
    <t>경기광주빵</t>
  </si>
  <si>
    <t>경기광주빵맛집</t>
  </si>
  <si>
    <t>경기광주빵집추천</t>
  </si>
  <si>
    <t>경기광주유명한빵집</t>
  </si>
  <si>
    <t>경기도건강빵</t>
  </si>
  <si>
    <t>경기도맛있는빵</t>
  </si>
  <si>
    <t>경기도베이커리</t>
  </si>
  <si>
    <t>경기도베이커리집</t>
  </si>
  <si>
    <t>경기도빵</t>
  </si>
  <si>
    <t>경기도빵맛집</t>
  </si>
  <si>
    <t>경기도빵집</t>
  </si>
  <si>
    <t>경기도빵집추천</t>
  </si>
  <si>
    <t>경기도유명빵집</t>
  </si>
  <si>
    <t>경기도유명한빵집</t>
  </si>
  <si>
    <t>양평베이커리</t>
  </si>
  <si>
    <t>양평빵</t>
  </si>
  <si>
    <t>양평빵맛집</t>
  </si>
  <si>
    <t>양평빵맛집추천</t>
  </si>
  <si>
    <t>양평빵집</t>
  </si>
  <si>
    <t>양평빵집추천</t>
  </si>
  <si>
    <t>양평유명빵집</t>
  </si>
  <si>
    <t>양평유명한빵집</t>
  </si>
  <si>
    <t>이천맛있는빵</t>
  </si>
  <si>
    <t>이천빵</t>
  </si>
  <si>
    <t>이천빵맛집</t>
  </si>
  <si>
    <t>이천빵맛집추천</t>
  </si>
  <si>
    <t>이천빵집</t>
  </si>
  <si>
    <t>이천빵집추천</t>
  </si>
  <si>
    <t>이천유명빵집</t>
  </si>
  <si>
    <t>근처카페</t>
  </si>
  <si>
    <t>까페베이커리</t>
  </si>
  <si>
    <t>대형베이커리카페</t>
  </si>
  <si>
    <t>대형카페</t>
  </si>
  <si>
    <t>이색카페</t>
  </si>
  <si>
    <t>전망좋은카페</t>
  </si>
  <si>
    <t>카페맛집</t>
  </si>
  <si>
    <t>카페빵</t>
  </si>
  <si>
    <t>커피숍</t>
  </si>
  <si>
    <t>까페</t>
  </si>
  <si>
    <t>유명카페</t>
  </si>
  <si>
    <t>8월가볼만한곳</t>
  </si>
  <si>
    <t>갈만한곳</t>
  </si>
  <si>
    <t>나들이갈만한곳</t>
  </si>
  <si>
    <t>비오는날갈만한곳</t>
  </si>
  <si>
    <t>아기랑갈만한곳</t>
  </si>
  <si>
    <t>휴식데이트</t>
  </si>
  <si>
    <t>5월가볼만한곳</t>
  </si>
  <si>
    <t>데이트가볼만한곳</t>
  </si>
  <si>
    <t>어린이날갈만한곳</t>
  </si>
  <si>
    <t>주말아이와갈만한곳</t>
  </si>
  <si>
    <t>힐링데이트</t>
  </si>
  <si>
    <t>경기도여주가볼만한카페</t>
  </si>
  <si>
    <t>경기도여주까페</t>
  </si>
  <si>
    <t>경기도여주대형카페</t>
  </si>
  <si>
    <t>경기도여주베이커리카페</t>
  </si>
  <si>
    <t>경기도여주분위기좋은카페</t>
  </si>
  <si>
    <t>경기도여주브런치카페</t>
  </si>
  <si>
    <t>경기도여주이쁜까페</t>
  </si>
  <si>
    <t>경기도여주이쁜카페</t>
  </si>
  <si>
    <t>경기도여주카페추천</t>
  </si>
  <si>
    <t>경기여주까페</t>
  </si>
  <si>
    <t>경기여주분위기좋은카페</t>
  </si>
  <si>
    <t>경기여주브런치카페</t>
  </si>
  <si>
    <t>경기여주카페추천</t>
  </si>
  <si>
    <t>금사면까페</t>
  </si>
  <si>
    <t>대신면까페</t>
  </si>
  <si>
    <t>대신면베이커리카페</t>
  </si>
  <si>
    <t>대신면카페추천</t>
  </si>
  <si>
    <t>대신면커피숍</t>
  </si>
  <si>
    <t>여주가볼만한카페</t>
  </si>
  <si>
    <t>여주근처카페</t>
  </si>
  <si>
    <t>여주까페</t>
  </si>
  <si>
    <t>여주대형베이커리카페</t>
  </si>
  <si>
    <t>여주대형커피숍</t>
  </si>
  <si>
    <t>여주데이트카페</t>
  </si>
  <si>
    <t>여주디저트카페</t>
  </si>
  <si>
    <t>여주디저트카페추천</t>
  </si>
  <si>
    <t>여주베이커리까페</t>
  </si>
  <si>
    <t>여주분위기좋은카페</t>
  </si>
  <si>
    <t>여주브런치카페</t>
  </si>
  <si>
    <t>여주유명카페</t>
  </si>
  <si>
    <t>여주이쁜까페</t>
  </si>
  <si>
    <t>여주이쁜카페</t>
  </si>
  <si>
    <t>여주이색카페</t>
  </si>
  <si>
    <t>여주전망좋은카페</t>
  </si>
  <si>
    <t>여주카페디저트</t>
  </si>
  <si>
    <t>여주카페맛집</t>
  </si>
  <si>
    <t>여주카페베이커리</t>
  </si>
  <si>
    <t>여주카페빵</t>
  </si>
  <si>
    <t>여주카페추천</t>
  </si>
  <si>
    <t>여주커피숍</t>
  </si>
  <si>
    <t>여주커피전문점</t>
  </si>
  <si>
    <t>홍천면까페베이커리</t>
  </si>
  <si>
    <t>경기광주5월가볼만한곳</t>
  </si>
  <si>
    <t>경기광주가볼만한곳</t>
  </si>
  <si>
    <t>경기광주갈만한곳</t>
  </si>
  <si>
    <t>경기광주놀러갈만한곳</t>
  </si>
  <si>
    <t>경기광주실내가볼만한곳</t>
  </si>
  <si>
    <t>경기광주아이들과가볼만한곳</t>
  </si>
  <si>
    <t>경기광주아이들과갈만한곳</t>
  </si>
  <si>
    <t>경기광주아이랑가볼만한곳</t>
  </si>
  <si>
    <t>경기광주아이와가볼만한곳</t>
  </si>
  <si>
    <t>경기광주카페데이트</t>
  </si>
  <si>
    <t>경기도10월가볼만한곳</t>
  </si>
  <si>
    <t>경기도5월가볼만한곳</t>
  </si>
  <si>
    <t>경기도8월가볼만한곳</t>
  </si>
  <si>
    <t>경기도8월갈만한곳</t>
  </si>
  <si>
    <t>경기도가볼만한곳</t>
  </si>
  <si>
    <t>경기도갈만한곳</t>
  </si>
  <si>
    <t>경기도나들이갈만한곳</t>
  </si>
  <si>
    <t>경기도놀러갈만한곳</t>
  </si>
  <si>
    <t>경기도데이트가볼만한곳</t>
  </si>
  <si>
    <t>경기도데이트갈만한곳</t>
  </si>
  <si>
    <t>경기도데이트장소</t>
  </si>
  <si>
    <t>경기도데이트추천</t>
  </si>
  <si>
    <t>경기도데이트코스</t>
  </si>
  <si>
    <t>경기도비오는날갈만한곳</t>
  </si>
  <si>
    <t>경기도비오는날데이트</t>
  </si>
  <si>
    <t>경기도실내가볼만한곳</t>
  </si>
  <si>
    <t>경기도실내데이트</t>
  </si>
  <si>
    <t>경기도아기랑갈만한곳</t>
  </si>
  <si>
    <t>경기도아이들가볼만한곳</t>
  </si>
  <si>
    <t>경기도아이들과가볼만한곳</t>
  </si>
  <si>
    <t>경기도아이들과갈만한곳</t>
  </si>
  <si>
    <t>경기도아이랑가볼만한곳</t>
  </si>
  <si>
    <t>경기도아이랑갈만한곳</t>
  </si>
  <si>
    <t>경기도아이와가볼만한곳</t>
  </si>
  <si>
    <t>경기도아이와갈만한곳</t>
  </si>
  <si>
    <t>경기도아이와함께가볼만한곳</t>
  </si>
  <si>
    <t>경기도어린이날갈만한곳</t>
  </si>
  <si>
    <t>경기도엄마랑데이트</t>
  </si>
  <si>
    <t>경기도이색데이트</t>
  </si>
  <si>
    <t>경기도주말갈만한곳</t>
  </si>
  <si>
    <t>경기도주말아이와갈만한곳</t>
  </si>
  <si>
    <t>경기도지금가볼만한곳</t>
  </si>
  <si>
    <t>경기도카페데이트</t>
  </si>
  <si>
    <t>경기도힐링데이트</t>
  </si>
  <si>
    <t>양평10월가볼만한곳</t>
  </si>
  <si>
    <t>양평5월가볼만한곳</t>
  </si>
  <si>
    <t>양평8월가볼만한곳</t>
  </si>
  <si>
    <t>양평가볼만한곳</t>
  </si>
  <si>
    <t>양평갈만한곳</t>
  </si>
  <si>
    <t>양평나들이갈만한곳</t>
  </si>
  <si>
    <t>양평놀러갈만한곳</t>
  </si>
  <si>
    <t>양평데이트장소</t>
  </si>
  <si>
    <t>양평비오는날갈만한곳</t>
  </si>
  <si>
    <t>양평비오는날데이트</t>
  </si>
  <si>
    <t>양평실내가볼만한곳</t>
  </si>
  <si>
    <t>양평아기랑갈만한곳</t>
  </si>
  <si>
    <t>양평아이들가볼만한곳</t>
  </si>
  <si>
    <t>양평아이들과가볼만한곳</t>
  </si>
  <si>
    <t>양평아이들과갈만한곳</t>
  </si>
  <si>
    <t>양평아이랑가볼만한곳</t>
  </si>
  <si>
    <t>양평아이랑갈만한곳</t>
  </si>
  <si>
    <t>양평아이와가볼만한곳</t>
  </si>
  <si>
    <t>양평아이와갈만한곳</t>
  </si>
  <si>
    <t>양평아이와함께가볼만한곳</t>
  </si>
  <si>
    <t>양평어린이날갈만한곳</t>
  </si>
  <si>
    <t>양평이색데이트</t>
  </si>
  <si>
    <t>양평주말아이와갈만한곳</t>
  </si>
  <si>
    <t>양평힐링데이트</t>
  </si>
  <si>
    <t>이천5월가볼만한곳</t>
  </si>
  <si>
    <t>이천가볼만한곳</t>
  </si>
  <si>
    <t>이천갈만한곳</t>
  </si>
  <si>
    <t>이천나들이갈만한곳</t>
  </si>
  <si>
    <t>이천놀러갈만한곳</t>
  </si>
  <si>
    <t>이천데이트가볼만한곳</t>
  </si>
  <si>
    <t>이천실내가볼만한곳</t>
  </si>
  <si>
    <t>이천아이들가볼만한곳</t>
  </si>
  <si>
    <t>이천아이들과가볼만한곳</t>
  </si>
  <si>
    <t>이천아이들과갈만한곳</t>
  </si>
  <si>
    <t>이천아이랑가볼만한곳</t>
  </si>
  <si>
    <t>이천아이랑갈만한곳</t>
  </si>
  <si>
    <t>이천아이와가볼만한곳</t>
  </si>
  <si>
    <t>이천아이와갈만한곳</t>
  </si>
  <si>
    <t>이천아이와함께가볼만한곳</t>
  </si>
  <si>
    <t>이천주말갈만한곳</t>
  </si>
  <si>
    <t>이천주말데이트</t>
  </si>
  <si>
    <t>경기도여주5월가볼만한곳</t>
  </si>
  <si>
    <t>경기도여주7월가볼만한곳</t>
  </si>
  <si>
    <t>경기도여주가볼만한곳</t>
  </si>
  <si>
    <t>경기도여주갈만한곳</t>
  </si>
  <si>
    <t>경기도여주놀러갈만한곳</t>
  </si>
  <si>
    <t>경기도여주실내가볼만한곳</t>
  </si>
  <si>
    <t>경기도여주아이들과가볼만한곳</t>
  </si>
  <si>
    <t>경기도여주아이랑가볼만한곳</t>
  </si>
  <si>
    <t>경기도여주아이와가볼만한곳</t>
  </si>
  <si>
    <t>경기도여주아이와갈만한곳</t>
  </si>
  <si>
    <t>경기여주가볼만한곳</t>
  </si>
  <si>
    <t>경기여주갈만한곳</t>
  </si>
  <si>
    <t>경기여주아이랑갈만한곳</t>
  </si>
  <si>
    <t>경기여주아이와가볼만한곳</t>
  </si>
  <si>
    <t>경기여주아이와갈만한곳</t>
  </si>
  <si>
    <t>금사면가볼만한곳</t>
  </si>
  <si>
    <t>대신면가볼만한곳</t>
  </si>
  <si>
    <t>여주5월가볼만한곳</t>
  </si>
  <si>
    <t>여주가족끼리갈만한곳</t>
  </si>
  <si>
    <t>여주갈만한곳</t>
  </si>
  <si>
    <t>여주나들이갈만한곳</t>
  </si>
  <si>
    <t>여주놀러갈만한곳</t>
  </si>
  <si>
    <t>여주데이트가볼만한곳</t>
  </si>
  <si>
    <t>여주데이트장소</t>
  </si>
  <si>
    <t>여주데이트추천</t>
  </si>
  <si>
    <t>여주데이트코스</t>
  </si>
  <si>
    <t>여주비오는날갈만한곳</t>
  </si>
  <si>
    <t>여주실내가볼만한곳</t>
  </si>
  <si>
    <t>여주실내데이트</t>
  </si>
  <si>
    <t>여주아기랑갈만한곳</t>
  </si>
  <si>
    <t>여주아이들가볼만한곳</t>
  </si>
  <si>
    <t>여주아이들과가볼만한곳</t>
  </si>
  <si>
    <t>여주아이들과갈만한곳</t>
  </si>
  <si>
    <t>여주아이랑가볼만한곳</t>
  </si>
  <si>
    <t>여주아이랑갈만한곳</t>
  </si>
  <si>
    <t>여주아이와가볼만한곳</t>
  </si>
  <si>
    <t>여주아이와갈만한곳</t>
  </si>
  <si>
    <t>여주아이와함께가볼만한곳</t>
  </si>
  <si>
    <t>여주엄마랑데이트</t>
  </si>
  <si>
    <t>여주이색데이트</t>
  </si>
  <si>
    <t>여주주말갈만한곳</t>
  </si>
  <si>
    <t>여주주말데이트</t>
  </si>
  <si>
    <t>여주카페데이트</t>
  </si>
  <si>
    <t>경기광주가볼만한카페</t>
  </si>
  <si>
    <t>경기광주근처카페</t>
  </si>
  <si>
    <t>경기광주까페</t>
  </si>
  <si>
    <t>경기광주대형베이커리카페</t>
  </si>
  <si>
    <t>경기광주대형카페</t>
  </si>
  <si>
    <t>경기광주데이트카페</t>
  </si>
  <si>
    <t>경기광주디저트까페</t>
  </si>
  <si>
    <t>경기광주디저트카페</t>
  </si>
  <si>
    <t>경기광주베이커리카페</t>
  </si>
  <si>
    <t>경기광주분위기좋은카페</t>
  </si>
  <si>
    <t>경기광주브런치카페</t>
  </si>
  <si>
    <t>경기광주유명카페</t>
  </si>
  <si>
    <t>경기광주이쁜까페</t>
  </si>
  <si>
    <t>경기광주이쁜카페</t>
  </si>
  <si>
    <t>경기광주이색카페</t>
  </si>
  <si>
    <t>경기광주전망좋은카페</t>
  </si>
  <si>
    <t>경기광주카페맛집</t>
  </si>
  <si>
    <t>경기광주카페베이커리</t>
  </si>
  <si>
    <t>경기광주카페추천</t>
  </si>
  <si>
    <t>경기도가볼만한카페</t>
  </si>
  <si>
    <t>경기도근처카페</t>
  </si>
  <si>
    <t>경기도까페</t>
  </si>
  <si>
    <t>경기도까페베이커리</t>
  </si>
  <si>
    <t>경기도대형베이커리카페</t>
  </si>
  <si>
    <t>경기도대형카페</t>
  </si>
  <si>
    <t>경기도대형커피숍</t>
  </si>
  <si>
    <t>경기도데이트카페</t>
  </si>
  <si>
    <t>경기도디저트까페</t>
  </si>
  <si>
    <t>경기도디저트카페</t>
  </si>
  <si>
    <t>경기도디저트카페추천</t>
  </si>
  <si>
    <t>경기도베이커리까페</t>
  </si>
  <si>
    <t>경기도베이커리카페</t>
  </si>
  <si>
    <t>경기도분위기좋은카페</t>
  </si>
  <si>
    <t>경기도브런치카페</t>
  </si>
  <si>
    <t>경기도유명카페</t>
  </si>
  <si>
    <t>경기도이쁜까페</t>
  </si>
  <si>
    <t>경기도이쁜카페</t>
  </si>
  <si>
    <t>경기도이색카페</t>
  </si>
  <si>
    <t>경기도작은커피숍</t>
  </si>
  <si>
    <t>경기도전망좋은카페</t>
  </si>
  <si>
    <t>경기도카페맛집</t>
  </si>
  <si>
    <t>경기도카페추천</t>
  </si>
  <si>
    <t>경기도커피숍</t>
  </si>
  <si>
    <t>양평가볼만한카페</t>
  </si>
  <si>
    <t>양평근처카페</t>
  </si>
  <si>
    <t>양평까페</t>
  </si>
  <si>
    <t>양평대형베이커리카페</t>
  </si>
  <si>
    <t>양평대형카페</t>
  </si>
  <si>
    <t>양평데이트카페</t>
  </si>
  <si>
    <t>양평디저트까페</t>
  </si>
  <si>
    <t>양평디저트카페</t>
  </si>
  <si>
    <t>양평디저트카페추천</t>
  </si>
  <si>
    <t>양평베이커리까페</t>
  </si>
  <si>
    <t>양평베이커리카페</t>
  </si>
  <si>
    <t>양평분위기좋은카페</t>
  </si>
  <si>
    <t>양평브런치카페</t>
  </si>
  <si>
    <t>양평유명카페</t>
  </si>
  <si>
    <t>양평이쁜까페</t>
  </si>
  <si>
    <t>양평이쁜카페</t>
  </si>
  <si>
    <t>양평이색카페</t>
  </si>
  <si>
    <t>양평전망좋은카페</t>
  </si>
  <si>
    <t>양평카페디저트</t>
  </si>
  <si>
    <t>양평카페맛집</t>
  </si>
  <si>
    <t>양평카페베이커리</t>
  </si>
  <si>
    <t>양평카페빵</t>
  </si>
  <si>
    <t>양평카페추천</t>
  </si>
  <si>
    <t>양평커피숍</t>
  </si>
  <si>
    <t>양평커피전문점</t>
  </si>
  <si>
    <t>이천가볼만한카페</t>
  </si>
  <si>
    <t>이천근처카페</t>
  </si>
  <si>
    <t>이천까페</t>
  </si>
  <si>
    <t>이천대형베이커리카페</t>
  </si>
  <si>
    <t>이천대형카페</t>
  </si>
  <si>
    <t>이천데이트카페</t>
  </si>
  <si>
    <t>이천디저트카페</t>
  </si>
  <si>
    <t>이천디저트카페추천</t>
  </si>
  <si>
    <t>이천베이커리까페</t>
  </si>
  <si>
    <t>이천베이커리카페</t>
  </si>
  <si>
    <t>이천분위기좋은카페</t>
  </si>
  <si>
    <t>이천브런치카페</t>
  </si>
  <si>
    <t>이천유명카페</t>
  </si>
  <si>
    <t>이천이쁜카페</t>
  </si>
  <si>
    <t>이천전망좋은카페</t>
  </si>
  <si>
    <t>이천카페디저트</t>
  </si>
  <si>
    <t>이천카페맛집</t>
  </si>
  <si>
    <t>이천카페베이커리</t>
  </si>
  <si>
    <t>이천카페추천</t>
  </si>
  <si>
    <t>경기도여주먹거리</t>
  </si>
  <si>
    <t>경기여주디저트선물</t>
  </si>
  <si>
    <t>여주건강디저트</t>
  </si>
  <si>
    <t>여주디저트맛집</t>
  </si>
  <si>
    <t>여주디저트추천</t>
  </si>
  <si>
    <t>여주이색디저트</t>
  </si>
  <si>
    <t>마늘빵맛집</t>
  </si>
  <si>
    <t>유명한빵집</t>
  </si>
  <si>
    <t>가곡리마늘바게트</t>
  </si>
  <si>
    <t>단계동마늘바게트</t>
  </si>
  <si>
    <t>단계동마늘빵</t>
  </si>
  <si>
    <t>단계동마늘빵맛집</t>
  </si>
  <si>
    <t>만종역마늘빵</t>
  </si>
  <si>
    <t>원주마늘바게트</t>
  </si>
  <si>
    <t>원주마늘빵</t>
  </si>
  <si>
    <t>원주마늘빵맛집</t>
  </si>
  <si>
    <t>원주시마늘빵</t>
  </si>
  <si>
    <t>원주육쪽마늘빵</t>
  </si>
  <si>
    <t>가곡리빵</t>
  </si>
  <si>
    <t>가곡리빵집</t>
  </si>
  <si>
    <t>단계동베이커리</t>
  </si>
  <si>
    <t>단계동빵</t>
  </si>
  <si>
    <t>단계동빵맛집</t>
  </si>
  <si>
    <t>단계동빵집</t>
  </si>
  <si>
    <t>만종역빵맛집</t>
  </si>
  <si>
    <t>만종역빵집</t>
  </si>
  <si>
    <t>원주건강빵</t>
  </si>
  <si>
    <t>원주맛있는빵</t>
  </si>
  <si>
    <t>원주베이커리</t>
  </si>
  <si>
    <t>원주빵</t>
  </si>
  <si>
    <t>원주빵맛집</t>
  </si>
  <si>
    <t>원주빵맛집추천</t>
  </si>
  <si>
    <t>원주빵집추천</t>
  </si>
  <si>
    <t>원주시건강빵</t>
  </si>
  <si>
    <t>원주시베이커리</t>
  </si>
  <si>
    <t>원주시빵</t>
  </si>
  <si>
    <t>원주시빵맛집</t>
  </si>
  <si>
    <t>원주시빵집</t>
  </si>
  <si>
    <t>원주유명빵집</t>
  </si>
  <si>
    <t>원주유명한빵집</t>
  </si>
  <si>
    <t>가볼만한카페</t>
  </si>
  <si>
    <t>분위기좋은카페</t>
  </si>
  <si>
    <t>커피숍빵</t>
  </si>
  <si>
    <t>7월가볼만한곳</t>
  </si>
  <si>
    <t>가볼만한곳</t>
  </si>
  <si>
    <t>놀러갈만한곳</t>
  </si>
  <si>
    <t>아이들가볼만한곳</t>
  </si>
  <si>
    <t>아이랑가볼만한곳</t>
  </si>
  <si>
    <t>주말갈만한곳</t>
  </si>
  <si>
    <t>브런치카페</t>
  </si>
  <si>
    <t>이쁜까페</t>
  </si>
  <si>
    <t>이쁜카페</t>
  </si>
  <si>
    <t>가곡리커피숍</t>
  </si>
  <si>
    <t>단계동까페</t>
  </si>
  <si>
    <t>단계동대형카페</t>
  </si>
  <si>
    <t>단계동디저트까페</t>
  </si>
  <si>
    <t>단계동디저트카페</t>
  </si>
  <si>
    <t>단계동베이커리카페</t>
  </si>
  <si>
    <t>단계동분위기좋은카페</t>
  </si>
  <si>
    <t>단계동브런치카페</t>
  </si>
  <si>
    <t>단계동이쁜카페</t>
  </si>
  <si>
    <t>단계동카페맛집</t>
  </si>
  <si>
    <t>단계동카페베이커리</t>
  </si>
  <si>
    <t>단계동카페추천</t>
  </si>
  <si>
    <t>단계동커피숍</t>
  </si>
  <si>
    <t>단계동커피전문점</t>
  </si>
  <si>
    <t>만종역근처카페</t>
  </si>
  <si>
    <t>만종역까페</t>
  </si>
  <si>
    <t>만종역브런치카페</t>
  </si>
  <si>
    <t>원주가볼만한카페</t>
  </si>
  <si>
    <t>원주근처카페</t>
  </si>
  <si>
    <t>원주까페</t>
  </si>
  <si>
    <t>원주까페베이커리</t>
  </si>
  <si>
    <t>원주대형베이커리카페</t>
  </si>
  <si>
    <t>원주대형카페</t>
  </si>
  <si>
    <t>원주대형커피숍</t>
  </si>
  <si>
    <t>원주데이트카페</t>
  </si>
  <si>
    <t>원주디저트까페</t>
  </si>
  <si>
    <t>원주디저트카페</t>
  </si>
  <si>
    <t>원주디저트카페추천</t>
  </si>
  <si>
    <t>원주베이커리까페</t>
  </si>
  <si>
    <t>원주베이커리카페</t>
  </si>
  <si>
    <t>원주분위기좋은카페</t>
  </si>
  <si>
    <t>원주브런치카페</t>
  </si>
  <si>
    <t>원주시가볼만한카페</t>
  </si>
  <si>
    <t>원주시까페</t>
  </si>
  <si>
    <t>원주시대형카페</t>
  </si>
  <si>
    <t>원주시디저트카페</t>
  </si>
  <si>
    <t>원주시베이커리카페</t>
  </si>
  <si>
    <t>원주시분위기좋은카페</t>
  </si>
  <si>
    <t>원주시브런치카페</t>
  </si>
  <si>
    <t>원주시유명카페</t>
  </si>
  <si>
    <t>원주시이쁜까페</t>
  </si>
  <si>
    <t>원주시이색카페</t>
  </si>
  <si>
    <t>원주시카페맛집</t>
  </si>
  <si>
    <t>원주시카페추천</t>
  </si>
  <si>
    <t>원주시커피숍</t>
  </si>
  <si>
    <t>원주유명카페</t>
  </si>
  <si>
    <t>원주이쁜까페</t>
  </si>
  <si>
    <t>원주이쁜카페</t>
  </si>
  <si>
    <t>원주이색카페</t>
  </si>
  <si>
    <t>원주전망좋은카페</t>
  </si>
  <si>
    <t>원주카페맛집</t>
  </si>
  <si>
    <t>원주카페베이커리</t>
  </si>
  <si>
    <t>원주카페브레드</t>
  </si>
  <si>
    <t>원주카페빵</t>
  </si>
  <si>
    <t>원주카페추천</t>
  </si>
  <si>
    <t>원주커피디저트</t>
  </si>
  <si>
    <t>원주커피숍</t>
  </si>
  <si>
    <t>원주커피전문점</t>
  </si>
  <si>
    <t>원주핫한커피숍</t>
  </si>
  <si>
    <t>결혼기념일갈만한곳</t>
  </si>
  <si>
    <t>아이와가볼만한곳</t>
  </si>
  <si>
    <t>지금가볼만한곳</t>
  </si>
  <si>
    <t>가곡리미니디저트</t>
  </si>
  <si>
    <t>단계동먹거리</t>
  </si>
  <si>
    <t>만종역먹거리</t>
  </si>
  <si>
    <t>원주간단한간식</t>
  </si>
  <si>
    <t>원주간식선물</t>
  </si>
  <si>
    <t>원주건강디저트</t>
  </si>
  <si>
    <t>원주고급디저트</t>
  </si>
  <si>
    <t>원주디저트선물</t>
  </si>
  <si>
    <t>원주디저트추천</t>
  </si>
  <si>
    <t>원주맛있는간식</t>
  </si>
  <si>
    <t>원주먹거리</t>
  </si>
  <si>
    <t>원주무설탕디저트</t>
  </si>
  <si>
    <t>원주빵간식</t>
  </si>
  <si>
    <t>원주수제디저트</t>
  </si>
  <si>
    <t>원주시디저트선물</t>
  </si>
  <si>
    <t>원주시디저트추천</t>
  </si>
  <si>
    <t>원주시먹거리</t>
  </si>
  <si>
    <t>원주이색디저트</t>
  </si>
  <si>
    <t>단계동가볼만한곳</t>
  </si>
  <si>
    <t>단계동놀러갈만한곳</t>
  </si>
  <si>
    <t>단계동데이트추천</t>
  </si>
  <si>
    <t>만종역가볼만한곳</t>
  </si>
  <si>
    <t>원주10월가볼만한곳</t>
  </si>
  <si>
    <t>원주1주년데이트</t>
  </si>
  <si>
    <t>원주5월가볼만한곳</t>
  </si>
  <si>
    <t>원주7월가볼만한곳</t>
  </si>
  <si>
    <t>원주8월가볼만한곳</t>
  </si>
  <si>
    <t>원주9월갈만한곳</t>
  </si>
  <si>
    <t>원주갈만한곳</t>
  </si>
  <si>
    <t>원주결혼기념일갈만한곳</t>
  </si>
  <si>
    <t>원주기념일데이트</t>
  </si>
  <si>
    <t>원주나들이갈만한곳</t>
  </si>
  <si>
    <t>원주놀러갈만한곳</t>
  </si>
  <si>
    <t>원주데이트가볼만한곳</t>
  </si>
  <si>
    <t>원주데이트장소</t>
  </si>
  <si>
    <t>원주데이트추천</t>
  </si>
  <si>
    <t>원주데이트코스</t>
  </si>
  <si>
    <t>원주비오는날갈만한곳</t>
  </si>
  <si>
    <t>원주비오는날데이트</t>
  </si>
  <si>
    <t>원주색다른데이트</t>
  </si>
  <si>
    <t>원주시5월가볼만한곳</t>
  </si>
  <si>
    <t>원주시가볼만한곳</t>
  </si>
  <si>
    <t>원주시갈만한곳</t>
  </si>
  <si>
    <t>원주시놀러갈만한곳</t>
  </si>
  <si>
    <t>원주시실내데이트</t>
  </si>
  <si>
    <t>원주시아이랑가볼만한곳</t>
  </si>
  <si>
    <t>원주시아이랑갈만한곳</t>
  </si>
  <si>
    <t>원주시아이와가볼만한곳</t>
  </si>
  <si>
    <t>원주시어린이날갈만한곳</t>
  </si>
  <si>
    <t>원주시이색데이트</t>
  </si>
  <si>
    <t>원주실내가볼만한곳</t>
  </si>
  <si>
    <t>원주실내데이트</t>
  </si>
  <si>
    <t>원주실내데이트추천</t>
  </si>
  <si>
    <t>원주아기랑갈만한곳</t>
  </si>
  <si>
    <t>원주아이들가볼만한곳</t>
  </si>
  <si>
    <t>원주아이들과가볼만한곳</t>
  </si>
  <si>
    <t>원주아이들과갈만한곳</t>
  </si>
  <si>
    <t>원주아이랑가볼만한곳</t>
  </si>
  <si>
    <t>원주아이랑갈만한곳</t>
  </si>
  <si>
    <t>원주아이와가볼만한곳</t>
  </si>
  <si>
    <t>원주아이와갈만한곳</t>
  </si>
  <si>
    <t>원주아이와함께가볼만한곳</t>
  </si>
  <si>
    <t>원주어린이날갈만한곳</t>
  </si>
  <si>
    <t>원주이색데이트</t>
  </si>
  <si>
    <t>원주주말갈만한곳</t>
  </si>
  <si>
    <t>원주주말데이트</t>
  </si>
  <si>
    <t>원주주말아이와갈만한곳</t>
  </si>
  <si>
    <t>원주주말에갈만한곳</t>
  </si>
  <si>
    <t>원주카페데이트</t>
  </si>
  <si>
    <t>원주커플데이트</t>
  </si>
  <si>
    <t>원주힐링데이트</t>
  </si>
  <si>
    <t>곤지암베이커리</t>
  </si>
  <si>
    <t>곤지암빵</t>
  </si>
  <si>
    <t>곤지암빵맛집</t>
  </si>
  <si>
    <t>곤지암빵집</t>
  </si>
  <si>
    <t>루덴시아근처빵전문점</t>
  </si>
  <si>
    <t>양평건강빵</t>
  </si>
  <si>
    <t>루덴시아마늘바게트</t>
  </si>
  <si>
    <t>양평마늘바게트</t>
  </si>
  <si>
    <t>한옥카페</t>
  </si>
  <si>
    <t>루덴시아근처애들간식</t>
  </si>
  <si>
    <t>양평간식선물</t>
  </si>
  <si>
    <t>양평건강디저트</t>
  </si>
  <si>
    <t>양평고급디저트</t>
  </si>
  <si>
    <t>양평디저트맛집</t>
  </si>
  <si>
    <t>양평디저트선물</t>
  </si>
  <si>
    <t>양평디저트추천</t>
  </si>
  <si>
    <t>양평맛있는간식</t>
  </si>
  <si>
    <t>양평먹거리</t>
  </si>
  <si>
    <t>양평수제디저트</t>
  </si>
  <si>
    <t>경기광주디저트맛집</t>
  </si>
  <si>
    <t>경기광주디저트선물</t>
  </si>
  <si>
    <t>경기광주디저트추천</t>
  </si>
  <si>
    <t>경기광주맛있는간식</t>
  </si>
  <si>
    <t>경기도디저트맛집</t>
  </si>
  <si>
    <t>경기도디저트추천</t>
  </si>
  <si>
    <t>경기도먹거리</t>
  </si>
  <si>
    <t>경기도애들간식</t>
  </si>
  <si>
    <t>경기도이색디저트</t>
  </si>
  <si>
    <t>10월가볼만한곳</t>
  </si>
  <si>
    <t>8월갈만한곳</t>
  </si>
  <si>
    <t>8월데이트코스</t>
  </si>
  <si>
    <t>9월갈만한곳</t>
  </si>
  <si>
    <t>가족끼리갈만한곳</t>
  </si>
  <si>
    <t>겨울데이트</t>
  </si>
  <si>
    <t>기념일데이트</t>
  </si>
  <si>
    <t>데이트갈만한곳</t>
  </si>
  <si>
    <t>데이트장소</t>
  </si>
  <si>
    <t>데이트추천</t>
  </si>
  <si>
    <t>데이트코스</t>
  </si>
  <si>
    <t>비오는날데이트</t>
  </si>
  <si>
    <t>색다른데이트</t>
  </si>
  <si>
    <t>실내가볼만한곳</t>
  </si>
  <si>
    <t>실내데이트추천</t>
  </si>
  <si>
    <t>아이들과가볼만한곳</t>
  </si>
  <si>
    <t>아이랑갈만한곳</t>
  </si>
  <si>
    <t>아이와갈만한곳</t>
  </si>
  <si>
    <t>주말데이트</t>
  </si>
  <si>
    <t>주말에아이랑가볼만한곳</t>
  </si>
  <si>
    <t>카페데이트</t>
  </si>
  <si>
    <t>커플이색데이트</t>
  </si>
  <si>
    <t>평일데이트</t>
  </si>
  <si>
    <t>1주년데이트</t>
  </si>
  <si>
    <t>아이들과갈만한곳</t>
  </si>
  <si>
    <t>아이와함께가볼만한곳</t>
  </si>
  <si>
    <t>엄마랑데이트</t>
  </si>
  <si>
    <t>주말에갈만한곳</t>
  </si>
  <si>
    <t>커플데이트</t>
  </si>
  <si>
    <t>커플데이트코스</t>
  </si>
  <si>
    <t>곤지암가볼만한카페</t>
  </si>
  <si>
    <t>곤지암근처카페</t>
  </si>
  <si>
    <t>곤지암까페</t>
  </si>
  <si>
    <t>곤지암대형카페</t>
  </si>
  <si>
    <t>곤지암디저트카페</t>
  </si>
  <si>
    <t>곤지암베이커리카페</t>
  </si>
  <si>
    <t>곤지암브런치카페</t>
  </si>
  <si>
    <t>곤지암유명카페</t>
  </si>
  <si>
    <t>곤지암이쁜카페</t>
  </si>
  <si>
    <t>곤지암전망좋은카페</t>
  </si>
  <si>
    <t>곤지암카페맛집</t>
  </si>
  <si>
    <t>곤지암카페베이커리</t>
  </si>
  <si>
    <t>곤지암카페추천</t>
  </si>
  <si>
    <t>금사면근처카페</t>
  </si>
  <si>
    <t>금사면브런치카페</t>
  </si>
  <si>
    <t>금사면카페맛집</t>
  </si>
  <si>
    <t>금사면커피숍</t>
  </si>
  <si>
    <t>금사면한옥카페</t>
  </si>
  <si>
    <t>루덴시아근처카페</t>
  </si>
  <si>
    <t>양평대형커피숍</t>
  </si>
  <si>
    <t>양평한옥디저트카페</t>
  </si>
  <si>
    <t>양평한옥카페</t>
  </si>
  <si>
    <t>여주시가볼만한카페</t>
  </si>
  <si>
    <t>여주시까페</t>
  </si>
  <si>
    <t>여주시대형카페</t>
  </si>
  <si>
    <t>여주시대형커피숍</t>
  </si>
  <si>
    <t>여주시베이커리카페</t>
  </si>
  <si>
    <t>여주시브런치카페</t>
  </si>
  <si>
    <t>여주시유명카페</t>
  </si>
  <si>
    <t>여주시이쁜까페</t>
  </si>
  <si>
    <t>여주시이쁜카페</t>
  </si>
  <si>
    <t>여주시카페추천</t>
  </si>
  <si>
    <t>여주시커피숍</t>
  </si>
  <si>
    <t>여주시커피전문점</t>
  </si>
  <si>
    <t>여주시한옥카페</t>
  </si>
  <si>
    <t>여주한옥디저트카페</t>
  </si>
  <si>
    <t>여주한옥카페</t>
  </si>
  <si>
    <t>하호리까페</t>
  </si>
  <si>
    <t>곤지암가볼만한곳</t>
  </si>
  <si>
    <t>곤지암갈만한곳</t>
  </si>
  <si>
    <t>곤지암놀러갈만한곳</t>
  </si>
  <si>
    <t>곤지암실내가볼만한곳</t>
  </si>
  <si>
    <t>곤지암아기랑갈만한곳</t>
  </si>
  <si>
    <t>곤지암아이랑가볼만한곳</t>
  </si>
  <si>
    <t>곤지암아이랑갈만한곳</t>
  </si>
  <si>
    <t>곤지암아이와가볼만한곳</t>
  </si>
  <si>
    <t>곤지암아이와갈만한곳</t>
  </si>
  <si>
    <t>루덴시아근처가볼만한곳</t>
  </si>
  <si>
    <t>양평7월가볼만한곳</t>
  </si>
  <si>
    <t>양평8월갈만한곳</t>
  </si>
  <si>
    <t>양평데이트가볼만한곳</t>
  </si>
  <si>
    <t>양평데이트코스</t>
  </si>
  <si>
    <t>양평실내데이트</t>
  </si>
  <si>
    <t>양평주말갈만한곳</t>
  </si>
  <si>
    <t>양평주말에갈만한곳</t>
  </si>
  <si>
    <t>양평지금가볼만한곳</t>
  </si>
  <si>
    <t>양평카페데이트</t>
  </si>
  <si>
    <t>양평커플데이트</t>
  </si>
  <si>
    <t>여주비오는날데이트</t>
  </si>
  <si>
    <t>여주시가볼만한곳</t>
  </si>
  <si>
    <t>여주시갈만한곳</t>
  </si>
  <si>
    <t>여주시놀러갈만한곳</t>
  </si>
  <si>
    <t>여주시실내가볼만한곳</t>
  </si>
  <si>
    <t>여주시아이랑가볼만한곳</t>
  </si>
  <si>
    <t>여주시아이랑갈만한곳</t>
  </si>
  <si>
    <t>여주시아이와가볼만한곳</t>
  </si>
  <si>
    <t>여주시아이와갈만한곳</t>
  </si>
  <si>
    <t>여주시이색데이트</t>
  </si>
  <si>
    <t>여주어린이날갈만한곳</t>
  </si>
  <si>
    <t>여주커플데이트코스</t>
  </si>
  <si>
    <t>경기광주디저트카페추천</t>
  </si>
  <si>
    <t>경기광주베이커리까페</t>
  </si>
  <si>
    <t>경기광주커피숍</t>
  </si>
  <si>
    <t>경기광주한옥카페</t>
  </si>
  <si>
    <t>경기도한옥카페</t>
  </si>
  <si>
    <t>경기광주비오는날갈만한곳</t>
  </si>
  <si>
    <t>경기광주아이들가볼만한곳</t>
  </si>
  <si>
    <t>경기광주아이랑갈만한곳</t>
  </si>
  <si>
    <t>경기광주아이와갈만한곳</t>
  </si>
  <si>
    <t>경기광주아이와함께가볼만한곳</t>
  </si>
  <si>
    <t>경기도7월가볼만한곳</t>
  </si>
  <si>
    <t>경기도가족끼리갈만한곳</t>
  </si>
  <si>
    <t>경기도주말에갈만한곳</t>
  </si>
  <si>
    <t>생생정보맛집</t>
  </si>
  <si>
    <t>생생정보빵</t>
  </si>
  <si>
    <t>생생정보통마늘빵</t>
  </si>
  <si>
    <t>생생정보통맛집</t>
  </si>
  <si>
    <t>생생정보통빵</t>
  </si>
  <si>
    <t>생생정보통훈이네</t>
  </si>
  <si>
    <t>"저당"</t>
  </si>
  <si>
    <t>#겉바속촉</t>
  </si>
  <si>
    <t>.18겹밀푀유식빵</t>
  </si>
  <si>
    <t>100%건강빵</t>
  </si>
  <si>
    <t>100%빵</t>
  </si>
  <si>
    <t>100%잡곡빵</t>
  </si>
  <si>
    <t>1000원빵</t>
  </si>
  <si>
    <t>100곡물빵</t>
  </si>
  <si>
    <t>100빵</t>
  </si>
  <si>
    <t>100빵G1</t>
  </si>
  <si>
    <t>100칼로리빵</t>
  </si>
  <si>
    <t>100통밀빵</t>
  </si>
  <si>
    <t>100통밀스콘칼로리</t>
  </si>
  <si>
    <t>100프로통밀빵</t>
  </si>
  <si>
    <t>100프로통밀빵파는곳암사동</t>
  </si>
  <si>
    <t>100호밀빵</t>
  </si>
  <si>
    <t>100호밀빵냉동</t>
  </si>
  <si>
    <t>10원빵</t>
  </si>
  <si>
    <t>10키로마늘빵</t>
  </si>
  <si>
    <t>12개월마늘빵</t>
  </si>
  <si>
    <t>14개월아기빵</t>
  </si>
  <si>
    <t>18개월아기빵</t>
  </si>
  <si>
    <t>18겹밀푀유식빵</t>
  </si>
  <si>
    <t>1981마늘바게트</t>
  </si>
  <si>
    <t>1981마늘빵</t>
  </si>
  <si>
    <t>1등바게트</t>
  </si>
  <si>
    <t>1등바게트냉동</t>
  </si>
  <si>
    <t>2000년대마늘바게트과자</t>
  </si>
  <si>
    <t>2000년대마늘빵</t>
  </si>
  <si>
    <t>200G마늘빵</t>
  </si>
  <si>
    <t>207FEET마늘빵</t>
  </si>
  <si>
    <t>20키로마늘빵</t>
  </si>
  <si>
    <t>22개월마늘빵</t>
  </si>
  <si>
    <t>24개월마늘빵</t>
  </si>
  <si>
    <t>25년3월21일오픈마늘빵</t>
  </si>
  <si>
    <t>270G100빵</t>
  </si>
  <si>
    <t>30CM냉동바게트</t>
  </si>
  <si>
    <t>369마켓마늘빵</t>
  </si>
  <si>
    <t>3대마늘빵</t>
  </si>
  <si>
    <t>3살마늘빵</t>
  </si>
  <si>
    <t>3세마늘빵</t>
  </si>
  <si>
    <t>3월21일오픈마늘빵</t>
  </si>
  <si>
    <t>405빵</t>
  </si>
  <si>
    <t>408주종발효</t>
  </si>
  <si>
    <t>4살마늘빵</t>
  </si>
  <si>
    <t>4일된마늘빵</t>
  </si>
  <si>
    <t>521베이커리바게트</t>
  </si>
  <si>
    <t>5가지맛</t>
  </si>
  <si>
    <t>5가지선물</t>
  </si>
  <si>
    <t>5빵</t>
  </si>
  <si>
    <t>5알땅콩빵</t>
  </si>
  <si>
    <t>5알땅콩빵보관</t>
  </si>
  <si>
    <t>5월25일마늘빵</t>
  </si>
  <si>
    <t>65사단마늘빵</t>
  </si>
  <si>
    <t>6종마늘빵</t>
  </si>
  <si>
    <t>6쪽마늘바게트</t>
  </si>
  <si>
    <t>6쪽마늘빵보관방법</t>
  </si>
  <si>
    <t>77베이커리마늘바게트</t>
  </si>
  <si>
    <t>99.1마늘빵</t>
  </si>
  <si>
    <t>ANOOK마늘빵</t>
  </si>
  <si>
    <t>ANS베이커리마늘빵</t>
  </si>
  <si>
    <t>BAGUETTE</t>
  </si>
  <si>
    <t>BATT감자빵</t>
  </si>
  <si>
    <t>BGT마늘바게트</t>
  </si>
  <si>
    <t>BGT마늘빵</t>
  </si>
  <si>
    <t>BNK냉동먹물치아바타</t>
  </si>
  <si>
    <t>BNK바게트빵</t>
  </si>
  <si>
    <t>CLB마늘바게트</t>
  </si>
  <si>
    <t>CLB바게트보관</t>
  </si>
  <si>
    <t>CLB베이커리바게트보관</t>
  </si>
  <si>
    <t>COLES마늘빵</t>
  </si>
  <si>
    <t>CW마늘바게트</t>
  </si>
  <si>
    <t>DAM마늘바게트</t>
  </si>
  <si>
    <t>ESTD마늘빵</t>
  </si>
  <si>
    <t>FFF베이커리</t>
  </si>
  <si>
    <t>GANSIK감자빵</t>
  </si>
  <si>
    <t>GARLICBAGUETTE</t>
  </si>
  <si>
    <t>GARLICBAY빵</t>
  </si>
  <si>
    <t>GARLICBOY빵</t>
  </si>
  <si>
    <t>GARLIC빵</t>
  </si>
  <si>
    <t>GS25마늘바게트</t>
  </si>
  <si>
    <t>GS25시저당간식</t>
  </si>
  <si>
    <t>GSFRESH마늘바게트</t>
  </si>
  <si>
    <t>GSFRESH마늘빵</t>
  </si>
  <si>
    <t>GSSHOP마늘바게트</t>
  </si>
  <si>
    <t>GS리테일마늘바게트</t>
  </si>
  <si>
    <t>GS마늘바게트</t>
  </si>
  <si>
    <t>GS마늘바게트과자</t>
  </si>
  <si>
    <t>GS마늘빵</t>
  </si>
  <si>
    <t>GS마늘빵과자</t>
  </si>
  <si>
    <t>GS홈쇼핑마늘바게트</t>
  </si>
  <si>
    <t>GYAE24KP마늘빵과자</t>
  </si>
  <si>
    <t>G마켓마늘빵</t>
  </si>
  <si>
    <t>HBF마늘빵</t>
  </si>
  <si>
    <t>HOTBREAD마늘빵</t>
  </si>
  <si>
    <t>H베이커리바게트</t>
  </si>
  <si>
    <t>JL제과점마늘빵가격</t>
  </si>
  <si>
    <t>JL제과점마늘빵시간</t>
  </si>
  <si>
    <t>KBL빵맛순위</t>
  </si>
  <si>
    <t>KBOKT빵</t>
  </si>
  <si>
    <t>KBO빵</t>
  </si>
  <si>
    <t>KBO빵10개</t>
  </si>
  <si>
    <t>KBO빵가격</t>
  </si>
  <si>
    <t>KIDERS마늘빵</t>
  </si>
  <si>
    <t>KM푸드바게트빵</t>
  </si>
  <si>
    <t>MANGKAM베이커리마늘빵</t>
  </si>
  <si>
    <t>MEAL마늘빵</t>
  </si>
  <si>
    <t>MEGGIE마늘빵</t>
  </si>
  <si>
    <t>MEGGILE마늘빵</t>
  </si>
  <si>
    <t>MEGGLE마늘빵</t>
  </si>
  <si>
    <t>MONBOULANGER</t>
  </si>
  <si>
    <t>NC빵맛</t>
  </si>
  <si>
    <t>NEW마늘바게트</t>
  </si>
  <si>
    <t>PARISIEN마늘빵</t>
  </si>
  <si>
    <t>PICKBAKE마늘바게트</t>
  </si>
  <si>
    <t>PNB마늘바게트</t>
  </si>
  <si>
    <t>POG마늘빵</t>
  </si>
  <si>
    <t>PX마늘바게트</t>
  </si>
  <si>
    <t>PX마늘바게트가격</t>
  </si>
  <si>
    <t>PX마늘빵</t>
  </si>
  <si>
    <t>SALTY마늘빵</t>
  </si>
  <si>
    <t>SAMLIP호두파이</t>
  </si>
  <si>
    <t>SOOP마늘빵</t>
  </si>
  <si>
    <t>SPC냉동바게트</t>
  </si>
  <si>
    <t>SPC마늘바게트</t>
  </si>
  <si>
    <t>SPC바게트냉동</t>
  </si>
  <si>
    <t>SPC빵</t>
  </si>
  <si>
    <t>SPC삼립빵</t>
  </si>
  <si>
    <t>SPC크보빵</t>
  </si>
  <si>
    <t>THEREFINERY마늘빵</t>
  </si>
  <si>
    <t>TOKYOBANANA</t>
  </si>
  <si>
    <t>T선물빵</t>
  </si>
  <si>
    <t>UTOPIEBAKERY마늘빵</t>
  </si>
  <si>
    <t>UTOPIE마늘빵</t>
  </si>
  <si>
    <t>UTOPIE베이커리마늘빵</t>
  </si>
  <si>
    <t>VEZZLY마늘빵</t>
  </si>
  <si>
    <t>VEZZLY선물셋트</t>
  </si>
  <si>
    <t>가느다란바게트빵</t>
  </si>
  <si>
    <t>가당마늘빵</t>
  </si>
  <si>
    <t>가르텐비어마늘빵</t>
  </si>
  <si>
    <t>가부키초메론빵</t>
  </si>
  <si>
    <t>가성비갑마늘바게트</t>
  </si>
  <si>
    <t>가성비갑마늘빵과자</t>
  </si>
  <si>
    <t>가성비마늘바게트</t>
  </si>
  <si>
    <t>가성비마늘빵</t>
  </si>
  <si>
    <t>가성비저당간식</t>
  </si>
  <si>
    <t>가수원마늘바게트파는곳</t>
  </si>
  <si>
    <t>가을마늘바게트</t>
  </si>
  <si>
    <t>가평마늘바게트</t>
  </si>
  <si>
    <t>가평쁘띠프랑스마늘빵</t>
  </si>
  <si>
    <t>간단.마늘빵</t>
  </si>
  <si>
    <t>간단마늘바게트</t>
  </si>
  <si>
    <t>간단마늘빵</t>
  </si>
  <si>
    <t>간단하게마늘빵</t>
  </si>
  <si>
    <t>간단한간식바게트</t>
  </si>
  <si>
    <t>간단한마늘빵</t>
  </si>
  <si>
    <t>간단히선물할빵</t>
  </si>
  <si>
    <t>간식마늘바게트</t>
  </si>
  <si>
    <t>간식빵</t>
  </si>
  <si>
    <t>간식빵말고</t>
  </si>
  <si>
    <t>간식빵추천</t>
  </si>
  <si>
    <t>간식빵쿠팡</t>
  </si>
  <si>
    <t>간편마늘바게트</t>
  </si>
  <si>
    <t>간편마늘빵</t>
  </si>
  <si>
    <t>갈릭마늘바게트</t>
  </si>
  <si>
    <t>갈릭마늘바게트보관</t>
  </si>
  <si>
    <t>갈릭매콤소세지빵</t>
  </si>
  <si>
    <t>갈릭바게트</t>
  </si>
  <si>
    <t>갈릭바게트냉동</t>
  </si>
  <si>
    <t>갈릭바게트보관</t>
  </si>
  <si>
    <t>갈릭바게트볼</t>
  </si>
  <si>
    <t>갈릭바게트빵</t>
  </si>
  <si>
    <t>갈릭브레드</t>
  </si>
  <si>
    <t>갈릭브레드유통기한</t>
  </si>
  <si>
    <t>갈릭빵</t>
  </si>
  <si>
    <t>갈릭생크림바게트</t>
  </si>
  <si>
    <t>갈릭육쪽마늘빵</t>
  </si>
  <si>
    <t>갈릭크로와상</t>
  </si>
  <si>
    <t>갈매기빵</t>
  </si>
  <si>
    <t>갈매기빵맛</t>
  </si>
  <si>
    <t>갈비맛빵</t>
  </si>
  <si>
    <t>감바스마늘바게트</t>
  </si>
  <si>
    <t>감바스바게트</t>
  </si>
  <si>
    <t>감바스바게트빵</t>
  </si>
  <si>
    <t>감바스용바게트</t>
  </si>
  <si>
    <t>감성베이크</t>
  </si>
  <si>
    <t>감성커피땅콩빵</t>
  </si>
  <si>
    <t>감자고구마빵</t>
  </si>
  <si>
    <t>감자반죽치아바타</t>
  </si>
  <si>
    <t>감자밭</t>
  </si>
  <si>
    <t>감자밭감자빵</t>
  </si>
  <si>
    <t>감자밭감자빵홈쇼핑</t>
  </si>
  <si>
    <t>감자밭빵</t>
  </si>
  <si>
    <t>감자빵</t>
  </si>
  <si>
    <t>감자빵겉바속촉</t>
  </si>
  <si>
    <t>감자빵고구마빵</t>
  </si>
  <si>
    <t>감자빵마늘빵</t>
  </si>
  <si>
    <t>감자빵부부</t>
  </si>
  <si>
    <t>감자빵선물세트</t>
  </si>
  <si>
    <t>감자빵세천</t>
  </si>
  <si>
    <t>감자빵춘천</t>
  </si>
  <si>
    <t>감자소금빵칼로리</t>
  </si>
  <si>
    <t>감자햄버거번</t>
  </si>
  <si>
    <t>감지기맛빵</t>
  </si>
  <si>
    <t>강남신세계백화점마늘빵</t>
  </si>
  <si>
    <t>강남역.지하상가마늘빵</t>
  </si>
  <si>
    <t>강남역신분당선마늘빵</t>
  </si>
  <si>
    <t>강남역지하상가마늘빵</t>
  </si>
  <si>
    <t>강남저당간식</t>
  </si>
  <si>
    <t>강남저당간식세트</t>
  </si>
  <si>
    <t>강남할배제빵소마늘빵</t>
  </si>
  <si>
    <t>강릉감자빵</t>
  </si>
  <si>
    <t>강릉네쪽마늘빵</t>
  </si>
  <si>
    <t>강릉마늘바게트냉동</t>
  </si>
  <si>
    <t>강릉마늘빵</t>
  </si>
  <si>
    <t>강릉마늘빵빵</t>
  </si>
  <si>
    <t>강릉마늘빵팡파미유</t>
  </si>
  <si>
    <t>강릉막걸리술빵</t>
  </si>
  <si>
    <t>강릉베이커리택배</t>
  </si>
  <si>
    <t>강릉빵마늘바게트</t>
  </si>
  <si>
    <t>강릉시장빵</t>
  </si>
  <si>
    <t>강릉식마늘빵</t>
  </si>
  <si>
    <t>강릉아산병원마늘빵</t>
  </si>
  <si>
    <t>강릉역KTX마늘빵</t>
  </si>
  <si>
    <t>강릉육족마늘빵</t>
  </si>
  <si>
    <t>강릉육쪽마늘빵</t>
  </si>
  <si>
    <t>강릉중앙시장육쪽마늘빵</t>
  </si>
  <si>
    <t>강릉중화짬뽕빵</t>
  </si>
  <si>
    <t>강릉커피빵</t>
  </si>
  <si>
    <t>강릉커피빵낱개포장</t>
  </si>
  <si>
    <t>강릉커피빵대커피콩빵</t>
  </si>
  <si>
    <t>강릉커피콩빵</t>
  </si>
  <si>
    <t>강릉특산품</t>
  </si>
  <si>
    <t>강릉팡파미유마늘빵택배</t>
  </si>
  <si>
    <t>강릉팡파미유중앙시장마늘빵택배</t>
  </si>
  <si>
    <t>강릉팡파미유택배</t>
  </si>
  <si>
    <t>강릉훈이네마늘빵</t>
  </si>
  <si>
    <t>강원도간식</t>
  </si>
  <si>
    <t>강원도고성간식</t>
  </si>
  <si>
    <t>강원도찰옥수수빵</t>
  </si>
  <si>
    <t>강진마늘빵</t>
  </si>
  <si>
    <t>강화도마늘빵</t>
  </si>
  <si>
    <t>강화도오트우트마늘빵</t>
  </si>
  <si>
    <t>강화마늘빵</t>
  </si>
  <si>
    <t>개별포장냉동빵</t>
  </si>
  <si>
    <t>개별포장마늘바게트</t>
  </si>
  <si>
    <t>개별포장마늘빵</t>
  </si>
  <si>
    <t>개별포장빵</t>
  </si>
  <si>
    <t>개존맛마늘빵</t>
  </si>
  <si>
    <t>갤러리아뚜쥬르마늘빵</t>
  </si>
  <si>
    <t>거북이빵맛</t>
  </si>
  <si>
    <t>거제도마늘빵</t>
  </si>
  <si>
    <t>거제마늘빵</t>
  </si>
  <si>
    <t>건강간식</t>
  </si>
  <si>
    <t>건강간식추천</t>
  </si>
  <si>
    <t>건강디저트</t>
  </si>
  <si>
    <t>건강한간식저당</t>
  </si>
  <si>
    <t>건강한마늘빵</t>
  </si>
  <si>
    <t>건강한바게트빵</t>
  </si>
  <si>
    <t>건강한빵바게트</t>
  </si>
  <si>
    <t>건강한저당빵</t>
  </si>
  <si>
    <t>건대단체주문</t>
  </si>
  <si>
    <t>건조르방</t>
  </si>
  <si>
    <t>걸포북변역로마니나마늘빵</t>
  </si>
  <si>
    <t>검단베이커리마늘바게트</t>
  </si>
  <si>
    <t>검암동올리엔마늘빵</t>
  </si>
  <si>
    <t>겉바</t>
  </si>
  <si>
    <t>겉바과자</t>
  </si>
  <si>
    <t>겉바속쫀빵</t>
  </si>
  <si>
    <t>겉바속촉감튀과자</t>
  </si>
  <si>
    <t>겉바속촉과자</t>
  </si>
  <si>
    <t>겉바속촉과자반죽</t>
  </si>
  <si>
    <t>겉바속촉과자종류</t>
  </si>
  <si>
    <t>겉바속촉동그란빵</t>
  </si>
  <si>
    <t>겉바속촉마산</t>
  </si>
  <si>
    <t>겉바속촉빵</t>
  </si>
  <si>
    <t>겉바속촉빵이름</t>
  </si>
  <si>
    <t>겉바속촉빵종류</t>
  </si>
  <si>
    <t>겉바속촉소보로빵</t>
  </si>
  <si>
    <t>겉바속촉소보루빵</t>
  </si>
  <si>
    <t>겉바속촉크루아상타입</t>
  </si>
  <si>
    <t>겉바속촉한빵</t>
  </si>
  <si>
    <t>겉바속촉한빵원리</t>
  </si>
  <si>
    <t>겉빠속촉빵</t>
  </si>
  <si>
    <t>겉쫀속촉빵</t>
  </si>
  <si>
    <t>견과류호밀빵</t>
  </si>
  <si>
    <t>결혼식곰돌이빵</t>
  </si>
  <si>
    <t>경남마늘바게트</t>
  </si>
  <si>
    <t>경남마늘빵잘하는곳</t>
  </si>
  <si>
    <t>경동시장마늘빵</t>
  </si>
  <si>
    <t>경부고속도로휴게소마늘빵</t>
  </si>
  <si>
    <t>경북대병원내마늘빵</t>
  </si>
  <si>
    <t>경북대학교마늘빵</t>
  </si>
  <si>
    <t>경산디디얌마늘빵</t>
  </si>
  <si>
    <t>경산시장마늘빵</t>
  </si>
  <si>
    <t>경성공빵카스테라</t>
  </si>
  <si>
    <t>경성미가맛빵</t>
  </si>
  <si>
    <t>경성빵공장</t>
  </si>
  <si>
    <t>경성빵공장마늘빵</t>
  </si>
  <si>
    <t>경성커피마늘바게트</t>
  </si>
  <si>
    <t>경주보리빵</t>
  </si>
  <si>
    <t>경주보리빵가격</t>
  </si>
  <si>
    <t>경주빵</t>
  </si>
  <si>
    <t>경주빵선물세트</t>
  </si>
  <si>
    <t>경주빵찰보리빵</t>
  </si>
  <si>
    <t>경주빵택배</t>
  </si>
  <si>
    <t>경주이상복빵</t>
  </si>
  <si>
    <t>경주저당간식</t>
  </si>
  <si>
    <t>경주제과</t>
  </si>
  <si>
    <t>경주제과찰보리빵</t>
  </si>
  <si>
    <t>경주찰보리빵</t>
  </si>
  <si>
    <t>경주찰보리빵배송내돈내산</t>
  </si>
  <si>
    <t>경주찰보리빵추천</t>
  </si>
  <si>
    <t>경주특산물</t>
  </si>
  <si>
    <t>경주황남빵택배</t>
  </si>
  <si>
    <t>경주훈이네마늘빵</t>
  </si>
  <si>
    <t>계대동문풍류관마늘빵</t>
  </si>
  <si>
    <t>계란빵</t>
  </si>
  <si>
    <t>계란안들어간</t>
  </si>
  <si>
    <t>계룡대마늘빵</t>
  </si>
  <si>
    <t>계산마늘빵</t>
  </si>
  <si>
    <t>계피빵</t>
  </si>
  <si>
    <t>고구마맛집과자</t>
  </si>
  <si>
    <t>고구마빵</t>
  </si>
  <si>
    <t>고급빵세트</t>
  </si>
  <si>
    <t>고급수제빵</t>
  </si>
  <si>
    <t>고기파이</t>
  </si>
  <si>
    <t>고단백빵</t>
  </si>
  <si>
    <t>고대마늘빵</t>
  </si>
  <si>
    <t>고대빵맛</t>
  </si>
  <si>
    <t>고도리빵맛</t>
  </si>
  <si>
    <t>고래당쑥카스테라</t>
  </si>
  <si>
    <t>고르곤졸라마늘빵</t>
  </si>
  <si>
    <t>고르곤졸라바게트보관</t>
  </si>
  <si>
    <t>고를샘마늘빵</t>
  </si>
  <si>
    <t>고메계란빵</t>
  </si>
  <si>
    <t>고메공방계란빵</t>
  </si>
  <si>
    <t>고베100빵</t>
  </si>
  <si>
    <t>고베마늘빵</t>
  </si>
  <si>
    <t>고성뉴욕제과생도넛</t>
  </si>
  <si>
    <t>고성마늘빵</t>
  </si>
  <si>
    <t>고성찰옥수수빵</t>
  </si>
  <si>
    <t>고소한디저트</t>
  </si>
  <si>
    <t>고소한마늘바게트</t>
  </si>
  <si>
    <t>고속도로휴게소마늘빵</t>
  </si>
  <si>
    <t>고양시마늘바게트빵</t>
  </si>
  <si>
    <t>고오스빵맛</t>
  </si>
  <si>
    <t>고운벗마늘빵</t>
  </si>
  <si>
    <t>고을마늘빵</t>
  </si>
  <si>
    <t>고적운포카치아</t>
  </si>
  <si>
    <t>고지혈증마늘바게트</t>
  </si>
  <si>
    <t>고지혈증마늘빵</t>
  </si>
  <si>
    <t>고창마늘바게트빵</t>
  </si>
  <si>
    <t>고창마늘빵</t>
  </si>
  <si>
    <t>고칼로리간식</t>
  </si>
  <si>
    <t>고현마늘빵</t>
  </si>
  <si>
    <t>고흥마늘바게트</t>
  </si>
  <si>
    <t>고흥마늘빵</t>
  </si>
  <si>
    <t>곡물마늘빵</t>
  </si>
  <si>
    <t>곡물맛빵</t>
  </si>
  <si>
    <t>곡물치아바타</t>
  </si>
  <si>
    <t>곡성마늘빵</t>
  </si>
  <si>
    <t>곤약빵</t>
  </si>
  <si>
    <t>곤약치아바타</t>
  </si>
  <si>
    <t>곤트란쉐리에마늘빵</t>
  </si>
  <si>
    <t>골든로우프마늘빵</t>
  </si>
  <si>
    <t>골든버터난</t>
  </si>
  <si>
    <t>곰두레공주밤빵</t>
  </si>
  <si>
    <t>곰팡이마늘바게트</t>
  </si>
  <si>
    <t>곰팡이맛빵</t>
  </si>
  <si>
    <t>공갈빵</t>
  </si>
  <si>
    <t>공갈빵맛</t>
  </si>
  <si>
    <t>공덕마늘빵이맛있다</t>
  </si>
  <si>
    <t>공덕모찌빵</t>
  </si>
  <si>
    <t>공룡빵</t>
  </si>
  <si>
    <t>공룡알빵</t>
  </si>
  <si>
    <t>공장마늘바게트</t>
  </si>
  <si>
    <t>공주밤빵</t>
  </si>
  <si>
    <t>공주보마늘빵</t>
  </si>
  <si>
    <t>공주수제밤파이</t>
  </si>
  <si>
    <t>공주찰밤빵</t>
  </si>
  <si>
    <t>공짜마늘빵</t>
  </si>
  <si>
    <t>과기대저당간식</t>
  </si>
  <si>
    <t>과자같은마늘빵</t>
  </si>
  <si>
    <t>과자겉바속</t>
  </si>
  <si>
    <t>과자마늘바게트</t>
  </si>
  <si>
    <t>과자마늘빵칼로리</t>
  </si>
  <si>
    <t>과자맛빵</t>
  </si>
  <si>
    <t>과자빵.등간식</t>
  </si>
  <si>
    <t>과자의성</t>
  </si>
  <si>
    <t>과자저당</t>
  </si>
  <si>
    <t>과카몰리마늘바게트</t>
  </si>
  <si>
    <t>관문빵맛</t>
  </si>
  <si>
    <t>관방제림바게트빵</t>
  </si>
  <si>
    <t>관산동근처마늘빵명장베이커리</t>
  </si>
  <si>
    <t>관악장블랑제리마늘빵</t>
  </si>
  <si>
    <t>광명AK플라자마늘빵</t>
  </si>
  <si>
    <t>광명저당디저트</t>
  </si>
  <si>
    <t>광복빵맛</t>
  </si>
  <si>
    <t>광양마늘빵</t>
  </si>
  <si>
    <t>광일식품마늘바게트</t>
  </si>
  <si>
    <t>광장시장마늘빵</t>
  </si>
  <si>
    <t>광장시장마늘빵삐루빼로</t>
  </si>
  <si>
    <t>광주대왕카스테라</t>
  </si>
  <si>
    <t>광주마늘빵느끼한</t>
  </si>
  <si>
    <t>광주마늘빵파는곳</t>
  </si>
  <si>
    <t>광주바게트빵</t>
  </si>
  <si>
    <t>광주세컨드원마늘빵</t>
  </si>
  <si>
    <t>광주저당간식</t>
  </si>
  <si>
    <t>광주하남마늘빵</t>
  </si>
  <si>
    <t>광진구답례품</t>
  </si>
  <si>
    <t>광진구저당간식</t>
  </si>
  <si>
    <t>광탄바게트마늘빵</t>
  </si>
  <si>
    <t>괴산마늘빵</t>
  </si>
  <si>
    <t>괴산시장마늘빵</t>
  </si>
  <si>
    <t>교대마늘빵맛</t>
  </si>
  <si>
    <t>교정기3일째마늘빵</t>
  </si>
  <si>
    <t>교정기3일차마늘빵</t>
  </si>
  <si>
    <t>교토마블</t>
  </si>
  <si>
    <t>교황마늘빵</t>
  </si>
  <si>
    <t>교황이먹은마늘빵</t>
  </si>
  <si>
    <t>구경시장마늘빵추천</t>
  </si>
  <si>
    <t>구경시장먹거리훈이네마늘빵</t>
  </si>
  <si>
    <t>구경시장훈이네마늘빵</t>
  </si>
  <si>
    <t>구뜨마늘빵</t>
  </si>
  <si>
    <t>구랑위마늘빵</t>
  </si>
  <si>
    <t>구례농협마늘빵</t>
  </si>
  <si>
    <t>구례마늘빵</t>
  </si>
  <si>
    <t>구루몽마늘바게트</t>
  </si>
  <si>
    <t>구몬마늘빵</t>
  </si>
  <si>
    <t>구미바게트빵</t>
  </si>
  <si>
    <t>구미빵맛</t>
  </si>
  <si>
    <t>구미선산마늘빵</t>
  </si>
  <si>
    <t>구스반미</t>
  </si>
  <si>
    <t>구스반미바게트</t>
  </si>
  <si>
    <t>구스화이트치아바타</t>
  </si>
  <si>
    <t>구운마늘맛</t>
  </si>
  <si>
    <t>구운마늘바게트과자</t>
  </si>
  <si>
    <t>구운몽마늘빵</t>
  </si>
  <si>
    <t>구워먹는마늘바게트</t>
  </si>
  <si>
    <t>구워먹는마늘빵</t>
  </si>
  <si>
    <t>구자윤과자점마늘빵</t>
  </si>
  <si>
    <t>구자윤마늘바게트</t>
  </si>
  <si>
    <t>구자윤마늘빵</t>
  </si>
  <si>
    <t>구자윤선물빵</t>
  </si>
  <si>
    <t>구자철형마늘빵</t>
  </si>
  <si>
    <t>구좌마늘바게트</t>
  </si>
  <si>
    <t>구좌마늘빵</t>
  </si>
  <si>
    <t>구지마늘빵</t>
  </si>
  <si>
    <t>구페베이커리마늘바게트</t>
  </si>
  <si>
    <t>구페베이커리마늘빵</t>
  </si>
  <si>
    <t>구환회마늘바게트</t>
  </si>
  <si>
    <t>구환회마늘빵</t>
  </si>
  <si>
    <t>구황작물마늘빵</t>
  </si>
  <si>
    <t>구황작물빵</t>
  </si>
  <si>
    <t>구황작물빵빵</t>
  </si>
  <si>
    <t>국민상회마늘빵</t>
  </si>
  <si>
    <t>국산팥빵</t>
  </si>
  <si>
    <t>국제마늘빵</t>
  </si>
  <si>
    <t>국진이빵맛</t>
  </si>
  <si>
    <t>국화빵맛</t>
  </si>
  <si>
    <t>국화제과맘모스빵</t>
  </si>
  <si>
    <t>군납품마늘빵</t>
  </si>
  <si>
    <t>군대마늘빵</t>
  </si>
  <si>
    <t>군대마늘빵과자</t>
  </si>
  <si>
    <t>군산감자빵</t>
  </si>
  <si>
    <t>군산답례품</t>
  </si>
  <si>
    <t>군산밀키마늘빵</t>
  </si>
  <si>
    <t>군산바게트과자점선물세트</t>
  </si>
  <si>
    <t>군산이색디저트</t>
  </si>
  <si>
    <t>군산제이엘마늘빵</t>
  </si>
  <si>
    <t>군산철길마늘빵</t>
  </si>
  <si>
    <t>군포홍종흔마늘빵</t>
  </si>
  <si>
    <t>굴뚝빵맛</t>
  </si>
  <si>
    <t>굴뚝빵맛추천</t>
  </si>
  <si>
    <t>굿투베이크마늘빵</t>
  </si>
  <si>
    <t>궁마늘빵</t>
  </si>
  <si>
    <t>궁전바게트빵</t>
  </si>
  <si>
    <t>권은비마늘빵</t>
  </si>
  <si>
    <t>귀리빵</t>
  </si>
  <si>
    <t>그날의빵바게트</t>
  </si>
  <si>
    <t>그녀의빵공장</t>
  </si>
  <si>
    <t>그리니티마늘빵</t>
  </si>
  <si>
    <t>그리다마늘빵</t>
  </si>
  <si>
    <t>그리다빵마늘바게트</t>
  </si>
  <si>
    <t>그림의빵</t>
  </si>
  <si>
    <t>그림의빵초코크림</t>
  </si>
  <si>
    <t>근대골목단팥빵</t>
  </si>
  <si>
    <t>근대골목단팥빵쑥</t>
  </si>
  <si>
    <t>글루텐프리간식</t>
  </si>
  <si>
    <t>글루텐프리깜빠뉴</t>
  </si>
  <si>
    <t>글루텐프리베이커리수원</t>
  </si>
  <si>
    <t>글루텐프리비건빵</t>
  </si>
  <si>
    <t>글루텐프리빵</t>
  </si>
  <si>
    <t>글루텐프리빵택배</t>
  </si>
  <si>
    <t>글루텐프리쌀빵</t>
  </si>
  <si>
    <t>글루텐프리저당간식</t>
  </si>
  <si>
    <t>글루텐프리저당빵</t>
  </si>
  <si>
    <t>글루텐프리초코파이</t>
  </si>
  <si>
    <t>글루텐프리치아바타</t>
  </si>
  <si>
    <t>글루텐프리크림빵</t>
  </si>
  <si>
    <t>글루텐프리통밀빵</t>
  </si>
  <si>
    <t>글루텐프리휘낭시에</t>
  </si>
  <si>
    <t>글룩마늘바게트</t>
  </si>
  <si>
    <t>글림마늘바게트</t>
  </si>
  <si>
    <t>금곡동베이커리마늘바게트</t>
  </si>
  <si>
    <t>금산마늘빵</t>
  </si>
  <si>
    <t>금산사빵집마늘빵</t>
  </si>
  <si>
    <t>금왕마늘빵</t>
  </si>
  <si>
    <t>금은방마늘빵</t>
  </si>
  <si>
    <t>금촌베이커리마늘바게트</t>
  </si>
  <si>
    <t>급식고구마빵</t>
  </si>
  <si>
    <t>급식마늘빵</t>
  </si>
  <si>
    <t>급식소마늘빵</t>
  </si>
  <si>
    <t>급식수제마늘빵</t>
  </si>
  <si>
    <t>기공이많은바게트</t>
  </si>
  <si>
    <t>기능성마늘빵</t>
  </si>
  <si>
    <t>기로띠마늘빵</t>
  </si>
  <si>
    <t>기로마늘바게트</t>
  </si>
  <si>
    <t>기로베이커리마늘바게트</t>
  </si>
  <si>
    <t>기리슈빵맛</t>
  </si>
  <si>
    <t>기린마늘바게트</t>
  </si>
  <si>
    <t>기린빵</t>
  </si>
  <si>
    <t>기버터마늘빵</t>
  </si>
  <si>
    <t>기버터소금빵</t>
  </si>
  <si>
    <t>기본마늘빵</t>
  </si>
  <si>
    <t>기아빵</t>
  </si>
  <si>
    <t>기아크보빵</t>
  </si>
  <si>
    <t>긴바게트빵</t>
  </si>
  <si>
    <t>길거리아바게트빵</t>
  </si>
  <si>
    <t>길거리야바게트냉동</t>
  </si>
  <si>
    <t>길릭마늘빵</t>
  </si>
  <si>
    <t>길쭉한마늘바게트</t>
  </si>
  <si>
    <t>길쭉한마늘빵</t>
  </si>
  <si>
    <t>김공석베이커리마늘빵</t>
  </si>
  <si>
    <t>김녕마늘빵</t>
  </si>
  <si>
    <t>김동언과자점수제마늘빵</t>
  </si>
  <si>
    <t>김사랑나혼자산다마늘빵</t>
  </si>
  <si>
    <t>김사랑마늘바게트</t>
  </si>
  <si>
    <t>김사랑마늘빵</t>
  </si>
  <si>
    <t>김사랑바게트마늘</t>
  </si>
  <si>
    <t>김영모과자점마늘바게트</t>
  </si>
  <si>
    <t>김제마늘빵</t>
  </si>
  <si>
    <t>김제바게트빵</t>
  </si>
  <si>
    <t>김제비에니마늘빵</t>
  </si>
  <si>
    <t>김천마늘빵</t>
  </si>
  <si>
    <t>김코치빵</t>
  </si>
  <si>
    <t>김포걸포결바삭마늘빵</t>
  </si>
  <si>
    <t>김포마늘빵전문</t>
  </si>
  <si>
    <t>김포식전마늘빵</t>
  </si>
  <si>
    <t>김포아울렛마늘빵</t>
  </si>
  <si>
    <t>김해롤뺑드빠리마늘빵</t>
  </si>
  <si>
    <t>김해아울렛마늘빵</t>
  </si>
  <si>
    <t>김해올리앤마늘빵</t>
  </si>
  <si>
    <t>김해율하라피듀뺑마늘빵</t>
  </si>
  <si>
    <t>김해진심카스테라지점</t>
  </si>
  <si>
    <t>까눌레</t>
  </si>
  <si>
    <t>까르보나라맛빵</t>
  </si>
  <si>
    <t>까치산시장마늘빵</t>
  </si>
  <si>
    <t>까치울마늘빵</t>
  </si>
  <si>
    <t>깍둑마늘빵</t>
  </si>
  <si>
    <t>깜빠뉴</t>
  </si>
  <si>
    <t>깜빠뉴마늘바게트</t>
  </si>
  <si>
    <t>깜빠뉴마늘바게트선물</t>
  </si>
  <si>
    <t>깜빠뉴바게트빵</t>
  </si>
  <si>
    <t>꼬다리마늘빵</t>
  </si>
  <si>
    <t>꼬타루</t>
  </si>
  <si>
    <t>꽁블마늘빵</t>
  </si>
  <si>
    <t>꾸덕버터바</t>
  </si>
  <si>
    <t>꾸덕버터바파이</t>
  </si>
  <si>
    <t>꾸덕버터바파이황치즈</t>
  </si>
  <si>
    <t>꾸덕파이</t>
  </si>
  <si>
    <t>꾸덕한마늘바게트</t>
  </si>
  <si>
    <t>꾸덕한마늘빵</t>
  </si>
  <si>
    <t>꾸드뱅마늘바게트</t>
  </si>
  <si>
    <t>꾸드뱅마늘빵</t>
  </si>
  <si>
    <t>꾸드뱅바게트보관</t>
  </si>
  <si>
    <t>꿀벌빵</t>
  </si>
  <si>
    <t>꿀벌빵맛</t>
  </si>
  <si>
    <t>꿀빵</t>
  </si>
  <si>
    <t>꿀소담마늘빵</t>
  </si>
  <si>
    <t>꿀없이마늘빵</t>
  </si>
  <si>
    <t>꿀호떡</t>
  </si>
  <si>
    <t>꿈꾸는요리사마늘빵</t>
  </si>
  <si>
    <t>꿈꾸는요리사쌀명란바게트</t>
  </si>
  <si>
    <t>꿈파마늘빵</t>
  </si>
  <si>
    <t>끼니마늘빵</t>
  </si>
  <si>
    <t>나가사끼카스테라</t>
  </si>
  <si>
    <t>나가사키카스테라</t>
  </si>
  <si>
    <t>나길동대왕카스테라가격</t>
  </si>
  <si>
    <t>나인디마늘바게트</t>
  </si>
  <si>
    <t>나주마늘빵</t>
  </si>
  <si>
    <t>나초마늘바게트</t>
  </si>
  <si>
    <t>나타드에그타르트</t>
  </si>
  <si>
    <t>나트랑바게트과자</t>
  </si>
  <si>
    <t>나트랑바게트빵</t>
  </si>
  <si>
    <t>나트량바게트빵</t>
  </si>
  <si>
    <t>나폴레옹빵</t>
  </si>
  <si>
    <t>나폴리맛피아밤티라미수</t>
  </si>
  <si>
    <t>낙동강하행휴게소마늘빵</t>
  </si>
  <si>
    <t>낙동강휴게소마늘빵</t>
  </si>
  <si>
    <t>낙산사마늘빵</t>
  </si>
  <si>
    <t>난빵</t>
  </si>
  <si>
    <t>남대문시장마늘빵</t>
  </si>
  <si>
    <t>남동구저당간식</t>
  </si>
  <si>
    <t>남산마늘빵</t>
  </si>
  <si>
    <t>남악빵맛</t>
  </si>
  <si>
    <t>남양주베이커리마늘바게트</t>
  </si>
  <si>
    <t>남양주화수분마늘빵</t>
  </si>
  <si>
    <t>남원마늘바게트</t>
  </si>
  <si>
    <t>남원마늘빵</t>
  </si>
  <si>
    <t>남원현미빵</t>
  </si>
  <si>
    <t>남은마늘바게트빵</t>
  </si>
  <si>
    <t>남해마늘바게트</t>
  </si>
  <si>
    <t>남해마늘빵</t>
  </si>
  <si>
    <t>남해마늘수제베이커리</t>
  </si>
  <si>
    <t>남해바게트마늘빵</t>
  </si>
  <si>
    <t>남해상회마늘빵</t>
  </si>
  <si>
    <t>남해유자빵</t>
  </si>
  <si>
    <t>납작마늘바게트</t>
  </si>
  <si>
    <t>납품마늘빵</t>
  </si>
  <si>
    <t>낭만놀이마늘빵</t>
  </si>
  <si>
    <t>내집처럼마늘빵</t>
  </si>
  <si>
    <t>냉동간식빵</t>
  </si>
  <si>
    <t>냉동고구마빵</t>
  </si>
  <si>
    <t>냉동고로케빵</t>
  </si>
  <si>
    <t>냉동드미바게트</t>
  </si>
  <si>
    <t>냉동마늘.바게트.</t>
  </si>
  <si>
    <t>냉동마늘과자</t>
  </si>
  <si>
    <t>냉동마늘바게트</t>
  </si>
  <si>
    <t>냉동마늘바게트소포장</t>
  </si>
  <si>
    <t>냉동마늘바게트인천</t>
  </si>
  <si>
    <t>냉동마늘바게트조리법</t>
  </si>
  <si>
    <t>냉동마늘빵</t>
  </si>
  <si>
    <t>냉동마늘빵다시먹려면</t>
  </si>
  <si>
    <t>냉동마늘빵다시부드럽게먹기</t>
  </si>
  <si>
    <t>냉동마늘빵데우기</t>
  </si>
  <si>
    <t>냉동마늘빵맛있게먹으려면</t>
  </si>
  <si>
    <t>냉동마늘빵먹기</t>
  </si>
  <si>
    <t>냉동마늘빵에어프라이</t>
  </si>
  <si>
    <t>냉동마늘빵오룡</t>
  </si>
  <si>
    <t>냉동명란바게트</t>
  </si>
  <si>
    <t>냉동미니붕어빵</t>
  </si>
  <si>
    <t>냉동바게트</t>
  </si>
  <si>
    <t>냉동바게트260G</t>
  </si>
  <si>
    <t>냉동바게트60G</t>
  </si>
  <si>
    <t>냉동바게트925G</t>
  </si>
  <si>
    <t>냉동바게트가운데</t>
  </si>
  <si>
    <t>냉동바게트곰팡이</t>
  </si>
  <si>
    <t>냉동바게트굽기</t>
  </si>
  <si>
    <t>냉동바게트데우는</t>
  </si>
  <si>
    <t>냉동바게트롤</t>
  </si>
  <si>
    <t>냉동바게트마늘</t>
  </si>
  <si>
    <t>냉동바게트마늘바게트</t>
  </si>
  <si>
    <t>냉동바게트마늘빵</t>
  </si>
  <si>
    <t>냉동바게트빵</t>
  </si>
  <si>
    <t>냉동바게트빵대용량</t>
  </si>
  <si>
    <t>냉동바게트빵슬라이스</t>
  </si>
  <si>
    <t>냉동바게트빵추천</t>
  </si>
  <si>
    <t>냉동바게트소</t>
  </si>
  <si>
    <t>냉동바게트슬라이스</t>
  </si>
  <si>
    <t>냉동바게트씻어서</t>
  </si>
  <si>
    <t>냉동바게트에어프라이</t>
  </si>
  <si>
    <t>냉동바게트유통기한</t>
  </si>
  <si>
    <t>냉동반미바게트</t>
  </si>
  <si>
    <t>냉동베이커리</t>
  </si>
  <si>
    <t>냉동보관바게트</t>
  </si>
  <si>
    <t>냉동브라우니</t>
  </si>
  <si>
    <t>냉동빵</t>
  </si>
  <si>
    <t>냉동빵간식</t>
  </si>
  <si>
    <t>냉동빵추천</t>
  </si>
  <si>
    <t>냉동삼림바게트</t>
  </si>
  <si>
    <t>냉동샌드위치</t>
  </si>
  <si>
    <t>냉동소금빵</t>
  </si>
  <si>
    <t>냉동수제반미</t>
  </si>
  <si>
    <t>냉동스콘</t>
  </si>
  <si>
    <t>냉동시킨바게트에어프라이</t>
  </si>
  <si>
    <t>냉동실바게트빵</t>
  </si>
  <si>
    <t>냉동와플</t>
  </si>
  <si>
    <t>냉동육종마늘빵데우기</t>
  </si>
  <si>
    <t>냉동육쪽마늘빵</t>
  </si>
  <si>
    <t>냉동저당빵</t>
  </si>
  <si>
    <t>냉동카스테라</t>
  </si>
  <si>
    <t>냉동카스테라저당</t>
  </si>
  <si>
    <t>냉동크루통마늘빵</t>
  </si>
  <si>
    <t>냉동통밀빵</t>
  </si>
  <si>
    <t>냉동팥빵</t>
  </si>
  <si>
    <t>냉동프레즐</t>
  </si>
  <si>
    <t>냉동피타브레드</t>
  </si>
  <si>
    <t>냉동한마늘바게트</t>
  </si>
  <si>
    <t>냉동핫도그빵</t>
  </si>
  <si>
    <t>냉동햄버거번</t>
  </si>
  <si>
    <t>냉동허니브레드</t>
  </si>
  <si>
    <t>너마늘바게트</t>
  </si>
  <si>
    <t>널담고단백크림빵</t>
  </si>
  <si>
    <t>널담브라우니</t>
  </si>
  <si>
    <t>널담저당빵</t>
  </si>
  <si>
    <t>널담크림빵내돈내산</t>
  </si>
  <si>
    <t>네네마늘빵</t>
  </si>
  <si>
    <t>네모난마늘빵</t>
  </si>
  <si>
    <t>네모마늘빵</t>
  </si>
  <si>
    <t>네이버바게트</t>
  </si>
  <si>
    <t>네이버빵</t>
  </si>
  <si>
    <t>노량진마늘빵</t>
  </si>
  <si>
    <t>노마요네즈마늘빵</t>
  </si>
  <si>
    <t>노밀가루빵</t>
  </si>
  <si>
    <t>노밀가루초코칩</t>
  </si>
  <si>
    <t>노버터마늘바게트</t>
  </si>
  <si>
    <t>노버터마늘빵</t>
  </si>
  <si>
    <t>노아베이커리블루베리번</t>
  </si>
  <si>
    <t>노아베이커리추천</t>
  </si>
  <si>
    <t>노티드저당대체당</t>
  </si>
  <si>
    <t>녹동항유자빵</t>
  </si>
  <si>
    <t>녹음점마늘빵</t>
  </si>
  <si>
    <t>녹진녹진마늘바게트</t>
  </si>
  <si>
    <t>녹진마늘빵</t>
  </si>
  <si>
    <t>논공마늘빵</t>
  </si>
  <si>
    <t>논산딸기빵</t>
  </si>
  <si>
    <t>논산마늘빵</t>
  </si>
  <si>
    <t>논산연산마늘빵</t>
  </si>
  <si>
    <t>놀토감자샐러드빵</t>
  </si>
  <si>
    <t>농사용마늘빵</t>
  </si>
  <si>
    <t>농암마늘빵</t>
  </si>
  <si>
    <t>농협마늘바게트</t>
  </si>
  <si>
    <t>농협마늘빵</t>
  </si>
  <si>
    <t>눅눅한마늘바게트는?</t>
  </si>
  <si>
    <t>눅눅해진바게트빵</t>
  </si>
  <si>
    <t>눅진한마늘빵</t>
  </si>
  <si>
    <t>뉴런마늘빵</t>
  </si>
  <si>
    <t>뉴욕롤</t>
  </si>
  <si>
    <t>뉴팡드마늘바게트</t>
  </si>
  <si>
    <t>능금빵맛</t>
  </si>
  <si>
    <t>닐리마늘빵</t>
  </si>
  <si>
    <t>닐리마늘빵구매</t>
  </si>
  <si>
    <t>다대포마늘빵</t>
  </si>
  <si>
    <t>다람당마늘바게트</t>
  </si>
  <si>
    <t>다미로띠마늘빵</t>
  </si>
  <si>
    <t>다이닝마늘바게트</t>
  </si>
  <si>
    <t>다이어트도넛</t>
  </si>
  <si>
    <t>다이어트빵</t>
  </si>
  <si>
    <t>다이어트소보로빵</t>
  </si>
  <si>
    <t>다이어트초코빵</t>
  </si>
  <si>
    <t>다이어트치아바타</t>
  </si>
  <si>
    <t>다이어트치아바타샌드위치</t>
  </si>
  <si>
    <t>다이어트치즈</t>
  </si>
  <si>
    <t>다이어트카스테라</t>
  </si>
  <si>
    <t>다이어트호밀빵</t>
  </si>
  <si>
    <t>다이어트황치즈</t>
  </si>
  <si>
    <t>다인경주빵</t>
  </si>
  <si>
    <t>다인찰보리빵</t>
  </si>
  <si>
    <t>다정베이커리마늘빵</t>
  </si>
  <si>
    <t>단계마늘바게트</t>
  </si>
  <si>
    <t>단계마늘빵</t>
  </si>
  <si>
    <t>단계택지마늘빵</t>
  </si>
  <si>
    <t>단과자마늘빵</t>
  </si>
  <si>
    <t>단과자빵맛</t>
  </si>
  <si>
    <t>단단한바게트빵겉바속촉</t>
  </si>
  <si>
    <t>단답마늘빵</t>
  </si>
  <si>
    <t>단맛없는마늘빵</t>
  </si>
  <si>
    <t>단백이답이다마늘빵맛</t>
  </si>
  <si>
    <t>단백질마늘바게트</t>
  </si>
  <si>
    <t>단백질마늘빵</t>
  </si>
  <si>
    <t>단백질빵</t>
  </si>
  <si>
    <t>단백질빵샌드위치</t>
  </si>
  <si>
    <t>단백질빵추천</t>
  </si>
  <si>
    <t>단백질치아바타</t>
  </si>
  <si>
    <t>단봄</t>
  </si>
  <si>
    <t>단빵제빵소마늘빵</t>
  </si>
  <si>
    <t>단빵제빵소마늘빵보관법</t>
  </si>
  <si>
    <t>단석가찰보리빵</t>
  </si>
  <si>
    <t>단수이카스테라</t>
  </si>
  <si>
    <t>단야요ㅣ장마늘빵</t>
  </si>
  <si>
    <t>단양8경빵</t>
  </si>
  <si>
    <t>단양IKKI베이커리</t>
  </si>
  <si>
    <t>단양IK빵</t>
  </si>
  <si>
    <t>단양강변마늘빵</t>
  </si>
  <si>
    <t>단양건강한빵</t>
  </si>
  <si>
    <t>단양공갈빵</t>
  </si>
  <si>
    <t>단양구경마늘빵</t>
  </si>
  <si>
    <t>단양구경마늘빵추천</t>
  </si>
  <si>
    <t>단양구경빵</t>
  </si>
  <si>
    <t>단양구경시장마늘빵택배</t>
  </si>
  <si>
    <t>단양구경시장마늘빵훈이네</t>
  </si>
  <si>
    <t>단양구경시장훈이네마늘빵</t>
  </si>
  <si>
    <t>단양국화빵</t>
  </si>
  <si>
    <t>단양농업농특산</t>
  </si>
  <si>
    <t>단양농호ㅂ</t>
  </si>
  <si>
    <t>단양단빵마늘빵</t>
  </si>
  <si>
    <t>단양단빵제빵소마늘빵</t>
  </si>
  <si>
    <t>단양단빵제빵소보관방법</t>
  </si>
  <si>
    <t>단양단양한빵</t>
  </si>
  <si>
    <t>단양동굴식품</t>
  </si>
  <si>
    <t>단양동안3만개선물이</t>
  </si>
  <si>
    <t>단양두승식품</t>
  </si>
  <si>
    <t>단양로컬브간식</t>
  </si>
  <si>
    <t>단양마늘</t>
  </si>
  <si>
    <t>단양마늘단팥</t>
  </si>
  <si>
    <t>단양마늘도나쓰</t>
  </si>
  <si>
    <t>단양마늘돈강정</t>
  </si>
  <si>
    <t>단양마늘마스코트</t>
  </si>
  <si>
    <t>단양마늘부대</t>
  </si>
  <si>
    <t>단양마늘빵가격</t>
  </si>
  <si>
    <t>단양마늘빵거리</t>
  </si>
  <si>
    <t>단양마늘빵내돈내산</t>
  </si>
  <si>
    <t>단양마늘빵냉동</t>
  </si>
  <si>
    <t>단양마늘빵데우기</t>
  </si>
  <si>
    <t>단양마늘빵명인</t>
  </si>
  <si>
    <t>단양마늘빵보관</t>
  </si>
  <si>
    <t>단양마늘빵보관방법</t>
  </si>
  <si>
    <t>단양마늘빵보관법</t>
  </si>
  <si>
    <t>단양마늘빵비교</t>
  </si>
  <si>
    <t>단양마늘빵선물</t>
  </si>
  <si>
    <t>단양마늘빵선물세트</t>
  </si>
  <si>
    <t>단양마늘빵성분</t>
  </si>
  <si>
    <t>단양마늘빵앙금</t>
  </si>
  <si>
    <t>단양마늘빵에어프라이</t>
  </si>
  <si>
    <t>단양마늘빵여름</t>
  </si>
  <si>
    <t>단양마늘빵원조</t>
  </si>
  <si>
    <t>단양마늘빵종류</t>
  </si>
  <si>
    <t>단양마늘빵청년</t>
  </si>
  <si>
    <t>단양마늘빵추천</t>
  </si>
  <si>
    <t>단양마늘빵칼로리</t>
  </si>
  <si>
    <t>단양마늘빵택배</t>
  </si>
  <si>
    <t>단양마늘빵훈이</t>
  </si>
  <si>
    <t>단양마늘빵훈이네</t>
  </si>
  <si>
    <t>단양마늘빵훈이네단빵</t>
  </si>
  <si>
    <t>단양마늘빵휴게소</t>
  </si>
  <si>
    <t>단양마늘빵흑</t>
  </si>
  <si>
    <t>단양마늘순대숙</t>
  </si>
  <si>
    <t>단양마늘와인</t>
  </si>
  <si>
    <t>단양마늘정식워크숍</t>
  </si>
  <si>
    <t>단양마늘직판장</t>
  </si>
  <si>
    <t>단양마늘흑강정</t>
  </si>
  <si>
    <t>단양매운마늘빵</t>
  </si>
  <si>
    <t>단양먹거리마늘빵</t>
  </si>
  <si>
    <t>단양먹거리훈이네마늘빵</t>
  </si>
  <si>
    <t>단양못난이빵</t>
  </si>
  <si>
    <t>단양바질마늘빵</t>
  </si>
  <si>
    <t>단양방문선물</t>
  </si>
  <si>
    <t>단양베이커리현무암빵</t>
  </si>
  <si>
    <t>단양보리봉간</t>
  </si>
  <si>
    <t>단양브루어리선물</t>
  </si>
  <si>
    <t>단양빵명장</t>
  </si>
  <si>
    <t>단양빵유통기한</t>
  </si>
  <si>
    <t>단양빵제철소</t>
  </si>
  <si>
    <t>단양살만한선물</t>
  </si>
  <si>
    <t>단양석탄빵</t>
  </si>
  <si>
    <t>단양선물</t>
  </si>
  <si>
    <t>단양선물택배</t>
  </si>
  <si>
    <t>단양선물특산품</t>
  </si>
  <si>
    <t>단양소보루빵</t>
  </si>
  <si>
    <t>단양수제</t>
  </si>
  <si>
    <t>단양시내마늘빵</t>
  </si>
  <si>
    <t>단양시장마늘빵청년</t>
  </si>
  <si>
    <t>단양시장마늘빵택배</t>
  </si>
  <si>
    <t>단양시장장보기</t>
  </si>
  <si>
    <t>단양시장훈이네마늘빵</t>
  </si>
  <si>
    <t>단양식사빵</t>
  </si>
  <si>
    <t>단양식품</t>
  </si>
  <si>
    <t>단양신농식품</t>
  </si>
  <si>
    <t>단양앙금빵</t>
  </si>
  <si>
    <t>단양여행먹거리선물</t>
  </si>
  <si>
    <t>단양연무식품</t>
  </si>
  <si>
    <t>단양원조마늘빵</t>
  </si>
  <si>
    <t>단양유명빵</t>
  </si>
  <si>
    <t>단양육종마늘빵</t>
  </si>
  <si>
    <t>단양의마늘빵</t>
  </si>
  <si>
    <t>단양이화식품</t>
  </si>
  <si>
    <t>단양인빵</t>
  </si>
  <si>
    <t>단양일본빵</t>
  </si>
  <si>
    <t>단양장날선물</t>
  </si>
  <si>
    <t>단양재래시장마늘빵</t>
  </si>
  <si>
    <t>단양전입선물</t>
  </si>
  <si>
    <t>단양제빵소마늘빵</t>
  </si>
  <si>
    <t>단양제빵소마늘빵가격</t>
  </si>
  <si>
    <t>단양제빵소마늘빵택배</t>
  </si>
  <si>
    <t>단양제빵소빵</t>
  </si>
  <si>
    <t>단양제빵소빵냉동</t>
  </si>
  <si>
    <t>단양주효신레미콘</t>
  </si>
  <si>
    <t>단양죽순빵</t>
  </si>
  <si>
    <t>단양즉석마늘빵</t>
  </si>
  <si>
    <t>단양지역명물</t>
  </si>
  <si>
    <t>단양지역선물</t>
  </si>
  <si>
    <t>단양찰보리마늘빵</t>
  </si>
  <si>
    <t>단양철쭉빵</t>
  </si>
  <si>
    <t>단양철쭉제빵</t>
  </si>
  <si>
    <t>단양첫밀빵</t>
  </si>
  <si>
    <t>단양청년마늘빵</t>
  </si>
  <si>
    <t>단양청년빵</t>
  </si>
  <si>
    <t>단양통마늘빵</t>
  </si>
  <si>
    <t>단양특산물빵</t>
  </si>
  <si>
    <t>단양특산물선물</t>
  </si>
  <si>
    <t>단양특산품선물</t>
  </si>
  <si>
    <t>단양특허빵</t>
  </si>
  <si>
    <t>단양하이디빵</t>
  </si>
  <si>
    <t>단양현무암빵</t>
  </si>
  <si>
    <t>단양훈이네단빵</t>
  </si>
  <si>
    <t>단양훈이네마늘빵</t>
  </si>
  <si>
    <t>단양훈이네마늘빵5개입</t>
  </si>
  <si>
    <t>단양훈이네마늘빵단빵제빵소</t>
  </si>
  <si>
    <t>단양훈이네마늘빵비교</t>
  </si>
  <si>
    <t>단양훈이네마늘빵셋트</t>
  </si>
  <si>
    <t>단양훈이네마늘빵택배</t>
  </si>
  <si>
    <t>단양훈이네빵</t>
  </si>
  <si>
    <t>단양휴게소빵</t>
  </si>
  <si>
    <t>단양흑마늘마늘빵</t>
  </si>
  <si>
    <t>단양흑마늘마늘빵가격</t>
  </si>
  <si>
    <t>단양흑마늘빵</t>
  </si>
  <si>
    <t>단양흑마늘빵보관</t>
  </si>
  <si>
    <t>단양흑마늘크림치즈</t>
  </si>
  <si>
    <t>단양흑마늘크림치즈마늘빵</t>
  </si>
  <si>
    <t>단월마늘빵</t>
  </si>
  <si>
    <t>단체급식마늘빵</t>
  </si>
  <si>
    <t>단체급식사쪽마늘빵</t>
  </si>
  <si>
    <t>단체샌드위치가격3500</t>
  </si>
  <si>
    <t>단팥빵</t>
  </si>
  <si>
    <t>단팥빵속중국산팥먹어도될까</t>
  </si>
  <si>
    <t>단팥제빵소마늘빵</t>
  </si>
  <si>
    <t>단팥크림빵</t>
  </si>
  <si>
    <t>단풍빵</t>
  </si>
  <si>
    <t>단호박깜빠뉴칼로리</t>
  </si>
  <si>
    <t>단호박빵</t>
  </si>
  <si>
    <t>단호박크림치즈깜빠뉴</t>
  </si>
  <si>
    <t>단호박크림치즈깜빠뉴G</t>
  </si>
  <si>
    <t>단호박크림치즈깜빠뉴칼로리</t>
  </si>
  <si>
    <t>달구나마늘빵</t>
  </si>
  <si>
    <t>달덩이에그타르트</t>
  </si>
  <si>
    <t>달럽마늘바게트</t>
  </si>
  <si>
    <t>달리온마늘바게트</t>
  </si>
  <si>
    <t>달인.천연효모빵</t>
  </si>
  <si>
    <t>달인마늘빵</t>
  </si>
  <si>
    <t>달인바게트빵</t>
  </si>
  <si>
    <t>달인천연효모빵</t>
  </si>
  <si>
    <t>달지않은.마늘빵</t>
  </si>
  <si>
    <t>달지않은마늘빵</t>
  </si>
  <si>
    <t>달짝지근마늘빵</t>
  </si>
  <si>
    <t>달코미마늘빵</t>
  </si>
  <si>
    <t>달콤마늘바게트</t>
  </si>
  <si>
    <t>달콤마늘바게트보관</t>
  </si>
  <si>
    <t>달콤마늘빵</t>
  </si>
  <si>
    <t>달콤바삭대왕크룽지</t>
  </si>
  <si>
    <t>달콤바삭마늘빵</t>
  </si>
  <si>
    <t>달콤이마늘빵</t>
  </si>
  <si>
    <t>달콤이수제마늘빵</t>
  </si>
  <si>
    <t>달콤한고구마빵</t>
  </si>
  <si>
    <t>달콤한냉동마늘빵</t>
  </si>
  <si>
    <t>달콤한마늘빵</t>
  </si>
  <si>
    <t>담백한감자빵고구마빵</t>
  </si>
  <si>
    <t>담백한감자빵달콤한고구마빵</t>
  </si>
  <si>
    <t>담백한마늘빵</t>
  </si>
  <si>
    <t>담백한마늘빵판매</t>
  </si>
  <si>
    <t>담양교황마늘빵</t>
  </si>
  <si>
    <t>담양빵맛</t>
  </si>
  <si>
    <t>담양시장마늘빵</t>
  </si>
  <si>
    <t>답례빵</t>
  </si>
  <si>
    <t>답례품빵</t>
  </si>
  <si>
    <t>답십리근처마늘빵전문점</t>
  </si>
  <si>
    <t>당뇨간식</t>
  </si>
  <si>
    <t>당뇨노밀가루빵</t>
  </si>
  <si>
    <t>당뇨마늘바게트</t>
  </si>
  <si>
    <t>당뇨마늘빵</t>
  </si>
  <si>
    <t>당뇨바게트빵</t>
  </si>
  <si>
    <t>당뇨병마늘빵</t>
  </si>
  <si>
    <t>당뇨빵</t>
  </si>
  <si>
    <t>당뇨빵집</t>
  </si>
  <si>
    <t>당뇨빵추천</t>
  </si>
  <si>
    <t>당뇨에마늘빵</t>
  </si>
  <si>
    <t>당뇨와마늘빵</t>
  </si>
  <si>
    <t>당뇨저당빵</t>
  </si>
  <si>
    <t>당뇨참마보리빵</t>
  </si>
  <si>
    <t>당뇨통밀빵</t>
  </si>
  <si>
    <t>당뇨호밀빵</t>
  </si>
  <si>
    <t>당뇨호밀빵추천</t>
  </si>
  <si>
    <t>당뇨환자바삭마늘빵섭취</t>
  </si>
  <si>
    <t>당없는마늘빵</t>
  </si>
  <si>
    <t>당없이마늘빵</t>
  </si>
  <si>
    <t>당진마늘빵</t>
  </si>
  <si>
    <t>대그브레드맨마늘빵</t>
  </si>
  <si>
    <t>대둔산마늘빵</t>
  </si>
  <si>
    <t>대량마늘바게트</t>
  </si>
  <si>
    <t>대릉빵맛</t>
  </si>
  <si>
    <t>대릉빵맛추천</t>
  </si>
  <si>
    <t>대만대왕카스테라</t>
  </si>
  <si>
    <t>대만마늘바게트</t>
  </si>
  <si>
    <t>대만샌드위치</t>
  </si>
  <si>
    <t>대만식샌드위치</t>
  </si>
  <si>
    <t>대만식카스테라</t>
  </si>
  <si>
    <t>대만카스테라</t>
  </si>
  <si>
    <t>대만카스테라배우기</t>
  </si>
  <si>
    <t>대만카스테라원조</t>
  </si>
  <si>
    <t>대명콘도주변마늘빵</t>
  </si>
  <si>
    <t>대백프라자마늘빵</t>
  </si>
  <si>
    <t>대부도마늘빵</t>
  </si>
  <si>
    <t>대상마늘빵</t>
  </si>
  <si>
    <t>대선당마늘바게트</t>
  </si>
  <si>
    <t>대신동쌀카스테라</t>
  </si>
  <si>
    <t>대왕마늘바게트</t>
  </si>
  <si>
    <t>대왕바게트</t>
  </si>
  <si>
    <t>대왕초코카스테라</t>
  </si>
  <si>
    <t>대왕카스테라</t>
  </si>
  <si>
    <t>대왕카스테라잠실</t>
  </si>
  <si>
    <t>대왕카스테라재료</t>
  </si>
  <si>
    <t>대왕크림빵</t>
  </si>
  <si>
    <t>대왕크림빵가격</t>
  </si>
  <si>
    <t>대용량냉동마늘바게트</t>
  </si>
  <si>
    <t>대용량마늘바게트</t>
  </si>
  <si>
    <t>대용량마늘바게트과자</t>
  </si>
  <si>
    <t>대용량마들렌</t>
  </si>
  <si>
    <t>대용량바게트빵</t>
  </si>
  <si>
    <t>대용량비건빵</t>
  </si>
  <si>
    <t>대용량빵</t>
  </si>
  <si>
    <t>대원당마늘바게트</t>
  </si>
  <si>
    <t>대원당마늘빵</t>
  </si>
  <si>
    <t>대장동명장시대마늘빵</t>
  </si>
  <si>
    <t>대전계피빵</t>
  </si>
  <si>
    <t>대전마늘바게트빵파는곳</t>
  </si>
  <si>
    <t>대전마늘바게트파는곳</t>
  </si>
  <si>
    <t>대전바게트빵</t>
  </si>
  <si>
    <t>대전빵지순례에그타르트</t>
  </si>
  <si>
    <t>대전에이트마늘빵</t>
  </si>
  <si>
    <t>대전저당간식</t>
  </si>
  <si>
    <t>대전지하상가마늘빵</t>
  </si>
  <si>
    <t>대전터키시미트</t>
  </si>
  <si>
    <t>대정마농축제마늘빵</t>
  </si>
  <si>
    <t>대정마늘바게트</t>
  </si>
  <si>
    <t>대정마늘빵</t>
  </si>
  <si>
    <t>대정오일장마늘빵</t>
  </si>
  <si>
    <t>대천마늘빵</t>
  </si>
  <si>
    <t>대추빵</t>
  </si>
  <si>
    <t>대추찰빵</t>
  </si>
  <si>
    <t>대파빵</t>
  </si>
  <si>
    <t>대형바게트빵</t>
  </si>
  <si>
    <t>더반한</t>
  </si>
  <si>
    <t>더베이크빵추천</t>
  </si>
  <si>
    <t>더브레드블루</t>
  </si>
  <si>
    <t>덕산마늘빵</t>
  </si>
  <si>
    <t>덕소마늘빵</t>
  </si>
  <si>
    <t>덕신온산마늘빵</t>
  </si>
  <si>
    <t>덕인당쌀쑥이</t>
  </si>
  <si>
    <t>도고창고마늘빵</t>
  </si>
  <si>
    <t>도담삼봉구경시장마늘빵</t>
  </si>
  <si>
    <t>도쿄바게트과자</t>
  </si>
  <si>
    <t>도쿄바나나</t>
  </si>
  <si>
    <t>도쿄바나나빵</t>
  </si>
  <si>
    <t>도쿄바나나초코바나나쿠키</t>
  </si>
  <si>
    <t>도쿄브레드</t>
  </si>
  <si>
    <t>도쿠도쿠바게트빵</t>
  </si>
  <si>
    <t>도현당</t>
  </si>
  <si>
    <t>도현비건호밀빵</t>
  </si>
  <si>
    <t>독일마늘빵</t>
  </si>
  <si>
    <t>독일빵</t>
  </si>
  <si>
    <t>독일식식사빵바게트</t>
  </si>
  <si>
    <t>독일식호밀빵</t>
  </si>
  <si>
    <t>독일인마을마늘빵</t>
  </si>
  <si>
    <t>독일통곡물빵</t>
  </si>
  <si>
    <t>돈돈돈키마늘빵</t>
  </si>
  <si>
    <t>돈쭐마늘빵</t>
  </si>
  <si>
    <t>돈키호테마늘바게트</t>
  </si>
  <si>
    <t>돈키호테마늘바게트빵</t>
  </si>
  <si>
    <t>돌잔치답례황남빵</t>
  </si>
  <si>
    <t>동강마늘빵</t>
  </si>
  <si>
    <t>동그란데겉바속촉빵</t>
  </si>
  <si>
    <t>동그란마늘빵</t>
  </si>
  <si>
    <t>동그란바게트</t>
  </si>
  <si>
    <t>동글동글바게트맛빵</t>
  </si>
  <si>
    <t>동남아마늘빵</t>
  </si>
  <si>
    <t>동네빵집대위기마늘빵</t>
  </si>
  <si>
    <t>동네빵집마늘빵</t>
  </si>
  <si>
    <t>동네빵집위협마늘빵</t>
  </si>
  <si>
    <t>동대구신세계마늘빵</t>
  </si>
  <si>
    <t>동대구신세계백화점마늘빵</t>
  </si>
  <si>
    <t>동대구역삼송빵집마늘빵</t>
  </si>
  <si>
    <t>동래메가마트마늘빵</t>
  </si>
  <si>
    <t>동만사마늘바게트</t>
  </si>
  <si>
    <t>동백꽃빵</t>
  </si>
  <si>
    <t>동백밀꽃마늘빵</t>
  </si>
  <si>
    <t>동백에마늘빵</t>
  </si>
  <si>
    <t>동성당마늘빵</t>
  </si>
  <si>
    <t>동인동마늘빵</t>
  </si>
  <si>
    <t>동천명장시대마늘빵</t>
  </si>
  <si>
    <t>동춘동미태리촉촉한마늘빵</t>
  </si>
  <si>
    <t>동춘마늘빵</t>
  </si>
  <si>
    <t>동탄마늘빵추천</t>
  </si>
  <si>
    <t>동탄맘모스빵</t>
  </si>
  <si>
    <t>동탄베이커리마늘바게트</t>
  </si>
  <si>
    <t>동해당.마늘바게트</t>
  </si>
  <si>
    <t>동해당마늘바게트</t>
  </si>
  <si>
    <t>동해마늘바게트</t>
  </si>
  <si>
    <t>동해마늘빵</t>
  </si>
  <si>
    <t>동해바게트빵</t>
  </si>
  <si>
    <t>동해빵선물</t>
  </si>
  <si>
    <t>두껍베이커리마늘빵</t>
  </si>
  <si>
    <t>두돌마늘바게트</t>
  </si>
  <si>
    <t>두돌마늘빵</t>
  </si>
  <si>
    <t>두부브라우니</t>
  </si>
  <si>
    <t>두부빵</t>
  </si>
  <si>
    <t>두산베어스빵</t>
  </si>
  <si>
    <t>두산빵</t>
  </si>
  <si>
    <t>두정동파티시에마늘빵</t>
  </si>
  <si>
    <t>두쪽마늘빵</t>
  </si>
  <si>
    <t>둔촌시장마늘빵</t>
  </si>
  <si>
    <t>둥근바게트빵</t>
  </si>
  <si>
    <t>듀레마늘바게트</t>
  </si>
  <si>
    <t>듀레마늘바게트가격</t>
  </si>
  <si>
    <t>듀레마늘빵가격</t>
  </si>
  <si>
    <t>듀레베이커리마늘바게트</t>
  </si>
  <si>
    <t>듀레베이커리마늘빵</t>
  </si>
  <si>
    <t>듀레베이커리바게트가격</t>
  </si>
  <si>
    <t>드림당치즈카스테라칼로리</t>
  </si>
  <si>
    <t>드림당카스테라</t>
  </si>
  <si>
    <t>드림푸드빵굽네</t>
  </si>
  <si>
    <t>드미엘스마늘빵</t>
  </si>
  <si>
    <t>등촌다원마늘빵</t>
  </si>
  <si>
    <t>디너롤</t>
  </si>
  <si>
    <t>디디미니마늘빵</t>
  </si>
  <si>
    <t>디디얌마늘빵</t>
  </si>
  <si>
    <t>디엔비</t>
  </si>
  <si>
    <t>디오름마늘빵</t>
  </si>
  <si>
    <t>디오름마늘빵가격</t>
  </si>
  <si>
    <t>디저트빵</t>
  </si>
  <si>
    <t>따순기미마늘바게트</t>
  </si>
  <si>
    <t>딱딱마늘빵</t>
  </si>
  <si>
    <t>딱딱한마늘바게트</t>
  </si>
  <si>
    <t>딱딱한마늘빵</t>
  </si>
  <si>
    <t>딱딱한마늘빵데워먹기</t>
  </si>
  <si>
    <t>딱딱한마늘빵부드럽게</t>
  </si>
  <si>
    <t>딱딱한마늘빵소비기한</t>
  </si>
  <si>
    <t>딱딱한마늘빵촉촉하게</t>
  </si>
  <si>
    <t>딱딱한바게트마늘빵</t>
  </si>
  <si>
    <t>딱딱해진마늘빵재생방법</t>
  </si>
  <si>
    <t>딱딱해진바게트마늘빵</t>
  </si>
  <si>
    <t>딱딱해진바게트빵</t>
  </si>
  <si>
    <t>땅콩과자</t>
  </si>
  <si>
    <t>땅콩빵</t>
  </si>
  <si>
    <t>땅콩샌드빵</t>
  </si>
  <si>
    <t>땅콩샌드위치빵</t>
  </si>
  <si>
    <t>땅콩크림빵</t>
  </si>
  <si>
    <t>떡순이마늘빵</t>
  </si>
  <si>
    <t>떵개맛빵</t>
  </si>
  <si>
    <t>떼오로옥수수빵</t>
  </si>
  <si>
    <t>또띠아마늘바게트</t>
  </si>
  <si>
    <t>똑순이보리빵</t>
  </si>
  <si>
    <t>똑순이제주빵</t>
  </si>
  <si>
    <t>똠양바게트빵</t>
  </si>
  <si>
    <t>뚜기마늘빵</t>
  </si>
  <si>
    <t>뚜주마늘바게트</t>
  </si>
  <si>
    <t>뚜쥬르마늘바게트</t>
  </si>
  <si>
    <t>뜌레주르마늘빵</t>
  </si>
  <si>
    <t>띠미옥수수빵</t>
  </si>
  <si>
    <t>띠에리마늘바게트</t>
  </si>
  <si>
    <t>라듀레마늘바게트</t>
  </si>
  <si>
    <t>라드유마늘바게트</t>
  </si>
  <si>
    <t>라또마늘맛</t>
  </si>
  <si>
    <t>라라코스트마늘빵</t>
  </si>
  <si>
    <t>라베이크마늘빵</t>
  </si>
  <si>
    <t>라오스바게트빵</t>
  </si>
  <si>
    <t>라우겐</t>
  </si>
  <si>
    <t>라이틀리곤약통밀빵</t>
  </si>
  <si>
    <t>라자냐마늘바게트</t>
  </si>
  <si>
    <t>라피듀뺑마늘바게트</t>
  </si>
  <si>
    <t>라피유마늘빵</t>
  </si>
  <si>
    <t>랑콩뜨레마늘바게트</t>
  </si>
  <si>
    <t>랑콩뜨레마늘바게트빵</t>
  </si>
  <si>
    <t>랑콩뜨레마늘빵</t>
  </si>
  <si>
    <t>램블부부마늘빵</t>
  </si>
  <si>
    <t>랩위에마늘바게트</t>
  </si>
  <si>
    <t>러시아빵</t>
  </si>
  <si>
    <t>러시아빵종류</t>
  </si>
  <si>
    <t>러시아식호밀빵</t>
  </si>
  <si>
    <t>런베글마늘빵</t>
  </si>
  <si>
    <t>런베뮤마늘바게트</t>
  </si>
  <si>
    <t>레드팡마늘빵</t>
  </si>
  <si>
    <t>레몬마들렌</t>
  </si>
  <si>
    <t>레반트마늘빵</t>
  </si>
  <si>
    <t>레베마늘바게트</t>
  </si>
  <si>
    <t>레비지옹마늘빵</t>
  </si>
  <si>
    <t>레스쁘아마늘빵</t>
  </si>
  <si>
    <t>레스토랑마늘빵</t>
  </si>
  <si>
    <t>레파스베이커스마늘빵</t>
  </si>
  <si>
    <t>렌지에데워먹는.마늘빵</t>
  </si>
  <si>
    <t>로더비마늘바게트</t>
  </si>
  <si>
    <t>로띠르베이커리마늘바게트</t>
  </si>
  <si>
    <t>로띠르베이커리마늘빵</t>
  </si>
  <si>
    <t>로로네마늘바게트</t>
  </si>
  <si>
    <t>로마니나마늘빵</t>
  </si>
  <si>
    <t>로우쏭빵맛</t>
  </si>
  <si>
    <t>로티번</t>
  </si>
  <si>
    <t>로티번택배</t>
  </si>
  <si>
    <t>로피아마늘바게트</t>
  </si>
  <si>
    <t>롤링핀마늘바게트</t>
  </si>
  <si>
    <t>롤링핀마늘바게트가격</t>
  </si>
  <si>
    <t>롤링핀마늘빵</t>
  </si>
  <si>
    <t>롤링핀시나몬롤</t>
  </si>
  <si>
    <t>롤브레드프렌치</t>
  </si>
  <si>
    <t>롤케익간식빵</t>
  </si>
  <si>
    <t>롯데기린빵</t>
  </si>
  <si>
    <t>롯데백화점마늘바게트</t>
  </si>
  <si>
    <t>롯데백화점본점마늘빵</t>
  </si>
  <si>
    <t>롯데백화점본점저당간식</t>
  </si>
  <si>
    <t>롯데백화점부산본점마늘빵</t>
  </si>
  <si>
    <t>롯데백화점청량리마늘빵</t>
  </si>
  <si>
    <t>롯데빵</t>
  </si>
  <si>
    <t>롯데빵파는곳</t>
  </si>
  <si>
    <t>롯데프리미엄아울렛이천마늘빵</t>
  </si>
  <si>
    <t>롯데프리미엄아울렛파주마늘빵</t>
  </si>
  <si>
    <t>루브르바게트감자빵</t>
  </si>
  <si>
    <t>루브르바게트베이커리</t>
  </si>
  <si>
    <t>루엘비.마늘바게트</t>
  </si>
  <si>
    <t>루엘비마늘바게트</t>
  </si>
  <si>
    <t>루엘비마늘빵</t>
  </si>
  <si>
    <t>루원베이커리마늘바게트</t>
  </si>
  <si>
    <t>룰리바게트</t>
  </si>
  <si>
    <t>류은재마늘빵</t>
  </si>
  <si>
    <t>류재근마늘빵</t>
  </si>
  <si>
    <t>류재근베이커리마늘바게트</t>
  </si>
  <si>
    <t>류재근베이커리마늘빵</t>
  </si>
  <si>
    <t>류재영마늘바게트</t>
  </si>
  <si>
    <t>류재우마늘빵</t>
  </si>
  <si>
    <t>류재원베이커리마늘빵</t>
  </si>
  <si>
    <t>류재은마늘바게트</t>
  </si>
  <si>
    <t>류재은마늘빵</t>
  </si>
  <si>
    <t>류재은마늘빵냉동</t>
  </si>
  <si>
    <t>류재은마늘빵이천</t>
  </si>
  <si>
    <t>류재은베이커리마늘바게트</t>
  </si>
  <si>
    <t>류재은베이커리마늘바게트가격</t>
  </si>
  <si>
    <t>류재은베이커리마늘빵</t>
  </si>
  <si>
    <t>류재은베이커리마늘빵가격</t>
  </si>
  <si>
    <t>류재은베이커리마늘빵전자레</t>
  </si>
  <si>
    <t>류재은베이커리마늘빵특허</t>
  </si>
  <si>
    <t>류재은베이커리바게트</t>
  </si>
  <si>
    <t>류재희마늘빵</t>
  </si>
  <si>
    <t>류제욱마늘빵</t>
  </si>
  <si>
    <t>류제은마늘빵</t>
  </si>
  <si>
    <t>류제은베이커리마늘빵</t>
  </si>
  <si>
    <t>류주희마늘빵</t>
  </si>
  <si>
    <t>류지현베이커리마늘바게트</t>
  </si>
  <si>
    <t>르꼬팡마늘바게트</t>
  </si>
  <si>
    <t>르꼬팡마늘빵</t>
  </si>
  <si>
    <t>르방마늘바게트</t>
  </si>
  <si>
    <t>르방바게트보관</t>
  </si>
  <si>
    <t>르방베이커리바게트</t>
  </si>
  <si>
    <t>르배마늘바게트</t>
  </si>
  <si>
    <t>르배마늘빵</t>
  </si>
  <si>
    <t>르봉뺑마늘바게트</t>
  </si>
  <si>
    <t>르봉뺑마늘빵</t>
  </si>
  <si>
    <t>르빵마늘빵</t>
  </si>
  <si>
    <t>리미마늘빵</t>
  </si>
  <si>
    <t>리미엄맛빵</t>
  </si>
  <si>
    <t>리베이크저당빵</t>
  </si>
  <si>
    <t>리얼밤빵</t>
  </si>
  <si>
    <t>리에주와플</t>
  </si>
  <si>
    <t>리종마늘바게트</t>
  </si>
  <si>
    <t>리코타샌드위치</t>
  </si>
  <si>
    <t>릴리마늘빵</t>
  </si>
  <si>
    <t>릴리베이커리마늘바게트</t>
  </si>
  <si>
    <t>릴리베이커리마늘빵</t>
  </si>
  <si>
    <t>릴리베이커리마늘빵가격</t>
  </si>
  <si>
    <t>릴리베이커리바게트</t>
  </si>
  <si>
    <t>마곡글루텐프리빵</t>
  </si>
  <si>
    <t>마곡저당간식</t>
  </si>
  <si>
    <t>마곡제빵소마늘빵</t>
  </si>
  <si>
    <t>마농마늘바게트</t>
  </si>
  <si>
    <t>마농마늘빵</t>
  </si>
  <si>
    <t>마농바게트</t>
  </si>
  <si>
    <t>마농바게트보관</t>
  </si>
  <si>
    <t>마농베이커리마늘빵</t>
  </si>
  <si>
    <t>마늘(빵)바게트</t>
  </si>
  <si>
    <t>마늘.바게트</t>
  </si>
  <si>
    <t>마늘.바게트원조</t>
  </si>
  <si>
    <t>마늘6쪽빵</t>
  </si>
  <si>
    <t>마늘8쪽빵</t>
  </si>
  <si>
    <t>마늘9쪽빵</t>
  </si>
  <si>
    <t>마늘갈릭바게트</t>
  </si>
  <si>
    <t>마늘갈릭바게트빵</t>
  </si>
  <si>
    <t>마늘구경시장마늘빵</t>
  </si>
  <si>
    <t>마늘구쪽빵</t>
  </si>
  <si>
    <t>마늘긁어서바게트</t>
  </si>
  <si>
    <t>마늘냉동바게트</t>
  </si>
  <si>
    <t>마늘넣은바게트</t>
  </si>
  <si>
    <t>마늘넣은빵</t>
  </si>
  <si>
    <t>마늘듬뿍바게트</t>
  </si>
  <si>
    <t>마늘러스크</t>
  </si>
  <si>
    <t>마늘로만든빵</t>
  </si>
  <si>
    <t>마늘마늘빵</t>
  </si>
  <si>
    <t>마늘마켓빵</t>
  </si>
  <si>
    <t>마늘맛양치</t>
  </si>
  <si>
    <t>마늘맛완두</t>
  </si>
  <si>
    <t>마늘맛이안나요</t>
  </si>
  <si>
    <t>마늘명란바게트</t>
  </si>
  <si>
    <t>마늘모양마늘빵</t>
  </si>
  <si>
    <t>마늘묻혀바게트</t>
  </si>
  <si>
    <t>마늘바게트.냉동</t>
  </si>
  <si>
    <t>마늘바게트.에어프라이</t>
  </si>
  <si>
    <t>마늘바게트.유통기한</t>
  </si>
  <si>
    <t>마늘바게트.칼로리</t>
  </si>
  <si>
    <t>마늘바게트1.5K</t>
  </si>
  <si>
    <t>마늘바게트1.5KG</t>
  </si>
  <si>
    <t>마늘바게트100G</t>
  </si>
  <si>
    <t>마늘바게트10개</t>
  </si>
  <si>
    <t>마늘바게트10일보관</t>
  </si>
  <si>
    <t>마늘바게트150G</t>
  </si>
  <si>
    <t>마늘바게트160</t>
  </si>
  <si>
    <t>마늘바게트1KG</t>
  </si>
  <si>
    <t>마늘바게트200G+200G</t>
  </si>
  <si>
    <t>마늘바게트200그램</t>
  </si>
  <si>
    <t>마늘바게트200그램가격</t>
  </si>
  <si>
    <t>마늘바게트20개</t>
  </si>
  <si>
    <t>마늘바게트2달</t>
  </si>
  <si>
    <t>마늘바게트300G</t>
  </si>
  <si>
    <t>마늘바게트30G</t>
  </si>
  <si>
    <t>마늘바게트40</t>
  </si>
  <si>
    <t>마늘바게트40G</t>
  </si>
  <si>
    <t>마늘바게트4480</t>
  </si>
  <si>
    <t>마늘바게트4가지맛</t>
  </si>
  <si>
    <t>마늘바게트500G</t>
  </si>
  <si>
    <t>마늘바게트50G</t>
  </si>
  <si>
    <t>마늘바게트5KG</t>
  </si>
  <si>
    <t>마늘바게트70G</t>
  </si>
  <si>
    <t>마늘바게트800G</t>
  </si>
  <si>
    <t>마늘바게트900G</t>
  </si>
  <si>
    <t>마늘바게트90G</t>
  </si>
  <si>
    <t>마늘바게트GS</t>
  </si>
  <si>
    <t>마늘바게트KMB</t>
  </si>
  <si>
    <t>마늘바게트QMFPEMXKDLA</t>
  </si>
  <si>
    <t>마늘바게트QMPEMXKDLA</t>
  </si>
  <si>
    <t>마늘바게트TAPO</t>
  </si>
  <si>
    <t>마늘바게트XU</t>
  </si>
  <si>
    <t>마늘바게트ㅣ</t>
  </si>
  <si>
    <t>마늘바게트가격</t>
  </si>
  <si>
    <t>마늘바게트개별포장</t>
  </si>
  <si>
    <t>마늘바게트곰팡이</t>
  </si>
  <si>
    <t>마늘바게트공동구매</t>
  </si>
  <si>
    <t>마늘바게트과자1KG</t>
  </si>
  <si>
    <t>마늘바게트과자5KG</t>
  </si>
  <si>
    <t>마늘바게트과자900G</t>
  </si>
  <si>
    <t>마늘바게트과자개별포장</t>
  </si>
  <si>
    <t>마늘바게트과자개수</t>
  </si>
  <si>
    <t>마늘바게트과자대용량</t>
  </si>
  <si>
    <t>마늘바게트과자맛</t>
  </si>
  <si>
    <t>마늘바게트과자벌크</t>
  </si>
  <si>
    <t>마늘바게트과자성분</t>
  </si>
  <si>
    <t>마늘바게트과자순위</t>
  </si>
  <si>
    <t>마늘바게트과자제빵소</t>
  </si>
  <si>
    <t>마늘바게트과자칼로리</t>
  </si>
  <si>
    <t>마늘바게트과자판매매장</t>
  </si>
  <si>
    <t>마늘바게트과자해외</t>
  </si>
  <si>
    <t>마늘바게트과카몰리</t>
  </si>
  <si>
    <t>마늘바게트광일식품</t>
  </si>
  <si>
    <t>마늘바게트구운</t>
  </si>
  <si>
    <t>마늘바게트국가</t>
  </si>
  <si>
    <t>마늘바게트국적</t>
  </si>
  <si>
    <t>마늘바게트굽기</t>
  </si>
  <si>
    <t>마늘바게트기원</t>
  </si>
  <si>
    <t>마늘바게트깔조네</t>
  </si>
  <si>
    <t>마늘바게트냉동</t>
  </si>
  <si>
    <t>마늘바게트냉동데우기</t>
  </si>
  <si>
    <t>마늘바게트냉동보관</t>
  </si>
  <si>
    <t>마늘바게트냉동실온</t>
  </si>
  <si>
    <t>마늘바게트냉동에어프라이</t>
  </si>
  <si>
    <t>마늘바게트눅눅</t>
  </si>
  <si>
    <t>마늘바게트눅눅할</t>
  </si>
  <si>
    <t>마늘바게트다덤</t>
  </si>
  <si>
    <t>마늘바게트단맛</t>
  </si>
  <si>
    <t>마늘바게트달콤이</t>
  </si>
  <si>
    <t>마늘바게트당</t>
  </si>
  <si>
    <t>마늘바게트당류</t>
  </si>
  <si>
    <t>마늘바게트당분</t>
  </si>
  <si>
    <t>마늘바게트대용량</t>
  </si>
  <si>
    <t>마늘바게트데워</t>
  </si>
  <si>
    <t>마늘바게트도매</t>
  </si>
  <si>
    <t>마늘바게트딱딱해요</t>
  </si>
  <si>
    <t>마늘바게트란</t>
  </si>
  <si>
    <t>마늘바게트를</t>
  </si>
  <si>
    <t>마늘바게트마늘3.3</t>
  </si>
  <si>
    <t>마늘바게트마늘냄새</t>
  </si>
  <si>
    <t>마늘바게트마늘빵</t>
  </si>
  <si>
    <t>마늘바게트마늘빵집</t>
  </si>
  <si>
    <t>마늘바게트마늘빹</t>
  </si>
  <si>
    <t>마늘바게트마늘중국산</t>
  </si>
  <si>
    <t>마늘바게트마들기</t>
  </si>
  <si>
    <t>마늘바게트만동</t>
  </si>
  <si>
    <t>마늘바게트만드는방법</t>
  </si>
  <si>
    <t>마늘바게트말고</t>
  </si>
  <si>
    <t>마늘바게트맛</t>
  </si>
  <si>
    <t>마늘바게트맛집순위</t>
  </si>
  <si>
    <t>마늘바게트맛표현</t>
  </si>
  <si>
    <t>마늘바게트맛휘낭시에</t>
  </si>
  <si>
    <t>마늘바게트머쉬룸</t>
  </si>
  <si>
    <t>마늘바게트명인</t>
  </si>
  <si>
    <t>마늘바게트명장</t>
  </si>
  <si>
    <t>마늘바게트무게</t>
  </si>
  <si>
    <t>마늘바게트문질</t>
  </si>
  <si>
    <t>마늘바게트미국인</t>
  </si>
  <si>
    <t>마늘바게트밀화당</t>
  </si>
  <si>
    <t>마늘바게트바게트추천</t>
  </si>
  <si>
    <t>마늘바게트바삭</t>
  </si>
  <si>
    <t>마늘바게트바삭하게</t>
  </si>
  <si>
    <t>마늘바게트바질</t>
  </si>
  <si>
    <t>마늘바게트반조리</t>
  </si>
  <si>
    <t>마늘바게트발효식품</t>
  </si>
  <si>
    <t>마늘바게트발효식퓸</t>
  </si>
  <si>
    <t>마늘바게트버거</t>
  </si>
  <si>
    <t>마늘바게트벌크</t>
  </si>
  <si>
    <t>마늘바게트별과자</t>
  </si>
  <si>
    <t>마늘바게트보관</t>
  </si>
  <si>
    <t>마늘바게트보관몇일</t>
  </si>
  <si>
    <t>마늘바게트보관방법</t>
  </si>
  <si>
    <t>마늘바게트보관법</t>
  </si>
  <si>
    <t>마늘바게트보관일</t>
  </si>
  <si>
    <t>마늘바게트부드럽게</t>
  </si>
  <si>
    <t>마늘바게트부드럽나요</t>
  </si>
  <si>
    <t>마늘바게트부르스게타</t>
  </si>
  <si>
    <t>마늘바게트비율</t>
  </si>
  <si>
    <t>마늘바게트빵</t>
  </si>
  <si>
    <t>마늘바게트빵500G</t>
  </si>
  <si>
    <t>마늘바게트빵가격</t>
  </si>
  <si>
    <t>마늘바게트빵과자</t>
  </si>
  <si>
    <t>마늘바게트빵굽기</t>
  </si>
  <si>
    <t>마늘바게트빵굽기전</t>
  </si>
  <si>
    <t>마늘바게트빵납품</t>
  </si>
  <si>
    <t>마늘바게트빵담기</t>
  </si>
  <si>
    <t>마늘바게트빵명가</t>
  </si>
  <si>
    <t>마늘바게트빵배달</t>
  </si>
  <si>
    <t>마늘바게트빵보관</t>
  </si>
  <si>
    <t>마늘바게트빵보관방법</t>
  </si>
  <si>
    <t>마늘바게트빵보관법</t>
  </si>
  <si>
    <t>마늘바게트빵샌드위치</t>
  </si>
  <si>
    <t>마늘바게트빵안주</t>
  </si>
  <si>
    <t>마늘바게트빵유통기한</t>
  </si>
  <si>
    <t>마늘바게트빵장수</t>
  </si>
  <si>
    <t>마늘바게트빵재료</t>
  </si>
  <si>
    <t>마늘바게트빵제과점</t>
  </si>
  <si>
    <t>마늘바게트빵중량</t>
  </si>
  <si>
    <t>마늘바게트빵추천</t>
  </si>
  <si>
    <t>마늘바게트빵칼로리</t>
  </si>
  <si>
    <t>마늘바게트빵택배</t>
  </si>
  <si>
    <t>마늘바게트빵파는곳</t>
  </si>
  <si>
    <t>마늘바게트뻥튀기</t>
  </si>
  <si>
    <t>마늘바게트살찌는</t>
  </si>
  <si>
    <t>마늘바게트삼림</t>
  </si>
  <si>
    <t>마늘바게트상온</t>
  </si>
  <si>
    <t>마늘바게트상온보관</t>
  </si>
  <si>
    <t>마늘바게트샌드위치</t>
  </si>
  <si>
    <t>마늘바게트성분</t>
  </si>
  <si>
    <t>마늘바게트성지</t>
  </si>
  <si>
    <t>마늘바게트소</t>
  </si>
  <si>
    <t>마늘바게트소그그</t>
  </si>
  <si>
    <t>마늘바게트소보로</t>
  </si>
  <si>
    <t>마늘바게트소분방법</t>
  </si>
  <si>
    <t>마늘바게트수유부</t>
  </si>
  <si>
    <t>마늘바게트수치인</t>
  </si>
  <si>
    <t>마늘바게트스택</t>
  </si>
  <si>
    <t>마늘바게트스토어팜</t>
  </si>
  <si>
    <t>마늘바게트시장</t>
  </si>
  <si>
    <t>마늘바게트신세계</t>
  </si>
  <si>
    <t>마늘바게트실온</t>
  </si>
  <si>
    <t>마늘바게트실온보관</t>
  </si>
  <si>
    <t>마늘바게트실온보관기간</t>
  </si>
  <si>
    <t>마늘바게트실온에서이틀</t>
  </si>
  <si>
    <t>마늘바게트쌀빵</t>
  </si>
  <si>
    <t>마늘바게트쓴맛</t>
  </si>
  <si>
    <t>마늘바게트아토피</t>
  </si>
  <si>
    <t>마늘바게트알레르기</t>
  </si>
  <si>
    <t>마늘바게트알룰로스</t>
  </si>
  <si>
    <t>마늘바게트애칭</t>
  </si>
  <si>
    <t>마늘바게트액상</t>
  </si>
  <si>
    <t>마늘바게트양념.만드는방법</t>
  </si>
  <si>
    <t>마늘바게트양념만드는방법</t>
  </si>
  <si>
    <t>마늘바게트어룡</t>
  </si>
  <si>
    <t>마늘바게트에마늘</t>
  </si>
  <si>
    <t>마늘바게트에무치고</t>
  </si>
  <si>
    <t>마늘바게트에뭘</t>
  </si>
  <si>
    <t>마늘바게트에어프라이</t>
  </si>
  <si>
    <t>마늘바게트에와인</t>
  </si>
  <si>
    <t>마늘바게트에하몽</t>
  </si>
  <si>
    <t>마늘바게트열량</t>
  </si>
  <si>
    <t>마늘바게트영양</t>
  </si>
  <si>
    <t>마늘바게트영양소</t>
  </si>
  <si>
    <t>마늘바게트오드랑</t>
  </si>
  <si>
    <t>마늘바게트오룡</t>
  </si>
  <si>
    <t>마늘바게트오룡식품</t>
  </si>
  <si>
    <t>마늘바게트옵</t>
  </si>
  <si>
    <t>마늘바게트요석</t>
  </si>
  <si>
    <t>마늘바게트원산지</t>
  </si>
  <si>
    <t>마늘바게트원조</t>
  </si>
  <si>
    <t>마늘바게트유래</t>
  </si>
  <si>
    <t>마늘바게트유명</t>
  </si>
  <si>
    <t>마늘바게트유통기한</t>
  </si>
  <si>
    <t>마늘바게트육회</t>
  </si>
  <si>
    <t>마늘바게트이름</t>
  </si>
  <si>
    <t>마늘바게트이마트24</t>
  </si>
  <si>
    <t>마늘바게트이태리</t>
  </si>
  <si>
    <t>마늘바게트일주일</t>
  </si>
  <si>
    <t>마늘바게트입냄새</t>
  </si>
  <si>
    <t>마늘바게트재료</t>
  </si>
  <si>
    <t>마늘바게트저당</t>
  </si>
  <si>
    <t>마늘바게트저칼로리</t>
  </si>
  <si>
    <t>마늘바게트정항우</t>
  </si>
  <si>
    <t>마늘바게트제빵소</t>
  </si>
  <si>
    <t>마늘바게트조합</t>
  </si>
  <si>
    <t>마늘바게트주문은</t>
  </si>
  <si>
    <t>마늘바게트중독</t>
  </si>
  <si>
    <t>마늘바게트질겨요</t>
  </si>
  <si>
    <t>마늘바게트집에서</t>
  </si>
  <si>
    <t>마늘바게트짬뽕</t>
  </si>
  <si>
    <t>마늘바게트찧은마늘로</t>
  </si>
  <si>
    <t>마늘바게트촉촉</t>
  </si>
  <si>
    <t>마늘바게트촉촉.</t>
  </si>
  <si>
    <t>마늘바게트추천</t>
  </si>
  <si>
    <t>마늘바게트친구</t>
  </si>
  <si>
    <t>마늘바게트칩</t>
  </si>
  <si>
    <t>마늘바게트카나페</t>
  </si>
  <si>
    <t>마늘바게트코팅</t>
  </si>
  <si>
    <t>마늘바게트콜레스테롤</t>
  </si>
  <si>
    <t>마늘바게트쿠리노키</t>
  </si>
  <si>
    <t>마늘바게트크루통</t>
  </si>
  <si>
    <t>마늘바게트크림</t>
  </si>
  <si>
    <t>마늘바게트택배</t>
  </si>
  <si>
    <t>마늘바게트토스트</t>
  </si>
  <si>
    <t>마늘바게트트레이더스</t>
  </si>
  <si>
    <t>마늘바게트특허</t>
  </si>
  <si>
    <t>마늘바게트파는곳</t>
  </si>
  <si>
    <t>마늘바게트팝업스토어</t>
  </si>
  <si>
    <t>마늘바게트페이스트</t>
  </si>
  <si>
    <t>마늘바게트폭식</t>
  </si>
  <si>
    <t>마늘바게트프랜차이즈</t>
  </si>
  <si>
    <t>마늘바게트프레이드</t>
  </si>
  <si>
    <t>마늘바게트필링</t>
  </si>
  <si>
    <t>마늘바게트하명식품</t>
  </si>
  <si>
    <t>마늘바게트하울링</t>
  </si>
  <si>
    <t>마늘바게트하울링바게뜨</t>
  </si>
  <si>
    <t>마늘바게트하율랑</t>
  </si>
  <si>
    <t>마늘바게트한식</t>
  </si>
  <si>
    <t>마늘바게트한영식품</t>
  </si>
  <si>
    <t>마늘바게트혈당</t>
  </si>
  <si>
    <t>마늘바게트효능</t>
  </si>
  <si>
    <t>마늘바게트후기</t>
  </si>
  <si>
    <t>마늘바게트휘낭시에</t>
  </si>
  <si>
    <t>마늘바닐라바게트</t>
  </si>
  <si>
    <t>마늘바르는빵</t>
  </si>
  <si>
    <t>마늘바케트맛과자</t>
  </si>
  <si>
    <t>마늘바케트빵</t>
  </si>
  <si>
    <t>마늘발라먹는빵</t>
  </si>
  <si>
    <t>마늘버터육쪽빵</t>
  </si>
  <si>
    <t>마늘베이커리</t>
  </si>
  <si>
    <t>마늘빵(중국산)</t>
  </si>
  <si>
    <t>마늘빵.칼로리</t>
  </si>
  <si>
    <t>마늘빵.탄수화물</t>
  </si>
  <si>
    <t>마늘빵1.8KG</t>
  </si>
  <si>
    <t>마늘빵100</t>
  </si>
  <si>
    <t>마늘빵195도</t>
  </si>
  <si>
    <t>마늘빵1977</t>
  </si>
  <si>
    <t>마늘빵1997</t>
  </si>
  <si>
    <t>마늘빵1:1</t>
  </si>
  <si>
    <t>마늘빵1KG</t>
  </si>
  <si>
    <t>마늘빵1쪽칼로리</t>
  </si>
  <si>
    <t>마늘빵2개세트</t>
  </si>
  <si>
    <t>마늘빵321</t>
  </si>
  <si>
    <t>마늘빵3500</t>
  </si>
  <si>
    <t>마늘빵3개</t>
  </si>
  <si>
    <t>마늘빵40G</t>
  </si>
  <si>
    <t>마늘빵4일</t>
  </si>
  <si>
    <t>마늘빵5</t>
  </si>
  <si>
    <t>마늘빵50G</t>
  </si>
  <si>
    <t>마늘빵6쪽</t>
  </si>
  <si>
    <t>마늘빵7구</t>
  </si>
  <si>
    <t>마늘빵800</t>
  </si>
  <si>
    <t>마늘빵800G</t>
  </si>
  <si>
    <t>마늘빵G</t>
  </si>
  <si>
    <t>마늘빵PNG</t>
  </si>
  <si>
    <t>마늘빵ㄱ</t>
  </si>
  <si>
    <t>마늘빵ㄹ</t>
  </si>
  <si>
    <t>마늘빵ㅇ</t>
  </si>
  <si>
    <t>마늘빵가격</t>
  </si>
  <si>
    <t>마늘빵가맹점</t>
  </si>
  <si>
    <t>마늘빵가성비</t>
  </si>
  <si>
    <t>마늘빵간단히만드는방법</t>
  </si>
  <si>
    <t>마늘빵간식</t>
  </si>
  <si>
    <t>마늘빵감바스</t>
  </si>
  <si>
    <t>마늘빵강아지먹어도되나요</t>
  </si>
  <si>
    <t>마늘빵같은</t>
  </si>
  <si>
    <t>마늘빵같이먹기</t>
  </si>
  <si>
    <t>마늘빵고운벗</t>
  </si>
  <si>
    <t>마늘빵고화질</t>
  </si>
  <si>
    <t>마늘빵곳</t>
  </si>
  <si>
    <t>마늘빵공동구매</t>
  </si>
  <si>
    <t>마늘빵공장</t>
  </si>
  <si>
    <t>마늘빵공장사동</t>
  </si>
  <si>
    <t>마늘빵과</t>
  </si>
  <si>
    <t>마늘빵과같이먹기좋은재료</t>
  </si>
  <si>
    <t>마늘빵과같이먹는</t>
  </si>
  <si>
    <t>마늘빵과같이먹으면맛있는것</t>
  </si>
  <si>
    <t>마늘빵과당</t>
  </si>
  <si>
    <t>마늘빵과당뇨</t>
  </si>
  <si>
    <t>마늘빵과당뇨병</t>
  </si>
  <si>
    <t>마늘빵과자GS</t>
  </si>
  <si>
    <t>마늘빵과자네모</t>
  </si>
  <si>
    <t>마늘빵과자단종</t>
  </si>
  <si>
    <t>마늘빵과자벌크</t>
  </si>
  <si>
    <t>마늘빵과자세븐</t>
  </si>
  <si>
    <t>마늘빵과자쓴맛</t>
  </si>
  <si>
    <t>마늘빵과자옛날거</t>
  </si>
  <si>
    <t>마늘빵과자유통기한</t>
  </si>
  <si>
    <t>마늘빵과자칼로리</t>
  </si>
  <si>
    <t>마늘빵과함께먹음</t>
  </si>
  <si>
    <t>마늘빵광장시장</t>
  </si>
  <si>
    <t>마늘빵구우면</t>
  </si>
  <si>
    <t>마늘빵구움</t>
  </si>
  <si>
    <t>마늘빵구황작물</t>
  </si>
  <si>
    <t>마늘빵국적</t>
  </si>
  <si>
    <t>마늘빵급식</t>
  </si>
  <si>
    <t>마늘빵꺼내놔도되나요?</t>
  </si>
  <si>
    <t>마늘빵남해</t>
  </si>
  <si>
    <t>마늘빵납품업체</t>
  </si>
  <si>
    <t>마늘빵내근처에</t>
  </si>
  <si>
    <t>마늘빵냄새역겨움</t>
  </si>
  <si>
    <t>마늘빵냉동</t>
  </si>
  <si>
    <t>마늘빵냉동데우기</t>
  </si>
  <si>
    <t>마늘빵냉동마늘</t>
  </si>
  <si>
    <t>마늘빵냉동방법</t>
  </si>
  <si>
    <t>마늘빵냉동법</t>
  </si>
  <si>
    <t>마늘빵냉동보관</t>
  </si>
  <si>
    <t>마늘빵냉동보관기능</t>
  </si>
  <si>
    <t>마늘빵냉동하기</t>
  </si>
  <si>
    <t>마늘빵냉장보관며칠</t>
  </si>
  <si>
    <t>마늘빵냉장보관이틀</t>
  </si>
  <si>
    <t>마늘빵냉정하다</t>
  </si>
  <si>
    <t>마늘빵노버터</t>
  </si>
  <si>
    <t>마늘빵눅눅바삭하게</t>
  </si>
  <si>
    <t>마늘빵단</t>
  </si>
  <si>
    <t>마늘빵단맛</t>
  </si>
  <si>
    <t>마늘빵단양시장</t>
  </si>
  <si>
    <t>마늘빵단점</t>
  </si>
  <si>
    <t>마늘빵단체급식</t>
  </si>
  <si>
    <t>마늘빵달달한이유</t>
  </si>
  <si>
    <t>마늘빵달인</t>
  </si>
  <si>
    <t>마늘빵당뇨</t>
  </si>
  <si>
    <t>마늘빵당류</t>
  </si>
  <si>
    <t>마늘빵대가</t>
  </si>
  <si>
    <t>마늘빵대량</t>
  </si>
  <si>
    <t>마늘빵대체</t>
  </si>
  <si>
    <t>마늘빵데워먹기</t>
  </si>
  <si>
    <t>마늘빵데워먹는</t>
  </si>
  <si>
    <t>마늘빵뎁혀먹기</t>
  </si>
  <si>
    <t>마늘빵도매</t>
  </si>
  <si>
    <t>마늘빵딜</t>
  </si>
  <si>
    <t>마늘빵때문에리뷰3점</t>
  </si>
  <si>
    <t>마늘빵로켓배송</t>
  </si>
  <si>
    <t>마늘빵류재은</t>
  </si>
  <si>
    <t>마늘빵마네뜨</t>
  </si>
  <si>
    <t>마늘빵마늘</t>
  </si>
  <si>
    <t>마늘빵마늘구별법</t>
  </si>
  <si>
    <t>마늘빵마늘바게트</t>
  </si>
  <si>
    <t>마늘빵마늘빵</t>
  </si>
  <si>
    <t>마늘빵마늘알싸한맛</t>
  </si>
  <si>
    <t>마늘빵마약</t>
  </si>
  <si>
    <t>마늘빵만</t>
  </si>
  <si>
    <t>마늘빵만나는과자90년도</t>
  </si>
  <si>
    <t>마늘빵만드는방법</t>
  </si>
  <si>
    <t>마늘빵만든곳</t>
  </si>
  <si>
    <t>마늘빵만들</t>
  </si>
  <si>
    <t>마늘빵만들빵</t>
  </si>
  <si>
    <t>마늘빵만성부전</t>
  </si>
  <si>
    <t>마늘빵만성신부전</t>
  </si>
  <si>
    <t>마늘빵말랑</t>
  </si>
  <si>
    <t>마늘빵맛</t>
  </si>
  <si>
    <t>마늘빵맛과자</t>
  </si>
  <si>
    <t>마늘빵맛과자네모</t>
  </si>
  <si>
    <t>마늘빵맛있게먹기</t>
  </si>
  <si>
    <t>마늘빵맛있게먹는</t>
  </si>
  <si>
    <t>마늘빵맛있는빵집</t>
  </si>
  <si>
    <t>마늘빵맛있는절</t>
  </si>
  <si>
    <t>마늘빵맛있는지역</t>
  </si>
  <si>
    <t>마늘빵맛있다</t>
  </si>
  <si>
    <t>마늘빵맛집택배</t>
  </si>
  <si>
    <t>마늘빵맛평가</t>
  </si>
  <si>
    <t>마늘빵맛평가별점</t>
  </si>
  <si>
    <t>마늘빵먹고속쓰림</t>
  </si>
  <si>
    <t>마늘빵먹고위아픔</t>
  </si>
  <si>
    <t>마늘빵먹고입안부음</t>
  </si>
  <si>
    <t>마늘빵먹고혈당</t>
  </si>
  <si>
    <t>마늘빵먹는시기</t>
  </si>
  <si>
    <t>마늘빵먹을래</t>
  </si>
  <si>
    <t>마늘빵메니에르</t>
  </si>
  <si>
    <t>마늘빵메아리</t>
  </si>
  <si>
    <t>마늘빵멘보샤</t>
  </si>
  <si>
    <t>마늘빵무게</t>
  </si>
  <si>
    <t>마늘빵문질러</t>
  </si>
  <si>
    <t>마늘빵뭐먹지</t>
  </si>
  <si>
    <t>마늘빵바게트</t>
  </si>
  <si>
    <t>마늘빵바게트과자</t>
  </si>
  <si>
    <t>마늘빵바게트로</t>
  </si>
  <si>
    <t>마늘빵바게트말고</t>
  </si>
  <si>
    <t>마늘빵바게트유통기한</t>
  </si>
  <si>
    <t>마늘빵바게트칼로리</t>
  </si>
  <si>
    <t>마늘빵바삭</t>
  </si>
  <si>
    <t>마늘빵바삭바삭하게하는방법</t>
  </si>
  <si>
    <t>마늘빵바삭하게</t>
  </si>
  <si>
    <t>마늘빵바삭하게.굽기</t>
  </si>
  <si>
    <t>마늘빵바삭하게데우기</t>
  </si>
  <si>
    <t>마늘빵바삭하게보관</t>
  </si>
  <si>
    <t>마늘빵반제</t>
  </si>
  <si>
    <t>마늘빵발라먹기좋은거</t>
  </si>
  <si>
    <t>마늘빵배가답답한느낌</t>
  </si>
  <si>
    <t>마늘빵배송</t>
  </si>
  <si>
    <t>마늘빵밴쿠버</t>
  </si>
  <si>
    <t>마늘빵벌고</t>
  </si>
  <si>
    <t>마늘빵벌크</t>
  </si>
  <si>
    <t>마늘빵벌크업</t>
  </si>
  <si>
    <t>마늘빵베이커리</t>
  </si>
  <si>
    <t>마늘빵보관</t>
  </si>
  <si>
    <t>마늘빵보관냉동</t>
  </si>
  <si>
    <t>마늘빵보관방법</t>
  </si>
  <si>
    <t>마늘빵보관식품</t>
  </si>
  <si>
    <t>마늘빵보관실온</t>
  </si>
  <si>
    <t>마늘빵보광식품</t>
  </si>
  <si>
    <t>마늘빵부드러운</t>
  </si>
  <si>
    <t>마늘빵부드럽게먹기</t>
  </si>
  <si>
    <t>마늘빵부류</t>
  </si>
  <si>
    <t>마늘빵부천우체국</t>
  </si>
  <si>
    <t>마늘빵브루스케타</t>
  </si>
  <si>
    <t>마늘빵브르스게리타</t>
  </si>
  <si>
    <t>마늘빵빠삭</t>
  </si>
  <si>
    <t>마늘빵빵</t>
  </si>
  <si>
    <t>마늘빵빵장수</t>
  </si>
  <si>
    <t>마늘빵빵장수가격</t>
  </si>
  <si>
    <t>마늘빵빵한</t>
  </si>
  <si>
    <t>마늘빵사입</t>
  </si>
  <si>
    <t>마늘빵살</t>
  </si>
  <si>
    <t>마늘빵살빼조</t>
  </si>
  <si>
    <t>마늘빵살찌나요</t>
  </si>
  <si>
    <t>마늘빵살찌나요?</t>
  </si>
  <si>
    <t>마늘빵살찌는빵</t>
  </si>
  <si>
    <t>마늘빵상온</t>
  </si>
  <si>
    <t>마늘빵상온보관</t>
  </si>
  <si>
    <t>마늘빵상온보관기간</t>
  </si>
  <si>
    <t>마늘빵상온에서</t>
  </si>
  <si>
    <t>마늘빵상하는시간</t>
  </si>
  <si>
    <t>마늘빵새콤</t>
  </si>
  <si>
    <t>마늘빵생마늘</t>
  </si>
  <si>
    <t>마늘빵설계</t>
  </si>
  <si>
    <t>마늘빵설명</t>
  </si>
  <si>
    <t>마늘빵성분</t>
  </si>
  <si>
    <t>마늘빵성지</t>
  </si>
  <si>
    <t>마늘빵세조각</t>
  </si>
  <si>
    <t>마늘빵소금물담그기</t>
  </si>
  <si>
    <t>마늘빵소분</t>
  </si>
  <si>
    <t>마늘빵소생</t>
  </si>
  <si>
    <t>마늘빵소시선물</t>
  </si>
  <si>
    <t>마늘빵소자</t>
  </si>
  <si>
    <t>마늘빵수제마늘바게트</t>
  </si>
  <si>
    <t>마늘빵수치인</t>
  </si>
  <si>
    <t>마늘빵순위</t>
  </si>
  <si>
    <t>마늘빵스틱</t>
  </si>
  <si>
    <t>마늘빵스프레트</t>
  </si>
  <si>
    <t>마늘빵시장</t>
  </si>
  <si>
    <t>마늘빵시큼한맛</t>
  </si>
  <si>
    <t>마늘빵시트콤</t>
  </si>
  <si>
    <t>마늘빵식품군</t>
  </si>
  <si>
    <t>마늘빵식품군종류</t>
  </si>
  <si>
    <t>마늘빵식품영양정보</t>
  </si>
  <si>
    <t>마늘빵신세계백화점</t>
  </si>
  <si>
    <t>마늘빵실온</t>
  </si>
  <si>
    <t>마늘빵실온보관</t>
  </si>
  <si>
    <t>마늘빵실온보관기간</t>
  </si>
  <si>
    <t>마늘빵실온보관며칠</t>
  </si>
  <si>
    <t>마늘빵실온유통기한</t>
  </si>
  <si>
    <t>마늘빵씨겨자</t>
  </si>
  <si>
    <t>마늘빵아끼</t>
  </si>
  <si>
    <t>마늘빵아끼바</t>
  </si>
  <si>
    <t>마늘빵아린맛</t>
  </si>
  <si>
    <t>마늘빵아린맛없애기</t>
  </si>
  <si>
    <t>마늘빵아몸</t>
  </si>
  <si>
    <t>마늘빵아서</t>
  </si>
  <si>
    <t>마늘빵아서냉동실색이누렇게되었는데</t>
  </si>
  <si>
    <t>마늘빵아저씨</t>
  </si>
  <si>
    <t>마늘빵알룰로스</t>
  </si>
  <si>
    <t>마늘빵압구정현백팝업</t>
  </si>
  <si>
    <t>마늘빵앞뒤로</t>
  </si>
  <si>
    <t>마늘빵양치</t>
  </si>
  <si>
    <t>마늘빵어디에서시작?</t>
  </si>
  <si>
    <t>마늘빵어떤빵에</t>
  </si>
  <si>
    <t>마늘빵어버이날</t>
  </si>
  <si>
    <t>마늘빵어울리는것</t>
  </si>
  <si>
    <t>마늘빵어지럼증</t>
  </si>
  <si>
    <t>마늘빵얼린거</t>
  </si>
  <si>
    <t>마늘빵얼먹</t>
  </si>
  <si>
    <t>마늘빵에들어가는마늘</t>
  </si>
  <si>
    <t>마늘빵에딜</t>
  </si>
  <si>
    <t>마늘빵에문질러</t>
  </si>
  <si>
    <t>마늘빵에발라먹기좋은거</t>
  </si>
  <si>
    <t>마늘빵에어프라이</t>
  </si>
  <si>
    <t>마늘빵에있는5대영양소</t>
  </si>
  <si>
    <t>마늘빵에좋은점</t>
  </si>
  <si>
    <t>마늘빵에하얗게</t>
  </si>
  <si>
    <t>마늘빵여름철</t>
  </si>
  <si>
    <t>마늘빵여수언니</t>
  </si>
  <si>
    <t>마늘빵열량</t>
  </si>
  <si>
    <t>마늘빵영양성분</t>
  </si>
  <si>
    <t>마늘빵오래보관</t>
  </si>
  <si>
    <t>마늘빵옥션</t>
  </si>
  <si>
    <t>마늘빵완제</t>
  </si>
  <si>
    <t>마늘빵왜단가</t>
  </si>
  <si>
    <t>마늘빵용모낭빵</t>
  </si>
  <si>
    <t>마늘빵용모닝빵</t>
  </si>
  <si>
    <t>마늘빵용바게트</t>
  </si>
  <si>
    <t>마늘빵용빵</t>
  </si>
  <si>
    <t>마늘빵원물</t>
  </si>
  <si>
    <t>마늘빵원산지</t>
  </si>
  <si>
    <t>마늘빵원산지의성</t>
  </si>
  <si>
    <t>마늘빵원조</t>
  </si>
  <si>
    <t>마늘빵원조상릉</t>
  </si>
  <si>
    <t>마늘빵원형</t>
  </si>
  <si>
    <t>마늘빵위쓰림</t>
  </si>
  <si>
    <t>마늘빵유명</t>
  </si>
  <si>
    <t>마늘빵유토피베이커리</t>
  </si>
  <si>
    <t>마늘빵유튜버</t>
  </si>
  <si>
    <t>마늘빵으</t>
  </si>
  <si>
    <t>마늘빵으로</t>
  </si>
  <si>
    <t>마늘빵으로브루스케타</t>
  </si>
  <si>
    <t>마늘빵으로크루통</t>
  </si>
  <si>
    <t>마늘빵으로해먹을수있는것</t>
  </si>
  <si>
    <t>마늘빵은</t>
  </si>
  <si>
    <t>마늘빵은맛있다</t>
  </si>
  <si>
    <t>마늘빵은무슨빵인가요?</t>
  </si>
  <si>
    <t>마늘빵을곳</t>
  </si>
  <si>
    <t>마늘빵응용</t>
  </si>
  <si>
    <t>마늘빵의성마늘</t>
  </si>
  <si>
    <t>마늘빵의시작</t>
  </si>
  <si>
    <t>마늘빵의영문표기</t>
  </si>
  <si>
    <t>마늘빵이</t>
  </si>
  <si>
    <t>마늘빵이랑</t>
  </si>
  <si>
    <t>마늘빵이랑같이먹으면</t>
  </si>
  <si>
    <t>마늘빵이랑먹으면</t>
  </si>
  <si>
    <t>마늘빵이름</t>
  </si>
  <si>
    <t>마늘빵이맛</t>
  </si>
  <si>
    <t>마늘빵이맛없다</t>
  </si>
  <si>
    <t>마늘빵이맛있는밀키</t>
  </si>
  <si>
    <t>마늘빵이맛있는빵밀키</t>
  </si>
  <si>
    <t>마늘빵이맛있다</t>
  </si>
  <si>
    <t>마늘빵이맛있다.</t>
  </si>
  <si>
    <t>마늘빵이맛있다삼송역</t>
  </si>
  <si>
    <t>마늘빵이맛있다은평구</t>
  </si>
  <si>
    <t>마늘빵이맛있다칼로리</t>
  </si>
  <si>
    <t>마늘빵이모티</t>
  </si>
  <si>
    <t>마늘빵이성당</t>
  </si>
  <si>
    <t>마늘빵이소화잘됨?</t>
  </si>
  <si>
    <t>마늘빵이윤</t>
  </si>
  <si>
    <t>마늘빵이제은베이커리</t>
  </si>
  <si>
    <t>마늘빵이츠</t>
  </si>
  <si>
    <t>마늘빵인간사료</t>
  </si>
  <si>
    <t>마늘빵인스타</t>
  </si>
  <si>
    <t>마늘빵입냄새</t>
  </si>
  <si>
    <t>마늘빵입덧</t>
  </si>
  <si>
    <t>마늘빵잇츠</t>
  </si>
  <si>
    <t>마늘빵잘하는곳</t>
  </si>
  <si>
    <t>마늘빵잠오는이유</t>
  </si>
  <si>
    <t>마늘빵저녁</t>
  </si>
  <si>
    <t>마늘빵전문</t>
  </si>
  <si>
    <t>마늘빵전문점</t>
  </si>
  <si>
    <t>마늘빵정읍</t>
  </si>
  <si>
    <t>마늘빵조리법</t>
  </si>
  <si>
    <t>마늘빵조합</t>
  </si>
  <si>
    <t>마늘빵존맛집</t>
  </si>
  <si>
    <t>마늘빵종류</t>
  </si>
  <si>
    <t>마늘빵좋은점</t>
  </si>
  <si>
    <t>마늘빵주문</t>
  </si>
  <si>
    <t>마늘빵주시</t>
  </si>
  <si>
    <t>마늘빵중국</t>
  </si>
  <si>
    <t>마늘빵중량</t>
  </si>
  <si>
    <t>마늘빵줬다는뜻</t>
  </si>
  <si>
    <t>마늘빵지역</t>
  </si>
  <si>
    <t>마늘빵질겨지는</t>
  </si>
  <si>
    <t>마늘빵질김</t>
  </si>
  <si>
    <t>마늘빵집마늘바게트</t>
  </si>
  <si>
    <t>마늘빵짬처리</t>
  </si>
  <si>
    <t>마늘빵쫀득</t>
  </si>
  <si>
    <t>마늘빵쫀득하게</t>
  </si>
  <si>
    <t>마늘빵찍어먹는거</t>
  </si>
  <si>
    <t>마늘빵찍어먹을것</t>
  </si>
  <si>
    <t>마늘빵창시자</t>
  </si>
  <si>
    <t>마늘빵처럼</t>
  </si>
  <si>
    <t>마늘빵청년</t>
  </si>
  <si>
    <t>마늘빵체인점</t>
  </si>
  <si>
    <t>마늘빵촉감</t>
  </si>
  <si>
    <t>마늘빵촉촉</t>
  </si>
  <si>
    <t>마늘빵촉촉하게</t>
  </si>
  <si>
    <t>마늘빵최초</t>
  </si>
  <si>
    <t>마늘빵최초만든사람</t>
  </si>
  <si>
    <t>마늘빵최초시작지</t>
  </si>
  <si>
    <t>마늘빵추가설명</t>
  </si>
  <si>
    <t>마늘빵추천</t>
  </si>
  <si>
    <t>마늘빵충북</t>
  </si>
  <si>
    <t>마늘빵칼로리낮은이유</t>
  </si>
  <si>
    <t>마늘빵칼로리당뇨</t>
  </si>
  <si>
    <t>마늘빵코스트코</t>
  </si>
  <si>
    <t>마늘빵큐커</t>
  </si>
  <si>
    <t>마늘빵크로스티니</t>
  </si>
  <si>
    <t>마늘빵크로플</t>
  </si>
  <si>
    <t>마늘빵크루통</t>
  </si>
  <si>
    <t>마늘빵타는</t>
  </si>
  <si>
    <t>마늘빵타는이유</t>
  </si>
  <si>
    <t>마늘빵탄수화물</t>
  </si>
  <si>
    <t>마늘빵택배</t>
  </si>
  <si>
    <t>마늘빵터졌다뜻</t>
  </si>
  <si>
    <t>마늘빵터짐</t>
  </si>
  <si>
    <t>마늘빵통마늘</t>
  </si>
  <si>
    <t>마늘빵튀기나</t>
  </si>
  <si>
    <t>마늘빵특허</t>
  </si>
  <si>
    <t>마늘빵파는곳</t>
  </si>
  <si>
    <t>마늘빵파란부분</t>
  </si>
  <si>
    <t>마늘빵파마산</t>
  </si>
  <si>
    <t>마늘빵파바</t>
  </si>
  <si>
    <t>마늘빵파스린</t>
  </si>
  <si>
    <t>마늘빵판매</t>
  </si>
  <si>
    <t>마늘빵판매처</t>
  </si>
  <si>
    <t>마늘빵팡파미유</t>
  </si>
  <si>
    <t>마늘빵평가</t>
  </si>
  <si>
    <t>마늘빵포구</t>
  </si>
  <si>
    <t>마늘빵포장법</t>
  </si>
  <si>
    <t>마늘빵포화지방</t>
  </si>
  <si>
    <t>마늘빵프랜차이즈</t>
  </si>
  <si>
    <t>마늘빵프레스트</t>
  </si>
  <si>
    <t>마늘빵프렌차이즈</t>
  </si>
  <si>
    <t>마늘빵프로슈토</t>
  </si>
  <si>
    <t>마늘빵하나</t>
  </si>
  <si>
    <t>마늘빵하나칼로리</t>
  </si>
  <si>
    <t>마늘빵하얀거</t>
  </si>
  <si>
    <t>마늘빵하얀부분</t>
  </si>
  <si>
    <t>마늘빵하얀색생김</t>
  </si>
  <si>
    <t>마늘빵한조각</t>
  </si>
  <si>
    <t>마늘빵한조각영양정보</t>
  </si>
  <si>
    <t>마늘빵한조각카롤리</t>
  </si>
  <si>
    <t>마늘빵한조각탄수화물</t>
  </si>
  <si>
    <t>마늘빵항암</t>
  </si>
  <si>
    <t>마늘빵해로운가</t>
  </si>
  <si>
    <t>마늘빵험블</t>
  </si>
  <si>
    <t>마늘빵현대백화점팝업</t>
  </si>
  <si>
    <t>마늘빵혈압당뇨</t>
  </si>
  <si>
    <t>마늘빵호구</t>
  </si>
  <si>
    <t>마늘빵효능</t>
  </si>
  <si>
    <t>마늘식전빵</t>
  </si>
  <si>
    <t>마늘알린맛</t>
  </si>
  <si>
    <t>마늘원기둥모양빵</t>
  </si>
  <si>
    <t>마늘육종빵</t>
  </si>
  <si>
    <t>마늘육쪽바게트</t>
  </si>
  <si>
    <t>마늘을바게트에무치고</t>
  </si>
  <si>
    <t>마늘을빵에</t>
  </si>
  <si>
    <t>마늘이들어간간식</t>
  </si>
  <si>
    <t>마늘자조금마늘빵</t>
  </si>
  <si>
    <t>마늘저민빵</t>
  </si>
  <si>
    <t>마늘찰빵</t>
  </si>
  <si>
    <t>마늘코코넛바게트</t>
  </si>
  <si>
    <t>마늘콩피바게트</t>
  </si>
  <si>
    <t>마늘크로와상</t>
  </si>
  <si>
    <t>마늘토핑물보관베이커리</t>
  </si>
  <si>
    <t>마늘한옥바게트</t>
  </si>
  <si>
    <t>마늘향기마늘바게트</t>
  </si>
  <si>
    <t>마늘향만바르는빵</t>
  </si>
  <si>
    <t>마늘허니바게트</t>
  </si>
  <si>
    <t>마들렌</t>
  </si>
  <si>
    <t>마들렌개별포장</t>
  </si>
  <si>
    <t>마또마늘빵</t>
  </si>
  <si>
    <t>마라맛빵</t>
  </si>
  <si>
    <t>마랩마늘빵</t>
  </si>
  <si>
    <t>마롱베이커리바게트</t>
  </si>
  <si>
    <t>마롱휘낭시에</t>
  </si>
  <si>
    <t>마산겉바속촉</t>
  </si>
  <si>
    <t>마산계피빵</t>
  </si>
  <si>
    <t>마산댓거리마늘빵</t>
  </si>
  <si>
    <t>마산라상떼마늘빵</t>
  </si>
  <si>
    <t>마산마늘빵</t>
  </si>
  <si>
    <t>마산신세계백화점마늘빵</t>
  </si>
  <si>
    <t>마산어글리더클리마늘빵</t>
  </si>
  <si>
    <t>마시안제빵소마늘빵</t>
  </si>
  <si>
    <t>마약마늘빵</t>
  </si>
  <si>
    <t>마왕파이유통기한</t>
  </si>
  <si>
    <t>마장동마늘빵</t>
  </si>
  <si>
    <t>마장시장마늘빵</t>
  </si>
  <si>
    <t>마켓컬리마늘바게트</t>
  </si>
  <si>
    <t>마켓컬리마늘빵</t>
  </si>
  <si>
    <t>마켓컬리마들렌</t>
  </si>
  <si>
    <t>마트마늘빵</t>
  </si>
  <si>
    <t>마트빵</t>
  </si>
  <si>
    <t>마포애플타르트</t>
  </si>
  <si>
    <t>막걸리술빵</t>
  </si>
  <si>
    <t>만나역</t>
  </si>
  <si>
    <t>만성신부전마늘빵</t>
  </si>
  <si>
    <t>만오제빵마늘빵</t>
  </si>
  <si>
    <t>만종훈이네마늘빵</t>
  </si>
  <si>
    <t>만쥬</t>
  </si>
  <si>
    <t>만쥬데이</t>
  </si>
  <si>
    <t>말렌카허니너겟</t>
  </si>
  <si>
    <t>말바우마늘바게트</t>
  </si>
  <si>
    <t>말이마늘빵</t>
  </si>
  <si>
    <t>말차맛빵</t>
  </si>
  <si>
    <t>말차카스테라</t>
  </si>
  <si>
    <t>맘모스빵</t>
  </si>
  <si>
    <t>맘모스빵완두가성비</t>
  </si>
  <si>
    <t>맘모스빵택배맛집</t>
  </si>
  <si>
    <t>맘모스택배</t>
  </si>
  <si>
    <t>맘스요미마늘빵</t>
  </si>
  <si>
    <t>맘스케이크</t>
  </si>
  <si>
    <t>맘캉마늘빵</t>
  </si>
  <si>
    <t>맘푸드마늘빵</t>
  </si>
  <si>
    <t>맛도리간식</t>
  </si>
  <si>
    <t>맛도리빵</t>
  </si>
  <si>
    <t>맛베이커리</t>
  </si>
  <si>
    <t>맛빵</t>
  </si>
  <si>
    <t>맛슈크림빵</t>
  </si>
  <si>
    <t>맛없는마늘바게트</t>
  </si>
  <si>
    <t>맛이는빵</t>
  </si>
  <si>
    <t>맛이는빵추천</t>
  </si>
  <si>
    <t>맛이쓴빵</t>
  </si>
  <si>
    <t>맛있는간식</t>
  </si>
  <si>
    <t>맛있는간식저당</t>
  </si>
  <si>
    <t>맛있는마늘바게트</t>
  </si>
  <si>
    <t>맛있는마늘빵</t>
  </si>
  <si>
    <t>맛있는반미빵</t>
  </si>
  <si>
    <t>맛있는잡곡빵</t>
  </si>
  <si>
    <t>맛있는저당간식</t>
  </si>
  <si>
    <t>맛집마늘바게트</t>
  </si>
  <si>
    <t>맛타이빵</t>
  </si>
  <si>
    <t>망고롤온라인</t>
  </si>
  <si>
    <t>망나뇽빵</t>
  </si>
  <si>
    <t>망원동수플레카스테라전문점</t>
  </si>
  <si>
    <t>망원모찌빵</t>
  </si>
  <si>
    <t>망원시장마늘빵</t>
  </si>
  <si>
    <t>망해바게트마늘빵</t>
  </si>
  <si>
    <t>매드베이커리마늘바게트</t>
  </si>
  <si>
    <t>매드베이커리바게트</t>
  </si>
  <si>
    <t>매머드크림빵</t>
  </si>
  <si>
    <t>매실청마늘빵</t>
  </si>
  <si>
    <t>매운마늘바게트</t>
  </si>
  <si>
    <t>매콤마늘바게트</t>
  </si>
  <si>
    <t>매콤마늘빵</t>
  </si>
  <si>
    <t>매콤마늘빵과자</t>
  </si>
  <si>
    <t>매탄동저당간식</t>
  </si>
  <si>
    <t>맥모닝빵</t>
  </si>
  <si>
    <t>맥모닝세트맛</t>
  </si>
  <si>
    <t>맥아당마늘빵</t>
  </si>
  <si>
    <t>머랭하맨마늘바게트</t>
  </si>
  <si>
    <t>머쉬룸마늘빵</t>
  </si>
  <si>
    <t>머핀</t>
  </si>
  <si>
    <t>머핀선물세트</t>
  </si>
  <si>
    <t>먹물마늘빵</t>
  </si>
  <si>
    <t>먹물빵</t>
  </si>
  <si>
    <t>먹빵</t>
  </si>
  <si>
    <t>메가도매센터마늘빵</t>
  </si>
  <si>
    <t>메가마트마늘빵</t>
  </si>
  <si>
    <t>메가커피저당빵</t>
  </si>
  <si>
    <t>메가트리아마늘바게트</t>
  </si>
  <si>
    <t>메가트리아마늘빵</t>
  </si>
  <si>
    <t>메글레마늘빵</t>
  </si>
  <si>
    <t>메론빵</t>
  </si>
  <si>
    <t>메르오르마늘바게트</t>
  </si>
  <si>
    <t>메아리마늘빵</t>
  </si>
  <si>
    <t>메종드콘</t>
  </si>
  <si>
    <t>메트로폴리스마늘빵</t>
  </si>
  <si>
    <t>멜론빵</t>
  </si>
  <si>
    <t>멜멜마늘빵</t>
  </si>
  <si>
    <t>멜브런미트파이</t>
  </si>
  <si>
    <t>명가마늘바게트</t>
  </si>
  <si>
    <t>명당양과마늘빵</t>
  </si>
  <si>
    <t>명덕방앗간마늘빵</t>
  </si>
  <si>
    <t>명도자립센터쌀빵</t>
  </si>
  <si>
    <t>명동길거리마늘빵</t>
  </si>
  <si>
    <t>명동롯데백화점마늘빵</t>
  </si>
  <si>
    <t>명동신세계인생마늘빵</t>
  </si>
  <si>
    <t>명동역저당선물</t>
  </si>
  <si>
    <t>명란마늘바게트</t>
  </si>
  <si>
    <t>명란바게트냉동</t>
  </si>
  <si>
    <t>명란바게트냉동판매</t>
  </si>
  <si>
    <t>명란바게트빵</t>
  </si>
  <si>
    <t>명란바게트빵가격</t>
  </si>
  <si>
    <t>명란빵</t>
  </si>
  <si>
    <t>명륜당마늘빵</t>
  </si>
  <si>
    <t>명물인생9마늘빵</t>
  </si>
  <si>
    <t>명물인생단양시장마늘빵</t>
  </si>
  <si>
    <t>명물인생마늘빵</t>
  </si>
  <si>
    <t>명물인생마늘빵맛집</t>
  </si>
  <si>
    <t>명이마늘빵</t>
  </si>
  <si>
    <t>명인빵지순례</t>
  </si>
  <si>
    <t>명인카스테라</t>
  </si>
  <si>
    <t>명장마늘빵</t>
  </si>
  <si>
    <t>명제과마늘빵</t>
  </si>
  <si>
    <t>명지꿈꾸는요리사마늘빵</t>
  </si>
  <si>
    <t>명지명장베이커리마늘빵</t>
  </si>
  <si>
    <t>명지빵선물</t>
  </si>
  <si>
    <t>명진당마늘빵</t>
  </si>
  <si>
    <t>명품빵선물세트</t>
  </si>
  <si>
    <t>모가마늘빵</t>
  </si>
  <si>
    <t>모닝빵</t>
  </si>
  <si>
    <t>모닝빵16개입</t>
  </si>
  <si>
    <t>모닝빵대용량</t>
  </si>
  <si>
    <t>모다아울렛마늘빵</t>
  </si>
  <si>
    <t>모범제빵소마늘빵</t>
  </si>
  <si>
    <t>모슬포마늘바게트</t>
  </si>
  <si>
    <t>모슬포마늘빵</t>
  </si>
  <si>
    <t>모짜렐라마늘바게트</t>
  </si>
  <si>
    <t>모찌모찌마늘바게트</t>
  </si>
  <si>
    <t>모찌빵</t>
  </si>
  <si>
    <t>모찌빵맛</t>
  </si>
  <si>
    <t>모찌크림빵</t>
  </si>
  <si>
    <t>모찌크림빵가격</t>
  </si>
  <si>
    <t>모찌통통빵</t>
  </si>
  <si>
    <t>모카맛빵</t>
  </si>
  <si>
    <t>모카번</t>
  </si>
  <si>
    <t>모카빵</t>
  </si>
  <si>
    <t>모카빵겉바속촉</t>
  </si>
  <si>
    <t>모카빵맛</t>
  </si>
  <si>
    <t>모카소금빵</t>
  </si>
  <si>
    <t>모카크림빵칼로리</t>
  </si>
  <si>
    <t>목동라라코스트마늘빵</t>
  </si>
  <si>
    <t>목초마늘바게트</t>
  </si>
  <si>
    <t>목포마늘빵</t>
  </si>
  <si>
    <t>목포바게트냉동</t>
  </si>
  <si>
    <t>목포바게트빵보관</t>
  </si>
  <si>
    <t>목포바게트선물</t>
  </si>
  <si>
    <t>목포에그타르트택배</t>
  </si>
  <si>
    <t>목포추억의술빵택배</t>
  </si>
  <si>
    <t>목포코롬방바게트선물세트</t>
  </si>
  <si>
    <t>몬델리즈마늘빵</t>
  </si>
  <si>
    <t>몰랑몰랑제주찰보리빵</t>
  </si>
  <si>
    <t>몰랑몰랑찰보리빵</t>
  </si>
  <si>
    <t>몽마베이커리바게트</t>
  </si>
  <si>
    <t>몽블랑제</t>
  </si>
  <si>
    <t>몽블랑제단팥빵</t>
  </si>
  <si>
    <t>몽블랑제생크림모카번</t>
  </si>
  <si>
    <t>몽뻬르과자점인천마늘빵</t>
  </si>
  <si>
    <t>몽뻬르깨돌이마늘빵</t>
  </si>
  <si>
    <t>몽뻬르마늘바게트</t>
  </si>
  <si>
    <t>몽산포제빵소마늘빵</t>
  </si>
  <si>
    <t>몽상가인마늘바게트</t>
  </si>
  <si>
    <t>몽소마늘빵</t>
  </si>
  <si>
    <t>몽심마늘바게트</t>
  </si>
  <si>
    <t>몽심바게트냉동</t>
  </si>
  <si>
    <t>몽커피마늘빵</t>
  </si>
  <si>
    <t>무가당마늘빵</t>
  </si>
  <si>
    <t>무가당카스테라</t>
  </si>
  <si>
    <t>무당간식저당간식</t>
  </si>
  <si>
    <t>무당빵</t>
  </si>
  <si>
    <t>무설탕빵</t>
  </si>
  <si>
    <t>무슈콘저당빵</t>
  </si>
  <si>
    <t>무안마늘빵</t>
  </si>
  <si>
    <t>무염바게트빵</t>
  </si>
  <si>
    <t>무요오드빵</t>
  </si>
  <si>
    <t>무첨가통밀빵</t>
  </si>
  <si>
    <t>무화과깜빠뉴</t>
  </si>
  <si>
    <t>무화과바게트</t>
  </si>
  <si>
    <t>무화과통밀빵</t>
  </si>
  <si>
    <t>무화과호밀빵</t>
  </si>
  <si>
    <t>무화당</t>
  </si>
  <si>
    <t>무화당쑥카스테라</t>
  </si>
  <si>
    <t>무화당카스테라</t>
  </si>
  <si>
    <t>문경오미자빵</t>
  </si>
  <si>
    <t>문래동빵선물세트</t>
  </si>
  <si>
    <t>문막훈이네마늘빵</t>
  </si>
  <si>
    <t>문명당카스테라</t>
  </si>
  <si>
    <t>문턱안키모파테바게트</t>
  </si>
  <si>
    <t>뮈에베이커리바게트</t>
  </si>
  <si>
    <t>뮤스콘키토스콘</t>
  </si>
  <si>
    <t>미각제빵소</t>
  </si>
  <si>
    <t>미각제빵소꾸덕파이</t>
  </si>
  <si>
    <t>미각제빵소버터바</t>
  </si>
  <si>
    <t>미각제빵소황치즈</t>
  </si>
  <si>
    <t>미각제빵소황치즈버터바파이</t>
  </si>
  <si>
    <t>미국인마늘바게트</t>
  </si>
  <si>
    <t>미나리빵집마늘빵</t>
  </si>
  <si>
    <t>미니고구마빵</t>
  </si>
  <si>
    <t>미니꿀호떡</t>
  </si>
  <si>
    <t>미니바게트</t>
  </si>
  <si>
    <t>미니바게트대용량</t>
  </si>
  <si>
    <t>미니붕어빵</t>
  </si>
  <si>
    <t>미니빵</t>
  </si>
  <si>
    <t>미니와플</t>
  </si>
  <si>
    <t>미니초코머핀</t>
  </si>
  <si>
    <t>미니크룽지</t>
  </si>
  <si>
    <t>미니호두파이</t>
  </si>
  <si>
    <t>미다몰마늘빵</t>
  </si>
  <si>
    <t>미스터박마늘빵</t>
  </si>
  <si>
    <t>미스터브레드마늘빵</t>
  </si>
  <si>
    <t>미얏베이커리바게트</t>
  </si>
  <si>
    <t>미진과자점마늘빵</t>
  </si>
  <si>
    <t>미진제과밤만주</t>
  </si>
  <si>
    <t>미추홀제빵소마늘빵</t>
  </si>
  <si>
    <t>미추홀제빵소육종마늘빵</t>
  </si>
  <si>
    <t>미키바게트빵</t>
  </si>
  <si>
    <t>미태리리조또마늘빵</t>
  </si>
  <si>
    <t>미태리마늘빵</t>
  </si>
  <si>
    <t>미태리수서역점마늘빵</t>
  </si>
  <si>
    <t>미태리아인마늘빵</t>
  </si>
  <si>
    <t>미트파이</t>
  </si>
  <si>
    <t>미트파이생지</t>
  </si>
  <si>
    <t>민부곤과자점마늘빵</t>
  </si>
  <si>
    <t>민부곤마늘바게트</t>
  </si>
  <si>
    <t>민속촌겉바속촉</t>
  </si>
  <si>
    <t>밀가루없는빵</t>
  </si>
  <si>
    <t>밀도마늘바게트</t>
  </si>
  <si>
    <t>밀린바게트과자</t>
  </si>
  <si>
    <t>밀머리호두단팥파이</t>
  </si>
  <si>
    <t>밀밭제빵소길음마늘빵</t>
  </si>
  <si>
    <t>밀밭제빵소마늘빵</t>
  </si>
  <si>
    <t>밀배아바게트빵</t>
  </si>
  <si>
    <t>밀양마늘빵</t>
  </si>
  <si>
    <t>밀크브레드</t>
  </si>
  <si>
    <t>밀크앤허니호두</t>
  </si>
  <si>
    <t>밀키마늘빵택배</t>
  </si>
  <si>
    <t>밀키마늘빵평촌</t>
  </si>
  <si>
    <t>밀키문</t>
  </si>
  <si>
    <t>밀투고샌드위치</t>
  </si>
  <si>
    <t>밀파니마늘바게트</t>
  </si>
  <si>
    <t>밀파니마늘빵</t>
  </si>
  <si>
    <t>밀푀유18겹</t>
  </si>
  <si>
    <t>밀푀유식빵</t>
  </si>
  <si>
    <t>바게뜨마늘빵</t>
  </si>
  <si>
    <t>바게뜨제작소마늘빵</t>
  </si>
  <si>
    <t>바게트</t>
  </si>
  <si>
    <t>바게트.</t>
  </si>
  <si>
    <t>바게트.냉동</t>
  </si>
  <si>
    <t>바게트.빵</t>
  </si>
  <si>
    <t>바게트120G</t>
  </si>
  <si>
    <t>바게트1KG</t>
  </si>
  <si>
    <t>바게트1등</t>
  </si>
  <si>
    <t>바게트1위</t>
  </si>
  <si>
    <t>바게트30도보관</t>
  </si>
  <si>
    <t>바게트5식감</t>
  </si>
  <si>
    <t>바게트K선물세트</t>
  </si>
  <si>
    <t>바게트가격</t>
  </si>
  <si>
    <t>바게트가싼이유</t>
  </si>
  <si>
    <t>바게트간식</t>
  </si>
  <si>
    <t>바게트같은빵</t>
  </si>
  <si>
    <t>바게트곡물빵</t>
  </si>
  <si>
    <t>바게트공갈빵</t>
  </si>
  <si>
    <t>바게트공작소마늘빵</t>
  </si>
  <si>
    <t>바게트과자그뤼에르</t>
  </si>
  <si>
    <t>바게트과자그뤼엘</t>
  </si>
  <si>
    <t>바게트과자벌크</t>
  </si>
  <si>
    <t>바게트구매</t>
  </si>
  <si>
    <t>바게트굽고점점신맛</t>
  </si>
  <si>
    <t>바게트납품냉동</t>
  </si>
  <si>
    <t>바게트냉동</t>
  </si>
  <si>
    <t>바게트냉동1달</t>
  </si>
  <si>
    <t>바게트냉동500G</t>
  </si>
  <si>
    <t>바게트냉동곰팡이</t>
  </si>
  <si>
    <t>바게트냉동기간</t>
  </si>
  <si>
    <t>바게트냉동데우기</t>
  </si>
  <si>
    <t>바게트냉동보관</t>
  </si>
  <si>
    <t>바게트냉동보관법</t>
  </si>
  <si>
    <t>바게트냉동보관유통기한</t>
  </si>
  <si>
    <t>바게트냉동후랑</t>
  </si>
  <si>
    <t>바게트냉동희핵</t>
  </si>
  <si>
    <t>바게트네이버</t>
  </si>
  <si>
    <t>바게트눅눅냉동</t>
  </si>
  <si>
    <t>바게트데워먹기</t>
  </si>
  <si>
    <t>바게트도매</t>
  </si>
  <si>
    <t>바게트란</t>
  </si>
  <si>
    <t>바게트란?</t>
  </si>
  <si>
    <t>바게트랑먹을간식</t>
  </si>
  <si>
    <t>바게트로간식</t>
  </si>
  <si>
    <t>바게트로마늘</t>
  </si>
  <si>
    <t>바게트로마늘바게트</t>
  </si>
  <si>
    <t>바게트로마늘빵</t>
  </si>
  <si>
    <t>바게트로마늘빵만드는방법</t>
  </si>
  <si>
    <t>바게트마늘</t>
  </si>
  <si>
    <t>바게트마늘만든</t>
  </si>
  <si>
    <t>바게트마늘만든방법</t>
  </si>
  <si>
    <t>바게트마늘문질러</t>
  </si>
  <si>
    <t>바게트마늘바게트</t>
  </si>
  <si>
    <t>바게트마늘바게트칼로리</t>
  </si>
  <si>
    <t>바게트마늘빵</t>
  </si>
  <si>
    <t>바게트마늘빵가격</t>
  </si>
  <si>
    <t>바게트마늘빵강습</t>
  </si>
  <si>
    <t>바게트마늘빵다음날</t>
  </si>
  <si>
    <t>바게트마늘빵만파는</t>
  </si>
  <si>
    <t>바게트마늘빵맛있게먹는방법</t>
  </si>
  <si>
    <t>바게트마늘빵보관</t>
  </si>
  <si>
    <t>바게트마늘빵칼로리</t>
  </si>
  <si>
    <t>바게트마늘완숙</t>
  </si>
  <si>
    <t>바게트만</t>
  </si>
  <si>
    <t>바게트말린과자</t>
  </si>
  <si>
    <t>바게트맛</t>
  </si>
  <si>
    <t>바게트맛빵</t>
  </si>
  <si>
    <t>바게트맛식감</t>
  </si>
  <si>
    <t>바게트맛은?</t>
  </si>
  <si>
    <t>바게트맛은무엇인가요</t>
  </si>
  <si>
    <t>바게트맛의표현</t>
  </si>
  <si>
    <t>바게트맛이어떤가?</t>
  </si>
  <si>
    <t>바게트맛집</t>
  </si>
  <si>
    <t>바게트맛집말고맛맛</t>
  </si>
  <si>
    <t>바게트맛출처</t>
  </si>
  <si>
    <t>바게트맛표현</t>
  </si>
  <si>
    <t>바게트먹는방법</t>
  </si>
  <si>
    <t>바게트모양과자</t>
  </si>
  <si>
    <t>바게트바삭하게보관</t>
  </si>
  <si>
    <t>바게트버거냉동</t>
  </si>
  <si>
    <t>바게트버거빵파는곳</t>
  </si>
  <si>
    <t>바게트베이커리</t>
  </si>
  <si>
    <t>바게트보관</t>
  </si>
  <si>
    <t>바게트보관기한</t>
  </si>
  <si>
    <t>바게트보관방법</t>
  </si>
  <si>
    <t>바게트볼칼로리</t>
  </si>
  <si>
    <t>바게트비슷한빵</t>
  </si>
  <si>
    <t>바게트비싼이유</t>
  </si>
  <si>
    <t>바게트빵</t>
  </si>
  <si>
    <t>바게트빵10개</t>
  </si>
  <si>
    <t>바게트빵250G</t>
  </si>
  <si>
    <t>바게트빵BNK</t>
  </si>
  <si>
    <t>바게트빵\</t>
  </si>
  <si>
    <t>바게트빵가격</t>
  </si>
  <si>
    <t>바게트빵간식</t>
  </si>
  <si>
    <t>바게트빵감바스</t>
  </si>
  <si>
    <t>바게트빵감성</t>
  </si>
  <si>
    <t>바게트빵값</t>
  </si>
  <si>
    <t>바게트빵같은거</t>
  </si>
  <si>
    <t>바게트빵고기</t>
  </si>
  <si>
    <t>바게트빵곰팡이</t>
  </si>
  <si>
    <t>바게트빵과어울리는</t>
  </si>
  <si>
    <t>바게트빵과자</t>
  </si>
  <si>
    <t>바게트빵구매</t>
  </si>
  <si>
    <t>바게트빵끝부분</t>
  </si>
  <si>
    <t>바게트빵납품</t>
  </si>
  <si>
    <t>바게트빵냉동</t>
  </si>
  <si>
    <t>바게트빵냉동보관</t>
  </si>
  <si>
    <t>바게트빵냉동보관법?</t>
  </si>
  <si>
    <t>바게트빵냉동해도</t>
  </si>
  <si>
    <t>바게트빵뉴질랜드</t>
  </si>
  <si>
    <t>바게트빵다양하게</t>
  </si>
  <si>
    <t>바게트빵다진마늘</t>
  </si>
  <si>
    <t>바게트빵달인</t>
  </si>
  <si>
    <t>바게트빵당뇨</t>
  </si>
  <si>
    <t>바게트빵대량</t>
  </si>
  <si>
    <t>바게트빵데우</t>
  </si>
  <si>
    <t>바게트빵딱딱</t>
  </si>
  <si>
    <t>바게트빵뜻</t>
  </si>
  <si>
    <t>바게트빵마늘</t>
  </si>
  <si>
    <t>바게트빵마늘바게트</t>
  </si>
  <si>
    <t>바게트빵마늘빵</t>
  </si>
  <si>
    <t>바게트빵맛</t>
  </si>
  <si>
    <t>바게트빵맛과재료</t>
  </si>
  <si>
    <t>바게트빵맛있게먹는방법</t>
  </si>
  <si>
    <t>바게트빵맛집</t>
  </si>
  <si>
    <t>바게트빵먹기</t>
  </si>
  <si>
    <t>바게트빵먹는방법</t>
  </si>
  <si>
    <t>바게트빵모양과자</t>
  </si>
  <si>
    <t>바게트빵밑면</t>
  </si>
  <si>
    <t>바게트빵바게트가격</t>
  </si>
  <si>
    <t>바게트빵바삭하게</t>
  </si>
  <si>
    <t>바게트빵바질페스토</t>
  </si>
  <si>
    <t>바게트빵반미</t>
  </si>
  <si>
    <t>바게트빵반응</t>
  </si>
  <si>
    <t>바게트빵발사믹</t>
  </si>
  <si>
    <t>바게트빵발주</t>
  </si>
  <si>
    <t>바게트빵보관</t>
  </si>
  <si>
    <t>바게트빵보관방법</t>
  </si>
  <si>
    <t>바게트빵보관법</t>
  </si>
  <si>
    <t>바게트빵부드럽게</t>
  </si>
  <si>
    <t>바게트빵부드럽게하는방법</t>
  </si>
  <si>
    <t>바게트빵브랙퍼스트</t>
  </si>
  <si>
    <t>바게트빵비건</t>
  </si>
  <si>
    <t>바게트빵사기</t>
  </si>
  <si>
    <t>바게트빵상온보관</t>
  </si>
  <si>
    <t>바게트빵샌드위치</t>
  </si>
  <si>
    <t>바게트빵생마늘</t>
  </si>
  <si>
    <t>바게트빵소개</t>
  </si>
  <si>
    <t>바게트빵식감</t>
  </si>
  <si>
    <t>바게트빵실온</t>
  </si>
  <si>
    <t>바게트빵싸게</t>
  </si>
  <si>
    <t>바게트빵안주</t>
  </si>
  <si>
    <t>바게트빵어울리는</t>
  </si>
  <si>
    <t>바게트빵업소용</t>
  </si>
  <si>
    <t>바게트빵에맛</t>
  </si>
  <si>
    <t>바게트빵에어프라이</t>
  </si>
  <si>
    <t>바게트빵원조</t>
  </si>
  <si>
    <t>바게트빵유네스코</t>
  </si>
  <si>
    <t>바게트빵유통기한</t>
  </si>
  <si>
    <t>바게트빵육회</t>
  </si>
  <si>
    <t>바게트빵으로마늘빵</t>
  </si>
  <si>
    <t>바게트빵으로명란바게트</t>
  </si>
  <si>
    <t>바게트빵은무슨맛일까</t>
  </si>
  <si>
    <t>바게트빵은어디서</t>
  </si>
  <si>
    <t>바게트빵의맛</t>
  </si>
  <si>
    <t>바게트빵의유래</t>
  </si>
  <si>
    <t>바게트빵이란</t>
  </si>
  <si>
    <t>바게트빵이름</t>
  </si>
  <si>
    <t>바게트빵일주일</t>
  </si>
  <si>
    <t>바게트빵재료와맛</t>
  </si>
  <si>
    <t>바게트빵전문점</t>
  </si>
  <si>
    <t>바게트빵제작소</t>
  </si>
  <si>
    <t>바게트빵종류</t>
  </si>
  <si>
    <t>바게트빵즐기기</t>
  </si>
  <si>
    <t>바게트빵처음처럼</t>
  </si>
  <si>
    <t>바게트빵촉촉하게</t>
  </si>
  <si>
    <t>바게트빵최저가</t>
  </si>
  <si>
    <t>바게트빵추천</t>
  </si>
  <si>
    <t>바게트빵캐비어</t>
  </si>
  <si>
    <t>바게트빵크</t>
  </si>
  <si>
    <t>바게트빵토스트</t>
  </si>
  <si>
    <t>바게트빵파는곳</t>
  </si>
  <si>
    <t>바게트빵프랜차이즈</t>
  </si>
  <si>
    <t>바게트빵한달</t>
  </si>
  <si>
    <t>바게트빵혈당</t>
  </si>
  <si>
    <t>바게트빵활용법</t>
  </si>
  <si>
    <t>바게트빵효능</t>
  </si>
  <si>
    <t>바게트상온보관</t>
  </si>
  <si>
    <t>바게트샌드위치냉동</t>
  </si>
  <si>
    <t>바게트생크림</t>
  </si>
  <si>
    <t>바게트선물의미</t>
  </si>
  <si>
    <t>바게트선양냉동</t>
  </si>
  <si>
    <t>바게트설티ㅡㅇ</t>
  </si>
  <si>
    <t>바게트세트</t>
  </si>
  <si>
    <t>바게트시작세트</t>
  </si>
  <si>
    <t>바게트식사빵</t>
  </si>
  <si>
    <t>바게트싸게파는곳</t>
  </si>
  <si>
    <t>바게트싼곳</t>
  </si>
  <si>
    <t>바게트앙버터보관방법</t>
  </si>
  <si>
    <t>바게트야</t>
  </si>
  <si>
    <t>바게트어떤맛</t>
  </si>
  <si>
    <t>바게트얼려서보관</t>
  </si>
  <si>
    <t>바게트업소용</t>
  </si>
  <si>
    <t>바게트에</t>
  </si>
  <si>
    <t>바게트에.마늘</t>
  </si>
  <si>
    <t>바게트에마늘</t>
  </si>
  <si>
    <t>바게트에마늘긁어서</t>
  </si>
  <si>
    <t>바게트에마늘냄새</t>
  </si>
  <si>
    <t>바게트에마늘문질러</t>
  </si>
  <si>
    <t>바게트에마늘물질</t>
  </si>
  <si>
    <t>바게트에맛</t>
  </si>
  <si>
    <t>바게트에맛은무엇입니까</t>
  </si>
  <si>
    <t>바게트에생크림</t>
  </si>
  <si>
    <t>바게트여름보관</t>
  </si>
  <si>
    <t>바게트영양성분</t>
  </si>
  <si>
    <t>바게트와</t>
  </si>
  <si>
    <t>바게트와비슷한빵</t>
  </si>
  <si>
    <t>바게트와생크림</t>
  </si>
  <si>
    <t>바게트유행</t>
  </si>
  <si>
    <t>바게트의맛</t>
  </si>
  <si>
    <t>바게트의먹는방법</t>
  </si>
  <si>
    <t>바게트의인기</t>
  </si>
  <si>
    <t>바게트익힌마늘</t>
  </si>
  <si>
    <t>바게트저당</t>
  </si>
  <si>
    <t>바게트제작소마늘빵</t>
  </si>
  <si>
    <t>바게트제작소보관</t>
  </si>
  <si>
    <t>바게트종류개수</t>
  </si>
  <si>
    <t>바게트종맛베이커리</t>
  </si>
  <si>
    <t>바게트중량</t>
  </si>
  <si>
    <t>바게트추천</t>
  </si>
  <si>
    <t>바게트추천베이커리</t>
  </si>
  <si>
    <t>바게트치아바타</t>
  </si>
  <si>
    <t>바게트카이막세트</t>
  </si>
  <si>
    <t>바게트콘치즈빵</t>
  </si>
  <si>
    <t>바게트택배</t>
  </si>
  <si>
    <t>바게트택배빵</t>
  </si>
  <si>
    <t>바게트파는곳</t>
  </si>
  <si>
    <t>바게트파는베이커리</t>
  </si>
  <si>
    <t>바게트판매</t>
  </si>
  <si>
    <t>바게트호밀과자</t>
  </si>
  <si>
    <t>바겟팜마늘빵</t>
  </si>
  <si>
    <t>바끼니마늘빵</t>
  </si>
  <si>
    <t>바나나빵</t>
  </si>
  <si>
    <t>바나나품은빵</t>
  </si>
  <si>
    <t>바누아투과자점마늘빵</t>
  </si>
  <si>
    <t>바누아투마늘바게트</t>
  </si>
  <si>
    <t>바닐라마들렌</t>
  </si>
  <si>
    <t>바닐라맛빵</t>
  </si>
  <si>
    <t>바닐라맛빵과자</t>
  </si>
  <si>
    <t>바다샌드</t>
  </si>
  <si>
    <t>바다샌드부산역</t>
  </si>
  <si>
    <t>바다쏭마늘바게트</t>
  </si>
  <si>
    <t>바다정원마늘빵</t>
  </si>
  <si>
    <t>바로브레드신대방역마늘빵</t>
  </si>
  <si>
    <t>바루베이크샵마늘빵</t>
  </si>
  <si>
    <t>바르는마늘빵</t>
  </si>
  <si>
    <t>바른웰브리오슈번</t>
  </si>
  <si>
    <t>바삭마늘바게트</t>
  </si>
  <si>
    <t>바삭마늘빵</t>
  </si>
  <si>
    <t>바삭한마늘바게트</t>
  </si>
  <si>
    <t>바삭한마늘빵</t>
  </si>
  <si>
    <t>바삭한바게트</t>
  </si>
  <si>
    <t>바삭한바게트빵</t>
  </si>
  <si>
    <t>바스키아마늘빵</t>
  </si>
  <si>
    <t>바실리코마늘빵</t>
  </si>
  <si>
    <t>바움쿠헨</t>
  </si>
  <si>
    <t>바움쿠헨저장기간</t>
  </si>
  <si>
    <t>바이씨니감자빵</t>
  </si>
  <si>
    <t>바이웨이마늘바게트</t>
  </si>
  <si>
    <t>바이웨이베이커스영등포점마늘빵</t>
  </si>
  <si>
    <t>바질마늘바게트</t>
  </si>
  <si>
    <t>바질모짜치아바타</t>
  </si>
  <si>
    <t>바질바게트냉동</t>
  </si>
  <si>
    <t>바질빵</t>
  </si>
  <si>
    <t>바질스콘</t>
  </si>
  <si>
    <t>바질치아바타</t>
  </si>
  <si>
    <t>바질치아바타샌드위치</t>
  </si>
  <si>
    <t>바질치즈치아바타</t>
  </si>
  <si>
    <t>바질치즈포카치아</t>
  </si>
  <si>
    <t>바질토마토치아바타</t>
  </si>
  <si>
    <t>바질토마토치아바타샌드위치</t>
  </si>
  <si>
    <t>바질토마토치즈치아바타</t>
  </si>
  <si>
    <t>바질페스토바게트빵</t>
  </si>
  <si>
    <t>바질페스토빵</t>
  </si>
  <si>
    <t>박뚜기마늘빵</t>
  </si>
  <si>
    <t>박리다매베이커리도매</t>
  </si>
  <si>
    <t>박마늘빵</t>
  </si>
  <si>
    <t>박명수마늘빵</t>
  </si>
  <si>
    <t>박배철마늘바게트</t>
  </si>
  <si>
    <t>박배철마늘빵</t>
  </si>
  <si>
    <t>박봉담쑥크림빵</t>
  </si>
  <si>
    <t>박태민과자점마늘빵</t>
  </si>
  <si>
    <t>박태민과자점마늘빵칼로리</t>
  </si>
  <si>
    <t>반미마늘바게트</t>
  </si>
  <si>
    <t>반미마늘빵</t>
  </si>
  <si>
    <t>반미바게트</t>
  </si>
  <si>
    <t>반미바게트마늘바게트</t>
  </si>
  <si>
    <t>반미바게트마늘빵</t>
  </si>
  <si>
    <t>반미바게트보관</t>
  </si>
  <si>
    <t>반미빵</t>
  </si>
  <si>
    <t>반미빵맛</t>
  </si>
  <si>
    <t>반미빵바게트</t>
  </si>
  <si>
    <t>반미빵바게트빵</t>
  </si>
  <si>
    <t>반미빵택배</t>
  </si>
  <si>
    <t>반월당빵관심마늘빵</t>
  </si>
  <si>
    <t>반제마늘바게트</t>
  </si>
  <si>
    <t>밤단팥빵</t>
  </si>
  <si>
    <t>밤만쥬</t>
  </si>
  <si>
    <t>밤빵</t>
  </si>
  <si>
    <t>밤빵파는곳</t>
  </si>
  <si>
    <t>밤식빵</t>
  </si>
  <si>
    <t>밤파이</t>
  </si>
  <si>
    <t>밤휘낭시에</t>
  </si>
  <si>
    <t>방망이마늘빵</t>
  </si>
  <si>
    <t>방산시장마늘빵</t>
  </si>
  <si>
    <t>방촌마늘빵</t>
  </si>
  <si>
    <t>방하착마늘빵</t>
  </si>
  <si>
    <t>밭감자빵</t>
  </si>
  <si>
    <t>배곧토모루마늘빵</t>
  </si>
  <si>
    <t>배다골마늘빵</t>
  </si>
  <si>
    <t>배떡마늘빵</t>
  </si>
  <si>
    <t>백운제빵소마늘빵</t>
  </si>
  <si>
    <t>밴건디마늘빵</t>
  </si>
  <si>
    <t>밴쿠버베이커리마늘바게트</t>
  </si>
  <si>
    <t>버거번</t>
  </si>
  <si>
    <t>버거번탄수화물</t>
  </si>
  <si>
    <t>버거빵</t>
  </si>
  <si>
    <t>버밀당마늘바게트</t>
  </si>
  <si>
    <t>버밀당베이커리마늘</t>
  </si>
  <si>
    <t>버터공방</t>
  </si>
  <si>
    <t>버터공방휘낭시에대용량</t>
  </si>
  <si>
    <t>버터난</t>
  </si>
  <si>
    <t>버터브레드</t>
  </si>
  <si>
    <t>버터소금빵</t>
  </si>
  <si>
    <t>버터쫀득바</t>
  </si>
  <si>
    <t>버터크림빵</t>
  </si>
  <si>
    <t>벌교마늘빵</t>
  </si>
  <si>
    <t>벌크과자마늘바게트</t>
  </si>
  <si>
    <t>벌크마늘바게트과자</t>
  </si>
  <si>
    <t>범계WHITELIER마늘빵</t>
  </si>
  <si>
    <t>범계마늘바게트파는곳</t>
  </si>
  <si>
    <t>법원리마늘빵집회사</t>
  </si>
  <si>
    <t>벚꽃빵맛</t>
  </si>
  <si>
    <t>베르사유바게트빵</t>
  </si>
  <si>
    <t>베르자르당빵호박씨</t>
  </si>
  <si>
    <t>베비에르빵</t>
  </si>
  <si>
    <t>베스티스감자빵</t>
  </si>
  <si>
    <t>베스티스감자빵고구마빵</t>
  </si>
  <si>
    <t>베스티스고구마빵</t>
  </si>
  <si>
    <t>베스티스담백한감자빵</t>
  </si>
  <si>
    <t>베이글칩마늘빵</t>
  </si>
  <si>
    <t>베이비슈</t>
  </si>
  <si>
    <t>베이커리</t>
  </si>
  <si>
    <t>베이커리100</t>
  </si>
  <si>
    <t>베이커리446바게트</t>
  </si>
  <si>
    <t>베이커리납품</t>
  </si>
  <si>
    <t>베이커리룬바게트</t>
  </si>
  <si>
    <t>베이커리마늘빵</t>
  </si>
  <si>
    <t>베이커리맛</t>
  </si>
  <si>
    <t>베이커리바게트</t>
  </si>
  <si>
    <t>베이커리설마늘빵</t>
  </si>
  <si>
    <t>베이커리세트</t>
  </si>
  <si>
    <t>베이커리추천맛</t>
  </si>
  <si>
    <t>베이커리포그마늘바게트</t>
  </si>
  <si>
    <t>베이커리포그마늘빵</t>
  </si>
  <si>
    <t>베이커리포그바게트</t>
  </si>
  <si>
    <t>베이커리호프마늘바게트</t>
  </si>
  <si>
    <t>베이커리호프바게트</t>
  </si>
  <si>
    <t>베이컨치즈계란빵</t>
  </si>
  <si>
    <t>베즐리마늘바게트빵</t>
  </si>
  <si>
    <t>베키아누보바질</t>
  </si>
  <si>
    <t>베키아누보올리브치아바타</t>
  </si>
  <si>
    <t>베키아에누보</t>
  </si>
  <si>
    <t>베키아에누보바질</t>
  </si>
  <si>
    <t>베키아에누보바질치즈치아바타</t>
  </si>
  <si>
    <t>베키아에누보바질토마토</t>
  </si>
  <si>
    <t>베키아에누보치아바타</t>
  </si>
  <si>
    <t>베키아에누보치아바타조리법</t>
  </si>
  <si>
    <t>베트남냉동바게트</t>
  </si>
  <si>
    <t>베트남마늘바게트</t>
  </si>
  <si>
    <t>베트남마늘바게트가격</t>
  </si>
  <si>
    <t>베트남바게트</t>
  </si>
  <si>
    <t>베트남바게트빵</t>
  </si>
  <si>
    <t>베트남반미</t>
  </si>
  <si>
    <t>베트남반미빵</t>
  </si>
  <si>
    <t>베트남본마늘바게트</t>
  </si>
  <si>
    <t>베트남빵</t>
  </si>
  <si>
    <t>벨기에와플</t>
  </si>
  <si>
    <t>벨렝에그타르트</t>
  </si>
  <si>
    <t>벨베꼼메마늘바게트</t>
  </si>
  <si>
    <t>벨빌베이커리바게트</t>
  </si>
  <si>
    <t>벽제마늘빵</t>
  </si>
  <si>
    <t>별빛9단지마늘빵</t>
  </si>
  <si>
    <t>병아리빵맛</t>
  </si>
  <si>
    <t>병천마늘빵</t>
  </si>
  <si>
    <t>병천상회마늘빵</t>
  </si>
  <si>
    <t>보광식품마늘빵</t>
  </si>
  <si>
    <t>보나리베마늘빵</t>
  </si>
  <si>
    <t>보들해카스테라</t>
  </si>
  <si>
    <t>보들해카스테라칼로리</t>
  </si>
  <si>
    <t>보로미흑미보리빵</t>
  </si>
  <si>
    <t>보름달빵</t>
  </si>
  <si>
    <t>보름달빵맛</t>
  </si>
  <si>
    <t>보름달빵선물세트</t>
  </si>
  <si>
    <t>보름빵</t>
  </si>
  <si>
    <t>보름빵맛</t>
  </si>
  <si>
    <t>보름빵파는곳</t>
  </si>
  <si>
    <t>보리담은쑥찰보리빵</t>
  </si>
  <si>
    <t>보리담은찰보리빵</t>
  </si>
  <si>
    <t>보리담은찰보리빵100개</t>
  </si>
  <si>
    <t>보리마을</t>
  </si>
  <si>
    <t>보리마을찰보리빵</t>
  </si>
  <si>
    <t>보리만월빵</t>
  </si>
  <si>
    <t>보리빵</t>
  </si>
  <si>
    <t>보리원찰보리빵</t>
  </si>
  <si>
    <t>보메베이커리바게트</t>
  </si>
  <si>
    <t>보보로베이커리마늘바게트</t>
  </si>
  <si>
    <t>보성마늘빵</t>
  </si>
  <si>
    <t>보앤미베이커리바게트</t>
  </si>
  <si>
    <t>보통리저수지마늘빵</t>
  </si>
  <si>
    <t>복숭아빵</t>
  </si>
  <si>
    <t>복호두저당</t>
  </si>
  <si>
    <t>본오동대추빵</t>
  </si>
  <si>
    <t>봉담훈이네마늘빵</t>
  </si>
  <si>
    <t>봉레드마늘빵</t>
  </si>
  <si>
    <t>봉브레마늘빵</t>
  </si>
  <si>
    <t>봉주르바게트빵</t>
  </si>
  <si>
    <t>봉화산마늘빵</t>
  </si>
  <si>
    <t>부건식품옥수수맛빵</t>
  </si>
  <si>
    <t>부경대빵선물</t>
  </si>
  <si>
    <t>부경대학교마늘빵</t>
  </si>
  <si>
    <t>부드러운마늘바게트</t>
  </si>
  <si>
    <t>부드러운마늘빵</t>
  </si>
  <si>
    <t>부드러운마늘빵파는곳</t>
  </si>
  <si>
    <t>부드러운식전마늘빵</t>
  </si>
  <si>
    <t>부드러운카스테라</t>
  </si>
  <si>
    <t>부드럽고달콤하고마늘빵</t>
  </si>
  <si>
    <t>부모님간식</t>
  </si>
  <si>
    <t>부모님저당간식</t>
  </si>
  <si>
    <t>부바마늘바게트</t>
  </si>
  <si>
    <t>부부베이커리마늘바게트</t>
  </si>
  <si>
    <t>부부의날마늘빵</t>
  </si>
  <si>
    <t>부산롯데백화점광복점마늘빵</t>
  </si>
  <si>
    <t>부산마늘바게트</t>
  </si>
  <si>
    <t>부산명물</t>
  </si>
  <si>
    <t>부산바게트마늘</t>
  </si>
  <si>
    <t>부산바다샌드</t>
  </si>
  <si>
    <t>부산바다샌드가격</t>
  </si>
  <si>
    <t>부산바다샌드택배</t>
  </si>
  <si>
    <t>부산부드러운마늘빵</t>
  </si>
  <si>
    <t>부산비건식당글루텐프리</t>
  </si>
  <si>
    <t>부산빵택배</t>
  </si>
  <si>
    <t>부산선물빵</t>
  </si>
  <si>
    <t>부산선물추천</t>
  </si>
  <si>
    <t>부산센텀신세계마늘빵</t>
  </si>
  <si>
    <t>부산시청구자윤마늘빵</t>
  </si>
  <si>
    <t>부산신세계백화점마늘빵</t>
  </si>
  <si>
    <t>부산신세계센텀마늘빵</t>
  </si>
  <si>
    <t>부산저당간식</t>
  </si>
  <si>
    <t>부산해운대언덕위의집에서파는마늘빵</t>
  </si>
  <si>
    <t>부산호두파이</t>
  </si>
  <si>
    <t>부쉬맨브래드</t>
  </si>
  <si>
    <t>부쉬맨브레드포장</t>
  </si>
  <si>
    <t>부쉬맨빵</t>
  </si>
  <si>
    <t>부시맨브레드</t>
  </si>
  <si>
    <t>부시맨빵</t>
  </si>
  <si>
    <t>부시맨빵맛</t>
  </si>
  <si>
    <t>부안마늘빵</t>
  </si>
  <si>
    <t>부야마늘바게트</t>
  </si>
  <si>
    <t>부여마늘빵</t>
  </si>
  <si>
    <t>부여바게트빵</t>
  </si>
  <si>
    <t>부여아울렛마늘빵</t>
  </si>
  <si>
    <t>부천깜빠뉴바게트</t>
  </si>
  <si>
    <t>부천깜빠뉴반바게트</t>
  </si>
  <si>
    <t>부천바게트빵</t>
  </si>
  <si>
    <t>부천역프랑세즈마늘빵</t>
  </si>
  <si>
    <t>부천캄빠뉴바게트</t>
  </si>
  <si>
    <t>부평시장마늘빵</t>
  </si>
  <si>
    <t>부평저당간식</t>
  </si>
  <si>
    <t>북면무동마늘빵</t>
  </si>
  <si>
    <t>북인천여중빨간풍차마늘빵</t>
  </si>
  <si>
    <t>북촌마늘빵</t>
  </si>
  <si>
    <t>북한산마늘빵</t>
  </si>
  <si>
    <t>분당글루텐프리빵</t>
  </si>
  <si>
    <t>분메이도카스테라</t>
  </si>
  <si>
    <t>불갈비맛빵</t>
  </si>
  <si>
    <t>불고기치즈치아바타</t>
  </si>
  <si>
    <t>붓세</t>
  </si>
  <si>
    <t>붓세빵</t>
  </si>
  <si>
    <t>붕어빵</t>
  </si>
  <si>
    <t>브라운브레드</t>
  </si>
  <si>
    <t>브라운호밀빵</t>
  </si>
  <si>
    <t>브라질바게트빵</t>
  </si>
  <si>
    <t>브래들리베이커리마늘바게트</t>
  </si>
  <si>
    <t>브랜뉴하이몬드마늘빵</t>
  </si>
  <si>
    <t>브레넨코마늘바게트</t>
  </si>
  <si>
    <t>브레드맨마늘바게트</t>
  </si>
  <si>
    <t>브레드맨마늘빵</t>
  </si>
  <si>
    <t>브레드컬쳐호밀빵</t>
  </si>
  <si>
    <t>브레드타임마늘바게트</t>
  </si>
  <si>
    <t>브레밀베이커리</t>
  </si>
  <si>
    <t>브레첼</t>
  </si>
  <si>
    <t>브로드카세발효종순수통밀빵</t>
  </si>
  <si>
    <t>브로첸</t>
  </si>
  <si>
    <t>브롤마늘빵</t>
  </si>
  <si>
    <t>브롤팽마늘빵</t>
  </si>
  <si>
    <t>브뢰첸</t>
  </si>
  <si>
    <t>브리오쉬번</t>
  </si>
  <si>
    <t>브리오슈버거9천원</t>
  </si>
  <si>
    <t>브리오슈버거번</t>
  </si>
  <si>
    <t>브리오슈번</t>
  </si>
  <si>
    <t>브리오슈토스트컷팅</t>
  </si>
  <si>
    <t>브리즈번베이커리바게트</t>
  </si>
  <si>
    <t>브리티마늘바게트</t>
  </si>
  <si>
    <t>브릭페이스트리</t>
  </si>
  <si>
    <t>블랑제리디종마늘빵</t>
  </si>
  <si>
    <t>블랙마시안점마늘바게트</t>
  </si>
  <si>
    <t>블랙올리브브레드</t>
  </si>
  <si>
    <t>블루베리머핀</t>
  </si>
  <si>
    <t>블루베리빵</t>
  </si>
  <si>
    <t>블루일마늘바게트</t>
  </si>
  <si>
    <t>비건간식</t>
  </si>
  <si>
    <t>비건디저트</t>
  </si>
  <si>
    <t>비건마늘바게트빵</t>
  </si>
  <si>
    <t>비건마들렌</t>
  </si>
  <si>
    <t>비건바게트빵</t>
  </si>
  <si>
    <t>비건버거번</t>
  </si>
  <si>
    <t>비건베이커리</t>
  </si>
  <si>
    <t>비건빵</t>
  </si>
  <si>
    <t>비건빵바게트</t>
  </si>
  <si>
    <t>비건스콘</t>
  </si>
  <si>
    <t>비건저당빵</t>
  </si>
  <si>
    <t>비건케이크시트</t>
  </si>
  <si>
    <t>비건크림빵</t>
  </si>
  <si>
    <t>비건햄버거빵</t>
  </si>
  <si>
    <t>비건호밀빵</t>
  </si>
  <si>
    <t>비둘기마늘빵</t>
  </si>
  <si>
    <t>비비고붕어빵</t>
  </si>
  <si>
    <t>비스터빵마늘바게트</t>
  </si>
  <si>
    <t>비어배트마늘빵</t>
  </si>
  <si>
    <t>비어배트홍대마늘빵</t>
  </si>
  <si>
    <t>비엘유이.비오엔이소금빵에스</t>
  </si>
  <si>
    <t>비오비빵빵빵</t>
  </si>
  <si>
    <t>비클래시마늘빵</t>
  </si>
  <si>
    <t>비프파이</t>
  </si>
  <si>
    <t>빅마늘바게트</t>
  </si>
  <si>
    <t>빅바게트과자</t>
  </si>
  <si>
    <t>빅바게트빵</t>
  </si>
  <si>
    <t>빠게트빵</t>
  </si>
  <si>
    <t>빠네뜨리아마늘바게트</t>
  </si>
  <si>
    <t>빠네빵</t>
  </si>
  <si>
    <t>빠네빵120G</t>
  </si>
  <si>
    <t>빠네용바게트빵</t>
  </si>
  <si>
    <t>빠다롤마늘바게트</t>
  </si>
  <si>
    <t>빠다롤마늘빵</t>
  </si>
  <si>
    <t>빠다마늘빵</t>
  </si>
  <si>
    <t>빠다코코넛마늘바게트</t>
  </si>
  <si>
    <t>빠라바게트빵가격</t>
  </si>
  <si>
    <t>빠바마늘빵</t>
  </si>
  <si>
    <t>빠아앙마늘빵</t>
  </si>
  <si>
    <t>빵2개세트</t>
  </si>
  <si>
    <t>빵간식</t>
  </si>
  <si>
    <t>빵간식세트</t>
  </si>
  <si>
    <t>빵간식추천</t>
  </si>
  <si>
    <t>빵고소한맛내는방법</t>
  </si>
  <si>
    <t>빵골라담기</t>
  </si>
  <si>
    <t>빵공장마늘바게트</t>
  </si>
  <si>
    <t>빵공장마늘빵</t>
  </si>
  <si>
    <t>빵공장마늘빵과자</t>
  </si>
  <si>
    <t>빵공장마늘빵맛</t>
  </si>
  <si>
    <t>빵공장맘모스빵1800</t>
  </si>
  <si>
    <t>빵과당산마늘바게트</t>
  </si>
  <si>
    <t>빵과당신마늘바게트</t>
  </si>
  <si>
    <t>빵과당신마늘빵</t>
  </si>
  <si>
    <t>빵과당신바게트</t>
  </si>
  <si>
    <t>빵과당신선물세트</t>
  </si>
  <si>
    <t>빵과바게트</t>
  </si>
  <si>
    <t>빵과발효맛</t>
  </si>
  <si>
    <t>빵과자선물세트</t>
  </si>
  <si>
    <t>빵과자세트</t>
  </si>
  <si>
    <t>빵관심마늘바게트</t>
  </si>
  <si>
    <t>빵관심마늘빵</t>
  </si>
  <si>
    <t>빵관심마늘빵바게트</t>
  </si>
  <si>
    <t>빵구독</t>
  </si>
  <si>
    <t>빵굼터마늘바게트</t>
  </si>
  <si>
    <t>빵굽는작은마을마늘빵</t>
  </si>
  <si>
    <t>빵귿마늘빵</t>
  </si>
  <si>
    <t>빵납품냉동</t>
  </si>
  <si>
    <t>빵내음마늘빵</t>
  </si>
  <si>
    <t>빵냉동맛</t>
  </si>
  <si>
    <t>빵냉동비린맛</t>
  </si>
  <si>
    <t>빵드림마늘바게트</t>
  </si>
  <si>
    <t>빵럼맛</t>
  </si>
  <si>
    <t>빵를케의선물</t>
  </si>
  <si>
    <t>빵마늘바게트</t>
  </si>
  <si>
    <t>빵마을마늘바게트</t>
  </si>
  <si>
    <t>빵맛</t>
  </si>
  <si>
    <t>빵맛없을</t>
  </si>
  <si>
    <t>빵맛이</t>
  </si>
  <si>
    <t>빵맛이없어요</t>
  </si>
  <si>
    <t>빵맛집</t>
  </si>
  <si>
    <t>빵명가마늘빵</t>
  </si>
  <si>
    <t>빵명마늘빵</t>
  </si>
  <si>
    <t>빵명장마늘빵</t>
  </si>
  <si>
    <t>빵바게트</t>
  </si>
  <si>
    <t>빵바게트에맛</t>
  </si>
  <si>
    <t>빵배달</t>
  </si>
  <si>
    <t>빵봉지맛</t>
  </si>
  <si>
    <t>빵부심마늘빵</t>
  </si>
  <si>
    <t>빵부자</t>
  </si>
  <si>
    <t>빵부자마늘마늘바게트</t>
  </si>
  <si>
    <t>빵부자마늘바게트</t>
  </si>
  <si>
    <t>빵부자마늘빵</t>
  </si>
  <si>
    <t>빵부자수제마늘</t>
  </si>
  <si>
    <t>빵비린맛</t>
  </si>
  <si>
    <t>빵사랑</t>
  </si>
  <si>
    <t>빵사랑마늘바게트</t>
  </si>
  <si>
    <t>빵사서실온보관맛이</t>
  </si>
  <si>
    <t>빵샀는데맛이</t>
  </si>
  <si>
    <t>빵샘마늘바게트</t>
  </si>
  <si>
    <t>빵선물</t>
  </si>
  <si>
    <t>빵선물세트</t>
  </si>
  <si>
    <t>빵선물셋트</t>
  </si>
  <si>
    <t>빵선물택배</t>
  </si>
  <si>
    <t>빵세트</t>
  </si>
  <si>
    <t>빵시장마늘빵</t>
  </si>
  <si>
    <t>빵신맛</t>
  </si>
  <si>
    <t>빵쌤감자빵</t>
  </si>
  <si>
    <t>빵쌤마곡마늘빵</t>
  </si>
  <si>
    <t>빵쌤마곡점마늘빵</t>
  </si>
  <si>
    <t>빵쌤마늘빵</t>
  </si>
  <si>
    <t>빵아빵아마늘바게트</t>
  </si>
  <si>
    <t>빵알코올맛</t>
  </si>
  <si>
    <t>빵앗간마늘빵</t>
  </si>
  <si>
    <t>빵야마늘바게트</t>
  </si>
  <si>
    <t>빵에갸또바게트</t>
  </si>
  <si>
    <t>빵에마늘</t>
  </si>
  <si>
    <t>빵에마늘들어가나요</t>
  </si>
  <si>
    <t>빵에맛</t>
  </si>
  <si>
    <t>빵에서겨자맛</t>
  </si>
  <si>
    <t>빵에서마늘맛</t>
  </si>
  <si>
    <t>빵에서매운맛</t>
  </si>
  <si>
    <t>빵에서시큼한맛</t>
  </si>
  <si>
    <t>빵에서시큼한맛이나요</t>
  </si>
  <si>
    <t>빵에서알코올맛</t>
  </si>
  <si>
    <t>빵에서인공맛</t>
  </si>
  <si>
    <t>빵에서진지한맛</t>
  </si>
  <si>
    <t>빵에서파스맛</t>
  </si>
  <si>
    <t>빵에서화항맛</t>
  </si>
  <si>
    <t>빵영가마늘바게트</t>
  </si>
  <si>
    <t>빵은왜냉동보관하면맛이없어지나요</t>
  </si>
  <si>
    <t>빵을좋아하는사람</t>
  </si>
  <si>
    <t>빵을좋아하는사람들</t>
  </si>
  <si>
    <t>빵을좋아하는사람들부산</t>
  </si>
  <si>
    <t>빵의맛</t>
  </si>
  <si>
    <t>빵이가마늘빵</t>
  </si>
  <si>
    <t>빵이가바게트</t>
  </si>
  <si>
    <t>빵이당빵맛</t>
  </si>
  <si>
    <t>빵이야기마늘빵</t>
  </si>
  <si>
    <t>빵익선마늘바게트</t>
  </si>
  <si>
    <t>빵장수단팥빵마늘빵</t>
  </si>
  <si>
    <t>빵장수마늘바게트</t>
  </si>
  <si>
    <t>빵장수마늘빵</t>
  </si>
  <si>
    <t>빵장수마늘빵가격</t>
  </si>
  <si>
    <t>빵저당</t>
  </si>
  <si>
    <t>빵종류</t>
  </si>
  <si>
    <t>빵종류바게트</t>
  </si>
  <si>
    <t>빵지순례빵</t>
  </si>
  <si>
    <t>빵진심마늘바게트</t>
  </si>
  <si>
    <t>빵집마늘빵</t>
  </si>
  <si>
    <t>빵집마늘빵보관방법</t>
  </si>
  <si>
    <t>빵집밀꽃바게트</t>
  </si>
  <si>
    <t>빵집푸드반마바게트</t>
  </si>
  <si>
    <t>빵카스테라</t>
  </si>
  <si>
    <t>빵쿰쿰한맛</t>
  </si>
  <si>
    <t>빵택배</t>
  </si>
  <si>
    <t>빵택배마늘바게트</t>
  </si>
  <si>
    <t>빵택배바게트</t>
  </si>
  <si>
    <t>빵테두리마늘빵</t>
  </si>
  <si>
    <t>빵토핑</t>
  </si>
  <si>
    <t>빵파제바게트보관</t>
  </si>
  <si>
    <t>빵판다마늘바게트</t>
  </si>
  <si>
    <t>빵판다마늘바게트보관방법</t>
  </si>
  <si>
    <t>빵화약맛</t>
  </si>
  <si>
    <t>뺑드파미유마늘바게트</t>
  </si>
  <si>
    <t>뺑빌로마늘바게트</t>
  </si>
  <si>
    <t>뺑빼르망떼바게트</t>
  </si>
  <si>
    <t>뺑스위스</t>
  </si>
  <si>
    <t>뽀또맛빵</t>
  </si>
  <si>
    <t>뽐드빵마늘빵</t>
  </si>
  <si>
    <t>뽐모도르마늘빵</t>
  </si>
  <si>
    <t>쁘띠프랑스마늘바게트</t>
  </si>
  <si>
    <t>쁘띠프랑스마늘빵</t>
  </si>
  <si>
    <t>삐루빼로동생마늘빵</t>
  </si>
  <si>
    <t>삐루빼로마늘빵</t>
  </si>
  <si>
    <t>삐삐빼루마늘빵</t>
  </si>
  <si>
    <t>삐토베이커리저당</t>
  </si>
  <si>
    <t>사과마늘빵</t>
  </si>
  <si>
    <t>사과빵</t>
  </si>
  <si>
    <t>사과파이</t>
  </si>
  <si>
    <t>사당저당간식</t>
  </si>
  <si>
    <t>사람먹는마늘빵</t>
  </si>
  <si>
    <t>사밀마늘빵</t>
  </si>
  <si>
    <t>사워도우</t>
  </si>
  <si>
    <t>사워도우바게트빵추천</t>
  </si>
  <si>
    <t>사워도우빵</t>
  </si>
  <si>
    <t>사워도우빵도매</t>
  </si>
  <si>
    <t>사워도우빵맛</t>
  </si>
  <si>
    <t>사워도우빵바게트</t>
  </si>
  <si>
    <t>사워도우빵칼로리</t>
  </si>
  <si>
    <t>사워도우샌드위치</t>
  </si>
  <si>
    <t>사워도우식빵</t>
  </si>
  <si>
    <t>사직동대추카스테라</t>
  </si>
  <si>
    <t>사쪽마늘빵</t>
  </si>
  <si>
    <t>사쪽마늘빵급식</t>
  </si>
  <si>
    <t>사쪽마늘빵학교급식</t>
  </si>
  <si>
    <t>사천마늘빵</t>
  </si>
  <si>
    <t>사천맛빵</t>
  </si>
  <si>
    <t>사천사남농협마늘빵</t>
  </si>
  <si>
    <t>산동마늘바게트빵</t>
  </si>
  <si>
    <t>산동마늘빵</t>
  </si>
  <si>
    <t>산딸기바게트냉동</t>
  </si>
  <si>
    <t>산딸기바게트빵</t>
  </si>
  <si>
    <t>산뜨락마늘빵</t>
  </si>
  <si>
    <t>산림마늘바게트</t>
  </si>
  <si>
    <t>산본슬로마늘빵</t>
  </si>
  <si>
    <t>산지빵선물세트</t>
  </si>
  <si>
    <t>살빼조마늘바게트</t>
  </si>
  <si>
    <t>살빼조마늘빵</t>
  </si>
  <si>
    <t>살빼조아마늘빵</t>
  </si>
  <si>
    <t>살빼조전주마늘빵</t>
  </si>
  <si>
    <t>살빼조정읍마늘빵</t>
  </si>
  <si>
    <t>살빼조제이엘마늘빵</t>
  </si>
  <si>
    <t>삼각형마늘빵맛과자</t>
  </si>
  <si>
    <t>삼겹살맛빵</t>
  </si>
  <si>
    <t>삼계마늘바게트</t>
  </si>
  <si>
    <t>삼계마늘빵</t>
  </si>
  <si>
    <t>삼남매밤파이</t>
  </si>
  <si>
    <t>삼냉동바게트빵</t>
  </si>
  <si>
    <t>삼덕동경북대병원마늘빵</t>
  </si>
  <si>
    <t>삼덕동경북대병원안에마늘빵</t>
  </si>
  <si>
    <t>삼림마늘바게트</t>
  </si>
  <si>
    <t>삼림마늘빵판매</t>
  </si>
  <si>
    <t>삼립</t>
  </si>
  <si>
    <t>삼립KBO</t>
  </si>
  <si>
    <t>삼립KBO빵</t>
  </si>
  <si>
    <t>삼립공식몰</t>
  </si>
  <si>
    <t>삼립과자</t>
  </si>
  <si>
    <t>삼립구은마늘빵</t>
  </si>
  <si>
    <t>삼립냉동바게트</t>
  </si>
  <si>
    <t>삼립대왕크림빵</t>
  </si>
  <si>
    <t>삼립대표식품</t>
  </si>
  <si>
    <t>삼립롤케이크</t>
  </si>
  <si>
    <t>삼립모닝바게트</t>
  </si>
  <si>
    <t>삼립모닝빵</t>
  </si>
  <si>
    <t>삼립미각제빵소꾸덕파이</t>
  </si>
  <si>
    <t>삼립미니꿀호떡</t>
  </si>
  <si>
    <t>삼립바게트</t>
  </si>
  <si>
    <t>삼립반미바게트</t>
  </si>
  <si>
    <t>삼립발효주종</t>
  </si>
  <si>
    <t>삼립벌크</t>
  </si>
  <si>
    <t>삼립빅파운드케익</t>
  </si>
  <si>
    <t>삼립빵</t>
  </si>
  <si>
    <t>삼립빵골라담기</t>
  </si>
  <si>
    <t>삼립생크림빵</t>
  </si>
  <si>
    <t>삼립소보루빵</t>
  </si>
  <si>
    <t>삼립소시지빵</t>
  </si>
  <si>
    <t>삼립식품시흥빵공장</t>
  </si>
  <si>
    <t>삼립야구빵</t>
  </si>
  <si>
    <t>삼립옛날빵</t>
  </si>
  <si>
    <t>삼립오븐에구운호두파이</t>
  </si>
  <si>
    <t>삼립옹달샘빵</t>
  </si>
  <si>
    <t>삼립주종발효</t>
  </si>
  <si>
    <t>삼립주종발효밤만쥬</t>
  </si>
  <si>
    <t>삼립치즈앤치즈</t>
  </si>
  <si>
    <t>삼립카스테라</t>
  </si>
  <si>
    <t>삼립크림빵</t>
  </si>
  <si>
    <t>삼립크림빵가격</t>
  </si>
  <si>
    <t>삼립크보빵</t>
  </si>
  <si>
    <t>삼립햄버거빵</t>
  </si>
  <si>
    <t>삼립호두파이</t>
  </si>
  <si>
    <t>삼립호떡</t>
  </si>
  <si>
    <t>삼립호떡미니꿀호떡</t>
  </si>
  <si>
    <t>삼송마늘빵이맛있다</t>
  </si>
  <si>
    <t>삼송빵마늘바게트</t>
  </si>
  <si>
    <t>삼송빵맛추천</t>
  </si>
  <si>
    <t>삼송빵집마늘빵신맛</t>
  </si>
  <si>
    <t>삼척마늘빵</t>
  </si>
  <si>
    <t>삼하리마늘빵</t>
  </si>
  <si>
    <t>삼화리마늘바게트</t>
  </si>
  <si>
    <t>삽교천마늘빵</t>
  </si>
  <si>
    <t>삿뽀로계란빵</t>
  </si>
  <si>
    <t>상계보람아파트마늘빵</t>
  </si>
  <si>
    <t>상남저당간식</t>
  </si>
  <si>
    <t>상무마늘바게트</t>
  </si>
  <si>
    <t>상무마늘빵</t>
  </si>
  <si>
    <t>상봉동폼드팡마늘빵</t>
  </si>
  <si>
    <t>상암동마늘빵감자빵</t>
  </si>
  <si>
    <t>상온보관빵</t>
  </si>
  <si>
    <t>상온보관한마늘바게트</t>
  </si>
  <si>
    <t>상투과자겉바속촉</t>
  </si>
  <si>
    <t>상투과자마늘바게트</t>
  </si>
  <si>
    <t>상하이마늘바게트</t>
  </si>
  <si>
    <t>새끼마늘빵</t>
  </si>
  <si>
    <t>새마원마늘빵</t>
  </si>
  <si>
    <t>새말마늘빵</t>
  </si>
  <si>
    <t>새콤한맛없는바게트</t>
  </si>
  <si>
    <t>샌드위치</t>
  </si>
  <si>
    <t>샌드위치.빵</t>
  </si>
  <si>
    <t>샌드위치납품</t>
  </si>
  <si>
    <t>샌드위치단체주문</t>
  </si>
  <si>
    <t>샌드위치답례품</t>
  </si>
  <si>
    <t>샌드위치배달</t>
  </si>
  <si>
    <t>샌드위치브레드</t>
  </si>
  <si>
    <t>샌드위치빵</t>
  </si>
  <si>
    <t>샌드위치빵종류</t>
  </si>
  <si>
    <t>샌드위치용바게트빵</t>
  </si>
  <si>
    <t>샌드위치용빵</t>
  </si>
  <si>
    <t>샐러드용마늘바게트</t>
  </si>
  <si>
    <t>생마늘빵</t>
  </si>
  <si>
    <t>생미쉘마들렌</t>
  </si>
  <si>
    <t>생미쉘마들렌소비기한</t>
  </si>
  <si>
    <t>생미쉘시트러스마들렌</t>
  </si>
  <si>
    <t>생미쉘초코칩마들렝</t>
  </si>
  <si>
    <t>생방송투데이마늘빵</t>
  </si>
  <si>
    <t>생산비보장고당단양</t>
  </si>
  <si>
    <t>생제비마늘빵</t>
  </si>
  <si>
    <t>생크림대왕빵</t>
  </si>
  <si>
    <t>생크림도넛</t>
  </si>
  <si>
    <t>생크림모카번</t>
  </si>
  <si>
    <t>생크림빵</t>
  </si>
  <si>
    <t>생크림빵칼로리</t>
  </si>
  <si>
    <t>생크림오믈렛빵</t>
  </si>
  <si>
    <t>생크림카스테라</t>
  </si>
  <si>
    <t>생크림커스타드빵</t>
  </si>
  <si>
    <t>생크림크루아상</t>
  </si>
  <si>
    <t>샤니버터빵</t>
  </si>
  <si>
    <t>샤니빵</t>
  </si>
  <si>
    <t>샷로스터스마늘빵</t>
  </si>
  <si>
    <t>샷로스터스마늘빵가격</t>
  </si>
  <si>
    <t>샹도르마늘바게트</t>
  </si>
  <si>
    <t>샹도르마늘빵</t>
  </si>
  <si>
    <t>샹배베이커리마늘바게트</t>
  </si>
  <si>
    <t>서광로마늘바게트</t>
  </si>
  <si>
    <t>서귀포시마늘빵채점석</t>
  </si>
  <si>
    <t>서귀포올레시장빵마늘</t>
  </si>
  <si>
    <t>서담마늘빵</t>
  </si>
  <si>
    <t>서라벌찰보리빵20개2통</t>
  </si>
  <si>
    <t>서문시장마늘빵</t>
  </si>
  <si>
    <t>서비스용마늘빵</t>
  </si>
  <si>
    <t>서신동롯데백화점마늘빵</t>
  </si>
  <si>
    <t>서오릉로마늘빵</t>
  </si>
  <si>
    <t>서오릉마늘빵이맛있다</t>
  </si>
  <si>
    <t>서울글루텐프리바게트</t>
  </si>
  <si>
    <t>서울육쪽마늘빵</t>
  </si>
  <si>
    <t>서원흥마늘빵</t>
  </si>
  <si>
    <t>서천마늘빵</t>
  </si>
  <si>
    <t>서천바게트빵</t>
  </si>
  <si>
    <t>서초동이성당마늘빵</t>
  </si>
  <si>
    <t>서초이성당마늘빵</t>
  </si>
  <si>
    <t>서촌파인애플빵</t>
  </si>
  <si>
    <t>서해안마늘빵</t>
  </si>
  <si>
    <t>석계마늘빵</t>
  </si>
  <si>
    <t>석관동마늘빵</t>
  </si>
  <si>
    <t>선드라이토마토샌드위치</t>
  </si>
  <si>
    <t>선물같은빵집바게트빵</t>
  </si>
  <si>
    <t>선물먹을거저당</t>
  </si>
  <si>
    <t>선물빵</t>
  </si>
  <si>
    <t>선물용빵세트</t>
  </si>
  <si>
    <t>선산마늘빵</t>
  </si>
  <si>
    <t>선산빵선수마늘</t>
  </si>
  <si>
    <t>선산빵집마늘빵</t>
  </si>
  <si>
    <t>선산휴게소상행메론빵</t>
  </si>
  <si>
    <t>선생님선물</t>
  </si>
  <si>
    <t>선인마늘바게트</t>
  </si>
  <si>
    <t>선제빵소마늘빵</t>
  </si>
  <si>
    <t>설고당</t>
  </si>
  <si>
    <t>설고당카스테라유통기한</t>
  </si>
  <si>
    <t>설악마늘빵</t>
  </si>
  <si>
    <t>설악산마늘빵</t>
  </si>
  <si>
    <t>설탕노맛빵</t>
  </si>
  <si>
    <t>성류길빵마늘빵</t>
  </si>
  <si>
    <t>성북동빵공장마늘</t>
  </si>
  <si>
    <t>성북동빵공장마늘빵</t>
  </si>
  <si>
    <t>성서공단마늘빵</t>
  </si>
  <si>
    <t>성서마늘빵</t>
  </si>
  <si>
    <t>성수동클래식춘천감자빵</t>
  </si>
  <si>
    <t>성시경마늘빵</t>
  </si>
  <si>
    <t>성심당냉동바게트</t>
  </si>
  <si>
    <t>성심당마늘바게트냉동</t>
  </si>
  <si>
    <t>성심당마늘빵가격</t>
  </si>
  <si>
    <t>성심당명란바게트맛빵맛</t>
  </si>
  <si>
    <t>성심당바게트냉동</t>
  </si>
  <si>
    <t>성심당바게트빵</t>
  </si>
  <si>
    <t>성심당빵마늘바게트</t>
  </si>
  <si>
    <t>성심당빵마늘바게트가격</t>
  </si>
  <si>
    <t>성심당빵바게트</t>
  </si>
  <si>
    <t>성심당빵추천마늘바게트</t>
  </si>
  <si>
    <t>성심당빵택배주문</t>
  </si>
  <si>
    <t>성심당영란바게트구입</t>
  </si>
  <si>
    <t>세가지맛간식</t>
  </si>
  <si>
    <t>세경고마늘빵</t>
  </si>
  <si>
    <t>세계로마늘빵</t>
  </si>
  <si>
    <t>세계로식품마늘빵</t>
  </si>
  <si>
    <t>세븐마늘바게트</t>
  </si>
  <si>
    <t>세종시한글빵</t>
  </si>
  <si>
    <t>세천마늘빵</t>
  </si>
  <si>
    <t>세컨드원마늘빵</t>
  </si>
  <si>
    <t>세컨드윈마늘빵</t>
  </si>
  <si>
    <t>센텀신세계마늘빵</t>
  </si>
  <si>
    <t>센텀신세계백화점마늘빵</t>
  </si>
  <si>
    <t>센티맷마늘빵</t>
  </si>
  <si>
    <t>셀러드빵</t>
  </si>
  <si>
    <t>소개울제빵소마늘빵</t>
  </si>
  <si>
    <t>소공원마늘빵</t>
  </si>
  <si>
    <t>소금버터번</t>
  </si>
  <si>
    <t>소금버터빵</t>
  </si>
  <si>
    <t>소금빵</t>
  </si>
  <si>
    <t>소금빵냉동</t>
  </si>
  <si>
    <t>소금빵택배</t>
  </si>
  <si>
    <t>소금산마늘빵</t>
  </si>
  <si>
    <t>소금찐빵</t>
  </si>
  <si>
    <t>소노벨단양마늘빵</t>
  </si>
  <si>
    <t>소노벨변산마늘빵</t>
  </si>
  <si>
    <t>소담촌빵종류</t>
  </si>
  <si>
    <t>소맥베이커리마늘바게트</t>
  </si>
  <si>
    <t>소맥베이커리바게트</t>
  </si>
  <si>
    <t>소보로마늘바게트</t>
  </si>
  <si>
    <t>소보로빵</t>
  </si>
  <si>
    <t>소보로빵맛</t>
  </si>
  <si>
    <t>소보로쑥빵</t>
  </si>
  <si>
    <t>소보루과자</t>
  </si>
  <si>
    <t>소보루마늘바게트</t>
  </si>
  <si>
    <t>소비기한임박빵파는곳</t>
  </si>
  <si>
    <t>소세지바게트</t>
  </si>
  <si>
    <t>소세지빵</t>
  </si>
  <si>
    <t>소시도쿄바나나</t>
  </si>
  <si>
    <t>소시지빵</t>
  </si>
  <si>
    <t>소원빵집마늘빵</t>
  </si>
  <si>
    <t>소포장빵</t>
  </si>
  <si>
    <t>소프트바게트</t>
  </si>
  <si>
    <t>속에수프넣어먹는빵</t>
  </si>
  <si>
    <t>속초관광수산시장마늘빵</t>
  </si>
  <si>
    <t>속초관광수상시장마늘빵</t>
  </si>
  <si>
    <t>속초관광시장마늘빵</t>
  </si>
  <si>
    <t>속초단풍빵</t>
  </si>
  <si>
    <t>속초마늘바게트보관</t>
  </si>
  <si>
    <t>속초마늘바게트빵</t>
  </si>
  <si>
    <t>속초마늘빵가격</t>
  </si>
  <si>
    <t>속초마늘빵바게트</t>
  </si>
  <si>
    <t>속초빵맛</t>
  </si>
  <si>
    <t>속초시장육종마늘빵</t>
  </si>
  <si>
    <t>속초육쪽마늘빵</t>
  </si>
  <si>
    <t>속초저당간식</t>
  </si>
  <si>
    <t>속초통밀빵</t>
  </si>
  <si>
    <t>속촉마늘바게트</t>
  </si>
  <si>
    <t>손수베이커리바게트</t>
  </si>
  <si>
    <t>솔라트유기농빵</t>
  </si>
  <si>
    <t>송도마농마늘빵</t>
  </si>
  <si>
    <t>송도마늘빵</t>
  </si>
  <si>
    <t>송도마늘빵현대아울렛</t>
  </si>
  <si>
    <t>송도아울렛마늘빵</t>
  </si>
  <si>
    <t>송도잇츠마늘빵택배</t>
  </si>
  <si>
    <t>송도저당간식</t>
  </si>
  <si>
    <t>송도지식산업센터마늘빵</t>
  </si>
  <si>
    <t>송도최신유행마늘빵</t>
  </si>
  <si>
    <t>송송제빵소구지마늘빵</t>
  </si>
  <si>
    <t>송송제빵소마늘빵</t>
  </si>
  <si>
    <t>송스베이커리마늘바게트</t>
  </si>
  <si>
    <t>송스베이커리마늘빵</t>
  </si>
  <si>
    <t>송추마늘빵</t>
  </si>
  <si>
    <t>송추오핀베이커리마늘빵</t>
  </si>
  <si>
    <t>송파구촉촉한마늘빵</t>
  </si>
  <si>
    <t>송해븐</t>
  </si>
  <si>
    <t>송현아마늘빵</t>
  </si>
  <si>
    <t>송현아빵맛</t>
  </si>
  <si>
    <t>쇼좌빙</t>
  </si>
  <si>
    <t>수내비그라운드마늘빵</t>
  </si>
  <si>
    <t>수내빼떼엠팥빵</t>
  </si>
  <si>
    <t>수더분바게트택배</t>
  </si>
  <si>
    <t>수더분베이커리바게트</t>
  </si>
  <si>
    <t>수더분사워도우</t>
  </si>
  <si>
    <t>수베이커리남악마늘빵</t>
  </si>
  <si>
    <t>수베이커리마늘빵</t>
  </si>
  <si>
    <t>수서마늘바게트</t>
  </si>
  <si>
    <t>수서마늘빵</t>
  </si>
  <si>
    <t>수서바게트빵</t>
  </si>
  <si>
    <t>수서역SRT마늘빵</t>
  </si>
  <si>
    <t>수성구육쫑마늘빵</t>
  </si>
  <si>
    <t>수신당마늘바게트</t>
  </si>
  <si>
    <t>수신당마늘빵</t>
  </si>
  <si>
    <t>수안보마늘빵</t>
  </si>
  <si>
    <t>수애기베이커리마늘빵</t>
  </si>
  <si>
    <t>수원공갈빵</t>
  </si>
  <si>
    <t>수원마늘빵타임스퀘어팝업</t>
  </si>
  <si>
    <t>수원바게트마늘빵</t>
  </si>
  <si>
    <t>수원빵.맛</t>
  </si>
  <si>
    <t>수원의.마늘빵</t>
  </si>
  <si>
    <t>수원인생마늘빵</t>
  </si>
  <si>
    <t>수원저당간식</t>
  </si>
  <si>
    <t>수원촉촉한마늘빵</t>
  </si>
  <si>
    <t>수입과자바게트</t>
  </si>
  <si>
    <t>수입마늘바게트</t>
  </si>
  <si>
    <t>수입바게트</t>
  </si>
  <si>
    <t>수입호밀빵</t>
  </si>
  <si>
    <t>수자매빵집마늘빵</t>
  </si>
  <si>
    <t>수제</t>
  </si>
  <si>
    <t>수제꽈배기빵</t>
  </si>
  <si>
    <t>수제단팥빵보관</t>
  </si>
  <si>
    <t>수제도라야끼보관방법</t>
  </si>
  <si>
    <t>수제마늘바게트</t>
  </si>
  <si>
    <t>수제마늘바게트냉동</t>
  </si>
  <si>
    <t>수제마늘바게트달콤이</t>
  </si>
  <si>
    <t>수제마늘바게트빵</t>
  </si>
  <si>
    <t>수제마늘빵급식</t>
  </si>
  <si>
    <t>수제마늘빵달콤이</t>
  </si>
  <si>
    <t>수제마늘빵술이홀제과</t>
  </si>
  <si>
    <t>수제마늘빵칼로리</t>
  </si>
  <si>
    <t>수제마늘빵효성동</t>
  </si>
  <si>
    <t>수제마들렌</t>
  </si>
  <si>
    <t>수제맛있는빵</t>
  </si>
  <si>
    <t>수제바게트마늘빵</t>
  </si>
  <si>
    <t>수제바케트빵</t>
  </si>
  <si>
    <t>수제버거번</t>
  </si>
  <si>
    <t>수제베이커리</t>
  </si>
  <si>
    <t>수제빵</t>
  </si>
  <si>
    <t>수제빵10개</t>
  </si>
  <si>
    <t>수제빵10종</t>
  </si>
  <si>
    <t>수제빵6종</t>
  </si>
  <si>
    <t>수제빵구매</t>
  </si>
  <si>
    <t>수제빵냉동</t>
  </si>
  <si>
    <t>수제빵도매</t>
  </si>
  <si>
    <t>수제빵모음</t>
  </si>
  <si>
    <t>수제빵배달</t>
  </si>
  <si>
    <t>수제빵베이커리</t>
  </si>
  <si>
    <t>수제빵보관</t>
  </si>
  <si>
    <t>수제빵보관방법</t>
  </si>
  <si>
    <t>수제빵빵굼터</t>
  </si>
  <si>
    <t>수제빵수베이커리</t>
  </si>
  <si>
    <t>수제빵연구소궁선물</t>
  </si>
  <si>
    <t>수제빵연구소마늘빵</t>
  </si>
  <si>
    <t>수제빵연구소보관</t>
  </si>
  <si>
    <t>수제빵연구소선물</t>
  </si>
  <si>
    <t>수제빵연구소크림치즈빵</t>
  </si>
  <si>
    <t>수제빵유통기한</t>
  </si>
  <si>
    <t>수제빵좋아</t>
  </si>
  <si>
    <t>수제빵착한빵</t>
  </si>
  <si>
    <t>수제빵택배</t>
  </si>
  <si>
    <t>수제빵할인점</t>
  </si>
  <si>
    <t>수제샌드위치빵</t>
  </si>
  <si>
    <t>수제소보로빵</t>
  </si>
  <si>
    <t>수제슈크림빵</t>
  </si>
  <si>
    <t>수제스콘</t>
  </si>
  <si>
    <t>수제양갱빵</t>
  </si>
  <si>
    <t>수제오곡초코파이</t>
  </si>
  <si>
    <t>수제찰보리빵</t>
  </si>
  <si>
    <t>수제초코빵</t>
  </si>
  <si>
    <t>수제초코파이보관</t>
  </si>
  <si>
    <t>수제치아바타</t>
  </si>
  <si>
    <t>수제카스테라</t>
  </si>
  <si>
    <t>수제피칸파이</t>
  </si>
  <si>
    <t>수제햄버거용빵(냉동)</t>
  </si>
  <si>
    <t>수제호두파이</t>
  </si>
  <si>
    <t>수제호밀빵</t>
  </si>
  <si>
    <t>수준당</t>
  </si>
  <si>
    <t>수준당단팥빵</t>
  </si>
  <si>
    <t>수통골폭탄카스테라</t>
  </si>
  <si>
    <t>수플레카스테라</t>
  </si>
  <si>
    <t>수향진베이커리바게트</t>
  </si>
  <si>
    <t>수형당마늘빵</t>
  </si>
  <si>
    <t>숙대마늘빵이맛있다</t>
  </si>
  <si>
    <t>순우유밀크요팡</t>
  </si>
  <si>
    <t>순이네마늘빵</t>
  </si>
  <si>
    <t>순지마늘바게트</t>
  </si>
  <si>
    <t>순천마늘빵</t>
  </si>
  <si>
    <t>순천모카크림빵</t>
  </si>
  <si>
    <t>순천빵선물</t>
  </si>
  <si>
    <t>순천수제빵</t>
  </si>
  <si>
    <t>순천아랫시장마늘빵파는곳</t>
  </si>
  <si>
    <t>술빵</t>
  </si>
  <si>
    <t>술이홀마늘빵</t>
  </si>
  <si>
    <t>숲속빵시장마늘빵</t>
  </si>
  <si>
    <t>쉐박마늘빵</t>
  </si>
  <si>
    <t>쉘부르마늘빵</t>
  </si>
  <si>
    <t>쉘브르마늘빵</t>
  </si>
  <si>
    <t>쉬프렘베이커리</t>
  </si>
  <si>
    <t>슈가디저당빵</t>
  </si>
  <si>
    <t>슈레드마늘빵</t>
  </si>
  <si>
    <t>슈레트마늘빵</t>
  </si>
  <si>
    <t>슈크림마늘바게트</t>
  </si>
  <si>
    <t>슈크림빵</t>
  </si>
  <si>
    <t>슈크림빵맛</t>
  </si>
  <si>
    <t>슈크림빵수제</t>
  </si>
  <si>
    <t>슈퍼잭마늘빵</t>
  </si>
  <si>
    <t>스마일빵</t>
  </si>
  <si>
    <t>스마일우리밀파이</t>
  </si>
  <si>
    <t>스마트스토어마늘빵</t>
  </si>
  <si>
    <t>스승의날마늘빵</t>
  </si>
  <si>
    <t>스승의날선물빵</t>
  </si>
  <si>
    <t>스왈로빵선물세트</t>
  </si>
  <si>
    <t>스웰리크림카스테라</t>
  </si>
  <si>
    <t>스웰즈마늘바게트</t>
  </si>
  <si>
    <t>스웰즈베이커리마늘바게트</t>
  </si>
  <si>
    <t>스위트페스츄리</t>
  </si>
  <si>
    <t>스윗마늘빵</t>
  </si>
  <si>
    <t>스윙칩마늘빵</t>
  </si>
  <si>
    <t>스케줄청담마늘빵</t>
  </si>
  <si>
    <t>스콘</t>
  </si>
  <si>
    <t>스콘답례</t>
  </si>
  <si>
    <t>스콘코스트코</t>
  </si>
  <si>
    <t>스타벅스빵</t>
  </si>
  <si>
    <t>스타벅스생크림카스테라</t>
  </si>
  <si>
    <t>스타벅스크림카스테라</t>
  </si>
  <si>
    <t>스타필드마늘바게트</t>
  </si>
  <si>
    <t>스타필드마늘빵</t>
  </si>
  <si>
    <t>스타필드저당간식</t>
  </si>
  <si>
    <t>스테비아마늘빵</t>
  </si>
  <si>
    <t>스테비아맛빵</t>
  </si>
  <si>
    <t>스파게띠아마늘빵</t>
  </si>
  <si>
    <t>스펠트빵맛</t>
  </si>
  <si>
    <t>스프빵</t>
  </si>
  <si>
    <t>스프에넣는빵</t>
  </si>
  <si>
    <t>슬라이스마늘바게트</t>
  </si>
  <si>
    <t>슬라이스바게트빵</t>
  </si>
  <si>
    <t>슬로바키아바게트마늘</t>
  </si>
  <si>
    <t>슬림바게트빵</t>
  </si>
  <si>
    <t>시간을담다베이커리</t>
  </si>
  <si>
    <t>시그니처마늘바게트</t>
  </si>
  <si>
    <t>시금치빵</t>
  </si>
  <si>
    <t>시금치치아바타칼로리</t>
  </si>
  <si>
    <t>시나몬가루빵</t>
  </si>
  <si>
    <t>시나몬구겔호프</t>
  </si>
  <si>
    <t>시나몬롤</t>
  </si>
  <si>
    <t>시나몬롤빵</t>
  </si>
  <si>
    <t>시나몬빵</t>
  </si>
  <si>
    <t>시내마늘바게트</t>
  </si>
  <si>
    <t>시민제과</t>
  </si>
  <si>
    <t>시스터브레드</t>
  </si>
  <si>
    <t>시장마늘바게트</t>
  </si>
  <si>
    <t>시장빵</t>
  </si>
  <si>
    <t>시즈너블베이커리마늘바게트</t>
  </si>
  <si>
    <t>시큼한빵맛</t>
  </si>
  <si>
    <t>시흥사거리대왕카스테라</t>
  </si>
  <si>
    <t>시흥시장마늘빵</t>
  </si>
  <si>
    <t>시흥창마늘빵</t>
  </si>
  <si>
    <t>식단빵</t>
  </si>
  <si>
    <t>식사빵바게트</t>
  </si>
  <si>
    <t>식어도맛있는마늘빵</t>
  </si>
  <si>
    <t>식이섬유빵</t>
  </si>
  <si>
    <t>식자재마늘빵</t>
  </si>
  <si>
    <t>식전마늘바게트</t>
  </si>
  <si>
    <t>식전빵</t>
  </si>
  <si>
    <t>식전빵마늘빵</t>
  </si>
  <si>
    <t>식전빵바게트</t>
  </si>
  <si>
    <t>신기루마늘빵</t>
  </si>
  <si>
    <t>신기시장마늘빵</t>
  </si>
  <si>
    <t>신대방저당간식</t>
  </si>
  <si>
    <t>신도림저당간식</t>
  </si>
  <si>
    <t>신라명가찰보리빵</t>
  </si>
  <si>
    <t>신라명과마들렌</t>
  </si>
  <si>
    <t>신라명과부시맨</t>
  </si>
  <si>
    <t>신라명과카스테라</t>
  </si>
  <si>
    <t>신라명과크룽지</t>
  </si>
  <si>
    <t>신라명과통밀빵</t>
  </si>
  <si>
    <t>신라명과햄버거빵</t>
  </si>
  <si>
    <t>신라명과호밀빵</t>
  </si>
  <si>
    <t>신라호밀빵</t>
  </si>
  <si>
    <t>신람육종마늘빵</t>
  </si>
  <si>
    <t>신림대만카스테라</t>
  </si>
  <si>
    <t>신림면훈이네마늘빵</t>
  </si>
  <si>
    <t>신림저당간식</t>
  </si>
  <si>
    <t>신방동온담마늘빵</t>
  </si>
  <si>
    <t>신분당선마늘바게트</t>
  </si>
  <si>
    <t>신분당선마늘빵</t>
  </si>
  <si>
    <t>신선테이블마늘바게트</t>
  </si>
  <si>
    <t>신세계디저트</t>
  </si>
  <si>
    <t>신세계디저트온라인</t>
  </si>
  <si>
    <t>신세계마늘바게트</t>
  </si>
  <si>
    <t>신세계마늘빵보관방법</t>
  </si>
  <si>
    <t>신세계백화점마늘바게트</t>
  </si>
  <si>
    <t>신세계백화점마늘빵</t>
  </si>
  <si>
    <t>신세계백화점마산마늘빵</t>
  </si>
  <si>
    <t>신세계백화점센텀시티마늘빵</t>
  </si>
  <si>
    <t>신세계백화점센텀시티점마늘빵</t>
  </si>
  <si>
    <t>신세계백화점용인마늘빵</t>
  </si>
  <si>
    <t>신세계백화점인생마늘빵</t>
  </si>
  <si>
    <t>신세계본점마늘빵</t>
  </si>
  <si>
    <t>신세계센텀시티마늘빵</t>
  </si>
  <si>
    <t>신세계아울렛파주마늘빵</t>
  </si>
  <si>
    <t>신세계육쪽마늘빵</t>
  </si>
  <si>
    <t>신세계푸드라구샌드위치</t>
  </si>
  <si>
    <t>신세계푸드치아바타</t>
  </si>
  <si>
    <t>신세계푸드피칸파이</t>
  </si>
  <si>
    <t>신월성마늘빵</t>
  </si>
  <si>
    <t>신이문마늘바게트</t>
  </si>
  <si>
    <t>신장병마늘빵간식으로</t>
  </si>
  <si>
    <t>신장병마늘빵먹어도</t>
  </si>
  <si>
    <t>신재영마늘빵</t>
  </si>
  <si>
    <t>신재영와이프마늘빵</t>
  </si>
  <si>
    <t>신정시장쑥카스테라</t>
  </si>
  <si>
    <t>신창시장마늘빵</t>
  </si>
  <si>
    <t>신창휴게소마늘빵</t>
  </si>
  <si>
    <t>신포동마늘빵</t>
  </si>
  <si>
    <t>신포시장거기와보니마늘빵</t>
  </si>
  <si>
    <t>신포시장마늘빵</t>
  </si>
  <si>
    <t>신포시장마늘빵택배</t>
  </si>
  <si>
    <t>신포시장마늘빵폐업</t>
  </si>
  <si>
    <t>신포시장와보니마늘빵</t>
  </si>
  <si>
    <t>신한식품포카치아</t>
  </si>
  <si>
    <t>신한포카치아</t>
  </si>
  <si>
    <t>신협근처마늘빵</t>
  </si>
  <si>
    <t>실망마늘빵</t>
  </si>
  <si>
    <t>실제바게트맛</t>
  </si>
  <si>
    <t>심재영마늘빵</t>
  </si>
  <si>
    <t>심퍼티쿠시마늘빵</t>
  </si>
  <si>
    <t>심플마늘바게트</t>
  </si>
  <si>
    <t>심플마늘바게트.</t>
  </si>
  <si>
    <t>심플마늘빵</t>
  </si>
  <si>
    <t>십센치빵</t>
  </si>
  <si>
    <t>십원빵</t>
  </si>
  <si>
    <t>싸멜마늘바게트</t>
  </si>
  <si>
    <t>싸멜마늘빵</t>
  </si>
  <si>
    <t>쌀로만만든빵</t>
  </si>
  <si>
    <t>쌀로별마늘빵맛</t>
  </si>
  <si>
    <t>쌀마들렌</t>
  </si>
  <si>
    <t>쌀방</t>
  </si>
  <si>
    <t>쌀버터바게트빵</t>
  </si>
  <si>
    <t>쌀빵</t>
  </si>
  <si>
    <t>쌀빵선물세트</t>
  </si>
  <si>
    <t>쌀소금빵</t>
  </si>
  <si>
    <t>쌀스콘</t>
  </si>
  <si>
    <t>쌀쌀하당베이커리</t>
  </si>
  <si>
    <t>쌀쑥이</t>
  </si>
  <si>
    <t>쌀카스테라</t>
  </si>
  <si>
    <t>쌍문역함스브로트마늘빵</t>
  </si>
  <si>
    <t>쌍문함스브로트마늘빵</t>
  </si>
  <si>
    <t>써브웨이빵</t>
  </si>
  <si>
    <t>써브웨이서쓰는빵구매방법</t>
  </si>
  <si>
    <t>썬마늘바게트</t>
  </si>
  <si>
    <t>썬바게트빵</t>
  </si>
  <si>
    <t>썬베이커리마늘빵</t>
  </si>
  <si>
    <t>썬베이커리바게트</t>
  </si>
  <si>
    <t>썰은바게트보관</t>
  </si>
  <si>
    <t>쎄봉마늘바게트</t>
  </si>
  <si>
    <t>쎄비앙마늘바게트</t>
  </si>
  <si>
    <t>쑥단팥빵</t>
  </si>
  <si>
    <t>쑥맛마늘맛</t>
  </si>
  <si>
    <t>쑥맛빵</t>
  </si>
  <si>
    <t>쑥빵</t>
  </si>
  <si>
    <t>쑥쌀빵칼로리</t>
  </si>
  <si>
    <t>쑥이야기</t>
  </si>
  <si>
    <t>쑥이야기빵</t>
  </si>
  <si>
    <t>쑥찰보리빵</t>
  </si>
  <si>
    <t>쑥크림빵</t>
  </si>
  <si>
    <t>씨너스죄인들마늘빵</t>
  </si>
  <si>
    <t>씨리알르바게트보관방법</t>
  </si>
  <si>
    <t>씨엘비.바게트보관</t>
  </si>
  <si>
    <t>씨엘비마늘바게트</t>
  </si>
  <si>
    <t>씨엘비바게트맛</t>
  </si>
  <si>
    <t>씨엘비바게트보관</t>
  </si>
  <si>
    <t>씨엘비바게트선물</t>
  </si>
  <si>
    <t>씨엘비베이커리마늘바게트</t>
  </si>
  <si>
    <t>씨엘비베이커리바게트</t>
  </si>
  <si>
    <t>씨엘비베이커리바게트가격</t>
  </si>
  <si>
    <t>씨엘비베이커리바게트냉동</t>
  </si>
  <si>
    <t>씨엘비베이커리바게트보관</t>
  </si>
  <si>
    <t>씨엘비베이커리바게트보관방법</t>
  </si>
  <si>
    <t>씨투베이커리마늘빵</t>
  </si>
  <si>
    <t>씨트론마늘빵</t>
  </si>
  <si>
    <t>씨튼베이커리마늘빵</t>
  </si>
  <si>
    <t>아궁빵맛</t>
  </si>
  <si>
    <t>아기바게트빵</t>
  </si>
  <si>
    <t>아기용빵</t>
  </si>
  <si>
    <t>아끼니마늘빵</t>
  </si>
  <si>
    <t>아누크마늘빵</t>
  </si>
  <si>
    <t>아델라동백빵</t>
  </si>
  <si>
    <t>아띠제마늘빵</t>
  </si>
  <si>
    <t>아라동포그마늘빵</t>
  </si>
  <si>
    <t>아레볼마늘빵</t>
  </si>
  <si>
    <t>아몬드가루카스테라</t>
  </si>
  <si>
    <t>아몬드빵</t>
  </si>
  <si>
    <t>아미랑뜨마늘빵</t>
  </si>
  <si>
    <t>아베베마늘빵</t>
  </si>
  <si>
    <t>아베베베이커리맛추천</t>
  </si>
  <si>
    <t>아베베빵맛추천</t>
  </si>
  <si>
    <t>아보카도유마늘빵</t>
  </si>
  <si>
    <t>아빠빵</t>
  </si>
  <si>
    <t>아빠의바게트마늘</t>
  </si>
  <si>
    <t>아빠의바게트마늘바게트</t>
  </si>
  <si>
    <t>아빠의바게트보관</t>
  </si>
  <si>
    <t>아산마늘빵</t>
  </si>
  <si>
    <t>아산마늘빵선물</t>
  </si>
  <si>
    <t>아산병원마늘빵</t>
  </si>
  <si>
    <t>아산병원멜론빵</t>
  </si>
  <si>
    <t>아시나요빵맛</t>
  </si>
  <si>
    <t>아오하타마늘빵</t>
  </si>
  <si>
    <t>아우어베이커리바게트</t>
  </si>
  <si>
    <t>아울렛마늘바게트</t>
  </si>
  <si>
    <t>아웃백빵</t>
  </si>
  <si>
    <t>아웃백빵구매</t>
  </si>
  <si>
    <t>아이간식</t>
  </si>
  <si>
    <t>아이건강간식</t>
  </si>
  <si>
    <t>아이네마늘빵</t>
  </si>
  <si>
    <t>아이들간식</t>
  </si>
  <si>
    <t>아이마늘빵</t>
  </si>
  <si>
    <t>아이스슈</t>
  </si>
  <si>
    <t>아인병원마늘빵</t>
  </si>
  <si>
    <t>아치베이커리바게트</t>
  </si>
  <si>
    <t>아침미소목장빵</t>
  </si>
  <si>
    <t>아카렌가마늘빵</t>
  </si>
  <si>
    <t>아티스트베이커리겉바속촉</t>
  </si>
  <si>
    <t>아티스트베이커리바게트</t>
  </si>
  <si>
    <t>아티스트베이커리바게트냉동</t>
  </si>
  <si>
    <t>아티스트베이커리바게트보관</t>
  </si>
  <si>
    <t>아티스트베이커리바게트중량</t>
  </si>
  <si>
    <t>아티스트베이커리바게트추천</t>
  </si>
  <si>
    <t>아티장베이커리바게트</t>
  </si>
  <si>
    <t>아파리베이커리바게트</t>
  </si>
  <si>
    <t>안가네대추빵</t>
  </si>
  <si>
    <t>안가대추빵</t>
  </si>
  <si>
    <t>안가대추카스테라</t>
  </si>
  <si>
    <t>안동마늘바게트</t>
  </si>
  <si>
    <t>안동마늘빵</t>
  </si>
  <si>
    <t>안동맘모스베이커리인터넷</t>
  </si>
  <si>
    <t>안동시장마늘빵</t>
  </si>
  <si>
    <t>안동참마보리빵</t>
  </si>
  <si>
    <t>안동크림치즈빵택배</t>
  </si>
  <si>
    <t>안동특산물</t>
  </si>
  <si>
    <t>안미네대추빵</t>
  </si>
  <si>
    <t>안산빵선물세트</t>
  </si>
  <si>
    <t>안산사동마늘빵공장</t>
  </si>
  <si>
    <t>안산저당간식세트</t>
  </si>
  <si>
    <t>안산촉촉한마늘빵</t>
  </si>
  <si>
    <t>안산프렌드유베이커리마늘빵</t>
  </si>
  <si>
    <t>안산훈이네마늘빵</t>
  </si>
  <si>
    <t>안성국도휴게소마늘빵</t>
  </si>
  <si>
    <t>안성마늘빵</t>
  </si>
  <si>
    <t>안수환마늘빵</t>
  </si>
  <si>
    <t>안수환수제마늘빵</t>
  </si>
  <si>
    <t>안양마늘바게트빵</t>
  </si>
  <si>
    <t>안양마늘빵밀키</t>
  </si>
  <si>
    <t>안양밀키마늘빵</t>
  </si>
  <si>
    <t>안양중앙시장마늘빵</t>
  </si>
  <si>
    <t>안양훈이네마늘빵</t>
  </si>
  <si>
    <t>안양훈이네마늘빵현재근황</t>
  </si>
  <si>
    <t>안영순베이커리마늘바게트</t>
  </si>
  <si>
    <t>안영순베이커리바게트</t>
  </si>
  <si>
    <t>안중빵선물</t>
  </si>
  <si>
    <t>안중빵집마늘빵</t>
  </si>
  <si>
    <t>알곡점빵바게트</t>
  </si>
  <si>
    <t>알룰로스마늘빵</t>
  </si>
  <si>
    <t>알리익스프레스마늘바게트</t>
  </si>
  <si>
    <t>암환자바게트빵</t>
  </si>
  <si>
    <t>압구정빵선물</t>
  </si>
  <si>
    <t>압구정현대백화점마늘빵</t>
  </si>
  <si>
    <t>앙버터</t>
  </si>
  <si>
    <t>앙버터바게트냉동</t>
  </si>
  <si>
    <t>앙버터바게트빵</t>
  </si>
  <si>
    <t>앙버터붕어빵</t>
  </si>
  <si>
    <t>앙버터빵맛</t>
  </si>
  <si>
    <t>앙시앙마늘바게트</t>
  </si>
  <si>
    <t>앙토남마늘바게트</t>
  </si>
  <si>
    <t>앙토낭카렘마늘빵</t>
  </si>
  <si>
    <t>앙허니버터브레드</t>
  </si>
  <si>
    <t>앞산주택마늘빵</t>
  </si>
  <si>
    <t>앞산축제마늘빵</t>
  </si>
  <si>
    <t>애기궁뎅이빵마늘빵</t>
  </si>
  <si>
    <t>애월빵공장마늘빵</t>
  </si>
  <si>
    <t>애월빵맛</t>
  </si>
  <si>
    <t>애플파이</t>
  </si>
  <si>
    <t>앤아더마늘빵</t>
  </si>
  <si>
    <t>야구빵</t>
  </si>
  <si>
    <t>야미어플마늘빵</t>
  </si>
  <si>
    <t>야채모닝빵</t>
  </si>
  <si>
    <t>약령시마늘빵</t>
  </si>
  <si>
    <t>약수동103마늘빵</t>
  </si>
  <si>
    <t>약암리495마늘빵</t>
  </si>
  <si>
    <t>얇은마늘바게트</t>
  </si>
  <si>
    <t>얇은마늘빵</t>
  </si>
  <si>
    <t>얇은마늘빵파는곳</t>
  </si>
  <si>
    <t>얇은바게트과자</t>
  </si>
  <si>
    <t>얇은바게트빵</t>
  </si>
  <si>
    <t>양념마늘바게트</t>
  </si>
  <si>
    <t>양수리빵공장마늘빵</t>
  </si>
  <si>
    <t>양우연마늘바게트</t>
  </si>
  <si>
    <t>양파빵</t>
  </si>
  <si>
    <t>양파빵마늘빵</t>
  </si>
  <si>
    <t>어글리마늘바게트</t>
  </si>
  <si>
    <t>어글리베이커리마늘바게트</t>
  </si>
  <si>
    <t>어니스크마늘바게트</t>
  </si>
  <si>
    <t>어린이간식추천</t>
  </si>
  <si>
    <t>어머니빵집마늘빵</t>
  </si>
  <si>
    <t>어바웃브레드마늘빵</t>
  </si>
  <si>
    <t>어바웃브레드마늘빵보관</t>
  </si>
  <si>
    <t>어빌리티베이크샵마늘빵</t>
  </si>
  <si>
    <t>어쏘티드마늘바게트</t>
  </si>
  <si>
    <t>어쏘티드마늘빵</t>
  </si>
  <si>
    <t>얼린마늘빵</t>
  </si>
  <si>
    <t>얼린바게트빵</t>
  </si>
  <si>
    <t>업소용냉동빵</t>
  </si>
  <si>
    <t>업소용마늘빵</t>
  </si>
  <si>
    <t>업소용바게트</t>
  </si>
  <si>
    <t>업소용베이커리</t>
  </si>
  <si>
    <t>에그마니샌드위치</t>
  </si>
  <si>
    <t>에그번</t>
  </si>
  <si>
    <t>에그타르트</t>
  </si>
  <si>
    <t>에그타르트30개</t>
  </si>
  <si>
    <t>에그타르트개별포장</t>
  </si>
  <si>
    <t>에그타르트만들기키트</t>
  </si>
  <si>
    <t>에그타르트키트</t>
  </si>
  <si>
    <t>에그타르트택배</t>
  </si>
  <si>
    <t>에어프라이마늘빵</t>
  </si>
  <si>
    <t>에어후라이기마늘바게트</t>
  </si>
  <si>
    <t>에어후라이기마늘빵</t>
  </si>
  <si>
    <t>에키노마에마늘바게트</t>
  </si>
  <si>
    <t>에키노마에마늘빵</t>
  </si>
  <si>
    <t>에펠제과마늘빵</t>
  </si>
  <si>
    <t>에피타이저마늘빵</t>
  </si>
  <si>
    <t>에홈마늘바게트</t>
  </si>
  <si>
    <t>엔젤링마늘빵</t>
  </si>
  <si>
    <t>엘그롭바게트마늘</t>
  </si>
  <si>
    <t>엘샤다이마늘빵</t>
  </si>
  <si>
    <t>여기유속초술빵술빵</t>
  </si>
  <si>
    <t>여름마늘빵</t>
  </si>
  <si>
    <t>여름철마늘빵7일실온보관</t>
  </si>
  <si>
    <t>여상호마늘빵</t>
  </si>
  <si>
    <t>여수간식바게트</t>
  </si>
  <si>
    <t>여수고흥군작약밭마늘빵</t>
  </si>
  <si>
    <t>여수당바게트빵</t>
  </si>
  <si>
    <t>여수맛빵</t>
  </si>
  <si>
    <t>여수명물디저트</t>
  </si>
  <si>
    <t>여수바게트빵</t>
  </si>
  <si>
    <t>여수쑥찹쌀떡</t>
  </si>
  <si>
    <t>여수언니마늘빵</t>
  </si>
  <si>
    <t>여수여수바게트빵</t>
  </si>
  <si>
    <t>여수유쪽마늘빵</t>
  </si>
  <si>
    <t>여수저당간식</t>
  </si>
  <si>
    <t>여수피타베이커스마늘빵</t>
  </si>
  <si>
    <t>여수훈이네마늘빵</t>
  </si>
  <si>
    <t>여의도마늘바게트빵</t>
  </si>
  <si>
    <t>여의도맛집겉바속촉</t>
  </si>
  <si>
    <t>여주감자샐러드빵</t>
  </si>
  <si>
    <t>여주달인마늘빵</t>
  </si>
  <si>
    <t>여주명장마늘빵</t>
  </si>
  <si>
    <t>여주시훈이네빵</t>
  </si>
  <si>
    <t>여주아울렛마늘빵</t>
  </si>
  <si>
    <t>여주훈이네마늘빵</t>
  </si>
  <si>
    <t>연남동마늘바게트빵</t>
  </si>
  <si>
    <t>연남동저당빵</t>
  </si>
  <si>
    <t>연대마늘빵</t>
  </si>
  <si>
    <t>연선흠마늘바게트</t>
  </si>
  <si>
    <t>연선흠베이커리바게트</t>
  </si>
  <si>
    <t>연세대마늘빵</t>
  </si>
  <si>
    <t>연세대청경관마늘빵</t>
  </si>
  <si>
    <t>연세빵맛</t>
  </si>
  <si>
    <t>연세빵맛추천</t>
  </si>
  <si>
    <t>연세생크림빵</t>
  </si>
  <si>
    <t>연세우유빵</t>
  </si>
  <si>
    <t>연세우유생크림빵</t>
  </si>
  <si>
    <t>연세우유크림빵</t>
  </si>
  <si>
    <t>연유밀크모닝빵</t>
  </si>
  <si>
    <t>연천갈릭크림바게트</t>
  </si>
  <si>
    <t>연천마늘빵</t>
  </si>
  <si>
    <t>염주동마늘빵</t>
  </si>
  <si>
    <t>영광마늘빵</t>
  </si>
  <si>
    <t>영덕보움마늘빵</t>
  </si>
  <si>
    <t>영등포땅콩빵</t>
  </si>
  <si>
    <t>영등포마늘바게트빵</t>
  </si>
  <si>
    <t>영등포빵샘마늘빵</t>
  </si>
  <si>
    <t>영등포신세계백화점마늘빵</t>
  </si>
  <si>
    <t>영등포신세계백화점사과파이</t>
  </si>
  <si>
    <t>영베이커리감자빵</t>
  </si>
  <si>
    <t>영암마늘빵</t>
  </si>
  <si>
    <t>영양군마늘빵</t>
  </si>
  <si>
    <t>영월마늘빵</t>
  </si>
  <si>
    <t>영월서부시장마늘빵</t>
  </si>
  <si>
    <t>영정도마늘빵바게트</t>
  </si>
  <si>
    <t>영종마시안마늘빵</t>
  </si>
  <si>
    <t>영주.마늘빵</t>
  </si>
  <si>
    <t>영주마늘빵</t>
  </si>
  <si>
    <t>영천마늘빵</t>
  </si>
  <si>
    <t>영천샤인머스켓빵</t>
  </si>
  <si>
    <t>영천화산농협마늘빵</t>
  </si>
  <si>
    <t>영춘면마늘빵</t>
  </si>
  <si>
    <t>영탁제빵소마늘빵</t>
  </si>
  <si>
    <t>예산마늘빵</t>
  </si>
  <si>
    <t>옛날마늘바게트과자</t>
  </si>
  <si>
    <t>옛날마늘빵</t>
  </si>
  <si>
    <t>옛날마늘빵맛</t>
  </si>
  <si>
    <t>옛날맘모스빵</t>
  </si>
  <si>
    <t>옛날바게트빵</t>
  </si>
  <si>
    <t>옛날밤만쥬</t>
  </si>
  <si>
    <t>옛날옥수수빵</t>
  </si>
  <si>
    <t>오곡빵</t>
  </si>
  <si>
    <t>오곡초코파이</t>
  </si>
  <si>
    <t>오곡현미비건빵</t>
  </si>
  <si>
    <t>오둥이크림치즈빵</t>
  </si>
  <si>
    <t>오드랑마늘바게트</t>
  </si>
  <si>
    <t>오드랑마늘바게트냉동</t>
  </si>
  <si>
    <t>오드랑마늘빵</t>
  </si>
  <si>
    <t>오드랑마늘빵과바게트</t>
  </si>
  <si>
    <t>오드랑베이커리마농바게트선물</t>
  </si>
  <si>
    <t>오드랑베이커리마늘바게트</t>
  </si>
  <si>
    <t>오드랑베이커리마늘바게트1등</t>
  </si>
  <si>
    <t>오드랑베이커리마늘바게트냉동</t>
  </si>
  <si>
    <t>오드랑베이커리마늘빵</t>
  </si>
  <si>
    <t>오드랑베이커리토요일저녁마늘빵</t>
  </si>
  <si>
    <t>오란다빵</t>
  </si>
  <si>
    <t>오룡냉동마늘바게트</t>
  </si>
  <si>
    <t>오룡마늘바게트</t>
  </si>
  <si>
    <t>오룡마늘바게트달콤한맛</t>
  </si>
  <si>
    <t>오룡마늘빵</t>
  </si>
  <si>
    <t>오룡식품</t>
  </si>
  <si>
    <t>오룡식품냉동바게트마늘빵</t>
  </si>
  <si>
    <t>오룡식품마늘바게트</t>
  </si>
  <si>
    <t>오룡식품마늘바게트빵</t>
  </si>
  <si>
    <t>오룡식품마늘빵</t>
  </si>
  <si>
    <t>오룡식품바게트</t>
  </si>
  <si>
    <t>오룡식품바게트빵</t>
  </si>
  <si>
    <t>오리지널소금빵냉동</t>
  </si>
  <si>
    <t>오믈렛빵맛</t>
  </si>
  <si>
    <t>오븐갈릭바게트</t>
  </si>
  <si>
    <t>오븐에.마늘빵</t>
  </si>
  <si>
    <t>오븐에구운호두파이</t>
  </si>
  <si>
    <t>오븐에마늘빵</t>
  </si>
  <si>
    <t>오븐으로마늘빵</t>
  </si>
  <si>
    <t>오블랑쉬마늘바게트</t>
  </si>
  <si>
    <t>오블랑쉬마늘빵</t>
  </si>
  <si>
    <t>오븟마늘깜바뉴</t>
  </si>
  <si>
    <t>오빵마늘빵</t>
  </si>
  <si>
    <t>오산명장시대마늘빵</t>
  </si>
  <si>
    <t>오월당마늘바게트</t>
  </si>
  <si>
    <t>오월의종호밀깜빠뉴</t>
  </si>
  <si>
    <t>오이도등대마늘빵</t>
  </si>
  <si>
    <t>오이도훈이네마늘빵</t>
  </si>
  <si>
    <t>오정동훈이식품</t>
  </si>
  <si>
    <t>오징어먹물빵</t>
  </si>
  <si>
    <t>오징어먹물저당빵</t>
  </si>
  <si>
    <t>오징어빵</t>
  </si>
  <si>
    <t>오쿠쿠베이커리바게트</t>
  </si>
  <si>
    <t>오크밸리훈이네마늘빵</t>
  </si>
  <si>
    <t>오키나와빵맛</t>
  </si>
  <si>
    <t>오트밀빵</t>
  </si>
  <si>
    <t>오파토베이커리바게트</t>
  </si>
  <si>
    <t>옥동자개그맨마늘빵</t>
  </si>
  <si>
    <t>옥동자마늘빵</t>
  </si>
  <si>
    <t>옥산빵굽는마을마늘빵</t>
  </si>
  <si>
    <t>옥수수맛빵</t>
  </si>
  <si>
    <t>옥수수빵</t>
  </si>
  <si>
    <t>옥수수술빵</t>
  </si>
  <si>
    <t>옥수수술빵칼로리</t>
  </si>
  <si>
    <t>옥수수술빵파는곳</t>
  </si>
  <si>
    <t>옥수수이야기</t>
  </si>
  <si>
    <t>옥수수필링빵</t>
  </si>
  <si>
    <t>옥스마늘빵</t>
  </si>
  <si>
    <t>옥주부마늘빵</t>
  </si>
  <si>
    <t>옥천바게트빵</t>
  </si>
  <si>
    <t>온누리식품마늘바게트과자</t>
  </si>
  <si>
    <t>온라인바게트빵</t>
  </si>
  <si>
    <t>온안마늘바게트</t>
  </si>
  <si>
    <t>온천장쉬프렘마늘빵</t>
  </si>
  <si>
    <t>올레길마늘빵</t>
  </si>
  <si>
    <t>올리브통밀빵</t>
  </si>
  <si>
    <t>올리브포카치아빵FOUGASSE</t>
  </si>
  <si>
    <t>올리브피자빵</t>
  </si>
  <si>
    <t>올리브할리피뇨사워도우</t>
  </si>
  <si>
    <t>올리앤검암마늘빵</t>
  </si>
  <si>
    <t>올선데이마늘빵</t>
  </si>
  <si>
    <t>올영마늘바게트</t>
  </si>
  <si>
    <t>올영마늘빵</t>
  </si>
  <si>
    <t>올영마늘빵과자</t>
  </si>
  <si>
    <t>올인베이커리맛</t>
  </si>
  <si>
    <t>올잇마늘빵</t>
  </si>
  <si>
    <t>옷방마늘바게트</t>
  </si>
  <si>
    <t>와우당바게트빵</t>
  </si>
  <si>
    <t>와플냉동</t>
  </si>
  <si>
    <t>완도전복빵</t>
  </si>
  <si>
    <t>완두빵</t>
  </si>
  <si>
    <t>완두콩마늘맛</t>
  </si>
  <si>
    <t>완제마늘바게트</t>
  </si>
  <si>
    <t>완푸드</t>
  </si>
  <si>
    <t>왓츠더바게트저당빵파는곳</t>
  </si>
  <si>
    <t>왕밤맛빵</t>
  </si>
  <si>
    <t>왜관삼립식품</t>
  </si>
  <si>
    <t>외계인방앗간바삭한마늘빵</t>
  </si>
  <si>
    <t>외계인방앗간쌀친구들</t>
  </si>
  <si>
    <t>외국디저트빵파는곳</t>
  </si>
  <si>
    <t>외국마늘바게트</t>
  </si>
  <si>
    <t>외국마늘빵</t>
  </si>
  <si>
    <t>외국바게트빵</t>
  </si>
  <si>
    <t>외국인마늘빵</t>
  </si>
  <si>
    <t>외국인마늘빵극혐</t>
  </si>
  <si>
    <t>외래바게트과자</t>
  </si>
  <si>
    <t>외래어바게트빵</t>
  </si>
  <si>
    <t>외톨마늘맛</t>
  </si>
  <si>
    <t>요아정토핑브라우니</t>
  </si>
  <si>
    <t>요우티아오</t>
  </si>
  <si>
    <t>요우티아오파는곳</t>
  </si>
  <si>
    <t>요즘핫한저당간식</t>
  </si>
  <si>
    <t>용궁에서온붕어빵</t>
  </si>
  <si>
    <t>용궁에서온붕어빵슈크림</t>
  </si>
  <si>
    <t>용산마늘바게트빵</t>
  </si>
  <si>
    <t>용산저당간식</t>
  </si>
  <si>
    <t>용원이네마늘빵</t>
  </si>
  <si>
    <t>용이네마늘바게트</t>
  </si>
  <si>
    <t>용이네마늘빵</t>
  </si>
  <si>
    <t>용이네마늘빵보관</t>
  </si>
  <si>
    <t>용이네마늘빵의정부</t>
  </si>
  <si>
    <t>용인산뜨락마늘빵</t>
  </si>
  <si>
    <t>용인상갈점대추빵</t>
  </si>
  <si>
    <t>용인유명빵집마늘빵</t>
  </si>
  <si>
    <t>용인육쫑마늘빵</t>
  </si>
  <si>
    <t>용재네마늘빵</t>
  </si>
  <si>
    <t>용토끼마늘빵</t>
  </si>
  <si>
    <t>우국상마늘바게트</t>
  </si>
  <si>
    <t>우국상마늘빵</t>
  </si>
  <si>
    <t>우국상수제마늘빵</t>
  </si>
  <si>
    <t>우딬마늘빵</t>
  </si>
  <si>
    <t>우런니샌드위치리코타</t>
  </si>
  <si>
    <t>우리동네국민상회마늘빵</t>
  </si>
  <si>
    <t>우리동네마늘빵</t>
  </si>
  <si>
    <t>우리동네코스트코</t>
  </si>
  <si>
    <t>우리동네홍반장콩빵</t>
  </si>
  <si>
    <t>우리들베이커리</t>
  </si>
  <si>
    <t>우리밀붕어빵</t>
  </si>
  <si>
    <t>우리밀빵맛집온라인추천</t>
  </si>
  <si>
    <t>우리밀사쪽마늘빵</t>
  </si>
  <si>
    <t>우리밀수제오곡초코파이</t>
  </si>
  <si>
    <t>우리밀치아바타</t>
  </si>
  <si>
    <t>우분투마늘바게트</t>
  </si>
  <si>
    <t>우스블랑마늘바게트</t>
  </si>
  <si>
    <t>우스블랑바게트냉동</t>
  </si>
  <si>
    <t>우유앙빵</t>
  </si>
  <si>
    <t>우유양빵</t>
  </si>
  <si>
    <t>우유카스테라</t>
  </si>
  <si>
    <t>우유크림모찌롤</t>
  </si>
  <si>
    <t>우유크림카스테라</t>
  </si>
  <si>
    <t>우즈베키스탄마늘빵</t>
  </si>
  <si>
    <t>우즈베키스탄화덕빵</t>
  </si>
  <si>
    <t>우후연마늘빵</t>
  </si>
  <si>
    <t>운멜로2호점마늘빵</t>
  </si>
  <si>
    <t>운양동빠앙빠앙마늘빵</t>
  </si>
  <si>
    <t>운정가람마을마늘빵</t>
  </si>
  <si>
    <t>울산간식도시락</t>
  </si>
  <si>
    <t>울산겉바속촉빵</t>
  </si>
  <si>
    <t>울산녹진한마늘빵</t>
  </si>
  <si>
    <t>울산랑콩뜨레마늘빵</t>
  </si>
  <si>
    <t>울산바게트빵</t>
  </si>
  <si>
    <t>울산북구촉촉한마늘빵</t>
  </si>
  <si>
    <t>울산생크림카스테라</t>
  </si>
  <si>
    <t>울산서생마늘빵</t>
  </si>
  <si>
    <t>울산인생마늘빵</t>
  </si>
  <si>
    <t>울산저당간식</t>
  </si>
  <si>
    <t>울산현대백화점마늘빵</t>
  </si>
  <si>
    <t>울월스.마늘빵</t>
  </si>
  <si>
    <t>울월스마늘바게트</t>
  </si>
  <si>
    <t>울월스마늘빵</t>
  </si>
  <si>
    <t>웁스빵선물세트</t>
  </si>
  <si>
    <t>웅이네마늘빵</t>
  </si>
  <si>
    <t>원유크림빵</t>
  </si>
  <si>
    <t>원조마늘빵</t>
  </si>
  <si>
    <t>원조마늘빵접파주</t>
  </si>
  <si>
    <t>원조해남고구마빵휘낭시에</t>
  </si>
  <si>
    <t>원주단계마늘빵</t>
  </si>
  <si>
    <t>원주마늘바게트빵</t>
  </si>
  <si>
    <t>원주마늘빵얇은</t>
  </si>
  <si>
    <t>원주마늘빵엄청</t>
  </si>
  <si>
    <t>원주마늘빵큰</t>
  </si>
  <si>
    <t>원주마늘빵특허</t>
  </si>
  <si>
    <t>원주바게트빵</t>
  </si>
  <si>
    <t>원주빵고픔마늘빵</t>
  </si>
  <si>
    <t>원주소금산마늘빵</t>
  </si>
  <si>
    <t>원주수제빵</t>
  </si>
  <si>
    <t>원주쉘브루마늘빵</t>
  </si>
  <si>
    <t>원주쉘브르마늘빵</t>
  </si>
  <si>
    <t>원주시훈이네빵</t>
  </si>
  <si>
    <t>원주평원초.마늘빵</t>
  </si>
  <si>
    <t>원주평원초앞마늘빵</t>
  </si>
  <si>
    <t>원주훈이네단양마늘빵</t>
  </si>
  <si>
    <t>원주훈이네마늘빵</t>
  </si>
  <si>
    <t>원주훈이네마늘빵냉동</t>
  </si>
  <si>
    <t>원즈커피에그타르트</t>
  </si>
  <si>
    <t>원카스테라</t>
  </si>
  <si>
    <t>원통마늘빵</t>
  </si>
  <si>
    <t>원형마늘바게트</t>
  </si>
  <si>
    <t>원형마늘빵</t>
  </si>
  <si>
    <t>월간마늘빵</t>
  </si>
  <si>
    <t>월곡역장베이커리마늘빵</t>
  </si>
  <si>
    <t>월남바게트빵</t>
  </si>
  <si>
    <t>월미도마늘빵</t>
  </si>
  <si>
    <t>월성동마늘빵착한재료</t>
  </si>
  <si>
    <t>웰스토리마늘빵</t>
  </si>
  <si>
    <t>웰칩스마늘빵</t>
  </si>
  <si>
    <t>웰푸드빵</t>
  </si>
  <si>
    <t>위스테리아마늘빵</t>
  </si>
  <si>
    <t>유가제빵소마늘빵</t>
  </si>
  <si>
    <t>유기농마늘바게트</t>
  </si>
  <si>
    <t>유기농베이커리</t>
  </si>
  <si>
    <t>유기농빵</t>
  </si>
  <si>
    <t>유기농치아바타</t>
  </si>
  <si>
    <t>유기농호밀빵현미빵강남</t>
  </si>
  <si>
    <t>유럽마늘바게트</t>
  </si>
  <si>
    <t>유럽마늘빵</t>
  </si>
  <si>
    <t>유럽바게트과자</t>
  </si>
  <si>
    <t>유럽바게트빵</t>
  </si>
  <si>
    <t>유럽빵맛</t>
  </si>
  <si>
    <t>유로베이크</t>
  </si>
  <si>
    <t>유로베이크마늘빵</t>
  </si>
  <si>
    <t>유로베이크마늘크림</t>
  </si>
  <si>
    <t>유명마늘바게트</t>
  </si>
  <si>
    <t>유명마늘빵</t>
  </si>
  <si>
    <t>유방암마늘빵</t>
  </si>
  <si>
    <t>유스페이스마늘빵</t>
  </si>
  <si>
    <t>유자빵</t>
  </si>
  <si>
    <t>유자할배남해유자빵</t>
  </si>
  <si>
    <t>유자할배유자빵</t>
  </si>
  <si>
    <t>유재근마늘빵</t>
  </si>
  <si>
    <t>유재은마늘빵</t>
  </si>
  <si>
    <t>유재은마늘빵보관</t>
  </si>
  <si>
    <t>유재은베이커리마늘빵</t>
  </si>
  <si>
    <t>유토피마늘바게트</t>
  </si>
  <si>
    <t>유토피마늘빵</t>
  </si>
  <si>
    <t>유토피베이커리마늘빵</t>
  </si>
  <si>
    <t>유토피에마늘빵</t>
  </si>
  <si>
    <t>유통기한지난마늘빵먹어도되나요</t>
  </si>
  <si>
    <t>유한베이커리마늘빵</t>
  </si>
  <si>
    <t>육거리마늘빵주는곳</t>
  </si>
  <si>
    <t>육덕마늘빵</t>
  </si>
  <si>
    <t>육수마늘빵</t>
  </si>
  <si>
    <t>육족마늘빵</t>
  </si>
  <si>
    <t>육종마늘바게트</t>
  </si>
  <si>
    <t>육종마늘빵</t>
  </si>
  <si>
    <t>육종마늘빵G수</t>
  </si>
  <si>
    <t>육종마늘빵대원당</t>
  </si>
  <si>
    <t>육종마늘빵온라인주문</t>
  </si>
  <si>
    <t>육즙마늘빵</t>
  </si>
  <si>
    <t>육쪽마늘바게트</t>
  </si>
  <si>
    <t>육쪽마늘바게트빵</t>
  </si>
  <si>
    <t>육쪽마늘빵강릉</t>
  </si>
  <si>
    <t>육쪽마늘빵냉동</t>
  </si>
  <si>
    <t>육쪽마늘빵냉동보관</t>
  </si>
  <si>
    <t>육쪽마늘빵단양</t>
  </si>
  <si>
    <t>육쪽마늘빵보관방법</t>
  </si>
  <si>
    <t>육쫑마늘빵</t>
  </si>
  <si>
    <t>육촌마늘빵</t>
  </si>
  <si>
    <t>육회마늘빵</t>
  </si>
  <si>
    <t>육회에마늘빵</t>
  </si>
  <si>
    <t>윤숲마늘바게트</t>
  </si>
  <si>
    <t>윤숲마늘빵</t>
  </si>
  <si>
    <t>윤연당마늘바게트</t>
  </si>
  <si>
    <t>율량동선제빵소마늘빵</t>
  </si>
  <si>
    <t>율베이커리바게트</t>
  </si>
  <si>
    <t>으네마켓</t>
  </si>
  <si>
    <t>은평구샌드위치단체주문</t>
  </si>
  <si>
    <t>은평구저당간식</t>
  </si>
  <si>
    <t>을지로베이커리마늘빵</t>
  </si>
  <si>
    <t>음성금왕마늘빵</t>
  </si>
  <si>
    <t>음성류재은마늘빵</t>
  </si>
  <si>
    <t>음성숨겨진금왕마늘빵</t>
  </si>
  <si>
    <t>응떡마늘빵</t>
  </si>
  <si>
    <t>의령마늘빵</t>
  </si>
  <si>
    <t>의성마늘바게트</t>
  </si>
  <si>
    <t>의왕쉼표마늘빵</t>
  </si>
  <si>
    <t>의정부마늘빵맛딥</t>
  </si>
  <si>
    <t>의정부바게트빵</t>
  </si>
  <si>
    <t>의정부빵바게트</t>
  </si>
  <si>
    <t>의정부절여진마늘빵</t>
  </si>
  <si>
    <t>의정부정직한제빵소마늘빵</t>
  </si>
  <si>
    <t>이글스빵맛</t>
  </si>
  <si>
    <t>이리오너라마늘빵</t>
  </si>
  <si>
    <t>이마트24마늘바게트</t>
  </si>
  <si>
    <t>이마트24마늘바게트과자</t>
  </si>
  <si>
    <t>이마트24마늘빵</t>
  </si>
  <si>
    <t>이마트24마늘빵과자</t>
  </si>
  <si>
    <t>이마트트레이더스에그타르트</t>
  </si>
  <si>
    <t>이복근베이커리마늘빵</t>
  </si>
  <si>
    <t>이복근베이커리바게트</t>
  </si>
  <si>
    <t>이상복경주빵</t>
  </si>
  <si>
    <t>이상복경주빵보관</t>
  </si>
  <si>
    <t>이상복녹차빵</t>
  </si>
  <si>
    <t>이상복명과찰보리빵</t>
  </si>
  <si>
    <t>이상복보리빵</t>
  </si>
  <si>
    <t>이상복빵</t>
  </si>
  <si>
    <t>이상복세트</t>
  </si>
  <si>
    <t>이상복찰보리</t>
  </si>
  <si>
    <t>이상복찰보리빵</t>
  </si>
  <si>
    <t>이설하베이커리마늘빵</t>
  </si>
  <si>
    <t>이성당마늘바게트</t>
  </si>
  <si>
    <t>이성당마늘빵</t>
  </si>
  <si>
    <t>이성당맘모스빵</t>
  </si>
  <si>
    <t>이성당빵선물세트</t>
  </si>
  <si>
    <t>이송당마늘빵</t>
  </si>
  <si>
    <t>이씨네베이커리마늘바게트</t>
  </si>
  <si>
    <t>이씨네빵집마늘빵</t>
  </si>
  <si>
    <t>이엘마늘바게트</t>
  </si>
  <si>
    <t>이엘마늘빵</t>
  </si>
  <si>
    <t>이엘베이커리마늘빵</t>
  </si>
  <si>
    <t>이와정베이커리바게트</t>
  </si>
  <si>
    <t>이웃집통통이쫀득빵택배</t>
  </si>
  <si>
    <t>이인상베이커리마늘바게트</t>
  </si>
  <si>
    <t>이인상베이커리마늘빵</t>
  </si>
  <si>
    <t>이재모마늘빵가격</t>
  </si>
  <si>
    <t>이천라라코스트마늘빵</t>
  </si>
  <si>
    <t>이천롯데프리미엄아울렛마늘빵</t>
  </si>
  <si>
    <t>이천류재은마늘빵</t>
  </si>
  <si>
    <t>이천명장시대마늘빵</t>
  </si>
  <si>
    <t>이천빵맛</t>
  </si>
  <si>
    <t>이천시내마늘빵</t>
  </si>
  <si>
    <t>이천쌀크림빵</t>
  </si>
  <si>
    <t>이천아울렛마늘빵</t>
  </si>
  <si>
    <t>이츠마늘빵</t>
  </si>
  <si>
    <t>이탈리아빵</t>
  </si>
  <si>
    <t>이탈리안올리브치아바타</t>
  </si>
  <si>
    <t>이트마늘바게트</t>
  </si>
  <si>
    <t>이포보마늘빵</t>
  </si>
  <si>
    <t>이흥용과자점마들렌</t>
  </si>
  <si>
    <t>이흥용마늘바게트</t>
  </si>
  <si>
    <t>이흥용마늘빵</t>
  </si>
  <si>
    <t>익산마늘빵쫀득</t>
  </si>
  <si>
    <t>익산바게트빵</t>
  </si>
  <si>
    <t>익산빵간식선물</t>
  </si>
  <si>
    <t>익산안영순베이커리마늘</t>
  </si>
  <si>
    <t>인ㅊㄴ마늘빵</t>
  </si>
  <si>
    <t>인간바게트빵</t>
  </si>
  <si>
    <t>인간사료마늘바게트</t>
  </si>
  <si>
    <t>인간사료마늘빵</t>
  </si>
  <si>
    <t>인간사료마늘빵옥션</t>
  </si>
  <si>
    <t>인계동저당간식</t>
  </si>
  <si>
    <t>인기바게트빵</t>
  </si>
  <si>
    <t>인기있는마늘빵</t>
  </si>
  <si>
    <t>인도난</t>
  </si>
  <si>
    <t>인도네시아마늘빵</t>
  </si>
  <si>
    <t>인도네시아빵맛</t>
  </si>
  <si>
    <t>인도빵</t>
  </si>
  <si>
    <t>인도카레와같이먹는빵</t>
  </si>
  <si>
    <t>인도피타브레드</t>
  </si>
  <si>
    <t>인생마늘바게트</t>
  </si>
  <si>
    <t>인생마늘빵</t>
  </si>
  <si>
    <t>인생마늘빵마늘바게트</t>
  </si>
  <si>
    <t>인생마늘빵판교현대백화점</t>
  </si>
  <si>
    <t>인샹마늘빵</t>
  </si>
  <si>
    <t>인스타마늘빵</t>
  </si>
  <si>
    <t>인절미빵</t>
  </si>
  <si>
    <t>인절미토스트</t>
  </si>
  <si>
    <t>인천가르텐비어마늘빵</t>
  </si>
  <si>
    <t>인천냉동마늘바게트</t>
  </si>
  <si>
    <t>인천냉동마늘빵</t>
  </si>
  <si>
    <t>인천논현동호두파이파는빵집</t>
  </si>
  <si>
    <t>인천대만카스테라</t>
  </si>
  <si>
    <t>인천마늘바게트빵</t>
  </si>
  <si>
    <t>인천마늘빵</t>
  </si>
  <si>
    <t>인천마늘빵유명</t>
  </si>
  <si>
    <t>인천바닷가마늘빵</t>
  </si>
  <si>
    <t>인천시장마늘빵</t>
  </si>
  <si>
    <t>인천연수동땅콩빵</t>
  </si>
  <si>
    <t>인천우리동네마늘빵</t>
  </si>
  <si>
    <t>인천한상민과자점마늘빵</t>
  </si>
  <si>
    <t>인크마늘빵</t>
  </si>
  <si>
    <t>인터넷에서사는바게트</t>
  </si>
  <si>
    <t>일리에콩브레동탄마늘빵</t>
  </si>
  <si>
    <t>일리에콩브레마늘빵</t>
  </si>
  <si>
    <t>일본도라야끼</t>
  </si>
  <si>
    <t>일본마늘바게트</t>
  </si>
  <si>
    <t>일본바나나</t>
  </si>
  <si>
    <t>일본바나나빵</t>
  </si>
  <si>
    <t>일본바나나빵당분</t>
  </si>
  <si>
    <t>일본빵</t>
  </si>
  <si>
    <t>일본빵선물</t>
  </si>
  <si>
    <t>일본수제빵</t>
  </si>
  <si>
    <t>일본카스테라</t>
  </si>
  <si>
    <t>일본카스테라문명당</t>
  </si>
  <si>
    <t>일본카스테라유통기한</t>
  </si>
  <si>
    <t>일산마늘바게트</t>
  </si>
  <si>
    <t>일산마늘바게트빵</t>
  </si>
  <si>
    <t>일산마늘빵맛있다</t>
  </si>
  <si>
    <t>일산마늘빵이맛있다</t>
  </si>
  <si>
    <t>일산바게트빵</t>
  </si>
  <si>
    <t>일산저당간식</t>
  </si>
  <si>
    <t>일영마늘바게트</t>
  </si>
  <si>
    <t>일영마늘빵</t>
  </si>
  <si>
    <t>일영허브랜드마늘빵</t>
  </si>
  <si>
    <t>일용엄니마늘빵</t>
  </si>
  <si>
    <t>일주일된마늘빵</t>
  </si>
  <si>
    <t>임당간식빵</t>
  </si>
  <si>
    <t>임당저당간식</t>
  </si>
  <si>
    <t>임박마늘바게트</t>
  </si>
  <si>
    <t>임박마늘빵</t>
  </si>
  <si>
    <t>임산부마늘빵</t>
  </si>
  <si>
    <t>임산부용저당간식</t>
  </si>
  <si>
    <t>임성엽마늘바게트</t>
  </si>
  <si>
    <t>임실치즈마을마늘빵</t>
  </si>
  <si>
    <t>임영웅마늘빵</t>
  </si>
  <si>
    <t>임진각마늘빵</t>
  </si>
  <si>
    <t>입덧마늘빵</t>
  </si>
  <si>
    <t>입안마늘맛</t>
  </si>
  <si>
    <t>잇츠마늘바게트</t>
  </si>
  <si>
    <t>잇츠마늘빵</t>
  </si>
  <si>
    <t>잇츠마켓마늘빵</t>
  </si>
  <si>
    <t>잇츠마켓마늘빵가격</t>
  </si>
  <si>
    <t>잇츠마켓최신유행마늘빵</t>
  </si>
  <si>
    <t>잉글리쉬머핀</t>
  </si>
  <si>
    <t>잉글리쉬머핀샌드위치</t>
  </si>
  <si>
    <t>잉글리시머핀</t>
  </si>
  <si>
    <t>잉글리시머핀냉동</t>
  </si>
  <si>
    <t>자두빵</t>
  </si>
  <si>
    <t>자빠다마늘빵</t>
  </si>
  <si>
    <t>자색고구마붕어빵</t>
  </si>
  <si>
    <t>자유로마트마늘바게트</t>
  </si>
  <si>
    <t>자이언츠빵맛</t>
  </si>
  <si>
    <t>자조금마늘빵</t>
  </si>
  <si>
    <t>자취생마늘빵</t>
  </si>
  <si>
    <t>자파타마늘빵</t>
  </si>
  <si>
    <t>작물마늘빵</t>
  </si>
  <si>
    <t>작은빵집마늘빵</t>
  </si>
  <si>
    <t>작크마늘빵</t>
  </si>
  <si>
    <t>잘라진바게트보관</t>
  </si>
  <si>
    <t>잘익은옥수수</t>
  </si>
  <si>
    <t>잘익은옥수수빵</t>
  </si>
  <si>
    <t>잠봉바게트빵</t>
  </si>
  <si>
    <t>잠실이성당마늘빵</t>
  </si>
  <si>
    <t>잠실저당간식</t>
  </si>
  <si>
    <t>잠원한신마늘빵</t>
  </si>
  <si>
    <t>장베이커리마늘빵</t>
  </si>
  <si>
    <t>장보고빵</t>
  </si>
  <si>
    <t>장보고햄버거빵</t>
  </si>
  <si>
    <t>장블랑제리마늘빵</t>
  </si>
  <si>
    <t>장산마늘빵</t>
  </si>
  <si>
    <t>장성식품제조업체</t>
  </si>
  <si>
    <t>장수당마늘바게트</t>
  </si>
  <si>
    <t>장수당마늘빵</t>
  </si>
  <si>
    <t>장유아기빵</t>
  </si>
  <si>
    <t>장유진심카스테라</t>
  </si>
  <si>
    <t>장호용화관광랜드마늘빵</t>
  </si>
  <si>
    <t>장호진논산찰고구마빵</t>
  </si>
  <si>
    <t>장흥마늘바게트</t>
  </si>
  <si>
    <t>쟈빠따마늘바게트</t>
  </si>
  <si>
    <t>쟈빠따마늘빵</t>
  </si>
  <si>
    <t>쟝블랑제리마늘빵</t>
  </si>
  <si>
    <t>쟝블랑제리선물세트보관방법</t>
  </si>
  <si>
    <t>쟝블랑제리택배</t>
  </si>
  <si>
    <t>저가마늘빵</t>
  </si>
  <si>
    <t>저녁호밀빵</t>
  </si>
  <si>
    <t>저당</t>
  </si>
  <si>
    <t>저당.빵</t>
  </si>
  <si>
    <t>저당간식</t>
  </si>
  <si>
    <t>저당간식가격부담</t>
  </si>
  <si>
    <t>저당간식거리</t>
  </si>
  <si>
    <t>저당간식뜻</t>
  </si>
  <si>
    <t>저당간식목동</t>
  </si>
  <si>
    <t>저당간식부산</t>
  </si>
  <si>
    <t>저당간식부천</t>
  </si>
  <si>
    <t>저당간식선물세트김해</t>
  </si>
  <si>
    <t>저당간식선물용</t>
  </si>
  <si>
    <t>저당간식세트</t>
  </si>
  <si>
    <t>저당간식시장</t>
  </si>
  <si>
    <t>저당간식식사</t>
  </si>
  <si>
    <t>저당간식오프라인</t>
  </si>
  <si>
    <t>저당간식의단점</t>
  </si>
  <si>
    <t>저당간식의실체</t>
  </si>
  <si>
    <t>저당간식찬성</t>
  </si>
  <si>
    <t>저당간식추천</t>
  </si>
  <si>
    <t>저당간식출근</t>
  </si>
  <si>
    <t>저당간식치아</t>
  </si>
  <si>
    <t>저당간식캠페인</t>
  </si>
  <si>
    <t>저당간식태아</t>
  </si>
  <si>
    <t>저당간식통풍</t>
  </si>
  <si>
    <t>저당간식혜리</t>
  </si>
  <si>
    <t>저당간식화곡</t>
  </si>
  <si>
    <t>저당간식후원</t>
  </si>
  <si>
    <t>저당개별포장빵</t>
  </si>
  <si>
    <t>저당건강빵세트</t>
  </si>
  <si>
    <t>저당고급간식</t>
  </si>
  <si>
    <t>저당고단백간식</t>
  </si>
  <si>
    <t>저당과자</t>
  </si>
  <si>
    <t>저당교무실간식</t>
  </si>
  <si>
    <t>저당구움과자세트</t>
  </si>
  <si>
    <t>저당그단백우유크림빵</t>
  </si>
  <si>
    <t>저당다이어트과자</t>
  </si>
  <si>
    <t>저당당뇨선물세트</t>
  </si>
  <si>
    <t>저당땅콩빵</t>
  </si>
  <si>
    <t>저당마늘</t>
  </si>
  <si>
    <t>저당마늘바게트</t>
  </si>
  <si>
    <t>저당마늘빵</t>
  </si>
  <si>
    <t>저당모찌빵</t>
  </si>
  <si>
    <t>저당바게트</t>
  </si>
  <si>
    <t>저당바게트.정릉</t>
  </si>
  <si>
    <t>저당바게트아리랑</t>
  </si>
  <si>
    <t>저당바게트정릉</t>
  </si>
  <si>
    <t>저당베이커리</t>
  </si>
  <si>
    <t>저당베이커리니음</t>
  </si>
  <si>
    <t>저당빵</t>
  </si>
  <si>
    <t>저당빵간식</t>
  </si>
  <si>
    <t>저당빵납품</t>
  </si>
  <si>
    <t>저당빵당뇨</t>
  </si>
  <si>
    <t>저당빵세트</t>
  </si>
  <si>
    <t>저당빵택배</t>
  </si>
  <si>
    <t>저당빵혈당</t>
  </si>
  <si>
    <t>저당산행간식</t>
  </si>
  <si>
    <t>저당샌드위치</t>
  </si>
  <si>
    <t>저당샌드위치빵</t>
  </si>
  <si>
    <t>저당생크림빵</t>
  </si>
  <si>
    <t>저당선물</t>
  </si>
  <si>
    <t>저당선물세트</t>
  </si>
  <si>
    <t>저당선물시흥</t>
  </si>
  <si>
    <t>저당수입간식</t>
  </si>
  <si>
    <t>저당식단빵</t>
  </si>
  <si>
    <t>저당우유생크림빵</t>
  </si>
  <si>
    <t>저당저염간식</t>
  </si>
  <si>
    <t>저당저지방빵</t>
  </si>
  <si>
    <t>저당저탄베이커리</t>
  </si>
  <si>
    <t>저당저탄수간식</t>
  </si>
  <si>
    <t>저당저탄수빵</t>
  </si>
  <si>
    <t>저당쫀득빵</t>
  </si>
  <si>
    <t>저당초코</t>
  </si>
  <si>
    <t>저당카스테라</t>
  </si>
  <si>
    <t>저당크림빵</t>
  </si>
  <si>
    <t>저당크림빵통밀</t>
  </si>
  <si>
    <t>저당팥빵</t>
  </si>
  <si>
    <t>저당할라피뇨빵</t>
  </si>
  <si>
    <t>저당햄버거</t>
  </si>
  <si>
    <t>저당호두과자</t>
  </si>
  <si>
    <t>저당호두파이피칸파이</t>
  </si>
  <si>
    <t>저염바게트빵</t>
  </si>
  <si>
    <t>저염저당간식</t>
  </si>
  <si>
    <t>저요오드식간식</t>
  </si>
  <si>
    <t>저요오드식마늘빵</t>
  </si>
  <si>
    <t>저칼로리마늘빵</t>
  </si>
  <si>
    <t>저칼로리빵</t>
  </si>
  <si>
    <t>저칼로리카스테라</t>
  </si>
  <si>
    <t>저칼로리크림빵</t>
  </si>
  <si>
    <t>저탄수저당간식</t>
  </si>
  <si>
    <t>저탄수화물저당빵</t>
  </si>
  <si>
    <t>저탄저당간식</t>
  </si>
  <si>
    <t>전국100순위빵</t>
  </si>
  <si>
    <t>전국마늘바게트</t>
  </si>
  <si>
    <t>전국마늘빵</t>
  </si>
  <si>
    <t>전국마늘빵순위</t>
  </si>
  <si>
    <t>전남화순마늘빵</t>
  </si>
  <si>
    <t>전라도대표빵</t>
  </si>
  <si>
    <t>전라북고정읍빵지순례마늘빵</t>
  </si>
  <si>
    <t>전복빵</t>
  </si>
  <si>
    <t>전복빵가격</t>
  </si>
  <si>
    <t>전북마늘바게트</t>
  </si>
  <si>
    <t>전북부안마늘빵</t>
  </si>
  <si>
    <t>전북익산마늘빵</t>
  </si>
  <si>
    <t>전북정읍마늘빵</t>
  </si>
  <si>
    <t>전주만오제빵소마늘빵</t>
  </si>
  <si>
    <t>전주바게트빵</t>
  </si>
  <si>
    <t>전주아빠제빵소마늘빵</t>
  </si>
  <si>
    <t>전주제과점마늘빵</t>
  </si>
  <si>
    <t>전주풍년제과풍년콘붓세</t>
  </si>
  <si>
    <t>전현무마늘빵</t>
  </si>
  <si>
    <t>절단바게뜨빵</t>
  </si>
  <si>
    <t>절단바게트냉동</t>
  </si>
  <si>
    <t>절단바게트빵</t>
  </si>
  <si>
    <t>절여진마늘빵</t>
  </si>
  <si>
    <t>정남미명과</t>
  </si>
  <si>
    <t>정남미명과마늘빵</t>
  </si>
  <si>
    <t>정말맛있는마늘빵</t>
  </si>
  <si>
    <t>정선마늘빵</t>
  </si>
  <si>
    <t>정안알밤휴게소하행알밤빵</t>
  </si>
  <si>
    <t>정왕동빵마을마늘빵</t>
  </si>
  <si>
    <t>정왕동키스링마늘빵</t>
  </si>
  <si>
    <t>정읍누룩제빵소마늘빵</t>
  </si>
  <si>
    <t>정읍당일치기마늘빵</t>
  </si>
  <si>
    <t>정읍마늘빵맛집1박2일</t>
  </si>
  <si>
    <t>정읍마늘빵맛집핸썸가이즈</t>
  </si>
  <si>
    <t>정읍마늘빵순위</t>
  </si>
  <si>
    <t>정읍마늘빵시간대</t>
  </si>
  <si>
    <t>정읍마늘빵원조</t>
  </si>
  <si>
    <t>정읍마늘빵제이</t>
  </si>
  <si>
    <t>정읍마늘빵제이엘</t>
  </si>
  <si>
    <t>정읍마늘빵제이엘제과점</t>
  </si>
  <si>
    <t>정읍마늘빵주문</t>
  </si>
  <si>
    <t>정읍마늘빵평일</t>
  </si>
  <si>
    <t>정읍마늘빵평일웨이팅</t>
  </si>
  <si>
    <t>정읍마늘빵핸섬가이즈</t>
  </si>
  <si>
    <t>정읍마늘빵핸썸가이즈</t>
  </si>
  <si>
    <t>정읍빵집마늘빵</t>
  </si>
  <si>
    <t>정읍상동마늘빵</t>
  </si>
  <si>
    <t>정읍시장마늘빵</t>
  </si>
  <si>
    <t>정읍유마늘빵</t>
  </si>
  <si>
    <t>정읍유명마늘빵</t>
  </si>
  <si>
    <t>정읍제이마늘빵</t>
  </si>
  <si>
    <t>정읍제이엘마늘빵</t>
  </si>
  <si>
    <t>정읍제이엘베이커리마늘빵</t>
  </si>
  <si>
    <t>정읍제이엘베이커리마늘빵나오는시간</t>
  </si>
  <si>
    <t>정읍제이엘제과점마늘빵</t>
  </si>
  <si>
    <t>정읍제이엘평일마늘빵시간</t>
  </si>
  <si>
    <t>정인구팥빵마늘</t>
  </si>
  <si>
    <t>정인구팥빵마늘빵</t>
  </si>
  <si>
    <t>정재석과자점마늘빵</t>
  </si>
  <si>
    <t>정제과마늘빵</t>
  </si>
  <si>
    <t>정진원마늘빵</t>
  </si>
  <si>
    <t>제과점마늘바게트과자</t>
  </si>
  <si>
    <t>제과점빵개별포장미니빵선물로좋은빵</t>
  </si>
  <si>
    <t>제부도제빵소마늘빵</t>
  </si>
  <si>
    <t>제분빵</t>
  </si>
  <si>
    <t>제빵마늘바게트</t>
  </si>
  <si>
    <t>제빵소마늘바게트</t>
  </si>
  <si>
    <t>제이라운지마늘빵</t>
  </si>
  <si>
    <t>제이엘마늘바게트보관</t>
  </si>
  <si>
    <t>제이엘베이커리마늘빵</t>
  </si>
  <si>
    <t>제이엘베이커리마늘빵가격</t>
  </si>
  <si>
    <t>제이엘제과점마늘빵</t>
  </si>
  <si>
    <t>제이엘제과점마늘빵가격</t>
  </si>
  <si>
    <t>제주내먹마늘바게트</t>
  </si>
  <si>
    <t>제주당마늘빵</t>
  </si>
  <si>
    <t>제주덕인당보리빵</t>
  </si>
  <si>
    <t>제주보리빵</t>
  </si>
  <si>
    <t>제주비싼빵</t>
  </si>
  <si>
    <t>제주산찰보리생크림</t>
  </si>
  <si>
    <t>제천바게트마늘빵</t>
  </si>
  <si>
    <t>제천역시장마늘빵</t>
  </si>
  <si>
    <t>제천역역전한마음시장마늘빵</t>
  </si>
  <si>
    <t>제천저당간식</t>
  </si>
  <si>
    <t>제천중앙시장마늘빵</t>
  </si>
  <si>
    <t>제천청풍마늘빵</t>
  </si>
  <si>
    <t>제천훈이네마늘빵</t>
  </si>
  <si>
    <t>제철소포카치아</t>
  </si>
  <si>
    <t>젬스톤송정마늘빵</t>
  </si>
  <si>
    <t>조문국마늘빵</t>
  </si>
  <si>
    <t>조문국사적지마늘빵</t>
  </si>
  <si>
    <t>조선마늘빵</t>
  </si>
  <si>
    <t>조선마늘빵가격</t>
  </si>
  <si>
    <t>조식바게트빵</t>
  </si>
  <si>
    <t>조이키토</t>
  </si>
  <si>
    <t>조이키토버터바</t>
  </si>
  <si>
    <t>조치원마늘빵</t>
  </si>
  <si>
    <t>조훈모마늘바게트</t>
  </si>
  <si>
    <t>조훈모마늘빵</t>
  </si>
  <si>
    <t>존쿡치아바타</t>
  </si>
  <si>
    <t>종로저당간식</t>
  </si>
  <si>
    <t>종로제빵마늘빵</t>
  </si>
  <si>
    <t>종촌동대왕카스테라</t>
  </si>
  <si>
    <t>좌수영바게트냉동</t>
  </si>
  <si>
    <t>주대마늘빵</t>
  </si>
  <si>
    <t>주머니빵</t>
  </si>
  <si>
    <t>주머니빵칼로리</t>
  </si>
  <si>
    <t>주문진.마늘빵</t>
  </si>
  <si>
    <t>주상절리빵</t>
  </si>
  <si>
    <t>주식회사빵명가마늘빵</t>
  </si>
  <si>
    <t>주안육쪽마늘빵</t>
  </si>
  <si>
    <t>주재은베이커리마늘빵</t>
  </si>
  <si>
    <t>주종발효단팥크림빵품절</t>
  </si>
  <si>
    <t>주종발효빵</t>
  </si>
  <si>
    <t>중국구워먹는빵</t>
  </si>
  <si>
    <t>중국바게트과자</t>
  </si>
  <si>
    <t>중국빵</t>
  </si>
  <si>
    <t>중국빵냉동</t>
  </si>
  <si>
    <t>중국빵파는곳</t>
  </si>
  <si>
    <t>중독마늘빵</t>
  </si>
  <si>
    <t>중동빵맛</t>
  </si>
  <si>
    <t>중랑구바게트저당</t>
  </si>
  <si>
    <t>중앙시장.마늘빵</t>
  </si>
  <si>
    <t>중앙시장마늘빵</t>
  </si>
  <si>
    <t>중앙시장제과점마늘빵</t>
  </si>
  <si>
    <t>중흥마늘빵</t>
  </si>
  <si>
    <t>쥬비스다이어트간편식</t>
  </si>
  <si>
    <t>쥬비스빵</t>
  </si>
  <si>
    <t>쥬비스빵바</t>
  </si>
  <si>
    <t>쥬비스현미빵</t>
  </si>
  <si>
    <t>즉석마늘빵</t>
  </si>
  <si>
    <t>즐리마늘바게트</t>
  </si>
  <si>
    <t>즐리마늘빤</t>
  </si>
  <si>
    <t>즐리마늘빵</t>
  </si>
  <si>
    <t>증평마늘빵</t>
  </si>
  <si>
    <t>증평하울마늘빵</t>
  </si>
  <si>
    <t>지금이곳마늘빵</t>
  </si>
  <si>
    <t>지내리마늘빵</t>
  </si>
  <si>
    <t>지에스마늘바게트</t>
  </si>
  <si>
    <t>지에스마늘빵과자</t>
  </si>
  <si>
    <t>지역명물</t>
  </si>
  <si>
    <t>지역빵세트</t>
  </si>
  <si>
    <t>직사각형마늘빵</t>
  </si>
  <si>
    <t>직지글빵</t>
  </si>
  <si>
    <t>직지빵</t>
  </si>
  <si>
    <t>진공포장마늘바게트</t>
  </si>
  <si>
    <t>진도100빵</t>
  </si>
  <si>
    <t>진도마늘빵</t>
  </si>
  <si>
    <t>진도전복빵</t>
  </si>
  <si>
    <t>진심카스테라</t>
  </si>
  <si>
    <t>진안마늘빵</t>
  </si>
  <si>
    <t>진접겉바속촉마늘바게트</t>
  </si>
  <si>
    <t>진접읍겉바속촉마늘바게트</t>
  </si>
  <si>
    <t>진주마늘바게트</t>
  </si>
  <si>
    <t>진주마늘빵</t>
  </si>
  <si>
    <t>진주맛빵</t>
  </si>
  <si>
    <t>진주빵맛</t>
  </si>
  <si>
    <t>진주월아제빵소마늘빵</t>
  </si>
  <si>
    <t>진천마늘빵</t>
  </si>
  <si>
    <t>질긴냉동바게트</t>
  </si>
  <si>
    <t>질긴마늘바게트</t>
  </si>
  <si>
    <t>집구마늘빵</t>
  </si>
  <si>
    <t>집구빵마늘바게트</t>
  </si>
  <si>
    <t>집구빵마늘스틱</t>
  </si>
  <si>
    <t>집에서구워먹는마늘빵</t>
  </si>
  <si>
    <t>집에서마늘바게트</t>
  </si>
  <si>
    <t>집에서마늘바게트만드는방법</t>
  </si>
  <si>
    <t>집에서마늘빵</t>
  </si>
  <si>
    <t>집에서만든바게트</t>
  </si>
  <si>
    <t>집에서바게트마늘</t>
  </si>
  <si>
    <t>짠마늘빵</t>
  </si>
  <si>
    <t>짧은바게트빵</t>
  </si>
  <si>
    <t>짭짤한마늘바게트</t>
  </si>
  <si>
    <t>짭짤한마늘빵</t>
  </si>
  <si>
    <t>짭짤한맛빵</t>
  </si>
  <si>
    <t>짭짤한반쪽마늘빵</t>
  </si>
  <si>
    <t>쫀득빵</t>
  </si>
  <si>
    <t>쫀득빵맛</t>
  </si>
  <si>
    <t>쫀득빵맛추천</t>
  </si>
  <si>
    <t>쫀득빵크림치즈</t>
  </si>
  <si>
    <t>쫀득저당빵</t>
  </si>
  <si>
    <t>쫀득쫀득마늘빵</t>
  </si>
  <si>
    <t>쫀득크림치즈빵청주</t>
  </si>
  <si>
    <t>쫀득한마늘바게트</t>
  </si>
  <si>
    <t>쫀득한마늘빵</t>
  </si>
  <si>
    <t>쫄깃바게트</t>
  </si>
  <si>
    <t>차성민마늘바게트</t>
  </si>
  <si>
    <t>차성민마늘빵</t>
  </si>
  <si>
    <t>차음마늘빵</t>
  </si>
  <si>
    <t>차전자피빵</t>
  </si>
  <si>
    <t>착한마늘빵</t>
  </si>
  <si>
    <t>착한빵</t>
  </si>
  <si>
    <t>착한빵수제빵</t>
  </si>
  <si>
    <t>찬스베이커리마늘빵</t>
  </si>
  <si>
    <t>찰보리경주빵</t>
  </si>
  <si>
    <t>찰보리빵</t>
  </si>
  <si>
    <t>찰보리빵*100</t>
  </si>
  <si>
    <t>찰보리빵100</t>
  </si>
  <si>
    <t>찰보리빵맛</t>
  </si>
  <si>
    <t>찰보리빵선물</t>
  </si>
  <si>
    <t>찰옥수수100빵</t>
  </si>
  <si>
    <t>참브레드</t>
  </si>
  <si>
    <t>참크래커마늘빵처럼</t>
  </si>
  <si>
    <t>찹쌀호두과자</t>
  </si>
  <si>
    <t>창녕마늘바게트</t>
  </si>
  <si>
    <t>창녕마늘빵</t>
  </si>
  <si>
    <t>창녕양파마늘빵</t>
  </si>
  <si>
    <t>창선마늘빵</t>
  </si>
  <si>
    <t>창성마늘빵</t>
  </si>
  <si>
    <t>창원감자빵팝업</t>
  </si>
  <si>
    <t>창원바게트빵</t>
  </si>
  <si>
    <t>창원저당간식</t>
  </si>
  <si>
    <t>채점석마늘빵</t>
  </si>
  <si>
    <t>채점석베이커리마늘빵</t>
  </si>
  <si>
    <t>처음마늘빵</t>
  </si>
  <si>
    <t>척척마늘빵</t>
  </si>
  <si>
    <t>천가지몰마늘바게트</t>
  </si>
  <si>
    <t>천북휴게소마늘빵</t>
  </si>
  <si>
    <t>천안나사렛대마늘빵</t>
  </si>
  <si>
    <t>천안뚜쥬르마늘빵</t>
  </si>
  <si>
    <t>천안뚜쥬르마늘빵보관</t>
  </si>
  <si>
    <t>천안마늘빵존맛</t>
  </si>
  <si>
    <t>천안마늘빵추천</t>
  </si>
  <si>
    <t>천안마늘빵특허</t>
  </si>
  <si>
    <t>천안바게트빵</t>
  </si>
  <si>
    <t>천안저당간식</t>
  </si>
  <si>
    <t>천안훈이네마늘빵</t>
  </si>
  <si>
    <t>천운마늘바게트</t>
  </si>
  <si>
    <t>천원빵</t>
  </si>
  <si>
    <t>천원빵추천</t>
  </si>
  <si>
    <t>천호농부마늘빵</t>
  </si>
  <si>
    <t>천호동하이몬드마늘빵</t>
  </si>
  <si>
    <t>천호마늘빵</t>
  </si>
  <si>
    <t>천호현대백화점마늘빵</t>
  </si>
  <si>
    <t>철산마늘바게트</t>
  </si>
  <si>
    <t>철원마늘빵</t>
  </si>
  <si>
    <t>첨가물없는과자</t>
  </si>
  <si>
    <t>청년마늘빵</t>
  </si>
  <si>
    <t>청담마늘바게트</t>
  </si>
  <si>
    <t>청라빵선물세트</t>
  </si>
  <si>
    <t>청량리롯데백화점마늘바게트</t>
  </si>
  <si>
    <t>청량리역류재은마늘빵</t>
  </si>
  <si>
    <t>청북마늘빵</t>
  </si>
  <si>
    <t>청북휴게소마늘빵</t>
  </si>
  <si>
    <t>청양고추마늘바게트</t>
  </si>
  <si>
    <t>청양마늘바게트</t>
  </si>
  <si>
    <t>청우마늘빵</t>
  </si>
  <si>
    <t>청우바게트빵</t>
  </si>
  <si>
    <t>청웅식품마늘빵</t>
  </si>
  <si>
    <t>청이당마늘바게트</t>
  </si>
  <si>
    <t>청주대왕카스테라</t>
  </si>
  <si>
    <t>청주듀레베이커리마늘빵</t>
  </si>
  <si>
    <t>청주빵마늘바게트</t>
  </si>
  <si>
    <t>청주시내마늘빵</t>
  </si>
  <si>
    <t>청주직지빵</t>
  </si>
  <si>
    <t>청주직지빵파는곳</t>
  </si>
  <si>
    <t>청주청남대마늘빵</t>
  </si>
  <si>
    <t>청풍마늘빵</t>
  </si>
  <si>
    <t>체코마늘빵</t>
  </si>
  <si>
    <t>체코바게트마늘</t>
  </si>
  <si>
    <t>체코하이노브카마늘빵</t>
  </si>
  <si>
    <t>초당옥수수맛빵</t>
  </si>
  <si>
    <t>초당옥수수빵</t>
  </si>
  <si>
    <t>초코겉바속촉과자</t>
  </si>
  <si>
    <t>초코맛빵</t>
  </si>
  <si>
    <t>초코머핀</t>
  </si>
  <si>
    <t>초코붕어빵에어프라이</t>
  </si>
  <si>
    <t>초코브라우니카페납품</t>
  </si>
  <si>
    <t>초코소보로빵</t>
  </si>
  <si>
    <t>초코에몽빵</t>
  </si>
  <si>
    <t>초코에몽초코생크림빵</t>
  </si>
  <si>
    <t>초코카스테라</t>
  </si>
  <si>
    <t>초코파이</t>
  </si>
  <si>
    <t>초코페스츄리타르트</t>
  </si>
  <si>
    <t>초코폭탄카스테라</t>
  </si>
  <si>
    <t>촉촉마늘바게트</t>
  </si>
  <si>
    <t>촉촉마늘바게트빵</t>
  </si>
  <si>
    <t>촉촉마늘빵</t>
  </si>
  <si>
    <t>촉촉한마늘바게트</t>
  </si>
  <si>
    <t>촉촉한마늘빵</t>
  </si>
  <si>
    <t>촉촉한마늘빵택배</t>
  </si>
  <si>
    <t>촉촉한마늘빵파는곳</t>
  </si>
  <si>
    <t>촉촉한바게트빵</t>
  </si>
  <si>
    <t>촉촉한육쪽마늘빵</t>
  </si>
  <si>
    <t>최권수마늘빵</t>
  </si>
  <si>
    <t>최신유행마늘빵</t>
  </si>
  <si>
    <t>최초마늘바게트</t>
  </si>
  <si>
    <t>최초마늘빵</t>
  </si>
  <si>
    <t>최최마늘빵</t>
  </si>
  <si>
    <t>추억의마늘빵</t>
  </si>
  <si>
    <t>추추마늘빵</t>
  </si>
  <si>
    <t>축제마늘빵</t>
  </si>
  <si>
    <t>춘천감자밭옥수수빵</t>
  </si>
  <si>
    <t>춘천감자빵</t>
  </si>
  <si>
    <t>춘천감자빵옥수수빵</t>
  </si>
  <si>
    <t>춘천벨몽드빵집마늘빵</t>
  </si>
  <si>
    <t>춘천빵선물</t>
  </si>
  <si>
    <t>출근마늘빵</t>
  </si>
  <si>
    <t>충남베이커리맛</t>
  </si>
  <si>
    <t>충남홍성마늘빵</t>
  </si>
  <si>
    <t>충북괴산마늘빵</t>
  </si>
  <si>
    <t>충북단양마늘빵</t>
  </si>
  <si>
    <t>충장로저당간식</t>
  </si>
  <si>
    <t>충주교통대마늘빵</t>
  </si>
  <si>
    <t>충주단양마늘빵</t>
  </si>
  <si>
    <t>충주듀레마늘빵가격</t>
  </si>
  <si>
    <t>충주듀레베이커리마늘빵</t>
  </si>
  <si>
    <t>충주무학시장마늘빵</t>
  </si>
  <si>
    <t>충주빵선물</t>
  </si>
  <si>
    <t>충주훈이네단양마늘빵</t>
  </si>
  <si>
    <t>충주훈이네마늘빵</t>
  </si>
  <si>
    <t>췌장암마늘간식</t>
  </si>
  <si>
    <t>치아바타</t>
  </si>
  <si>
    <t>치아바타다이어트</t>
  </si>
  <si>
    <t>치아바타다이어트이유</t>
  </si>
  <si>
    <t>치아바타마늘바게트</t>
  </si>
  <si>
    <t>치아바타빵</t>
  </si>
  <si>
    <t>치아바타샌드위치</t>
  </si>
  <si>
    <t>치아바타샌드위치다이어트</t>
  </si>
  <si>
    <t>치아바타샌드위치딱딱해졌을때</t>
  </si>
  <si>
    <t>치아바타샌드위치빵</t>
  </si>
  <si>
    <t>치아바타샌드위치치즈</t>
  </si>
  <si>
    <t>치아바타요</t>
  </si>
  <si>
    <t>치아바타추천</t>
  </si>
  <si>
    <t>치아바타카프레제샌드위치</t>
  </si>
  <si>
    <t>치에마늘빵</t>
  </si>
  <si>
    <t>치즈견과류빵</t>
  </si>
  <si>
    <t>치즈대왕카스테라</t>
  </si>
  <si>
    <t>치즈맛빵</t>
  </si>
  <si>
    <t>치즈맛빵과자</t>
  </si>
  <si>
    <t>치즈머핀</t>
  </si>
  <si>
    <t>치즈바게트</t>
  </si>
  <si>
    <t>치즈바질치아바타</t>
  </si>
  <si>
    <t>치즈번</t>
  </si>
  <si>
    <t>치즈빵</t>
  </si>
  <si>
    <t>치즈카스테라</t>
  </si>
  <si>
    <t>치즈케이크빵</t>
  </si>
  <si>
    <t>치즈케익빵</t>
  </si>
  <si>
    <t>치킨집마늘빵</t>
  </si>
  <si>
    <t>친구가.만들어준마늘빵</t>
  </si>
  <si>
    <t>칠게빵맛</t>
  </si>
  <si>
    <t>칠곡꿀벌빵</t>
  </si>
  <si>
    <t>칠금중마늘바게트</t>
  </si>
  <si>
    <t>칠암돌만쥬오징어먹물빵인가요</t>
  </si>
  <si>
    <t>칮ㅡ바게트</t>
  </si>
  <si>
    <t>카무트빵</t>
  </si>
  <si>
    <t>카스타드같은빵</t>
  </si>
  <si>
    <t>카스테라</t>
  </si>
  <si>
    <t>카스테라로마늘바게트</t>
  </si>
  <si>
    <t>카스테라생크림빵</t>
  </si>
  <si>
    <t>카야마늘빵</t>
  </si>
  <si>
    <t>카오위마늘맛</t>
  </si>
  <si>
    <t>카이막마늘바게트</t>
  </si>
  <si>
    <t>카이막치즈샌드위치</t>
  </si>
  <si>
    <t>카페납품디저트</t>
  </si>
  <si>
    <t>카페델굴모찌방</t>
  </si>
  <si>
    <t>카페디저트</t>
  </si>
  <si>
    <t>카페디저트납품</t>
  </si>
  <si>
    <t>카페베이커리납품</t>
  </si>
  <si>
    <t>카페비건빵납품업체</t>
  </si>
  <si>
    <t>카페송마늘빵</t>
  </si>
  <si>
    <t>카페용바게트</t>
  </si>
  <si>
    <t>카페인절미토스트가격</t>
  </si>
  <si>
    <t>카프레제샌드위치가격</t>
  </si>
  <si>
    <t>카프리초사마늘빵</t>
  </si>
  <si>
    <t>캄보디아마늘빵</t>
  </si>
  <si>
    <t>캐릭터메론빵</t>
  </si>
  <si>
    <t>캠핑장마늘빵</t>
  </si>
  <si>
    <t>커리빵</t>
  </si>
  <si>
    <t>커피땅콩빵</t>
  </si>
  <si>
    <t>커피번</t>
  </si>
  <si>
    <t>커피빵</t>
  </si>
  <si>
    <t>커피숍붕어빵마들렌</t>
  </si>
  <si>
    <t>커피콩빵</t>
  </si>
  <si>
    <t>컨트리빵마늘빵</t>
  </si>
  <si>
    <t>컬리마늘바게트</t>
  </si>
  <si>
    <t>컴포즈마늘바게트</t>
  </si>
  <si>
    <t>컵빙수마늘빵</t>
  </si>
  <si>
    <t>컷팅바게트빵</t>
  </si>
  <si>
    <t>케레스베이커리마늘바게트</t>
  </si>
  <si>
    <t>케이비오빵맛</t>
  </si>
  <si>
    <t>케이엠푸드냉동바게트</t>
  </si>
  <si>
    <t>코랄라니마늘빵가격</t>
  </si>
  <si>
    <t>코롬방마늘바게트</t>
  </si>
  <si>
    <t>코롬방바게트보관</t>
  </si>
  <si>
    <t>코롬방바게트보관방법</t>
  </si>
  <si>
    <t>코롬방바게트선물</t>
  </si>
  <si>
    <t>코롬방바게트세트가격</t>
  </si>
  <si>
    <t>코롬방제과마늘바게트</t>
  </si>
  <si>
    <t>코롬방제과바게트보관</t>
  </si>
  <si>
    <t>코롬방제과바게트세트</t>
  </si>
  <si>
    <t>코롬방제과점마늘바게트</t>
  </si>
  <si>
    <t>코롬방제과점바게트보관</t>
  </si>
  <si>
    <t>코바마늘바게트</t>
  </si>
  <si>
    <t>코밥마늘바게트</t>
  </si>
  <si>
    <t>코스트코글루텐프리</t>
  </si>
  <si>
    <t>코스트코깜빠뉴</t>
  </si>
  <si>
    <t>코스트코꾸덕</t>
  </si>
  <si>
    <t>코스트코냉동마늘바게트</t>
  </si>
  <si>
    <t>코스트코냉동마늘빵</t>
  </si>
  <si>
    <t>코스트코디저트</t>
  </si>
  <si>
    <t>코스트코땅콩빵</t>
  </si>
  <si>
    <t>코스트코마늘바게트</t>
  </si>
  <si>
    <t>코스트코마늘바게트보관</t>
  </si>
  <si>
    <t>코스트코마늘바게트빵</t>
  </si>
  <si>
    <t>코스트코마들렌</t>
  </si>
  <si>
    <t>코스트코머핀</t>
  </si>
  <si>
    <t>코스트코모닝빵</t>
  </si>
  <si>
    <t>코스트코무화과깜빠뉴</t>
  </si>
  <si>
    <t>코스트코무화과빵</t>
  </si>
  <si>
    <t>코스트코바게트과자</t>
  </si>
  <si>
    <t>코스트코바게트마늘빵</t>
  </si>
  <si>
    <t>코스트코바게트보관</t>
  </si>
  <si>
    <t>코스트코바게트빵보관</t>
  </si>
  <si>
    <t>코스트코버거번</t>
  </si>
  <si>
    <t>코스트코베이커리</t>
  </si>
  <si>
    <t>코스트코베이커리바게트</t>
  </si>
  <si>
    <t>코스트코베이크</t>
  </si>
  <si>
    <t>코스트코보름달빵</t>
  </si>
  <si>
    <t>코스트코부산점베이크</t>
  </si>
  <si>
    <t>코스트코블랙올리브빵보관</t>
  </si>
  <si>
    <t>코스트코빠네빵</t>
  </si>
  <si>
    <t>코스트코빵</t>
  </si>
  <si>
    <t>코스트코빵바게트</t>
  </si>
  <si>
    <t>코스트코빵샌드위치</t>
  </si>
  <si>
    <t>코스트코빵종류</t>
  </si>
  <si>
    <t>코스트코빵추천</t>
  </si>
  <si>
    <t>코스트코사워도우</t>
  </si>
  <si>
    <t>코스트코샌드위치</t>
  </si>
  <si>
    <t>코스트코샌드위치빵</t>
  </si>
  <si>
    <t>코스트코생크림빵</t>
  </si>
  <si>
    <t>코스트코소보로단팥빵</t>
  </si>
  <si>
    <t>코스트코스콘</t>
  </si>
  <si>
    <t>코스트코식품</t>
  </si>
  <si>
    <t>코스트코신상빵</t>
  </si>
  <si>
    <t>코스트코올리브빵</t>
  </si>
  <si>
    <t>코스트코이스라엘빵</t>
  </si>
  <si>
    <t>코스트코일본빵</t>
  </si>
  <si>
    <t>코스트코저당간식</t>
  </si>
  <si>
    <t>코스트코치아바타</t>
  </si>
  <si>
    <t>코스트코크랜베리빵칼로리</t>
  </si>
  <si>
    <t>코스트코크로와상</t>
  </si>
  <si>
    <t>코스트코크룽지</t>
  </si>
  <si>
    <t>코스트코통밀브레드</t>
  </si>
  <si>
    <t>코스트코팥빵</t>
  </si>
  <si>
    <t>코스트코페스츄리</t>
  </si>
  <si>
    <t>코스트코포크베이크</t>
  </si>
  <si>
    <t>코스트코포크베이크보관</t>
  </si>
  <si>
    <t>코스트코푸드코트점보포크베이크냉동</t>
  </si>
  <si>
    <t>코스트코피타브래드</t>
  </si>
  <si>
    <t>코스트코피타브레드</t>
  </si>
  <si>
    <t>코스트코피타브레드보관</t>
  </si>
  <si>
    <t>코스트코햄버거빵</t>
  </si>
  <si>
    <t>코스트코호두머핀</t>
  </si>
  <si>
    <t>코스트코호두파이</t>
  </si>
  <si>
    <t>코스트코호밀빵</t>
  </si>
  <si>
    <t>코스트코황치즈버터바</t>
  </si>
  <si>
    <t>코스트홀바게트빵</t>
  </si>
  <si>
    <t>코요아마늘빵</t>
  </si>
  <si>
    <t>코요타빵</t>
  </si>
  <si>
    <t>코팝마늘바게트</t>
  </si>
  <si>
    <t>콘치즈맛빵</t>
  </si>
  <si>
    <t>콘치즈타르트</t>
  </si>
  <si>
    <t>콘피한입스콘</t>
  </si>
  <si>
    <t>콜마르바게트빵</t>
  </si>
  <si>
    <t>콩고물마늘맛</t>
  </si>
  <si>
    <t>콩빵</t>
  </si>
  <si>
    <t>콰트로치즈브레드</t>
  </si>
  <si>
    <t>쿠리노키마늘바게트</t>
  </si>
  <si>
    <t>쿠모쿠모베이커리마늘바게트</t>
  </si>
  <si>
    <t>쿠모쿠모베이커리마늘바게트가격</t>
  </si>
  <si>
    <t>쿠쉬쿠쉬마늘바게트</t>
  </si>
  <si>
    <t>쿠키맛집</t>
  </si>
  <si>
    <t>쿠팡마늘바게트</t>
  </si>
  <si>
    <t>쿠팡마늘바게트과자추천</t>
  </si>
  <si>
    <t>쿠팡마늘바게트빵</t>
  </si>
  <si>
    <t>쿠팡바게트추처</t>
  </si>
  <si>
    <t>쿠팡보리빵</t>
  </si>
  <si>
    <t>쿠팡추천맛있는빵</t>
  </si>
  <si>
    <t>퀴노아빵맛</t>
  </si>
  <si>
    <t>퀸즈베이커리삼청마늘빵</t>
  </si>
  <si>
    <t>크라상마늘빵</t>
  </si>
  <si>
    <t>크라운베이커리마늘바게트</t>
  </si>
  <si>
    <t>크라운베이커리마늘바게트과자</t>
  </si>
  <si>
    <t>크라운베이커리마늘빵</t>
  </si>
  <si>
    <t>크라쿠프바게트빵</t>
  </si>
  <si>
    <t>크랙소금빵</t>
  </si>
  <si>
    <t>크랜베리바게트냉동</t>
  </si>
  <si>
    <t>크랜베리바게트빵</t>
  </si>
  <si>
    <t>크랜베리호두바게트</t>
  </si>
  <si>
    <t>크랜베리호밀빵</t>
  </si>
  <si>
    <t>크랩샌드위치</t>
  </si>
  <si>
    <t>크럼냉동바게트</t>
  </si>
  <si>
    <t>크레페</t>
  </si>
  <si>
    <t>크로와상마늘빵</t>
  </si>
  <si>
    <t>크로플마늘빵</t>
  </si>
  <si>
    <t>크롬미베이커리마늘빵</t>
  </si>
  <si>
    <t>크루아상생크림빵</t>
  </si>
  <si>
    <t>크루통</t>
  </si>
  <si>
    <t>크루통마늘바게트</t>
  </si>
  <si>
    <t>크룽지</t>
  </si>
  <si>
    <t>크리마늘빵</t>
  </si>
  <si>
    <t>크리미마늘빵</t>
  </si>
  <si>
    <t>크리미빵맛</t>
  </si>
  <si>
    <t>크리스피마늘바게트</t>
  </si>
  <si>
    <t>크리스피바게트과자</t>
  </si>
  <si>
    <t>크림빵</t>
  </si>
  <si>
    <t>크림빵삼립</t>
  </si>
  <si>
    <t>크림치즈갈릭브레드</t>
  </si>
  <si>
    <t>크림치즈마늘빵</t>
  </si>
  <si>
    <t>크림치즈모찌빵</t>
  </si>
  <si>
    <t>크림치즈바게트</t>
  </si>
  <si>
    <t>크림치즈빵</t>
  </si>
  <si>
    <t>크림치즈쫀득빵</t>
  </si>
  <si>
    <t>크림치즈쫀득빵칼로리</t>
  </si>
  <si>
    <t>크림카스테라</t>
  </si>
  <si>
    <t>크림크로와상</t>
  </si>
  <si>
    <t>크보마늘바게트</t>
  </si>
  <si>
    <t>크보빵</t>
  </si>
  <si>
    <t>크보빵맛</t>
  </si>
  <si>
    <t>크보빵맛비교</t>
  </si>
  <si>
    <t>크보빵맛순위</t>
  </si>
  <si>
    <t>크보빵맛추천</t>
  </si>
  <si>
    <t>크보빵파는곳</t>
  </si>
  <si>
    <t>크치빵</t>
  </si>
  <si>
    <t>클래식크로와상초콜릿</t>
  </si>
  <si>
    <t>클로기빵맛추천</t>
  </si>
  <si>
    <t>키다리빵</t>
  </si>
  <si>
    <t>키다리빵100</t>
  </si>
  <si>
    <t>키다리빵맛</t>
  </si>
  <si>
    <t>키스링마늘빵</t>
  </si>
  <si>
    <t>키토</t>
  </si>
  <si>
    <t>키토간식</t>
  </si>
  <si>
    <t>키토라푸드</t>
  </si>
  <si>
    <t>키토베이커리</t>
  </si>
  <si>
    <t>키토빵</t>
  </si>
  <si>
    <t>키토약과</t>
  </si>
  <si>
    <t>킨텍스현대백화점마늘빵</t>
  </si>
  <si>
    <t>타로맛빵</t>
  </si>
  <si>
    <t>타르데마마늘바게트</t>
  </si>
  <si>
    <t>타르데마베이커리맛</t>
  </si>
  <si>
    <t>타르데마에그타르트칼로리</t>
  </si>
  <si>
    <t>타르틴베이커리</t>
  </si>
  <si>
    <t>타르틴베이커리바게트</t>
  </si>
  <si>
    <t>타르틴베이커리슬랩</t>
  </si>
  <si>
    <t>타지키스탄마늘빵</t>
  </si>
  <si>
    <t>탄두르빵맛</t>
  </si>
  <si>
    <t>탄티마늘바게트</t>
  </si>
  <si>
    <t>탑마트마늘바게트</t>
  </si>
  <si>
    <t>탑마트마늘빵</t>
  </si>
  <si>
    <t>탑마트바게트빵</t>
  </si>
  <si>
    <t>탕종단팥크림빵</t>
  </si>
  <si>
    <t>탕종바게트</t>
  </si>
  <si>
    <t>태성당</t>
  </si>
  <si>
    <t>태성당마늘바게트</t>
  </si>
  <si>
    <t>태성당마늘빵</t>
  </si>
  <si>
    <t>태안마늘바게트</t>
  </si>
  <si>
    <t>태안육쪽마늘빵</t>
  </si>
  <si>
    <t>태인마늘빵</t>
  </si>
  <si>
    <t>태장동훈이네마늘빵</t>
  </si>
  <si>
    <t>태장동훈이식품</t>
  </si>
  <si>
    <t>태재제빵소마늘빵</t>
  </si>
  <si>
    <t>택배빵</t>
  </si>
  <si>
    <t>택배빵추천</t>
  </si>
  <si>
    <t>텍사스마늘빵</t>
  </si>
  <si>
    <t>텐진바게트과자</t>
  </si>
  <si>
    <t>토론토캡틴스보일마늘빵</t>
  </si>
  <si>
    <t>토마토바질모짜</t>
  </si>
  <si>
    <t>토마토바질샌드위치</t>
  </si>
  <si>
    <t>토모루마늘바게트</t>
  </si>
  <si>
    <t>토모루마늘빵</t>
  </si>
  <si>
    <t>토모루베이커리마늘바게트</t>
  </si>
  <si>
    <t>토모루베이커리마늘바게트가격</t>
  </si>
  <si>
    <t>토모루베이커리바게트</t>
  </si>
  <si>
    <t>토북베이커리마늘빵</t>
  </si>
  <si>
    <t>토북베이커리바게트</t>
  </si>
  <si>
    <t>토브빈베이커리마늘바게트</t>
  </si>
  <si>
    <t>토요빵맛</t>
  </si>
  <si>
    <t>토종마늘빵</t>
  </si>
  <si>
    <t>통곡물빵100</t>
  </si>
  <si>
    <t>통마늘마늘바게트</t>
  </si>
  <si>
    <t>통밀100빵</t>
  </si>
  <si>
    <t>통밀깜빠뉴</t>
  </si>
  <si>
    <t>통밀마늘바게트</t>
  </si>
  <si>
    <t>통밀모닝빵</t>
  </si>
  <si>
    <t>통밀모닝빵칼로리</t>
  </si>
  <si>
    <t>통밀무화과빵</t>
  </si>
  <si>
    <t>통밀바게트</t>
  </si>
  <si>
    <t>통밀바게트.하나무게</t>
  </si>
  <si>
    <t>통밀바게트보관</t>
  </si>
  <si>
    <t>통밀빵</t>
  </si>
  <si>
    <t>통밀빵100</t>
  </si>
  <si>
    <t>통밀빵100%동탄</t>
  </si>
  <si>
    <t>통밀빵바게트맛</t>
  </si>
  <si>
    <t>통밀빵택배</t>
  </si>
  <si>
    <t>통밀샌드위치빵</t>
  </si>
  <si>
    <t>통밀스콘</t>
  </si>
  <si>
    <t>통밀스콘칼로리</t>
  </si>
  <si>
    <t>통밀치아바타</t>
  </si>
  <si>
    <t>통밀크림빵</t>
  </si>
  <si>
    <t>통밀포카치아</t>
  </si>
  <si>
    <t>통밀포켓브레드</t>
  </si>
  <si>
    <t>통밀피타브레드</t>
  </si>
  <si>
    <t>통밀호떡</t>
  </si>
  <si>
    <t>통바게트빵</t>
  </si>
  <si>
    <t>통영꿀빵</t>
  </si>
  <si>
    <t>통영꿀빵택배</t>
  </si>
  <si>
    <t>통영마늘빵</t>
  </si>
  <si>
    <t>통영맛빵</t>
  </si>
  <si>
    <t>통영올리브치아바타</t>
  </si>
  <si>
    <t>통영현지인추천간식</t>
  </si>
  <si>
    <t>통일동산마늘빵</t>
  </si>
  <si>
    <t>투파인드배곧마늘빵</t>
  </si>
  <si>
    <t>퉁퉁퉁사후르바게트</t>
  </si>
  <si>
    <t>튀리키에바게트빵</t>
  </si>
  <si>
    <t>트러플크림바게트</t>
  </si>
  <si>
    <t>트레이더스갈릭마늘바게트</t>
  </si>
  <si>
    <t>트레이더스공갈빵</t>
  </si>
  <si>
    <t>트레이더스냉동마늘빵</t>
  </si>
  <si>
    <t>트레이더스냉동바게트</t>
  </si>
  <si>
    <t>트레이더스마늘바게트과자</t>
  </si>
  <si>
    <t>트레이더스마늘바게트냉동</t>
  </si>
  <si>
    <t>트레이더스마늘바게트보관</t>
  </si>
  <si>
    <t>트레이더스마늘바게트보관방법</t>
  </si>
  <si>
    <t>트레이더스마늘빵보관방법</t>
  </si>
  <si>
    <t>트레이더스바게트마늘빵</t>
  </si>
  <si>
    <t>트레이더스바게트빵</t>
  </si>
  <si>
    <t>트레이더스바질모짜가격</t>
  </si>
  <si>
    <t>트레이더스빵</t>
  </si>
  <si>
    <t>트레이더스삼립팥빵</t>
  </si>
  <si>
    <t>트레이더스치아바타샌드위치</t>
  </si>
  <si>
    <t>트레이더스코스트코초코머핀</t>
  </si>
  <si>
    <t>트레이더스통밀빵겉바속촉</t>
  </si>
  <si>
    <t>트레이더스호밀빵</t>
  </si>
  <si>
    <t>트레이더스호밀빵겉바속촉</t>
  </si>
  <si>
    <t>트삼립마늘바게트</t>
  </si>
  <si>
    <t>특별한마늘빵</t>
  </si>
  <si>
    <t>특이한빵선물세트</t>
  </si>
  <si>
    <t>특허마늘빵</t>
  </si>
  <si>
    <t>특허받은마늘빵</t>
  </si>
  <si>
    <t>튼튼한마늘빵</t>
  </si>
  <si>
    <t>티볼리점마늘빵</t>
  </si>
  <si>
    <t>티제이마늘빵</t>
  </si>
  <si>
    <t>티제이에프앤비마늘빵</t>
  </si>
  <si>
    <t>파네토네마늘바게트</t>
  </si>
  <si>
    <t>파네트광화문마늘바게트</t>
  </si>
  <si>
    <t>파는마늘빵보관방법</t>
  </si>
  <si>
    <t>파늘마늘빵</t>
  </si>
  <si>
    <t>파니니빵</t>
  </si>
  <si>
    <t>파니니샌드위치</t>
  </si>
  <si>
    <t>파레스마늘빵</t>
  </si>
  <si>
    <t>파르코니도마늘바게트</t>
  </si>
  <si>
    <t>파린베이커리마늘바게트</t>
  </si>
  <si>
    <t>파마산오레가노빵</t>
  </si>
  <si>
    <t>파바마늘바게트빵</t>
  </si>
  <si>
    <t>파바마늘빵</t>
  </si>
  <si>
    <t>파비올라스마늘바게트</t>
  </si>
  <si>
    <t>파비올라스마늘빵</t>
  </si>
  <si>
    <t>파스텔드나따</t>
  </si>
  <si>
    <t>파스텔드나따에그타르트</t>
  </si>
  <si>
    <t>파스트라미샌드위치만들기</t>
  </si>
  <si>
    <t>파운드보관방법</t>
  </si>
  <si>
    <t>파운드빵</t>
  </si>
  <si>
    <t>파이디저트</t>
  </si>
  <si>
    <t>파이리빵맛</t>
  </si>
  <si>
    <t>파이빵</t>
  </si>
  <si>
    <t>파인빌마늘빵</t>
  </si>
  <si>
    <t>파인애플빵</t>
  </si>
  <si>
    <t>파주교황마늘빵</t>
  </si>
  <si>
    <t>파주대형베이커리마늘빵</t>
  </si>
  <si>
    <t>파주류재은마늘빵</t>
  </si>
  <si>
    <t>파주류재은마늘빵보관</t>
  </si>
  <si>
    <t>파주류재은마늘빵칼로리</t>
  </si>
  <si>
    <t>파주류재은베이커리마늘빵</t>
  </si>
  <si>
    <t>파주마농마늘빵</t>
  </si>
  <si>
    <t>파주마늘바게트</t>
  </si>
  <si>
    <t>파주마늘바게트빵</t>
  </si>
  <si>
    <t>파주마늘빵</t>
  </si>
  <si>
    <t>파주마늘빵가격</t>
  </si>
  <si>
    <t>파주마늘빵신재영와이프</t>
  </si>
  <si>
    <t>파주마늘빵주민</t>
  </si>
  <si>
    <t>파주문산마늘빵</t>
  </si>
  <si>
    <t>파주문지리마늘빵</t>
  </si>
  <si>
    <t>파주바게트빵</t>
  </si>
  <si>
    <t>파주베이커리마늘빵</t>
  </si>
  <si>
    <t>파주빵집마늘빵</t>
  </si>
  <si>
    <t>파주아울렛마늘빵</t>
  </si>
  <si>
    <t>파주임진각마늘빵</t>
  </si>
  <si>
    <t>파주재은마늘빵</t>
  </si>
  <si>
    <t>파주해이리마을마늘빵</t>
  </si>
  <si>
    <t>파주헤이리마을마늘빵</t>
  </si>
  <si>
    <t>파크리오마늘빵</t>
  </si>
  <si>
    <t>파티브레드</t>
  </si>
  <si>
    <t>파티세리마늘빵</t>
  </si>
  <si>
    <t>판교현대백화점비건빵</t>
  </si>
  <si>
    <t>판교현대백화점지하마늘빵</t>
  </si>
  <si>
    <t>판데오로마늘빵</t>
  </si>
  <si>
    <t>팔공농협마늘빵</t>
  </si>
  <si>
    <t>팔당마늘빵</t>
  </si>
  <si>
    <t>팔레스마늘빵</t>
  </si>
  <si>
    <t>팔쪽마늘빵</t>
  </si>
  <si>
    <t>팜스홀릭바게트빵</t>
  </si>
  <si>
    <t>팡도르빵맛</t>
  </si>
  <si>
    <t>팡마늘빵</t>
  </si>
  <si>
    <t>팡뮤제마늘바게트</t>
  </si>
  <si>
    <t>팡뮤제마늘빵</t>
  </si>
  <si>
    <t>팡뮤제베이커리마늘</t>
  </si>
  <si>
    <t>팡뮤제베이커리마늘바게트</t>
  </si>
  <si>
    <t>팡뮤제베이커리마늘빵</t>
  </si>
  <si>
    <t>팡쇼마늘바게트</t>
  </si>
  <si>
    <t>팡슈마늘바게트</t>
  </si>
  <si>
    <t>팡파마늘빵</t>
  </si>
  <si>
    <t>팡파미유</t>
  </si>
  <si>
    <t>팡파미유냉동</t>
  </si>
  <si>
    <t>팡파미유마늘바게트</t>
  </si>
  <si>
    <t>팡파미유마늘빵</t>
  </si>
  <si>
    <t>팡파미유마늘빵성분표</t>
  </si>
  <si>
    <t>팡파미유배달</t>
  </si>
  <si>
    <t>팡파미유성남마늘빵</t>
  </si>
  <si>
    <t>팡파미유성남마늘빵전문점</t>
  </si>
  <si>
    <t>팡파미유육쪽마늘빵</t>
  </si>
  <si>
    <t>팡파미유택배</t>
  </si>
  <si>
    <t>팥깜빠뉴</t>
  </si>
  <si>
    <t>팥만쥬</t>
  </si>
  <si>
    <t>팥빵</t>
  </si>
  <si>
    <t>팥찰떡빵</t>
  </si>
  <si>
    <t>패스츄리빵맛</t>
  </si>
  <si>
    <t>팬포카치아</t>
  </si>
  <si>
    <t>팽마늘빵</t>
  </si>
  <si>
    <t>퍼멘트베이커리바게트</t>
  </si>
  <si>
    <t>퍼스마늘빵</t>
  </si>
  <si>
    <t>페딩턴빵맛</t>
  </si>
  <si>
    <t>페이스트리생지미트파이</t>
  </si>
  <si>
    <t>페이장풍암마늘빵</t>
  </si>
  <si>
    <t>페팽마늘바게트</t>
  </si>
  <si>
    <t>편의점빵추천</t>
  </si>
  <si>
    <t>평내밀하달마늘빵</t>
  </si>
  <si>
    <t>평원중마늘빵</t>
  </si>
  <si>
    <t>평원초마늘빵</t>
  </si>
  <si>
    <t>평원초앞마늘빵</t>
  </si>
  <si>
    <t>평택어바웃브레드마늘빵보관</t>
  </si>
  <si>
    <t>평택역빵굼터마늘빵</t>
  </si>
  <si>
    <t>평택저당선물세트</t>
  </si>
  <si>
    <t>평택정진원마늘빵</t>
  </si>
  <si>
    <t>평택호마늘빵</t>
  </si>
  <si>
    <t>평화누리공원마늘빵</t>
  </si>
  <si>
    <t>포그마늘바게트</t>
  </si>
  <si>
    <t>포그마늘빵</t>
  </si>
  <si>
    <t>포그베이커리마늘바게트</t>
  </si>
  <si>
    <t>포그베이커리마늘빵</t>
  </si>
  <si>
    <t>포도당마늘빵</t>
  </si>
  <si>
    <t>포르투갈바게트과자</t>
  </si>
  <si>
    <t>포르투갈어로마늘빵</t>
  </si>
  <si>
    <t>포르투갈어마늘빵</t>
  </si>
  <si>
    <t>포르투갈에그타르트</t>
  </si>
  <si>
    <t>포르피노베이커리바게트</t>
  </si>
  <si>
    <t>포리쉐</t>
  </si>
  <si>
    <t>포리쉐밀가루</t>
  </si>
  <si>
    <t>포븐베이커리마늘빵</t>
  </si>
  <si>
    <t>포천마늘빵</t>
  </si>
  <si>
    <t>포천송우리1981마늘빵</t>
  </si>
  <si>
    <t>포천육종마늘빵</t>
  </si>
  <si>
    <t>포천허브랜드마늘빵</t>
  </si>
  <si>
    <t>포카치아</t>
  </si>
  <si>
    <t>포카치아납품</t>
  </si>
  <si>
    <t>포카치아마늘빵</t>
  </si>
  <si>
    <t>포카치아빵</t>
  </si>
  <si>
    <t>포카치아샌드위치</t>
  </si>
  <si>
    <t>포카치아신한식품</t>
  </si>
  <si>
    <t>포켓몬망나뇽앙버터</t>
  </si>
  <si>
    <t>포켓몬빵</t>
  </si>
  <si>
    <t>포켓몬빵망나뇽</t>
  </si>
  <si>
    <t>포켓브레드</t>
  </si>
  <si>
    <t>포켓빵</t>
  </si>
  <si>
    <t>포켓치아바타</t>
  </si>
  <si>
    <t>포크베이크</t>
  </si>
  <si>
    <t>포항냉동빠네빵</t>
  </si>
  <si>
    <t>포항답례빵</t>
  </si>
  <si>
    <t>포항베이커리마늘빵</t>
  </si>
  <si>
    <t>포항빵맛</t>
  </si>
  <si>
    <t>포항빵집마늘빵</t>
  </si>
  <si>
    <t>포항시마늘빵파는곳</t>
  </si>
  <si>
    <t>포항시민제과맘모스빵</t>
  </si>
  <si>
    <t>폭신한바게트빵</t>
  </si>
  <si>
    <t>폭탄카스테라</t>
  </si>
  <si>
    <t>폰타인마늘바게트</t>
  </si>
  <si>
    <t>폴리쉬바게트냉동</t>
  </si>
  <si>
    <t>폴콘마늘빵</t>
  </si>
  <si>
    <t>폴콘바게트</t>
  </si>
  <si>
    <t>폴콘베이커리마늘빵</t>
  </si>
  <si>
    <t>폼드팡마늘바게트</t>
  </si>
  <si>
    <t>폼드팡마늘빵</t>
  </si>
  <si>
    <t>퐁듀베이커리마늘바게트</t>
  </si>
  <si>
    <t>퐁듀베이커리마늘빵</t>
  </si>
  <si>
    <t>퐁뷔르바게뜨소프트바게트</t>
  </si>
  <si>
    <t>푸꾸옥바게트빵</t>
  </si>
  <si>
    <t>푸드빌마늘빵</t>
  </si>
  <si>
    <t>푸르프로틴빵</t>
  </si>
  <si>
    <t>푸석해진.바게트빵</t>
  </si>
  <si>
    <t>푹신한마늘빵</t>
  </si>
  <si>
    <t>풀룰마늘바게트</t>
  </si>
  <si>
    <t>풀리쉬바게트</t>
  </si>
  <si>
    <t>풍녀가경주빵</t>
  </si>
  <si>
    <t>풍년오곡</t>
  </si>
  <si>
    <t>풍년오곡초코파이</t>
  </si>
  <si>
    <t>풍년제과PNB팝업</t>
  </si>
  <si>
    <t>풍년제과반반세트</t>
  </si>
  <si>
    <t>풍년제과붓세</t>
  </si>
  <si>
    <t>풍년제과블랙초코파이</t>
  </si>
  <si>
    <t>풍년제과수제오곡초코파이</t>
  </si>
  <si>
    <t>풍년제과오곡</t>
  </si>
  <si>
    <t>풍년제과초코파이</t>
  </si>
  <si>
    <t>풍년초코파이세트</t>
  </si>
  <si>
    <t>풍류관마늘빵</t>
  </si>
  <si>
    <t>풍미소마늘빵</t>
  </si>
  <si>
    <t>풍자마늘빵</t>
  </si>
  <si>
    <t>프라미스마늘바게트</t>
  </si>
  <si>
    <t>프라하KOLKOVNE마늘빵</t>
  </si>
  <si>
    <t>프라하마늘바게트</t>
  </si>
  <si>
    <t>프라하마늘빵</t>
  </si>
  <si>
    <t>프라하빵에마늘긁어먹는거</t>
  </si>
  <si>
    <t>프랑세즈과자점마늘빵</t>
  </si>
  <si>
    <t>프랑세즈마늘바게트</t>
  </si>
  <si>
    <t>프랑스바게트</t>
  </si>
  <si>
    <t>프랑스빵</t>
  </si>
  <si>
    <t>프랑스식마늘빵</t>
  </si>
  <si>
    <t>프랜차이즈바게트빵</t>
  </si>
  <si>
    <t>프레즐빵</t>
  </si>
  <si>
    <t>프레첼빵</t>
  </si>
  <si>
    <t>프렌치마늘바게트</t>
  </si>
  <si>
    <t>프렌치바게트냉동</t>
  </si>
  <si>
    <t>프렌치바게트마늘</t>
  </si>
  <si>
    <t>프렌치토스트베이컨스크램블</t>
  </si>
  <si>
    <t>프로슈토바게트과자</t>
  </si>
  <si>
    <t>프로야구빵</t>
  </si>
  <si>
    <t>프로틴빵</t>
  </si>
  <si>
    <t>프로틴스콘</t>
  </si>
  <si>
    <t>프로틴저당빵</t>
  </si>
  <si>
    <t>프로틴치아바타</t>
  </si>
  <si>
    <t>프로틴케이크</t>
  </si>
  <si>
    <t>프로틴케익</t>
  </si>
  <si>
    <t>프로틴파운드케이크</t>
  </si>
  <si>
    <t>프리퍼마늘빵</t>
  </si>
  <si>
    <t>플랜튜드마늘빵</t>
  </si>
  <si>
    <t>플랫브래드</t>
  </si>
  <si>
    <t>플랫브레드</t>
  </si>
  <si>
    <t>플랫브레드코스트코</t>
  </si>
  <si>
    <t>플러스82땅콩빵</t>
  </si>
  <si>
    <t>플레인스콘</t>
  </si>
  <si>
    <t>플레인치아바타</t>
  </si>
  <si>
    <t>피낭시에고구마빵</t>
  </si>
  <si>
    <t>피로회복마늘빵</t>
  </si>
  <si>
    <t>피앤비마늘빵</t>
  </si>
  <si>
    <t>피엑스마늘바게트</t>
  </si>
  <si>
    <t>피엑스마늘바게트가격</t>
  </si>
  <si>
    <t>피엑스마늘빵</t>
  </si>
  <si>
    <t>피자빵</t>
  </si>
  <si>
    <t>피자빵코스트코</t>
  </si>
  <si>
    <t>피칸파이</t>
  </si>
  <si>
    <t>피칸파이가격</t>
  </si>
  <si>
    <t>피코크육쪽마늘빵</t>
  </si>
  <si>
    <t>피타마늘바게트</t>
  </si>
  <si>
    <t>피타브래드</t>
  </si>
  <si>
    <t>피타브래드마늘빵</t>
  </si>
  <si>
    <t>피타브레드</t>
  </si>
  <si>
    <t>피타브레드마늘빵</t>
  </si>
  <si>
    <t>피타브레드샌드위치</t>
  </si>
  <si>
    <t>피타브레드술빵냄새</t>
  </si>
  <si>
    <t>피타빵</t>
  </si>
  <si>
    <t>피타샌드위치</t>
  </si>
  <si>
    <t>피터브레드</t>
  </si>
  <si>
    <t>피트니스브레드</t>
  </si>
  <si>
    <t>피틀리바게트빵</t>
  </si>
  <si>
    <t>픽업마늘빵</t>
  </si>
  <si>
    <t>픽업역삼점마늘빵</t>
  </si>
  <si>
    <t>필로페이스트리</t>
  </si>
  <si>
    <t>필무드마늘바게트</t>
  </si>
  <si>
    <t>핑거마늘바게트</t>
  </si>
  <si>
    <t>하구영마늘바게트</t>
  </si>
  <si>
    <t>하구영베이커리마늘바게트</t>
  </si>
  <si>
    <t>하끼니마늘빵</t>
  </si>
  <si>
    <t>하남마늘빵</t>
  </si>
  <si>
    <t>하남트레이더스베이커리마늘빵</t>
  </si>
  <si>
    <t>하남훈이네마늘빵</t>
  </si>
  <si>
    <t>하동마늘빵</t>
  </si>
  <si>
    <t>하드롤</t>
  </si>
  <si>
    <t>하랑커뮤니티바게트강정</t>
  </si>
  <si>
    <t>하레하레마늘바게트</t>
  </si>
  <si>
    <t>하마스베이커리바게트</t>
  </si>
  <si>
    <t>하마하마베이커리바게트</t>
  </si>
  <si>
    <t>하명마늘바게트</t>
  </si>
  <si>
    <t>하몽마늘바게트</t>
  </si>
  <si>
    <t>하바구</t>
  </si>
  <si>
    <t>하삼동마늘빵가격</t>
  </si>
  <si>
    <t>하삼동육쪽마늘빵</t>
  </si>
  <si>
    <t>하삼빵마늘빵</t>
  </si>
  <si>
    <t>하울링마늘바게트</t>
  </si>
  <si>
    <t>하월당마늘바게트</t>
  </si>
  <si>
    <t>하율라마늘바게트</t>
  </si>
  <si>
    <t>하율랑마늘바게트</t>
  </si>
  <si>
    <t>하이노브카마늘빵</t>
  </si>
  <si>
    <t>하이몬드마늘빵</t>
  </si>
  <si>
    <t>하이야트치킨파이</t>
  </si>
  <si>
    <t>하이원푸드</t>
  </si>
  <si>
    <t>하이원푸드미니붕어빵</t>
  </si>
  <si>
    <t>하카타마늘바게트</t>
  </si>
  <si>
    <t>하탐베이커리바게트</t>
  </si>
  <si>
    <t>하티빵맛</t>
  </si>
  <si>
    <t>학교급식마늘빵</t>
  </si>
  <si>
    <t>한강진마늘빵</t>
  </si>
  <si>
    <t>한계령마늘바게트</t>
  </si>
  <si>
    <t>한국인마늘빵</t>
  </si>
  <si>
    <t>한글빵</t>
  </si>
  <si>
    <t>한글빵복숭아</t>
  </si>
  <si>
    <t>한대빵마늘바게트</t>
  </si>
  <si>
    <t>한대빵마늘빵가격</t>
  </si>
  <si>
    <t>한살림마늘바게트</t>
  </si>
  <si>
    <t>한살림마늘빵</t>
  </si>
  <si>
    <t>한살림유기농빵</t>
  </si>
  <si>
    <t>한소희바게트빵</t>
  </si>
  <si>
    <t>한영식품마늘바게트</t>
  </si>
  <si>
    <t>한영식품마늘바게트과자</t>
  </si>
  <si>
    <t>한영식품마늘빵</t>
  </si>
  <si>
    <t>한입빵</t>
  </si>
  <si>
    <t>한입치즈케익</t>
  </si>
  <si>
    <t>한티마늘빵</t>
  </si>
  <si>
    <t>한화빵맛</t>
  </si>
  <si>
    <t>한화이글스빵맛</t>
  </si>
  <si>
    <t>할라피뇨마늘바게트</t>
  </si>
  <si>
    <t>할랄마늘빵</t>
  </si>
  <si>
    <t>함덕마농마늘빵</t>
  </si>
  <si>
    <t>함덕마늘빵바게트</t>
  </si>
  <si>
    <t>함브로스트마늘빵</t>
  </si>
  <si>
    <t>함스브로트과자점마늘빵</t>
  </si>
  <si>
    <t>함스브로트마늘빵</t>
  </si>
  <si>
    <t>함양마늘빵</t>
  </si>
  <si>
    <t>함평마늘빵</t>
  </si>
  <si>
    <t>합천마늘빵</t>
  </si>
  <si>
    <t>핫도그번</t>
  </si>
  <si>
    <t>핫도그빵</t>
  </si>
  <si>
    <t>핫도그빵실온보관</t>
  </si>
  <si>
    <t>핫도그빵영양성분</t>
  </si>
  <si>
    <t>핫크로스번</t>
  </si>
  <si>
    <t>해남고구마빵</t>
  </si>
  <si>
    <t>해남마늘빵</t>
  </si>
  <si>
    <t>해밀당베이커리마늘바게트</t>
  </si>
  <si>
    <t>해밀빵</t>
  </si>
  <si>
    <t>해운대롤링핀마늘빵</t>
  </si>
  <si>
    <t>해운대마늘빵이</t>
  </si>
  <si>
    <t>해월당마늘바게트</t>
  </si>
  <si>
    <t>해월당마늘빵</t>
  </si>
  <si>
    <t>해지개마늘빵</t>
  </si>
  <si>
    <t>해피밀마늘바게트</t>
  </si>
  <si>
    <t>해피밀마늘빵</t>
  </si>
  <si>
    <t>핸섬가이즈마늘빵</t>
  </si>
  <si>
    <t>핸섬가이즈정읍육종마늘빵</t>
  </si>
  <si>
    <t>핸썸가이즈마늘빵</t>
  </si>
  <si>
    <t>핸썸가이즈익산마늘빵</t>
  </si>
  <si>
    <t>핸썸가이즈정읍마늘빵</t>
  </si>
  <si>
    <t>핸썸정읍마늘빵</t>
  </si>
  <si>
    <t>햄버거번</t>
  </si>
  <si>
    <t>햄버거빵</t>
  </si>
  <si>
    <t>햄버거빵냉동</t>
  </si>
  <si>
    <t>햄버거빵냉장4개입</t>
  </si>
  <si>
    <t>햄스워스바게트빵</t>
  </si>
  <si>
    <t>행궁동저당간식</t>
  </si>
  <si>
    <t>행담도마늘빵</t>
  </si>
  <si>
    <t>행담도휴게소마늘빵</t>
  </si>
  <si>
    <t>행복밀마늘바게트</t>
  </si>
  <si>
    <t>행복한잔마늘빵</t>
  </si>
  <si>
    <t>행운빵집마늘빵</t>
  </si>
  <si>
    <t>행정리마늘빵</t>
  </si>
  <si>
    <t>행포케마늘빵</t>
  </si>
  <si>
    <t>향긋한마늘바게트</t>
  </si>
  <si>
    <t>허구영베이커리마늘빵</t>
  </si>
  <si>
    <t>허니브래드</t>
  </si>
  <si>
    <t>허니브레드</t>
  </si>
  <si>
    <t>허니브레드냉동</t>
  </si>
  <si>
    <t>허니카스테라</t>
  </si>
  <si>
    <t>허브랜드마늘빵</t>
  </si>
  <si>
    <t>험홈러스마늘바게트</t>
  </si>
  <si>
    <t>헤이리교황마늘빵</t>
  </si>
  <si>
    <t>헤이리류재근마늘빵</t>
  </si>
  <si>
    <t>헤이리류재은마늘빵</t>
  </si>
  <si>
    <t>헤이리마늘빵</t>
  </si>
  <si>
    <t>헤이리마늘빵택배</t>
  </si>
  <si>
    <t>헤이리마을류재은마늘빵</t>
  </si>
  <si>
    <t>헤이리수사님마늘빵</t>
  </si>
  <si>
    <t>헤이리키스링마늘빵</t>
  </si>
  <si>
    <t>헬리오마늘빵</t>
  </si>
  <si>
    <t>혀따가움마늘빵</t>
  </si>
  <si>
    <t>현대그린푸드마늘빵</t>
  </si>
  <si>
    <t>현대백화점마늘바게트</t>
  </si>
  <si>
    <t>현대백화점마늘빵</t>
  </si>
  <si>
    <t>현대백화점모카번</t>
  </si>
  <si>
    <t>현대백화점목동마늘빵</t>
  </si>
  <si>
    <t>현대백화점수원마늘빵</t>
  </si>
  <si>
    <t>현대백화점압구정마늘바게트</t>
  </si>
  <si>
    <t>현대백화점육쪽마늘빵</t>
  </si>
  <si>
    <t>현대백화점천호마늘빵</t>
  </si>
  <si>
    <t>현대백화점판교마늘빵</t>
  </si>
  <si>
    <t>현대식품관수원마늘빵</t>
  </si>
  <si>
    <t>현대아울렛마늘빵</t>
  </si>
  <si>
    <t>현무암빵단양</t>
  </si>
  <si>
    <t>현미빵</t>
  </si>
  <si>
    <t>혈당에좋은마늘빵</t>
  </si>
  <si>
    <t>혜민당마늘바게트</t>
  </si>
  <si>
    <t>호계시장마늘빵</t>
  </si>
  <si>
    <t>호계시장밀키마늘빵</t>
  </si>
  <si>
    <t>호기빵</t>
  </si>
  <si>
    <t>호기빵마늘빵</t>
  </si>
  <si>
    <t>호당마늘바게트</t>
  </si>
  <si>
    <t>호당마늘빵</t>
  </si>
  <si>
    <t>호두단팥빵</t>
  </si>
  <si>
    <t>호두듬뿍파이</t>
  </si>
  <si>
    <t>호두먹빵</t>
  </si>
  <si>
    <t>호두타르트</t>
  </si>
  <si>
    <t>호두파이</t>
  </si>
  <si>
    <t>호떡맛빵</t>
  </si>
  <si>
    <t>호미당마늘빵</t>
  </si>
  <si>
    <t>호미탐마늘바게트</t>
  </si>
  <si>
    <t>호미탐마늘빵</t>
  </si>
  <si>
    <t>호미탑마늘빵</t>
  </si>
  <si>
    <t>호밀100%빵발효방법</t>
  </si>
  <si>
    <t>호밀100빵</t>
  </si>
  <si>
    <t>호밀깜빠뉴</t>
  </si>
  <si>
    <t>호밀바게트</t>
  </si>
  <si>
    <t>호밀바게트빵</t>
  </si>
  <si>
    <t>호밀바게트빵먹는방법</t>
  </si>
  <si>
    <t>호밀밤빵</t>
  </si>
  <si>
    <t>호밀빵</t>
  </si>
  <si>
    <t>호밀빵100</t>
  </si>
  <si>
    <t>호밀빵100구매</t>
  </si>
  <si>
    <t>호밀빵깜빠뉴칼로리</t>
  </si>
  <si>
    <t>호밀빵마늘바게트</t>
  </si>
  <si>
    <t>호밀빵맛</t>
  </si>
  <si>
    <t>호밀빵맛?</t>
  </si>
  <si>
    <t>호밀빵먹는방법</t>
  </si>
  <si>
    <t>호밀빵신라명과</t>
  </si>
  <si>
    <t>호밀빵저당</t>
  </si>
  <si>
    <t>호밀통밀빵</t>
  </si>
  <si>
    <t>호순이마늘빵</t>
  </si>
  <si>
    <t>호주마늘빵</t>
  </si>
  <si>
    <t>호프마늘바게트</t>
  </si>
  <si>
    <t>호프베이커리마늘빵</t>
  </si>
  <si>
    <t>호프베이커리마늘빵보관방법</t>
  </si>
  <si>
    <t>호피폴라마늘바게트</t>
  </si>
  <si>
    <t>홈메이드마늘바게트</t>
  </si>
  <si>
    <t>홈메이드마늘빵</t>
  </si>
  <si>
    <t>홈쇼핑찰보리빵</t>
  </si>
  <si>
    <t>홈프러스마늘빵</t>
  </si>
  <si>
    <t>홈플러스깜빠뉴</t>
  </si>
  <si>
    <t>홈플러스모카번칼로리</t>
  </si>
  <si>
    <t>홈플러스시그니처마늘바게트</t>
  </si>
  <si>
    <t>홈플마늘바게트</t>
  </si>
  <si>
    <t>홍단팥빵</t>
  </si>
  <si>
    <t>홍대육합마늘빵</t>
  </si>
  <si>
    <t>홍대저당간식</t>
  </si>
  <si>
    <t>홍대키티마들렌</t>
  </si>
  <si>
    <t>홍미당마늘빵</t>
  </si>
  <si>
    <t>홍성마늘바게트</t>
  </si>
  <si>
    <t>홍성마늘빵농업기술센터</t>
  </si>
  <si>
    <t>홍성마늘빵전문</t>
  </si>
  <si>
    <t>홍성우체국마늘빵</t>
  </si>
  <si>
    <t>홍성지역특산품마늘빵</t>
  </si>
  <si>
    <t>홍성흔베이커리마늘바게트</t>
  </si>
  <si>
    <t>홍성흔베이커리마늘빵</t>
  </si>
  <si>
    <t>홍이네마늘빵</t>
  </si>
  <si>
    <t>홍종한베이커리.마늘빵</t>
  </si>
  <si>
    <t>홍종훈마늘빵</t>
  </si>
  <si>
    <t>홍종흔광교마늘빵</t>
  </si>
  <si>
    <t>홍종흔마늘바게트</t>
  </si>
  <si>
    <t>홍종흔마늘빵</t>
  </si>
  <si>
    <t>홍종흔베이커리마늘바게트</t>
  </si>
  <si>
    <t>홍종흔베이커리마늘빵</t>
  </si>
  <si>
    <t>홍주읍성마늘빵</t>
  </si>
  <si>
    <t>홍천마늘빵</t>
  </si>
  <si>
    <t>홍천훈이네마늘빵</t>
  </si>
  <si>
    <t>화곡샌드위치구독</t>
  </si>
  <si>
    <t>화과방</t>
  </si>
  <si>
    <t>화덕브레드</t>
  </si>
  <si>
    <t>화선마늘빵</t>
  </si>
  <si>
    <t>화수분마늘빵</t>
  </si>
  <si>
    <t>화순마늘바게트빵</t>
  </si>
  <si>
    <t>화순마늘빵</t>
  </si>
  <si>
    <t>화순빵집마늘빵</t>
  </si>
  <si>
    <t>화이트램램마늘빵</t>
  </si>
  <si>
    <t>화이트롤</t>
  </si>
  <si>
    <t>화이트바게트</t>
  </si>
  <si>
    <t>화이트치아바타</t>
  </si>
  <si>
    <t>화이트치아바타카이막</t>
  </si>
  <si>
    <t>화정별빛9단지마늘빵</t>
  </si>
  <si>
    <t>화정별빛마을9단지마늘빵</t>
  </si>
  <si>
    <t>황금마늘빵</t>
  </si>
  <si>
    <t>황금보리찰보리빵</t>
  </si>
  <si>
    <t>황일식제과점쌀빵</t>
  </si>
  <si>
    <t>황제마늘빵</t>
  </si>
  <si>
    <t>황치즈마늘바게트</t>
  </si>
  <si>
    <t>황치즈바게트보관</t>
  </si>
  <si>
    <t>황태섭베이커리마늘바게트</t>
  </si>
  <si>
    <t>횡성마늘빵</t>
  </si>
  <si>
    <t>효모빵</t>
  </si>
  <si>
    <t>효제마늘빵</t>
  </si>
  <si>
    <t>효제베이커리마늘빵</t>
  </si>
  <si>
    <t>후쿠사야카스테라</t>
  </si>
  <si>
    <t>후쿠오카마늘바게트</t>
  </si>
  <si>
    <t>후쿠오카바게트과자</t>
  </si>
  <si>
    <t>후포마늘빵</t>
  </si>
  <si>
    <t>훈베이커리마늘빵</t>
  </si>
  <si>
    <t>훈이</t>
  </si>
  <si>
    <t>훈이;</t>
  </si>
  <si>
    <t>훈이네.마늘빵</t>
  </si>
  <si>
    <t>훈이네단양마늘빵</t>
  </si>
  <si>
    <t>훈이네단양마늫</t>
  </si>
  <si>
    <t>훈이네단양원조마늘빵</t>
  </si>
  <si>
    <t>훈이네마늘1방</t>
  </si>
  <si>
    <t>훈이네마늘빵</t>
  </si>
  <si>
    <t>훈이네마늘빵5개</t>
  </si>
  <si>
    <t>훈이네마늘빵5개입</t>
  </si>
  <si>
    <t>훈이네마늘빵@</t>
  </si>
  <si>
    <t>훈이네마늘빵가격</t>
  </si>
  <si>
    <t>훈이네마늘빵강릉</t>
  </si>
  <si>
    <t>훈이네마늘빵내돈내산</t>
  </si>
  <si>
    <t>훈이네마늘빵냉동</t>
  </si>
  <si>
    <t>훈이네마늘빵단양</t>
  </si>
  <si>
    <t>훈이네마늘빵단양5개</t>
  </si>
  <si>
    <t>훈이네마늘빵단양5개세트택배</t>
  </si>
  <si>
    <t>훈이네마늘빵단양보관법</t>
  </si>
  <si>
    <t>훈이네마늘빵단양스마트스토어</t>
  </si>
  <si>
    <t>훈이네마늘빵대표</t>
  </si>
  <si>
    <t>훈이네마늘빵마늘과자</t>
  </si>
  <si>
    <t>훈이네마늘빵만종</t>
  </si>
  <si>
    <t>훈이네마늘빵매콤</t>
  </si>
  <si>
    <t>훈이네마늘빵모듬</t>
  </si>
  <si>
    <t>훈이네마늘빵배달</t>
  </si>
  <si>
    <t>훈이네마늘빵보관</t>
  </si>
  <si>
    <t>훈이네마늘빵보관방법</t>
  </si>
  <si>
    <t>훈이네마늘빵분점</t>
  </si>
  <si>
    <t>훈이네마늘빵선물</t>
  </si>
  <si>
    <t>훈이네마늘빵세트</t>
  </si>
  <si>
    <t>훈이네마늘빵소금산</t>
  </si>
  <si>
    <t>훈이네마늘빵스마트스토어</t>
  </si>
  <si>
    <t>훈이네마늘빵신재훈</t>
  </si>
  <si>
    <t>훈이네마늘빵실온보관</t>
  </si>
  <si>
    <t>훈이네마늘빵양평</t>
  </si>
  <si>
    <t>훈이네마늘빵에어프라이</t>
  </si>
  <si>
    <t>훈이네마늘빵여주</t>
  </si>
  <si>
    <t>훈이네마늘빵여쥬</t>
  </si>
  <si>
    <t>훈이네마늘빵오이도폐점</t>
  </si>
  <si>
    <t>훈이네마늘빵제천</t>
  </si>
  <si>
    <t>훈이네마늘빵천안</t>
  </si>
  <si>
    <t>훈이네마늘빵청주</t>
  </si>
  <si>
    <t>훈이네마늘빵청풍</t>
  </si>
  <si>
    <t>훈이네마늘빵충</t>
  </si>
  <si>
    <t>훈이네마늘빵충주</t>
  </si>
  <si>
    <t>훈이네마늘빵칼로리</t>
  </si>
  <si>
    <t>훈이네마늘빵택배</t>
  </si>
  <si>
    <t>훈이네마늘빵택배비</t>
  </si>
  <si>
    <t>훈이네마늘빵파주</t>
  </si>
  <si>
    <t>훈이네마늘빵폐업</t>
  </si>
  <si>
    <t>훈이네마을빵</t>
  </si>
  <si>
    <t>훈이네모카빵</t>
  </si>
  <si>
    <t>훈이네빵</t>
  </si>
  <si>
    <t>훈이네빵이포</t>
  </si>
  <si>
    <t>훈이네수제</t>
  </si>
  <si>
    <t>훈이네식품</t>
  </si>
  <si>
    <t>훈이네원조마늘빵</t>
  </si>
  <si>
    <t>훈이네제빵소마늘빵</t>
  </si>
  <si>
    <t>훈이네추어빵</t>
  </si>
  <si>
    <t>훈이닷</t>
  </si>
  <si>
    <t>훈이랑</t>
  </si>
  <si>
    <t>훈이마늘빵</t>
  </si>
  <si>
    <t>훈이빵</t>
  </si>
  <si>
    <t>훈이세트</t>
  </si>
  <si>
    <t>훈이시리</t>
  </si>
  <si>
    <t>훈이식품</t>
  </si>
  <si>
    <t>훈이야</t>
  </si>
  <si>
    <t>훈이의</t>
  </si>
  <si>
    <t>훈이인기</t>
  </si>
  <si>
    <t>훈이제빵소100%</t>
  </si>
  <si>
    <t>훈이제빵소추천빵</t>
  </si>
  <si>
    <t>훙이</t>
  </si>
  <si>
    <t>휘낭시에고구마빵</t>
  </si>
  <si>
    <t>휘낭시에마늘빵</t>
  </si>
  <si>
    <t>휴게소마늘빵</t>
  </si>
  <si>
    <t>휴휴암마늘바게트</t>
  </si>
  <si>
    <t>휴휴암마늘빵</t>
  </si>
  <si>
    <t>흑마늘단양빵</t>
  </si>
  <si>
    <t>흑마늘빵</t>
  </si>
  <si>
    <t>흑마늘크림치즈마늘빵</t>
  </si>
  <si>
    <t>흑미빵</t>
  </si>
  <si>
    <t>흑백요리사마늘빵</t>
  </si>
  <si>
    <t>흑임자구겔호프</t>
  </si>
  <si>
    <t>흑임자빵맛</t>
  </si>
  <si>
    <t>흥업마늘빵</t>
  </si>
  <si>
    <t>흥이네마늘빵</t>
  </si>
  <si>
    <t>흥해육종마늘빵</t>
  </si>
  <si>
    <t>히비하레바레마늘빵</t>
  </si>
  <si>
    <t>히즈베이커리마늘빵</t>
  </si>
  <si>
    <t>힌더마늘바게트</t>
  </si>
  <si>
    <t>힌더스마늘바게트</t>
  </si>
  <si>
    <t>힙온마늘바게트</t>
  </si>
  <si>
    <t>플레이스</t>
  </si>
  <si>
    <t>☆ 훈이네(원주) 플레이스</t>
  </si>
  <si>
    <t>훈이네(원주)</t>
  </si>
  <si>
    <t>강원도마늘빵</t>
  </si>
  <si>
    <t>강원도베이커리</t>
  </si>
  <si>
    <t>강원도빵</t>
  </si>
  <si>
    <t>강원도빵집</t>
  </si>
  <si>
    <t>강원도빵집맛집</t>
  </si>
  <si>
    <t>강원도원주디저트</t>
  </si>
  <si>
    <t>강원도원주빵</t>
  </si>
  <si>
    <t>강원도원주빵집</t>
  </si>
  <si>
    <t>강원원주카페</t>
  </si>
  <si>
    <t>남한강카페</t>
  </si>
  <si>
    <t>내근처카페</t>
  </si>
  <si>
    <t>디저트</t>
  </si>
  <si>
    <t>메이비카페</t>
  </si>
  <si>
    <t>빵집맛집</t>
  </si>
  <si>
    <t>원주가볼만한곳맛집</t>
  </si>
  <si>
    <t>원주가볼만한곳카페</t>
  </si>
  <si>
    <t>원주가볼만한맛집</t>
  </si>
  <si>
    <t>원주까페맛집</t>
  </si>
  <si>
    <t>원주디저트</t>
  </si>
  <si>
    <t>원주베이커리빵</t>
  </si>
  <si>
    <t>원주베이커리카페맛집</t>
  </si>
  <si>
    <t>원주빵맛있는카페</t>
  </si>
  <si>
    <t>원주빵카페</t>
  </si>
  <si>
    <t>원주시빵카페</t>
  </si>
  <si>
    <t>원주시호저면맛집</t>
  </si>
  <si>
    <t>원주음식점</t>
  </si>
  <si>
    <t>원주제과</t>
  </si>
  <si>
    <t>원주카페가볼만한곳</t>
  </si>
  <si>
    <t>원주카페디저트</t>
  </si>
  <si>
    <t>원주카페빵맛집</t>
  </si>
  <si>
    <t>원주핫플맛집</t>
  </si>
  <si>
    <t>원주핫플카페</t>
  </si>
  <si>
    <t>원주호저면까페</t>
  </si>
  <si>
    <t>원주호저카페</t>
  </si>
  <si>
    <t>호저면까페</t>
  </si>
  <si>
    <t>감성카페</t>
  </si>
  <si>
    <t>강원도베이커리맛집</t>
  </si>
  <si>
    <t>강원도원주마늘빵</t>
  </si>
  <si>
    <t>강원도원주맛집</t>
  </si>
  <si>
    <t>강원도원주빵맛집</t>
  </si>
  <si>
    <t>강원도카페</t>
  </si>
  <si>
    <t>강원베이커리</t>
  </si>
  <si>
    <t>근처까페</t>
  </si>
  <si>
    <t>근처빵집</t>
  </si>
  <si>
    <t>근처음식점</t>
  </si>
  <si>
    <t>근처카페맛집</t>
  </si>
  <si>
    <t>기업도시맛집</t>
  </si>
  <si>
    <t>기업도시카페</t>
  </si>
  <si>
    <t>내근처빵집</t>
  </si>
  <si>
    <t>내주변맛집</t>
  </si>
  <si>
    <t>디저트맛집</t>
  </si>
  <si>
    <t>디저트원주</t>
  </si>
  <si>
    <t>디저트카페</t>
  </si>
  <si>
    <t>베이커리원주</t>
  </si>
  <si>
    <t>빵집원주</t>
  </si>
  <si>
    <t>센추리21CC맛집</t>
  </si>
  <si>
    <t>소금산맛집</t>
  </si>
  <si>
    <t>소금산카페</t>
  </si>
  <si>
    <t>앵커카페</t>
  </si>
  <si>
    <t>오크밸리주변맛집</t>
  </si>
  <si>
    <t>원주.카페</t>
  </si>
  <si>
    <t>원주가까운카페</t>
  </si>
  <si>
    <t>원주근처빵집</t>
  </si>
  <si>
    <t>원주기업도시카페</t>
  </si>
  <si>
    <t>원주디저트카페맛집</t>
  </si>
  <si>
    <t>원주맛있는곳</t>
  </si>
  <si>
    <t>원주맛집빵</t>
  </si>
  <si>
    <t>원주베이커리.카페</t>
  </si>
  <si>
    <t>원주빵까페</t>
  </si>
  <si>
    <t>원주빵맛있는집</t>
  </si>
  <si>
    <t>원주빵집맛집</t>
  </si>
  <si>
    <t>원주빵집카페</t>
  </si>
  <si>
    <t>원주빵카페맛집</t>
  </si>
  <si>
    <t>원주시디저트</t>
  </si>
  <si>
    <t>원주주변맛집</t>
  </si>
  <si>
    <t>원주주변카페</t>
  </si>
  <si>
    <t>원주지역맛집</t>
  </si>
  <si>
    <t>원주호저면빵집</t>
  </si>
  <si>
    <t>음식</t>
  </si>
  <si>
    <t>정원카페</t>
  </si>
  <si>
    <t>제과점</t>
  </si>
  <si>
    <t>주변음식점</t>
  </si>
  <si>
    <t>테라스카페</t>
  </si>
  <si>
    <t>핫플카페</t>
  </si>
  <si>
    <t>호저면만종리맛집</t>
  </si>
  <si>
    <t>호저면빵카페</t>
  </si>
  <si>
    <t>☆ 훈이네(원주) 플레이스_광고그룹#1</t>
  </si>
  <si>
    <t>☆ 훈이네(여주) 플레이스</t>
  </si>
  <si>
    <t>훈이네 여주</t>
  </si>
  <si>
    <t>훈이네(여주)</t>
  </si>
  <si>
    <t>경기도여주카페</t>
  </si>
  <si>
    <t>경기여주카페</t>
  </si>
  <si>
    <t>남한강빵집</t>
  </si>
  <si>
    <t>대신면맛집</t>
  </si>
  <si>
    <t>대신면음식점</t>
  </si>
  <si>
    <t>대신면카페</t>
  </si>
  <si>
    <t>블루헤런CC맛집</t>
  </si>
  <si>
    <t>여주가볼만한곳카페</t>
  </si>
  <si>
    <t>여주근처맛집</t>
  </si>
  <si>
    <t>여주대신맛집</t>
  </si>
  <si>
    <t>여주대신면카페</t>
  </si>
  <si>
    <t>여주대신카페</t>
  </si>
  <si>
    <t>여주디저트</t>
  </si>
  <si>
    <t>여주베이커리맛집</t>
  </si>
  <si>
    <t>여주빵까페</t>
  </si>
  <si>
    <t>여주빵카페</t>
  </si>
  <si>
    <t>여주시대신면맛집</t>
  </si>
  <si>
    <t>여주시맛집</t>
  </si>
  <si>
    <t>여주시베이커리</t>
  </si>
  <si>
    <t>여주시빵집</t>
  </si>
  <si>
    <t>여주시카페</t>
  </si>
  <si>
    <t>여주음식점</t>
  </si>
  <si>
    <t>여주핫플카페</t>
  </si>
  <si>
    <t>이포CC맛집</t>
  </si>
  <si>
    <t>카페</t>
  </si>
  <si>
    <t>경기도빵카페</t>
  </si>
  <si>
    <t>경기도여주시대신면맛집</t>
  </si>
  <si>
    <t>경기여주맛집</t>
  </si>
  <si>
    <t>근처맛집</t>
  </si>
  <si>
    <t>까페여주</t>
  </si>
  <si>
    <t>남한강까페</t>
  </si>
  <si>
    <t>남한강맛집</t>
  </si>
  <si>
    <t>내근처맛집</t>
  </si>
  <si>
    <t>내주변카페</t>
  </si>
  <si>
    <t>두물머리맛집</t>
  </si>
  <si>
    <t>맛집여주</t>
  </si>
  <si>
    <t>블루헤런맛집</t>
  </si>
  <si>
    <t>소금산그랜드밸리맛집</t>
  </si>
  <si>
    <t>소피아그린CC맛집</t>
  </si>
  <si>
    <t>신라CC맛집</t>
  </si>
  <si>
    <t>여주.카페</t>
  </si>
  <si>
    <t>여주가볼만한맛집</t>
  </si>
  <si>
    <t>여주맛있는빵집</t>
  </si>
  <si>
    <t>여주맛집카페</t>
  </si>
  <si>
    <t>여주볼만한곳</t>
  </si>
  <si>
    <t>여주빵맛있는카페</t>
  </si>
  <si>
    <t>여주빵집맛집</t>
  </si>
  <si>
    <t>여주빵집카페</t>
  </si>
  <si>
    <t>여주시빵카페</t>
  </si>
  <si>
    <t>여주아울렛맛집</t>
  </si>
  <si>
    <t>여주음식</t>
  </si>
  <si>
    <t>여주주변맛집</t>
  </si>
  <si>
    <t>여주카페가볼만한곳</t>
  </si>
  <si>
    <t>여주크림빵</t>
  </si>
  <si>
    <t>우리베이커리</t>
  </si>
  <si>
    <t>주변맛집</t>
  </si>
  <si>
    <t>주변베이커리</t>
  </si>
  <si>
    <t>주변카페</t>
  </si>
  <si>
    <t>팔당맛집</t>
  </si>
  <si>
    <t>☆ 이리오너라 플레이스</t>
  </si>
  <si>
    <t>이리오너라빵카페</t>
  </si>
  <si>
    <t>이리오너라빵카페  플레이스</t>
  </si>
  <si>
    <t>경기남부한옥카페</t>
  </si>
  <si>
    <t>경기도여주맛집</t>
  </si>
  <si>
    <t>경기도여주시맛집</t>
  </si>
  <si>
    <t>경기도카페</t>
  </si>
  <si>
    <t>경기한옥카페</t>
  </si>
  <si>
    <t>곤지암맛집</t>
  </si>
  <si>
    <t>금사면카페</t>
  </si>
  <si>
    <t>남한강한옥카페</t>
  </si>
  <si>
    <t>서울근교한옥카페</t>
  </si>
  <si>
    <t>수도권한옥카페</t>
  </si>
  <si>
    <t>여주금사카페</t>
  </si>
  <si>
    <t>여주시금사면맛집</t>
  </si>
  <si>
    <t>여주시금사면카페</t>
  </si>
  <si>
    <t>여주시음식점</t>
  </si>
  <si>
    <t>팔당카페</t>
  </si>
  <si>
    <t>CAFE</t>
  </si>
  <si>
    <t>경기도근처한옥카페</t>
  </si>
  <si>
    <t>금사면근처맛집</t>
  </si>
  <si>
    <t>남한강근처카페</t>
  </si>
  <si>
    <t>수도권카페</t>
  </si>
  <si>
    <t>여주.맛집</t>
  </si>
  <si>
    <t>여주금사면카페</t>
  </si>
  <si>
    <t>여주맛있는집</t>
  </si>
  <si>
    <t>여주집</t>
  </si>
  <si>
    <t>유명산카페</t>
  </si>
  <si>
    <t>카페.여주</t>
  </si>
  <si>
    <t>한강맛집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</si>
</sst>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38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1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1 </c:v>
                </c:pt>
                <c:pt idx="39">
                  <c:v> - </c:v>
                </c:pt>
                <c:pt idx="40">
                  <c:v> 1 </c:v>
                </c:pt>
                <c:pt idx="41">
                  <c:v> - </c:v>
                </c:pt>
                <c:pt idx="42">
                  <c:v> - </c:v>
                </c:pt>
                <c:pt idx="43">
                  <c:v> 1 </c:v>
                </c:pt>
                <c:pt idx="44">
                  <c:v> - </c:v>
                </c:pt>
                <c:pt idx="45">
                  <c:v> - </c:v>
                </c:pt>
                <c:pt idx="46">
                  <c:v> 1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242</c:v>
                </c:pt>
                <c:pt idx="1">
                  <c:v>127</c:v>
                </c:pt>
                <c:pt idx="2">
                  <c:v>72</c:v>
                </c:pt>
                <c:pt idx="3">
                  <c:v>77</c:v>
                </c:pt>
                <c:pt idx="4">
                  <c:v>83</c:v>
                </c:pt>
                <c:pt idx="5">
                  <c:v>149</c:v>
                </c:pt>
                <c:pt idx="6">
                  <c:v>304</c:v>
                </c:pt>
                <c:pt idx="7">
                  <c:v>433</c:v>
                </c:pt>
                <c:pt idx="8">
                  <c:v>462</c:v>
                </c:pt>
                <c:pt idx="9">
                  <c:v>477</c:v>
                </c:pt>
                <c:pt idx="10">
                  <c:v>465</c:v>
                </c:pt>
                <c:pt idx="11">
                  <c:v>402</c:v>
                </c:pt>
                <c:pt idx="12">
                  <c:v>419</c:v>
                </c:pt>
                <c:pt idx="13">
                  <c:v>505</c:v>
                </c:pt>
                <c:pt idx="14">
                  <c:v>526</c:v>
                </c:pt>
                <c:pt idx="15">
                  <c:v>459</c:v>
                </c:pt>
                <c:pt idx="16">
                  <c:v>380</c:v>
                </c:pt>
                <c:pt idx="17">
                  <c:v>344</c:v>
                </c:pt>
                <c:pt idx="18">
                  <c:v>426</c:v>
                </c:pt>
                <c:pt idx="19">
                  <c:v>430</c:v>
                </c:pt>
                <c:pt idx="20">
                  <c:v>414</c:v>
                </c:pt>
                <c:pt idx="21">
                  <c:v>436</c:v>
                </c:pt>
                <c:pt idx="22">
                  <c:v>541</c:v>
                </c:pt>
                <c:pt idx="23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528</c:v>
                </c:pt>
                <c:pt idx="1">
                  <c:v>824</c:v>
                </c:pt>
                <c:pt idx="2">
                  <c:v>716</c:v>
                </c:pt>
                <c:pt idx="3">
                  <c:v>1479</c:v>
                </c:pt>
                <c:pt idx="4">
                  <c:v>1491</c:v>
                </c:pt>
                <c:pt idx="5">
                  <c:v>2204</c:v>
                </c:pt>
                <c:pt idx="6">
                  <c:v>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양평갈만한곳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여주가볼만한곳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1336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127050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양평갈만한곳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144826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243243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341176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여주가볼만한곳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585057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862</c:v>
                </c:pt>
                <c:pt idx="1">
                  <c:v>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5.6527249683143216E-3</c:v>
                </c:pt>
                <c:pt idx="1">
                  <c:v>2.6307222787385554E-2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285404.90000000002</c:v>
                </c:pt>
                <c:pt idx="1">
                  <c:v>2624648.9500000002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마늘바게트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훈이네마늘빵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마늘빵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간식빵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4994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마늘바게트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9042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마늘빵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20350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148907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20460</c:v>
                </c:pt>
                <c:pt idx="1">
                  <c:v>231605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23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44500</c:v>
                </c:pt>
                <c:pt idx="1">
                  <c:v>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원주빵맛집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여주카페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원주빵맛집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24849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32307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86603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148137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여주카페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169862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256</c:v>
                </c:pt>
                <c:pt idx="1">
                  <c:v>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62187</c:v>
                </c:pt>
                <c:pt idx="1">
                  <c:v>378710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83994.9</c:v>
                </c:pt>
                <c:pt idx="1">
                  <c:v>703465.95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D5" sqref="D5"/>
    </sheetView>
  </sheetViews>
  <sheetFormatPr defaultColWidth="10.75" defaultRowHeight="16.5"/>
  <cols>
    <col min="1" max="1" width="7.625" style="82" customWidth="1"/>
    <col min="2" max="2" width="14.5" style="82" customWidth="1"/>
    <col min="3" max="3" width="31.375" style="82" customWidth="1"/>
    <col min="4" max="5" width="10.75" style="82"/>
    <col min="6" max="6" width="22.125" style="82" customWidth="1"/>
    <col min="7" max="7" width="13.625" style="82" customWidth="1"/>
    <col min="8" max="16384" width="10.75" style="82"/>
  </cols>
  <sheetData>
    <row r="1" spans="2:9" ht="18" customHeight="1"/>
    <row r="2" spans="2:9" ht="54.95" customHeight="1">
      <c r="B2" s="131" t="s">
        <v>133</v>
      </c>
      <c r="C2" s="131"/>
      <c r="D2" s="131"/>
      <c r="E2" s="131"/>
      <c r="F2" s="131"/>
      <c r="G2" s="131"/>
      <c r="H2" s="131"/>
      <c r="I2" s="131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/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0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width="3.75" customWidth="1"/>
    <col min="2" max="2" width="14.625" customWidth="1"/>
    <col min="3" max="3" width="10" style="56" bestFit="1" customWidth="1"/>
    <col min="4" max="4" width="9.5" style="56" customWidth="1"/>
    <col min="5" max="5" width="10.875" style="56" bestFit="1" customWidth="1"/>
    <col min="6" max="6" width="10.625" style="56" bestFit="1" customWidth="1"/>
    <col min="7" max="7" width="9" style="56"/>
    <col min="8" max="8" width="11.875" style="56" bestFit="1" customWidth="1"/>
    <col min="9" max="9" width="9" style="56"/>
    <col min="10" max="10" width="10.5" style="56" bestFit="1" customWidth="1"/>
    <col min="11" max="12" width="9" style="56"/>
    <col min="13" max="13" width="9.25" style="57" bestFit="1" customWidth="1"/>
    <col min="14" max="14" width="2.75" customWidth="1"/>
    <col min="15" max="15" width="12.625" customWidth="1"/>
    <col min="16" max="16" width="9" style="56"/>
    <col min="17" max="17" width="10.5" style="56" bestFit="1" customWidth="1"/>
    <col min="18" max="20" width="9" style="56"/>
    <col min="21" max="21" width="11.875" style="56" bestFit="1" customWidth="1"/>
    <col min="22" max="22" width="9" style="56"/>
    <col min="23" max="23" width="13.5" style="56" bestFit="1" customWidth="1"/>
    <col min="24" max="24" width="9.75" style="56" bestFit="1" customWidth="1"/>
    <col min="25" max="26" width="9" style="56"/>
    <col min="27" max="27" width="2.75" customWidth="1"/>
    <col min="28" max="28" width="12.25" customWidth="1"/>
    <col min="29" max="29" width="9" style="56"/>
    <col min="30" max="30" width="10.875" style="56" bestFit="1" customWidth="1"/>
    <col min="31" max="33" width="9" style="56"/>
    <col min="34" max="34" width="10.5" style="56" bestFit="1" customWidth="1"/>
    <col min="35" max="35" width="9" style="56"/>
    <col min="36" max="36" width="11.75" style="56" customWidth="1"/>
    <col min="37" max="39" width="9" style="56"/>
    <col min="41" max="49" width="9" style="118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32" t="s">
        <v>121</v>
      </c>
      <c r="C6" s="133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32" t="s">
        <v>121</v>
      </c>
      <c r="P6" s="133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32" t="s">
        <v>121</v>
      </c>
      <c r="AC6" s="133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34" t="s">
        <v>128</v>
      </c>
      <c r="C24" s="135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34" t="s">
        <v>128</v>
      </c>
      <c r="P24" s="135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34" t="s">
        <v>128</v>
      </c>
      <c r="AC24" s="135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/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s="118" t="s">
        <v>220</v>
      </c>
      <c r="AP29" s="118" t="s">
        <v>221</v>
      </c>
      <c r="AQ29" s="118">
        <v>8307</v>
      </c>
      <c r="AR29" s="118">
        <v>51</v>
      </c>
      <c r="AS29" s="118">
        <v>0.62</v>
      </c>
      <c r="AT29" s="118">
        <v>269</v>
      </c>
      <c r="AU29" s="118">
        <v>13715.9</v>
      </c>
      <c r="AV29" s="118">
        <v>0</v>
      </c>
      <c r="AW29" s="118">
        <v>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s="118" t="s">
        <v>220</v>
      </c>
      <c r="AP30" s="118" t="s">
        <v>222</v>
      </c>
      <c r="AQ30" s="118">
        <v>43414</v>
      </c>
      <c r="AR30" s="118">
        <v>296</v>
      </c>
      <c r="AS30" s="118">
        <v>0.69</v>
      </c>
      <c r="AT30" s="118">
        <v>335</v>
      </c>
      <c r="AU30" s="118">
        <v>99132</v>
      </c>
      <c r="AV30" s="118">
        <v>0</v>
      </c>
      <c r="AW30" s="118">
        <v>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s="118" t="s">
        <v>223</v>
      </c>
      <c r="AP31" s="118" t="s">
        <v>222</v>
      </c>
      <c r="AQ31" s="118">
        <v>61</v>
      </c>
      <c r="AR31" s="118">
        <v>0</v>
      </c>
      <c r="AS31" s="118">
        <v>0</v>
      </c>
      <c r="AT31" s="118">
        <v>0</v>
      </c>
      <c r="AU31" s="118">
        <v>0</v>
      </c>
      <c r="AV31" s="118">
        <v>0</v>
      </c>
      <c r="AW31" s="118">
        <v>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s="118" t="s">
        <v>224</v>
      </c>
      <c r="AP32" s="118" t="s">
        <v>222</v>
      </c>
      <c r="AQ32" s="118">
        <v>10</v>
      </c>
      <c r="AR32" s="118">
        <v>0</v>
      </c>
      <c r="AS32" s="118">
        <v>0</v>
      </c>
      <c r="AT32" s="118">
        <v>0</v>
      </c>
      <c r="AU32" s="118">
        <v>0</v>
      </c>
      <c r="AV32" s="118">
        <v>0</v>
      </c>
      <c r="AW32" s="118">
        <v>0</v>
      </c>
    </row>
    <row r="33" spans="1:4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s="118" t="s">
        <v>225</v>
      </c>
      <c r="AP33" s="118" t="s">
        <v>222</v>
      </c>
      <c r="AQ33" s="118">
        <v>2</v>
      </c>
      <c r="AR33" s="118">
        <v>0</v>
      </c>
      <c r="AS33" s="118">
        <v>0</v>
      </c>
      <c r="AT33" s="118">
        <v>0</v>
      </c>
      <c r="AU33" s="118">
        <v>0</v>
      </c>
      <c r="AV33" s="118">
        <v>0</v>
      </c>
      <c r="AW33" s="118">
        <v>0</v>
      </c>
    </row>
    <row r="34" spans="1:4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s="118" t="s">
        <v>226</v>
      </c>
      <c r="AP34" s="118" t="s">
        <v>222</v>
      </c>
      <c r="AQ34" s="118">
        <v>3</v>
      </c>
      <c r="AR34" s="118">
        <v>0</v>
      </c>
      <c r="AS34" s="118">
        <v>0</v>
      </c>
      <c r="AT34" s="118">
        <v>0</v>
      </c>
      <c r="AU34" s="118">
        <v>0</v>
      </c>
      <c r="AV34" s="118">
        <v>0</v>
      </c>
      <c r="AW34" s="118">
        <v>0</v>
      </c>
    </row>
    <row r="35" spans="1:4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s="118" t="s">
        <v>227</v>
      </c>
      <c r="AP35" s="118" t="s">
        <v>222</v>
      </c>
      <c r="AQ35" s="118">
        <v>1</v>
      </c>
      <c r="AR35" s="118">
        <v>0</v>
      </c>
      <c r="AS35" s="118">
        <v>0</v>
      </c>
      <c r="AT35" s="118">
        <v>0</v>
      </c>
      <c r="AU35" s="118">
        <v>0</v>
      </c>
      <c r="AV35" s="118">
        <v>0</v>
      </c>
      <c r="AW35" s="118">
        <v>0</v>
      </c>
    </row>
    <row r="36" spans="1:4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s="118" t="s">
        <v>228</v>
      </c>
      <c r="AP36" s="118" t="s">
        <v>222</v>
      </c>
      <c r="AQ36" s="118">
        <v>3</v>
      </c>
      <c r="AR36" s="118">
        <v>0</v>
      </c>
      <c r="AS36" s="118">
        <v>0</v>
      </c>
      <c r="AT36" s="118">
        <v>0</v>
      </c>
      <c r="AU36" s="118">
        <v>0</v>
      </c>
      <c r="AV36" s="118">
        <v>0</v>
      </c>
      <c r="AW36" s="118">
        <v>0</v>
      </c>
    </row>
    <row r="37" spans="1:4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s="118" t="s">
        <v>229</v>
      </c>
      <c r="AP37" s="118" t="s">
        <v>222</v>
      </c>
      <c r="AQ37" s="118">
        <v>2</v>
      </c>
      <c r="AR37" s="118">
        <v>0</v>
      </c>
      <c r="AS37" s="118">
        <v>0</v>
      </c>
      <c r="AT37" s="118">
        <v>0</v>
      </c>
      <c r="AU37" s="118">
        <v>0</v>
      </c>
      <c r="AV37" s="118">
        <v>0</v>
      </c>
      <c r="AW37" s="118">
        <v>0</v>
      </c>
    </row>
    <row r="38" spans="1:4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s="118" t="s">
        <v>230</v>
      </c>
      <c r="AP38" s="118" t="s">
        <v>222</v>
      </c>
      <c r="AQ38" s="118">
        <v>1</v>
      </c>
      <c r="AR38" s="118">
        <v>0</v>
      </c>
      <c r="AS38" s="118">
        <v>0</v>
      </c>
      <c r="AT38" s="118">
        <v>0</v>
      </c>
      <c r="AU38" s="118">
        <v>0</v>
      </c>
      <c r="AV38" s="118">
        <v>0</v>
      </c>
      <c r="AW38" s="118">
        <v>0</v>
      </c>
    </row>
    <row r="39" spans="1:4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s="118" t="s">
        <v>231</v>
      </c>
      <c r="AP39" s="118" t="s">
        <v>221</v>
      </c>
      <c r="AQ39" s="118">
        <v>6641</v>
      </c>
      <c r="AR39" s="118">
        <v>45</v>
      </c>
      <c r="AS39" s="118">
        <v>0.68</v>
      </c>
      <c r="AT39" s="118">
        <v>351</v>
      </c>
      <c r="AU39" s="118">
        <v>15806.45</v>
      </c>
      <c r="AV39" s="118">
        <v>0</v>
      </c>
      <c r="AW39" s="118">
        <v>0</v>
      </c>
    </row>
    <row r="40" spans="1:4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s="118" t="s">
        <v>231</v>
      </c>
      <c r="AP40" s="118" t="s">
        <v>222</v>
      </c>
      <c r="AQ40" s="118">
        <v>18694</v>
      </c>
      <c r="AR40" s="118">
        <v>199</v>
      </c>
      <c r="AS40" s="118">
        <v>1.07</v>
      </c>
      <c r="AT40" s="118">
        <v>334</v>
      </c>
      <c r="AU40" s="118">
        <v>66501.600000000006</v>
      </c>
      <c r="AV40" s="118">
        <v>0</v>
      </c>
      <c r="AW40" s="118">
        <v>0</v>
      </c>
    </row>
    <row r="41" spans="1:4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s="118" t="s">
        <v>232</v>
      </c>
      <c r="AP41" s="118" t="s">
        <v>221</v>
      </c>
      <c r="AQ41" s="118">
        <v>9379</v>
      </c>
      <c r="AR41" s="118">
        <v>60</v>
      </c>
      <c r="AS41" s="118">
        <v>0.64</v>
      </c>
      <c r="AT41" s="118">
        <v>328</v>
      </c>
      <c r="AU41" s="118">
        <v>19658.099999999999</v>
      </c>
      <c r="AV41" s="118">
        <v>0</v>
      </c>
      <c r="AW41" s="118">
        <v>0</v>
      </c>
    </row>
    <row r="42" spans="1:4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s="118" t="s">
        <v>232</v>
      </c>
      <c r="AP42" s="118" t="s">
        <v>222</v>
      </c>
      <c r="AQ42" s="118">
        <v>31474</v>
      </c>
      <c r="AR42" s="118">
        <v>311</v>
      </c>
      <c r="AS42" s="118">
        <v>0.99</v>
      </c>
      <c r="AT42" s="118">
        <v>339</v>
      </c>
      <c r="AU42" s="118">
        <v>105552.7</v>
      </c>
      <c r="AV42" s="118">
        <v>0</v>
      </c>
      <c r="AW42" s="118">
        <v>0</v>
      </c>
    </row>
    <row r="43" spans="1:4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s="118" t="s">
        <v>233</v>
      </c>
      <c r="AP43" s="118" t="s">
        <v>221</v>
      </c>
      <c r="AQ43" s="118">
        <v>4461</v>
      </c>
      <c r="AR43" s="118">
        <v>30</v>
      </c>
      <c r="AS43" s="118">
        <v>0.68</v>
      </c>
      <c r="AT43" s="118">
        <v>343</v>
      </c>
      <c r="AU43" s="118">
        <v>10282.25</v>
      </c>
      <c r="AV43" s="118">
        <v>0</v>
      </c>
      <c r="AW43" s="118">
        <v>0</v>
      </c>
    </row>
    <row r="44" spans="1:4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s="118" t="s">
        <v>233</v>
      </c>
      <c r="AP44" s="118" t="s">
        <v>222</v>
      </c>
      <c r="AQ44" s="118">
        <v>51050</v>
      </c>
      <c r="AR44" s="118">
        <v>465</v>
      </c>
      <c r="AS44" s="118">
        <v>0.92</v>
      </c>
      <c r="AT44" s="118">
        <v>333</v>
      </c>
      <c r="AU44" s="118">
        <v>154916.85</v>
      </c>
      <c r="AV44" s="118">
        <v>0</v>
      </c>
      <c r="AW44" s="118">
        <v>0</v>
      </c>
    </row>
    <row r="45" spans="1:4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s="118" t="s">
        <v>234</v>
      </c>
      <c r="AP45" s="118" t="s">
        <v>221</v>
      </c>
      <c r="AQ45" s="118">
        <v>4412</v>
      </c>
      <c r="AR45" s="118">
        <v>23</v>
      </c>
      <c r="AS45" s="118">
        <v>0.53</v>
      </c>
      <c r="AT45" s="118">
        <v>288</v>
      </c>
      <c r="AU45" s="118">
        <v>6618.7</v>
      </c>
      <c r="AV45" s="118">
        <v>0</v>
      </c>
      <c r="AW45" s="118">
        <v>0</v>
      </c>
    </row>
    <row r="46" spans="1:4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s="118" t="s">
        <v>234</v>
      </c>
      <c r="AP46" s="118" t="s">
        <v>222</v>
      </c>
      <c r="AQ46" s="118">
        <v>56178</v>
      </c>
      <c r="AR46" s="118">
        <v>508</v>
      </c>
      <c r="AS46" s="118">
        <v>0.91</v>
      </c>
      <c r="AT46" s="118">
        <v>334</v>
      </c>
      <c r="AU46" s="118">
        <v>169913.15</v>
      </c>
      <c r="AV46" s="118">
        <v>0</v>
      </c>
      <c r="AW46" s="118">
        <v>0</v>
      </c>
    </row>
    <row r="47" spans="1:4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s="118" t="s">
        <v>235</v>
      </c>
      <c r="AP47" s="118" t="s">
        <v>221</v>
      </c>
      <c r="AQ47" s="118">
        <v>12405</v>
      </c>
      <c r="AR47" s="118">
        <v>73</v>
      </c>
      <c r="AS47" s="118">
        <v>0.59</v>
      </c>
      <c r="AT47" s="118">
        <v>375</v>
      </c>
      <c r="AU47" s="118">
        <v>27338.85</v>
      </c>
      <c r="AV47" s="118">
        <v>0</v>
      </c>
      <c r="AW47" s="118">
        <v>0</v>
      </c>
    </row>
    <row r="48" spans="1:4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s="118" t="s">
        <v>235</v>
      </c>
      <c r="AP48" s="118" t="s">
        <v>222</v>
      </c>
      <c r="AQ48" s="118">
        <v>38338</v>
      </c>
      <c r="AR48" s="118">
        <v>359</v>
      </c>
      <c r="AS48" s="118">
        <v>0.94</v>
      </c>
      <c r="AT48" s="118">
        <v>361</v>
      </c>
      <c r="AU48" s="118">
        <v>129471.65</v>
      </c>
      <c r="AV48" s="118">
        <v>0</v>
      </c>
      <c r="AW48" s="118">
        <v>0</v>
      </c>
    </row>
    <row r="49" spans="1:4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s="118" t="s">
        <v>236</v>
      </c>
      <c r="AP49" s="118" t="s">
        <v>221</v>
      </c>
      <c r="AQ49" s="118">
        <v>13139</v>
      </c>
      <c r="AR49" s="118">
        <v>77</v>
      </c>
      <c r="AS49" s="118">
        <v>0.59</v>
      </c>
      <c r="AT49" s="118">
        <v>345</v>
      </c>
      <c r="AU49" s="118">
        <v>26573.8</v>
      </c>
      <c r="AV49" s="118">
        <v>0</v>
      </c>
      <c r="AW49" s="118">
        <v>0</v>
      </c>
    </row>
    <row r="50" spans="1:4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s="118" t="s">
        <v>236</v>
      </c>
      <c r="AP50" s="118" t="s">
        <v>222</v>
      </c>
      <c r="AQ50" s="118">
        <v>40544</v>
      </c>
      <c r="AR50" s="118">
        <v>379</v>
      </c>
      <c r="AS50" s="118">
        <v>0.94</v>
      </c>
      <c r="AT50" s="118">
        <v>363</v>
      </c>
      <c r="AU50" s="118">
        <v>137567.1</v>
      </c>
      <c r="AV50" s="118">
        <v>0</v>
      </c>
      <c r="AW50" s="118">
        <v>0</v>
      </c>
    </row>
    <row r="51" spans="1:4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s="118" t="s">
        <v>237</v>
      </c>
      <c r="AP51" s="118" t="s">
        <v>221</v>
      </c>
      <c r="AQ51" s="118">
        <v>13805</v>
      </c>
      <c r="AR51" s="118">
        <v>93</v>
      </c>
      <c r="AS51" s="118">
        <v>0.68</v>
      </c>
      <c r="AT51" s="118">
        <v>385</v>
      </c>
      <c r="AU51" s="118">
        <v>35790.699999999997</v>
      </c>
      <c r="AV51" s="118">
        <v>0</v>
      </c>
      <c r="AW51" s="118">
        <v>0</v>
      </c>
    </row>
    <row r="52" spans="1:4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s="118" t="s">
        <v>237</v>
      </c>
      <c r="AP52" s="118" t="s">
        <v>222</v>
      </c>
      <c r="AQ52" s="118">
        <v>44712</v>
      </c>
      <c r="AR52" s="118">
        <v>456</v>
      </c>
      <c r="AS52" s="118">
        <v>1.02</v>
      </c>
      <c r="AT52" s="118">
        <v>342</v>
      </c>
      <c r="AU52" s="118">
        <v>155734.70000000001</v>
      </c>
      <c r="AV52" s="118">
        <v>0</v>
      </c>
      <c r="AW52" s="118">
        <v>0</v>
      </c>
    </row>
    <row r="53" spans="1:4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s="118" t="s">
        <v>238</v>
      </c>
      <c r="AP53" s="118" t="s">
        <v>221</v>
      </c>
      <c r="AQ53" s="118">
        <v>7561</v>
      </c>
      <c r="AR53" s="118">
        <v>51</v>
      </c>
      <c r="AS53" s="118">
        <v>0.68</v>
      </c>
      <c r="AT53" s="118">
        <v>329</v>
      </c>
      <c r="AU53" s="118">
        <v>16790.95</v>
      </c>
      <c r="AV53" s="118">
        <v>0</v>
      </c>
      <c r="AW53" s="118">
        <v>0</v>
      </c>
    </row>
    <row r="54" spans="1:4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s="118" t="s">
        <v>238</v>
      </c>
      <c r="AP54" s="118" t="s">
        <v>222</v>
      </c>
      <c r="AQ54" s="118">
        <v>57446</v>
      </c>
      <c r="AR54" s="118">
        <v>704</v>
      </c>
      <c r="AS54" s="118">
        <v>1.23</v>
      </c>
      <c r="AT54" s="118">
        <v>338</v>
      </c>
      <c r="AU54" s="118">
        <v>238162.65</v>
      </c>
      <c r="AV54" s="118">
        <v>1</v>
      </c>
      <c r="AW54" s="118">
        <v>22000</v>
      </c>
    </row>
    <row r="55" spans="1:4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s="118" t="s">
        <v>239</v>
      </c>
      <c r="AP55" s="118" t="s">
        <v>221</v>
      </c>
      <c r="AQ55" s="118">
        <v>12294</v>
      </c>
      <c r="AR55" s="118">
        <v>89</v>
      </c>
      <c r="AS55" s="118">
        <v>0.73</v>
      </c>
      <c r="AT55" s="118">
        <v>301</v>
      </c>
      <c r="AU55" s="118">
        <v>26810.3</v>
      </c>
      <c r="AV55" s="118">
        <v>0</v>
      </c>
      <c r="AW55" s="118">
        <v>0</v>
      </c>
    </row>
    <row r="56" spans="1:4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s="118" t="s">
        <v>239</v>
      </c>
      <c r="AP56" s="118" t="s">
        <v>222</v>
      </c>
      <c r="AQ56" s="118">
        <v>49502</v>
      </c>
      <c r="AR56" s="118">
        <v>584</v>
      </c>
      <c r="AS56" s="118">
        <v>1.18</v>
      </c>
      <c r="AT56" s="118">
        <v>332</v>
      </c>
      <c r="AU56" s="118">
        <v>193859.05</v>
      </c>
      <c r="AV56" s="118">
        <v>1</v>
      </c>
      <c r="AW56" s="118">
        <v>22000</v>
      </c>
    </row>
    <row r="57" spans="1:4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s="118" t="s">
        <v>240</v>
      </c>
      <c r="AP57" s="118" t="s">
        <v>221</v>
      </c>
      <c r="AQ57" s="118">
        <v>6116</v>
      </c>
      <c r="AR57" s="118">
        <v>47</v>
      </c>
      <c r="AS57" s="118">
        <v>0.77</v>
      </c>
      <c r="AT57" s="118">
        <v>322</v>
      </c>
      <c r="AU57" s="118">
        <v>15118.4</v>
      </c>
      <c r="AV57" s="118">
        <v>0</v>
      </c>
      <c r="AW57" s="118">
        <v>0</v>
      </c>
    </row>
    <row r="58" spans="1:4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s="118" t="s">
        <v>240</v>
      </c>
      <c r="AP58" s="118" t="s">
        <v>222</v>
      </c>
      <c r="AQ58" s="118">
        <v>71882</v>
      </c>
      <c r="AR58" s="118">
        <v>945</v>
      </c>
      <c r="AS58" s="118">
        <v>1.32</v>
      </c>
      <c r="AT58" s="118">
        <v>329</v>
      </c>
      <c r="AU58" s="118">
        <v>310949.09999999998</v>
      </c>
      <c r="AV58" s="118">
        <v>0</v>
      </c>
      <c r="AW58" s="118">
        <v>0</v>
      </c>
    </row>
    <row r="59" spans="1:4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s="118" t="s">
        <v>241</v>
      </c>
      <c r="AP59" s="118" t="s">
        <v>221</v>
      </c>
      <c r="AQ59" s="118">
        <v>1712</v>
      </c>
      <c r="AR59" s="118">
        <v>13</v>
      </c>
      <c r="AS59" s="118">
        <v>0.76</v>
      </c>
      <c r="AT59" s="118">
        <v>353</v>
      </c>
      <c r="AU59" s="118">
        <v>4584.8</v>
      </c>
      <c r="AV59" s="118">
        <v>0</v>
      </c>
      <c r="AW59" s="118">
        <v>0</v>
      </c>
    </row>
    <row r="60" spans="1:4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s="118" t="s">
        <v>241</v>
      </c>
      <c r="AP60" s="118" t="s">
        <v>222</v>
      </c>
      <c r="AQ60" s="118">
        <v>25426</v>
      </c>
      <c r="AR60" s="118">
        <v>390</v>
      </c>
      <c r="AS60" s="118">
        <v>1.54</v>
      </c>
      <c r="AT60" s="118">
        <v>354</v>
      </c>
      <c r="AU60" s="118">
        <v>137880.04999999999</v>
      </c>
      <c r="AV60" s="118">
        <v>0</v>
      </c>
      <c r="AW60" s="118">
        <v>0</v>
      </c>
    </row>
    <row r="61" spans="1:4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s="118" t="s">
        <v>242</v>
      </c>
      <c r="AP61" s="118" t="s">
        <v>222</v>
      </c>
      <c r="AQ61" s="118">
        <v>32</v>
      </c>
      <c r="AR61" s="118">
        <v>0</v>
      </c>
      <c r="AS61" s="118">
        <v>0</v>
      </c>
      <c r="AT61" s="118">
        <v>0</v>
      </c>
      <c r="AU61" s="118">
        <v>0</v>
      </c>
      <c r="AV61" s="118">
        <v>0</v>
      </c>
      <c r="AW61" s="118">
        <v>0</v>
      </c>
    </row>
    <row r="62" spans="1:4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s="118" t="s">
        <v>243</v>
      </c>
      <c r="AP62" s="118" t="s">
        <v>222</v>
      </c>
      <c r="AQ62" s="118">
        <v>13</v>
      </c>
      <c r="AR62" s="118">
        <v>0</v>
      </c>
      <c r="AS62" s="118">
        <v>0</v>
      </c>
      <c r="AT62" s="118">
        <v>0</v>
      </c>
      <c r="AU62" s="118">
        <v>0</v>
      </c>
      <c r="AV62" s="118">
        <v>0</v>
      </c>
      <c r="AW62" s="118">
        <v>0</v>
      </c>
    </row>
    <row r="63" spans="1:4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s="118" t="s">
        <v>244</v>
      </c>
      <c r="AP63" s="118" t="s">
        <v>222</v>
      </c>
      <c r="AQ63" s="118">
        <v>13</v>
      </c>
      <c r="AR63" s="118">
        <v>0</v>
      </c>
      <c r="AS63" s="118">
        <v>0</v>
      </c>
      <c r="AT63" s="118">
        <v>0</v>
      </c>
      <c r="AU63" s="118">
        <v>0</v>
      </c>
      <c r="AV63" s="118">
        <v>0</v>
      </c>
      <c r="AW63" s="118">
        <v>0</v>
      </c>
    </row>
    <row r="64" spans="1:4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s="118" t="s">
        <v>245</v>
      </c>
      <c r="AP64" s="118" t="s">
        <v>222</v>
      </c>
      <c r="AQ64" s="118">
        <v>7</v>
      </c>
      <c r="AR64" s="118">
        <v>0</v>
      </c>
      <c r="AS64" s="118">
        <v>0</v>
      </c>
      <c r="AT64" s="118">
        <v>0</v>
      </c>
      <c r="AU64" s="118">
        <v>0</v>
      </c>
      <c r="AV64" s="118">
        <v>0</v>
      </c>
      <c r="AW64" s="118">
        <v>0</v>
      </c>
    </row>
    <row r="65" spans="1:4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s="118" t="s">
        <v>246</v>
      </c>
      <c r="AP65" s="118" t="s">
        <v>222</v>
      </c>
      <c r="AQ65" s="118">
        <v>8</v>
      </c>
      <c r="AR65" s="118">
        <v>0</v>
      </c>
      <c r="AS65" s="118">
        <v>0</v>
      </c>
      <c r="AT65" s="118">
        <v>0</v>
      </c>
      <c r="AU65" s="118">
        <v>0</v>
      </c>
      <c r="AV65" s="118">
        <v>0</v>
      </c>
      <c r="AW65" s="118">
        <v>0</v>
      </c>
    </row>
    <row r="66" spans="1:4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s="118" t="s">
        <v>247</v>
      </c>
      <c r="AP66" s="118" t="s">
        <v>222</v>
      </c>
      <c r="AQ66" s="118">
        <v>5</v>
      </c>
      <c r="AR66" s="118">
        <v>0</v>
      </c>
      <c r="AS66" s="118">
        <v>0</v>
      </c>
      <c r="AT66" s="118">
        <v>0</v>
      </c>
      <c r="AU66" s="118">
        <v>0</v>
      </c>
      <c r="AV66" s="118">
        <v>0</v>
      </c>
      <c r="AW66" s="118">
        <v>0</v>
      </c>
    </row>
    <row r="67" spans="1:4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s="118" t="s">
        <v>248</v>
      </c>
      <c r="AP67" s="118" t="s">
        <v>222</v>
      </c>
      <c r="AQ67" s="118">
        <v>4</v>
      </c>
      <c r="AR67" s="118">
        <v>0</v>
      </c>
      <c r="AS67" s="118">
        <v>0</v>
      </c>
      <c r="AT67" s="118">
        <v>0</v>
      </c>
      <c r="AU67" s="118">
        <v>0</v>
      </c>
      <c r="AV67" s="118">
        <v>0</v>
      </c>
      <c r="AW67" s="118">
        <v>0</v>
      </c>
    </row>
    <row r="68" spans="1:4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s="118" t="s">
        <v>249</v>
      </c>
      <c r="AP68" s="118" t="s">
        <v>221</v>
      </c>
      <c r="AQ68" s="118">
        <v>3</v>
      </c>
      <c r="AR68" s="118">
        <v>0</v>
      </c>
      <c r="AS68" s="118">
        <v>0</v>
      </c>
      <c r="AT68" s="118">
        <v>0</v>
      </c>
      <c r="AU68" s="118">
        <v>0</v>
      </c>
      <c r="AV68" s="118">
        <v>0</v>
      </c>
      <c r="AW68" s="118">
        <v>0</v>
      </c>
    </row>
    <row r="69" spans="1:4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s="118" t="s">
        <v>249</v>
      </c>
      <c r="AP69" s="118" t="s">
        <v>222</v>
      </c>
      <c r="AQ69" s="118">
        <v>17</v>
      </c>
      <c r="AR69" s="118">
        <v>0</v>
      </c>
      <c r="AS69" s="118">
        <v>0</v>
      </c>
      <c r="AT69" s="118">
        <v>0</v>
      </c>
      <c r="AU69" s="118">
        <v>0</v>
      </c>
      <c r="AV69" s="118">
        <v>0</v>
      </c>
      <c r="AW69" s="118">
        <v>0</v>
      </c>
    </row>
    <row r="70" spans="1:4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s="118" t="s">
        <v>250</v>
      </c>
      <c r="AP70" s="118" t="s">
        <v>221</v>
      </c>
      <c r="AQ70" s="118">
        <v>7960</v>
      </c>
      <c r="AR70" s="118">
        <v>62</v>
      </c>
      <c r="AS70" s="118">
        <v>0.78</v>
      </c>
      <c r="AT70" s="118">
        <v>329</v>
      </c>
      <c r="AU70" s="118">
        <v>20399.5</v>
      </c>
      <c r="AV70" s="118">
        <v>1</v>
      </c>
      <c r="AW70" s="118">
        <v>44500</v>
      </c>
    </row>
    <row r="71" spans="1:4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s="118" t="s">
        <v>250</v>
      </c>
      <c r="AP71" s="118" t="s">
        <v>222</v>
      </c>
      <c r="AQ71" s="118">
        <v>30410</v>
      </c>
      <c r="AR71" s="118">
        <v>263</v>
      </c>
      <c r="AS71" s="118">
        <v>0.87</v>
      </c>
      <c r="AT71" s="118">
        <v>332</v>
      </c>
      <c r="AU71" s="118">
        <v>87376.85</v>
      </c>
      <c r="AV71" s="118">
        <v>0</v>
      </c>
      <c r="AW71" s="118">
        <v>0</v>
      </c>
    </row>
    <row r="72" spans="1:4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s="118" t="s">
        <v>251</v>
      </c>
      <c r="AP72" s="118" t="s">
        <v>221</v>
      </c>
      <c r="AQ72" s="118">
        <v>7378</v>
      </c>
      <c r="AR72" s="118">
        <v>39</v>
      </c>
      <c r="AS72" s="118">
        <v>0.53</v>
      </c>
      <c r="AT72" s="118">
        <v>308</v>
      </c>
      <c r="AU72" s="118">
        <v>12012.55</v>
      </c>
      <c r="AV72" s="118">
        <v>0</v>
      </c>
      <c r="AW72" s="118">
        <v>0</v>
      </c>
    </row>
    <row r="73" spans="1:4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s="118" t="s">
        <v>251</v>
      </c>
      <c r="AP73" s="118" t="s">
        <v>222</v>
      </c>
      <c r="AQ73" s="118">
        <v>29065</v>
      </c>
      <c r="AR73" s="118">
        <v>239</v>
      </c>
      <c r="AS73" s="118">
        <v>0.83</v>
      </c>
      <c r="AT73" s="118">
        <v>329</v>
      </c>
      <c r="AU73" s="118">
        <v>78598.850000000006</v>
      </c>
      <c r="AV73" s="118">
        <v>0</v>
      </c>
      <c r="AW73" s="118">
        <v>0</v>
      </c>
    </row>
    <row r="74" spans="1:4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s="118" t="s">
        <v>252</v>
      </c>
      <c r="AP74" s="118" t="s">
        <v>221</v>
      </c>
      <c r="AQ74" s="118">
        <v>6382</v>
      </c>
      <c r="AR74" s="118">
        <v>45</v>
      </c>
      <c r="AS74" s="118">
        <v>0.71</v>
      </c>
      <c r="AT74" s="118">
        <v>363</v>
      </c>
      <c r="AU74" s="118">
        <v>16339.4</v>
      </c>
      <c r="AV74" s="118">
        <v>0</v>
      </c>
      <c r="AW74" s="118">
        <v>0</v>
      </c>
    </row>
    <row r="75" spans="1:4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s="118" t="s">
        <v>252</v>
      </c>
      <c r="AP75" s="118" t="s">
        <v>222</v>
      </c>
      <c r="AQ75" s="118">
        <v>26579</v>
      </c>
      <c r="AR75" s="118">
        <v>186</v>
      </c>
      <c r="AS75" s="118">
        <v>0.7</v>
      </c>
      <c r="AT75" s="118">
        <v>364</v>
      </c>
      <c r="AU75" s="118">
        <v>67709.95</v>
      </c>
      <c r="AV75" s="118">
        <v>1</v>
      </c>
      <c r="AW75" s="118">
        <v>22000</v>
      </c>
    </row>
    <row r="76" spans="1:4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s="118" t="s">
        <v>253</v>
      </c>
      <c r="AP76" s="118" t="s">
        <v>221</v>
      </c>
      <c r="AQ76" s="118">
        <v>6667</v>
      </c>
      <c r="AR76" s="118">
        <v>58</v>
      </c>
      <c r="AS76" s="118">
        <v>0.87</v>
      </c>
      <c r="AT76" s="118">
        <v>339</v>
      </c>
      <c r="AU76" s="118">
        <v>19637.75</v>
      </c>
      <c r="AV76" s="118">
        <v>0</v>
      </c>
      <c r="AW76" s="118">
        <v>0</v>
      </c>
    </row>
    <row r="77" spans="1:4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s="118" t="s">
        <v>253</v>
      </c>
      <c r="AP77" s="118" t="s">
        <v>222</v>
      </c>
      <c r="AQ77" s="118">
        <v>30286</v>
      </c>
      <c r="AR77" s="118">
        <v>253</v>
      </c>
      <c r="AS77" s="118">
        <v>0.84</v>
      </c>
      <c r="AT77" s="118">
        <v>359</v>
      </c>
      <c r="AU77" s="118">
        <v>90807.75</v>
      </c>
      <c r="AV77" s="118">
        <v>0</v>
      </c>
      <c r="AW77" s="118">
        <v>0</v>
      </c>
    </row>
    <row r="78" spans="1:4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s="118" t="s">
        <v>254</v>
      </c>
      <c r="AP78" s="118" t="s">
        <v>221</v>
      </c>
      <c r="AQ78" s="118">
        <v>2911</v>
      </c>
      <c r="AR78" s="118">
        <v>21</v>
      </c>
      <c r="AS78" s="118">
        <v>0.73</v>
      </c>
      <c r="AT78" s="118">
        <v>328</v>
      </c>
      <c r="AU78" s="118">
        <v>6883.25</v>
      </c>
      <c r="AV78" s="118">
        <v>0</v>
      </c>
      <c r="AW78" s="118">
        <v>0</v>
      </c>
    </row>
    <row r="79" spans="1:4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s="118" t="s">
        <v>254</v>
      </c>
      <c r="AP79" s="118" t="s">
        <v>222</v>
      </c>
      <c r="AQ79" s="118">
        <v>45622</v>
      </c>
      <c r="AR79" s="118">
        <v>439</v>
      </c>
      <c r="AS79" s="118">
        <v>0.97</v>
      </c>
      <c r="AT79" s="118">
        <v>347</v>
      </c>
      <c r="AU79" s="118">
        <v>152314.25</v>
      </c>
      <c r="AV79" s="118">
        <v>0</v>
      </c>
      <c r="AW79" s="118">
        <v>0</v>
      </c>
    </row>
    <row r="80" spans="1:4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s="118" t="s">
        <v>255</v>
      </c>
      <c r="AP80" s="118" t="s">
        <v>221</v>
      </c>
      <c r="AQ80" s="118">
        <v>2385</v>
      </c>
      <c r="AR80" s="118">
        <v>20</v>
      </c>
      <c r="AS80" s="118">
        <v>0.84</v>
      </c>
      <c r="AT80" s="118">
        <v>317</v>
      </c>
      <c r="AU80" s="118">
        <v>6347.55</v>
      </c>
      <c r="AV80" s="118">
        <v>0</v>
      </c>
      <c r="AW80" s="118">
        <v>0</v>
      </c>
    </row>
    <row r="81" spans="1:4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s="118" t="s">
        <v>255</v>
      </c>
      <c r="AP81" s="118" t="s">
        <v>222</v>
      </c>
      <c r="AQ81" s="118">
        <v>44278</v>
      </c>
      <c r="AR81" s="118">
        <v>397</v>
      </c>
      <c r="AS81" s="118">
        <v>0.9</v>
      </c>
      <c r="AT81" s="118">
        <v>354</v>
      </c>
      <c r="AU81" s="118">
        <v>140470.54999999999</v>
      </c>
      <c r="AV81" s="118">
        <v>0</v>
      </c>
      <c r="AW81" s="118">
        <v>0</v>
      </c>
    </row>
    <row r="82" spans="1:4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s="118" t="s">
        <v>256</v>
      </c>
      <c r="AP82" s="118" t="s">
        <v>221</v>
      </c>
      <c r="AQ82" s="118">
        <v>7789</v>
      </c>
      <c r="AR82" s="118">
        <v>35</v>
      </c>
      <c r="AS82" s="118">
        <v>0.45</v>
      </c>
      <c r="AT82" s="118">
        <v>375</v>
      </c>
      <c r="AU82" s="118">
        <v>13113.65</v>
      </c>
      <c r="AV82" s="118">
        <v>0</v>
      </c>
      <c r="AW82" s="118">
        <v>0</v>
      </c>
    </row>
    <row r="83" spans="1:4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s="118" t="s">
        <v>256</v>
      </c>
      <c r="AP83" s="118" t="s">
        <v>222</v>
      </c>
      <c r="AQ83" s="118">
        <v>32607</v>
      </c>
      <c r="AR83" s="118">
        <v>218</v>
      </c>
      <c r="AS83" s="118">
        <v>0.67</v>
      </c>
      <c r="AT83" s="118">
        <v>371</v>
      </c>
      <c r="AU83" s="118">
        <v>80854.399999999994</v>
      </c>
      <c r="AV83" s="118">
        <v>0</v>
      </c>
      <c r="AW83" s="118">
        <v>0</v>
      </c>
    </row>
    <row r="84" spans="1:4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s="118" t="s">
        <v>257</v>
      </c>
      <c r="AP84" s="118" t="s">
        <v>221</v>
      </c>
      <c r="AQ84" s="118">
        <v>6600</v>
      </c>
      <c r="AR84" s="118">
        <v>25</v>
      </c>
      <c r="AS84" s="118">
        <v>0.38</v>
      </c>
      <c r="AT84" s="118">
        <v>363</v>
      </c>
      <c r="AU84" s="118">
        <v>9076.1</v>
      </c>
      <c r="AV84" s="118">
        <v>0</v>
      </c>
      <c r="AW84" s="118">
        <v>0</v>
      </c>
    </row>
    <row r="85" spans="1:4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s="118" t="s">
        <v>257</v>
      </c>
      <c r="AP85" s="118" t="s">
        <v>222</v>
      </c>
      <c r="AQ85" s="118">
        <v>28610</v>
      </c>
      <c r="AR85" s="118">
        <v>202</v>
      </c>
      <c r="AS85" s="118">
        <v>0.71</v>
      </c>
      <c r="AT85" s="118">
        <v>370</v>
      </c>
      <c r="AU85" s="118">
        <v>74716.95</v>
      </c>
      <c r="AV85" s="118">
        <v>0</v>
      </c>
      <c r="AW85" s="118">
        <v>0</v>
      </c>
    </row>
    <row r="86" spans="1:4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s="118" t="s">
        <v>258</v>
      </c>
      <c r="AP86" s="118" t="s">
        <v>221</v>
      </c>
      <c r="AQ86" s="118">
        <v>5921</v>
      </c>
      <c r="AR86" s="118">
        <v>30</v>
      </c>
      <c r="AS86" s="118">
        <v>0.51</v>
      </c>
      <c r="AT86" s="118">
        <v>332</v>
      </c>
      <c r="AU86" s="118">
        <v>9946.75</v>
      </c>
      <c r="AV86" s="118">
        <v>0</v>
      </c>
      <c r="AW86" s="118">
        <v>0</v>
      </c>
    </row>
    <row r="87" spans="1:4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s="118" t="s">
        <v>258</v>
      </c>
      <c r="AP87" s="118" t="s">
        <v>222</v>
      </c>
      <c r="AQ87" s="118">
        <v>27477</v>
      </c>
      <c r="AR87" s="118">
        <v>187</v>
      </c>
      <c r="AS87" s="118">
        <v>0.69</v>
      </c>
      <c r="AT87" s="118">
        <v>357</v>
      </c>
      <c r="AU87" s="118">
        <v>66679.25</v>
      </c>
      <c r="AV87" s="118">
        <v>0</v>
      </c>
      <c r="AW87" s="118">
        <v>0</v>
      </c>
    </row>
    <row r="88" spans="1:4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s="118" t="s">
        <v>259</v>
      </c>
      <c r="AP88" s="118" t="s">
        <v>221</v>
      </c>
      <c r="AQ88" s="118">
        <v>5832</v>
      </c>
      <c r="AR88" s="118">
        <v>41</v>
      </c>
      <c r="AS88" s="118">
        <v>0.71</v>
      </c>
      <c r="AT88" s="118">
        <v>341</v>
      </c>
      <c r="AU88" s="118">
        <v>13999.7</v>
      </c>
      <c r="AV88" s="118">
        <v>0</v>
      </c>
      <c r="AW88" s="118">
        <v>0</v>
      </c>
    </row>
    <row r="89" spans="1:4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s="118" t="s">
        <v>259</v>
      </c>
      <c r="AP89" s="118" t="s">
        <v>222</v>
      </c>
      <c r="AQ89" s="118">
        <v>25649</v>
      </c>
      <c r="AR89" s="118">
        <v>190</v>
      </c>
      <c r="AS89" s="118">
        <v>0.75</v>
      </c>
      <c r="AT89" s="118">
        <v>377</v>
      </c>
      <c r="AU89" s="118">
        <v>71556.100000000006</v>
      </c>
      <c r="AV89" s="118">
        <v>0</v>
      </c>
      <c r="AW89" s="118">
        <v>0</v>
      </c>
    </row>
    <row r="90" spans="1:4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s="118" t="s">
        <v>260</v>
      </c>
      <c r="AP90" s="118" t="s">
        <v>221</v>
      </c>
      <c r="AQ90" s="118">
        <v>5497</v>
      </c>
      <c r="AR90" s="118">
        <v>38</v>
      </c>
      <c r="AS90" s="118">
        <v>0.7</v>
      </c>
      <c r="AT90" s="118">
        <v>332</v>
      </c>
      <c r="AU90" s="118">
        <v>12616.45</v>
      </c>
      <c r="AV90" s="118">
        <v>0</v>
      </c>
      <c r="AW90" s="118">
        <v>0</v>
      </c>
    </row>
    <row r="91" spans="1:4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s="118" t="s">
        <v>260</v>
      </c>
      <c r="AP91" s="118" t="s">
        <v>222</v>
      </c>
      <c r="AQ91" s="118">
        <v>25385</v>
      </c>
      <c r="AR91" s="118">
        <v>230</v>
      </c>
      <c r="AS91" s="118">
        <v>0.91</v>
      </c>
      <c r="AT91" s="118">
        <v>358</v>
      </c>
      <c r="AU91" s="118">
        <v>82436.75</v>
      </c>
      <c r="AV91" s="118">
        <v>0</v>
      </c>
      <c r="AW91" s="118">
        <v>0</v>
      </c>
    </row>
    <row r="92" spans="1:4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s="118" t="s">
        <v>261</v>
      </c>
      <c r="AP92" s="118" t="s">
        <v>221</v>
      </c>
      <c r="AQ92" s="118">
        <v>2579</v>
      </c>
      <c r="AR92" s="118">
        <v>20</v>
      </c>
      <c r="AS92" s="118">
        <v>0.78</v>
      </c>
      <c r="AT92" s="118">
        <v>339</v>
      </c>
      <c r="AU92" s="118">
        <v>6777.65</v>
      </c>
      <c r="AV92" s="118">
        <v>0</v>
      </c>
      <c r="AW92" s="118">
        <v>0</v>
      </c>
    </row>
    <row r="93" spans="1:4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s="118" t="s">
        <v>261</v>
      </c>
      <c r="AP93" s="118" t="s">
        <v>222</v>
      </c>
      <c r="AQ93" s="118">
        <v>41982</v>
      </c>
      <c r="AR93" s="118">
        <v>410</v>
      </c>
      <c r="AS93" s="118">
        <v>0.98</v>
      </c>
      <c r="AT93" s="118">
        <v>320</v>
      </c>
      <c r="AU93" s="118">
        <v>131057.85</v>
      </c>
      <c r="AV93" s="118">
        <v>0</v>
      </c>
      <c r="AW93" s="118">
        <v>0</v>
      </c>
    </row>
    <row r="94" spans="1:4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s="118" t="s">
        <v>262</v>
      </c>
      <c r="AP94" s="118" t="s">
        <v>221</v>
      </c>
      <c r="AQ94" s="118">
        <v>2696</v>
      </c>
      <c r="AR94" s="118">
        <v>18</v>
      </c>
      <c r="AS94" s="118">
        <v>0.67</v>
      </c>
      <c r="AT94" s="118">
        <v>258</v>
      </c>
      <c r="AU94" s="118">
        <v>4647.5</v>
      </c>
      <c r="AV94" s="118">
        <v>0</v>
      </c>
      <c r="AW94" s="118">
        <v>0</v>
      </c>
    </row>
    <row r="95" spans="1:4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s="118" t="s">
        <v>262</v>
      </c>
      <c r="AP95" s="118" t="s">
        <v>222</v>
      </c>
      <c r="AQ95" s="118">
        <v>44870</v>
      </c>
      <c r="AR95" s="118">
        <v>427</v>
      </c>
      <c r="AS95" s="118">
        <v>0.96</v>
      </c>
      <c r="AT95" s="118">
        <v>330</v>
      </c>
      <c r="AU95" s="118">
        <v>141086.54999999999</v>
      </c>
      <c r="AV95" s="118">
        <v>0</v>
      </c>
      <c r="AW95" s="118">
        <v>0</v>
      </c>
    </row>
    <row r="96" spans="1:4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s="118" t="s">
        <v>263</v>
      </c>
      <c r="AP96" s="118" t="s">
        <v>221</v>
      </c>
      <c r="AQ96" s="118">
        <v>7412</v>
      </c>
      <c r="AR96" s="118">
        <v>45</v>
      </c>
      <c r="AS96" s="118">
        <v>0.61</v>
      </c>
      <c r="AT96" s="118">
        <v>319</v>
      </c>
      <c r="AU96" s="118">
        <v>14370.4</v>
      </c>
      <c r="AV96" s="118">
        <v>0</v>
      </c>
      <c r="AW96" s="118">
        <v>0</v>
      </c>
    </row>
    <row r="97" spans="1:4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s="118" t="s">
        <v>263</v>
      </c>
      <c r="AP97" s="118" t="s">
        <v>222</v>
      </c>
      <c r="AQ97" s="118">
        <v>29606</v>
      </c>
      <c r="AR97" s="118">
        <v>230</v>
      </c>
      <c r="AS97" s="118">
        <v>0.78</v>
      </c>
      <c r="AT97" s="118">
        <v>372</v>
      </c>
      <c r="AU97" s="118">
        <v>85586.6</v>
      </c>
      <c r="AV97" s="118">
        <v>0</v>
      </c>
      <c r="AW97" s="118">
        <v>0</v>
      </c>
    </row>
    <row r="98" spans="1:4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s="118" t="s">
        <v>264</v>
      </c>
      <c r="AP98" s="118" t="s">
        <v>221</v>
      </c>
      <c r="AQ98" s="118">
        <v>7432</v>
      </c>
      <c r="AR98" s="118">
        <v>40</v>
      </c>
      <c r="AS98" s="118">
        <v>0.54</v>
      </c>
      <c r="AT98" s="118">
        <v>345</v>
      </c>
      <c r="AU98" s="118">
        <v>13783.55</v>
      </c>
      <c r="AV98" s="118">
        <v>0</v>
      </c>
      <c r="AW98" s="118">
        <v>0</v>
      </c>
    </row>
    <row r="99" spans="1:49">
      <c r="AO99" s="118" t="s">
        <v>264</v>
      </c>
      <c r="AP99" s="118" t="s">
        <v>222</v>
      </c>
      <c r="AQ99" s="118">
        <v>30113</v>
      </c>
      <c r="AR99" s="118">
        <v>232</v>
      </c>
      <c r="AS99" s="118">
        <v>0.78</v>
      </c>
      <c r="AT99" s="118">
        <v>354</v>
      </c>
      <c r="AU99" s="118">
        <v>82192</v>
      </c>
      <c r="AV99" s="118">
        <v>1</v>
      </c>
      <c r="AW99" s="118">
        <v>22500</v>
      </c>
    </row>
    <row r="100" spans="1:49">
      <c r="AO100" s="118" t="s">
        <v>265</v>
      </c>
      <c r="AP100" s="118" t="s">
        <v>221</v>
      </c>
      <c r="AQ100" s="118">
        <v>5907</v>
      </c>
      <c r="AR100" s="118">
        <v>31</v>
      </c>
      <c r="AS100" s="118">
        <v>0.53</v>
      </c>
      <c r="AT100" s="118">
        <v>300</v>
      </c>
      <c r="AU100" s="118">
        <v>9315.35</v>
      </c>
      <c r="AV100" s="118">
        <v>0</v>
      </c>
      <c r="AW100" s="118">
        <v>0</v>
      </c>
    </row>
    <row r="101" spans="1:49">
      <c r="AO101" s="118" t="s">
        <v>265</v>
      </c>
      <c r="AP101" s="118" t="s">
        <v>222</v>
      </c>
      <c r="AQ101" s="118">
        <v>25950</v>
      </c>
      <c r="AR101" s="118">
        <v>190</v>
      </c>
      <c r="AS101" s="118">
        <v>0.74</v>
      </c>
      <c r="AT101" s="118">
        <v>373</v>
      </c>
      <c r="AU101" s="118">
        <v>70886.75</v>
      </c>
      <c r="AV101" s="118">
        <v>0</v>
      </c>
      <c r="AW101" s="118">
        <v>0</v>
      </c>
    </row>
    <row r="102" spans="1:49">
      <c r="AO102" s="118" t="s">
        <v>266</v>
      </c>
      <c r="AP102" s="118" t="s">
        <v>221</v>
      </c>
      <c r="AQ102" s="118">
        <v>6456</v>
      </c>
      <c r="AR102" s="118">
        <v>36</v>
      </c>
      <c r="AS102" s="118">
        <v>0.56000000000000005</v>
      </c>
      <c r="AT102" s="118">
        <v>381</v>
      </c>
      <c r="AU102" s="118">
        <v>13730.2</v>
      </c>
      <c r="AV102" s="118">
        <v>0</v>
      </c>
      <c r="AW102" s="118">
        <v>0</v>
      </c>
    </row>
    <row r="103" spans="1:49">
      <c r="AO103" s="118" t="s">
        <v>266</v>
      </c>
      <c r="AP103" s="118" t="s">
        <v>222</v>
      </c>
      <c r="AQ103" s="118">
        <v>28011</v>
      </c>
      <c r="AR103" s="118">
        <v>226</v>
      </c>
      <c r="AS103" s="118">
        <v>0.81</v>
      </c>
      <c r="AT103" s="118">
        <v>346</v>
      </c>
      <c r="AU103" s="118">
        <v>78147.850000000006</v>
      </c>
      <c r="AV103" s="118">
        <v>0</v>
      </c>
      <c r="AW103" s="118">
        <v>0</v>
      </c>
    </row>
    <row r="104" spans="1:49">
      <c r="AO104" s="118" t="s">
        <v>267</v>
      </c>
      <c r="AP104" s="118" t="s">
        <v>221</v>
      </c>
      <c r="AQ104" s="118">
        <v>6253</v>
      </c>
      <c r="AR104" s="118">
        <v>37</v>
      </c>
      <c r="AS104" s="118">
        <v>0.6</v>
      </c>
      <c r="AT104" s="118">
        <v>328</v>
      </c>
      <c r="AU104" s="118">
        <v>12153.35</v>
      </c>
      <c r="AV104" s="118">
        <v>0</v>
      </c>
      <c r="AW104" s="118">
        <v>0</v>
      </c>
    </row>
    <row r="105" spans="1:49">
      <c r="AO105" s="118" t="s">
        <v>267</v>
      </c>
      <c r="AP105" s="118" t="s">
        <v>222</v>
      </c>
      <c r="AQ105" s="118">
        <v>24638</v>
      </c>
      <c r="AR105" s="118">
        <v>202</v>
      </c>
      <c r="AS105" s="118">
        <v>0.82</v>
      </c>
      <c r="AT105" s="118">
        <v>318</v>
      </c>
      <c r="AU105" s="118">
        <v>64308.2</v>
      </c>
      <c r="AV105" s="118">
        <v>0</v>
      </c>
      <c r="AW105" s="118">
        <v>0</v>
      </c>
    </row>
    <row r="106" spans="1:49">
      <c r="AO106" s="118" t="s">
        <v>268</v>
      </c>
      <c r="AP106" s="118" t="s">
        <v>221</v>
      </c>
      <c r="AQ106" s="118">
        <v>2915</v>
      </c>
      <c r="AR106" s="118">
        <v>21</v>
      </c>
      <c r="AS106" s="118">
        <v>0.73</v>
      </c>
      <c r="AT106" s="118">
        <v>331</v>
      </c>
      <c r="AU106" s="118">
        <v>6949.8</v>
      </c>
      <c r="AV106" s="118">
        <v>0</v>
      </c>
      <c r="AW106" s="118">
        <v>0</v>
      </c>
    </row>
    <row r="107" spans="1:49">
      <c r="AO107" s="118" t="s">
        <v>268</v>
      </c>
      <c r="AP107" s="118" t="s">
        <v>222</v>
      </c>
      <c r="AQ107" s="118">
        <v>35352</v>
      </c>
      <c r="AR107" s="118">
        <v>301</v>
      </c>
      <c r="AS107" s="118">
        <v>0.86</v>
      </c>
      <c r="AT107" s="118">
        <v>322</v>
      </c>
      <c r="AU107" s="118">
        <v>97010.65</v>
      </c>
      <c r="AV107" s="118">
        <v>0</v>
      </c>
      <c r="AW107" s="118">
        <v>0</v>
      </c>
    </row>
    <row r="108" spans="1:49">
      <c r="AO108" s="118" t="s">
        <v>269</v>
      </c>
      <c r="AP108" s="118" t="s">
        <v>221</v>
      </c>
      <c r="AQ108" s="118">
        <v>2933</v>
      </c>
      <c r="AR108" s="118">
        <v>11</v>
      </c>
      <c r="AS108" s="118">
        <v>0.38</v>
      </c>
      <c r="AT108" s="118">
        <v>256</v>
      </c>
      <c r="AU108" s="118">
        <v>2817.1</v>
      </c>
      <c r="AV108" s="118">
        <v>0</v>
      </c>
      <c r="AW108" s="118">
        <v>0</v>
      </c>
    </row>
    <row r="109" spans="1:49">
      <c r="AO109" s="118" t="s">
        <v>269</v>
      </c>
      <c r="AP109" s="118" t="s">
        <v>222</v>
      </c>
      <c r="AQ109" s="118">
        <v>40608</v>
      </c>
      <c r="AR109" s="118">
        <v>370</v>
      </c>
      <c r="AS109" s="118">
        <v>0.92</v>
      </c>
      <c r="AT109" s="118">
        <v>341</v>
      </c>
      <c r="AU109" s="118">
        <v>126233.25</v>
      </c>
      <c r="AV109" s="118">
        <v>0</v>
      </c>
      <c r="AW109" s="118"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workbookViewId="0">
      <selection activeCell="B60" sqref="B60"/>
    </sheetView>
  </sheetViews>
  <sheetFormatPr defaultColWidth="0" defaultRowHeight="16.5"/>
  <cols>
    <col min="1" max="1" width="2.5" style="23" customWidth="1"/>
    <col min="2" max="2" width="33.375" style="128" bestFit="1" customWidth="1"/>
    <col min="3" max="3" width="11.625" style="129" bestFit="1" customWidth="1"/>
    <col min="4" max="4" width="10.125" style="129" bestFit="1" customWidth="1"/>
    <col min="5" max="5" width="11.625" style="129" bestFit="1" customWidth="1"/>
    <col min="6" max="6" width="12.375" style="129" bestFit="1" customWidth="1"/>
    <col min="7" max="7" width="17.625" style="130" customWidth="1"/>
    <col min="8" max="8" width="17.625" style="130" bestFit="1" customWidth="1"/>
    <col min="9" max="9" width="13.625" style="129" customWidth="1"/>
    <col min="10" max="10" width="13.625" style="130" bestFit="1" customWidth="1"/>
    <col min="11" max="11" width="2.5" style="23" customWidth="1"/>
    <col min="12" max="16384" width="8.625" style="23" hidden="1"/>
  </cols>
  <sheetData>
    <row r="1" spans="1:11" ht="16.5" customHeight="1">
      <c r="A1" s="21"/>
      <c r="B1" s="136" t="s">
        <v>106</v>
      </c>
      <c r="C1" s="136"/>
      <c r="D1" s="136"/>
      <c r="E1" s="136"/>
      <c r="F1" s="136"/>
      <c r="G1" s="136"/>
      <c r="H1" s="136"/>
      <c r="I1" s="136"/>
      <c r="J1" s="136"/>
      <c r="K1" s="22"/>
    </row>
    <row r="2" spans="1:11" ht="16.5" customHeight="1">
      <c r="A2" s="21"/>
      <c r="B2" s="136"/>
      <c r="C2" s="136"/>
      <c r="D2" s="136"/>
      <c r="E2" s="136"/>
      <c r="F2" s="136"/>
      <c r="G2" s="136"/>
      <c r="H2" s="136"/>
      <c r="I2" s="136"/>
      <c r="J2" s="136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242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528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127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824</v>
      </c>
      <c r="I34" s="105">
        <f t="shared" ref="I34:I39" si="4">SUMIF($B$60:$B$100000,$G34,$I$61:$I$100001)</f>
        <v>2</v>
      </c>
      <c r="J34" s="105">
        <f t="shared" ref="J34:J39" si="5">SUMIF($B$60:$B$100000,$G34,$J$61:$J$100001)</f>
        <v>67000</v>
      </c>
      <c r="K34" s="22"/>
    </row>
    <row r="35" spans="1:11">
      <c r="A35" s="22"/>
      <c r="B35" s="103" t="s">
        <v>33</v>
      </c>
      <c r="C35" s="25">
        <f t="shared" si="0"/>
        <v>72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716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77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1479</v>
      </c>
      <c r="I36" s="105">
        <f t="shared" si="4"/>
        <v>2</v>
      </c>
      <c r="J36" s="105">
        <f t="shared" si="5"/>
        <v>44000</v>
      </c>
      <c r="K36" s="22"/>
    </row>
    <row r="37" spans="1:11">
      <c r="A37" s="22"/>
      <c r="B37" s="103" t="s">
        <v>39</v>
      </c>
      <c r="C37" s="25">
        <f t="shared" si="0"/>
        <v>83</v>
      </c>
      <c r="D37" s="25">
        <f t="shared" si="1"/>
        <v>1</v>
      </c>
      <c r="E37" s="25">
        <f t="shared" si="2"/>
        <v>22000</v>
      </c>
      <c r="F37" s="21"/>
      <c r="G37" s="103" t="s">
        <v>41</v>
      </c>
      <c r="H37" s="104">
        <f t="shared" si="3"/>
        <v>1491</v>
      </c>
      <c r="I37" s="105">
        <f t="shared" si="4"/>
        <v>1</v>
      </c>
      <c r="J37" s="105">
        <f t="shared" si="5"/>
        <v>22000</v>
      </c>
      <c r="K37" s="22"/>
    </row>
    <row r="38" spans="1:11">
      <c r="A38" s="22"/>
      <c r="B38" s="103" t="s">
        <v>42</v>
      </c>
      <c r="C38" s="25">
        <f t="shared" si="0"/>
        <v>149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2204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304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1265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433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462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477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465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402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419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505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526</v>
      </c>
      <c r="D47" s="25">
        <f t="shared" si="1"/>
        <v>1</v>
      </c>
      <c r="E47" s="25">
        <f t="shared" si="2"/>
        <v>22000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459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380</v>
      </c>
      <c r="D49" s="25">
        <f t="shared" si="1"/>
        <v>1</v>
      </c>
      <c r="E49" s="25">
        <f t="shared" si="2"/>
        <v>44500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344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426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430</v>
      </c>
      <c r="D52" s="25">
        <f t="shared" si="1"/>
        <v>1</v>
      </c>
      <c r="E52" s="25">
        <f t="shared" si="2"/>
        <v>22000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414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436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541</v>
      </c>
      <c r="D55" s="25">
        <f t="shared" si="1"/>
        <v>1</v>
      </c>
      <c r="E55" s="25">
        <f t="shared" si="2"/>
        <v>22500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334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3" t="s">
        <v>58</v>
      </c>
      <c r="C60" s="123" t="s">
        <v>59</v>
      </c>
      <c r="D60" s="123" t="s">
        <v>12</v>
      </c>
      <c r="E60" s="123" t="s">
        <v>60</v>
      </c>
      <c r="F60" s="123" t="s">
        <v>15</v>
      </c>
      <c r="G60" s="127" t="s">
        <v>13</v>
      </c>
      <c r="H60" s="127" t="s">
        <v>14</v>
      </c>
      <c r="I60" s="123" t="s">
        <v>18</v>
      </c>
      <c r="J60" s="127" t="s">
        <v>19</v>
      </c>
    </row>
    <row r="61" spans="1:11">
      <c r="B61" s="128" t="s">
        <v>29</v>
      </c>
      <c r="C61" s="129" t="s">
        <v>27</v>
      </c>
      <c r="D61" s="129">
        <v>15</v>
      </c>
      <c r="E61" s="129">
        <v>0.72</v>
      </c>
      <c r="F61" s="129">
        <v>2</v>
      </c>
      <c r="G61" s="130">
        <v>345</v>
      </c>
      <c r="H61" s="130">
        <v>5174.95</v>
      </c>
      <c r="I61" s="129">
        <v>0</v>
      </c>
      <c r="J61" s="130">
        <v>0</v>
      </c>
    </row>
    <row r="62" spans="1:11">
      <c r="B62" s="128" t="s">
        <v>29</v>
      </c>
      <c r="C62" s="129" t="s">
        <v>30</v>
      </c>
      <c r="D62" s="129">
        <v>8</v>
      </c>
      <c r="E62" s="129">
        <v>0.75</v>
      </c>
      <c r="F62" s="129">
        <v>2.2999999999999998</v>
      </c>
      <c r="G62" s="130">
        <v>350</v>
      </c>
      <c r="H62" s="130">
        <v>2801.15</v>
      </c>
      <c r="I62" s="129">
        <v>0</v>
      </c>
      <c r="J62" s="130">
        <v>0</v>
      </c>
    </row>
    <row r="63" spans="1:11">
      <c r="B63" s="128" t="s">
        <v>29</v>
      </c>
      <c r="C63" s="129" t="s">
        <v>33</v>
      </c>
      <c r="D63" s="129">
        <v>1</v>
      </c>
      <c r="E63" s="129">
        <v>0.15</v>
      </c>
      <c r="F63" s="129">
        <v>2.2000000000000002</v>
      </c>
      <c r="G63" s="130">
        <v>246</v>
      </c>
      <c r="H63" s="130">
        <v>245.85</v>
      </c>
      <c r="I63" s="129">
        <v>0</v>
      </c>
      <c r="J63" s="130">
        <v>0</v>
      </c>
    </row>
    <row r="64" spans="1:11">
      <c r="B64" s="128" t="s">
        <v>29</v>
      </c>
      <c r="C64" s="129" t="s">
        <v>36</v>
      </c>
      <c r="D64" s="129">
        <v>5</v>
      </c>
      <c r="E64" s="129">
        <v>1.18</v>
      </c>
      <c r="F64" s="129">
        <v>2.2000000000000002</v>
      </c>
      <c r="G64" s="130">
        <v>528</v>
      </c>
      <c r="H64" s="130">
        <v>2638.35</v>
      </c>
      <c r="I64" s="129">
        <v>0</v>
      </c>
      <c r="J64" s="130">
        <v>0</v>
      </c>
    </row>
    <row r="65" spans="2:10">
      <c r="B65" s="128" t="s">
        <v>29</v>
      </c>
      <c r="C65" s="129" t="s">
        <v>39</v>
      </c>
      <c r="D65" s="129">
        <v>2</v>
      </c>
      <c r="E65" s="129">
        <v>0.56999999999999995</v>
      </c>
      <c r="F65" s="129">
        <v>2.2999999999999998</v>
      </c>
      <c r="G65" s="130">
        <v>255</v>
      </c>
      <c r="H65" s="130">
        <v>509.85</v>
      </c>
      <c r="I65" s="129">
        <v>0</v>
      </c>
      <c r="J65" s="130">
        <v>0</v>
      </c>
    </row>
    <row r="66" spans="2:10">
      <c r="B66" s="128" t="s">
        <v>29</v>
      </c>
      <c r="C66" s="129" t="s">
        <v>42</v>
      </c>
      <c r="D66" s="129">
        <v>7</v>
      </c>
      <c r="E66" s="129">
        <v>1.04</v>
      </c>
      <c r="F66" s="129">
        <v>2.4</v>
      </c>
      <c r="G66" s="130">
        <v>420</v>
      </c>
      <c r="H66" s="130">
        <v>2937.55</v>
      </c>
      <c r="I66" s="129">
        <v>0</v>
      </c>
      <c r="J66" s="130">
        <v>0</v>
      </c>
    </row>
    <row r="67" spans="2:10">
      <c r="B67" s="128" t="s">
        <v>29</v>
      </c>
      <c r="C67" s="129" t="s">
        <v>45</v>
      </c>
      <c r="D67" s="129">
        <v>13</v>
      </c>
      <c r="E67" s="129">
        <v>1.1100000000000001</v>
      </c>
      <c r="F67" s="129">
        <v>2.2000000000000002</v>
      </c>
      <c r="G67" s="130">
        <v>354</v>
      </c>
      <c r="H67" s="130">
        <v>4599.1000000000004</v>
      </c>
      <c r="I67" s="129">
        <v>0</v>
      </c>
      <c r="J67" s="130">
        <v>0</v>
      </c>
    </row>
    <row r="68" spans="2:10">
      <c r="B68" s="128" t="s">
        <v>29</v>
      </c>
      <c r="C68" s="129" t="s">
        <v>48</v>
      </c>
      <c r="D68" s="129">
        <v>16</v>
      </c>
      <c r="E68" s="129">
        <v>0.85</v>
      </c>
      <c r="F68" s="129">
        <v>2.4</v>
      </c>
      <c r="G68" s="130">
        <v>409</v>
      </c>
      <c r="H68" s="130">
        <v>6550.5</v>
      </c>
      <c r="I68" s="129">
        <v>0</v>
      </c>
      <c r="J68" s="130">
        <v>0</v>
      </c>
    </row>
    <row r="69" spans="2:10">
      <c r="B69" s="128" t="s">
        <v>29</v>
      </c>
      <c r="C69" s="129" t="s">
        <v>50</v>
      </c>
      <c r="D69" s="129">
        <v>21</v>
      </c>
      <c r="E69" s="129">
        <v>0.88</v>
      </c>
      <c r="F69" s="129">
        <v>2.4</v>
      </c>
      <c r="G69" s="130">
        <v>276</v>
      </c>
      <c r="H69" s="130">
        <v>5806.35</v>
      </c>
      <c r="I69" s="129">
        <v>0</v>
      </c>
      <c r="J69" s="130">
        <v>0</v>
      </c>
    </row>
    <row r="70" spans="2:10">
      <c r="B70" s="128" t="s">
        <v>29</v>
      </c>
      <c r="C70" s="129" t="s">
        <v>52</v>
      </c>
      <c r="D70" s="129">
        <v>13</v>
      </c>
      <c r="E70" s="129">
        <v>0.4</v>
      </c>
      <c r="F70" s="129">
        <v>2.4</v>
      </c>
      <c r="G70" s="130">
        <v>334</v>
      </c>
      <c r="H70" s="130">
        <v>4335.6499999999996</v>
      </c>
      <c r="I70" s="129">
        <v>0</v>
      </c>
      <c r="J70" s="130">
        <v>0</v>
      </c>
    </row>
    <row r="71" spans="2:10">
      <c r="B71" s="128" t="s">
        <v>29</v>
      </c>
      <c r="C71" s="129" t="s">
        <v>54</v>
      </c>
      <c r="D71" s="129">
        <v>27</v>
      </c>
      <c r="E71" s="129">
        <v>0.63</v>
      </c>
      <c r="F71" s="129">
        <v>2.4</v>
      </c>
      <c r="G71" s="130">
        <v>303</v>
      </c>
      <c r="H71" s="130">
        <v>8169.15</v>
      </c>
      <c r="I71" s="129">
        <v>0</v>
      </c>
      <c r="J71" s="130">
        <v>0</v>
      </c>
    </row>
    <row r="72" spans="2:10">
      <c r="B72" s="128" t="s">
        <v>29</v>
      </c>
      <c r="C72" s="129" t="s">
        <v>56</v>
      </c>
      <c r="D72" s="129">
        <v>27</v>
      </c>
      <c r="E72" s="129">
        <v>0.68</v>
      </c>
      <c r="F72" s="129">
        <v>2.5</v>
      </c>
      <c r="G72" s="130">
        <v>306</v>
      </c>
      <c r="H72" s="130">
        <v>8252.75</v>
      </c>
      <c r="I72" s="129">
        <v>0</v>
      </c>
      <c r="J72" s="130">
        <v>0</v>
      </c>
    </row>
    <row r="73" spans="2:10">
      <c r="B73" s="128" t="s">
        <v>29</v>
      </c>
      <c r="C73" s="129" t="s">
        <v>28</v>
      </c>
      <c r="D73" s="129">
        <v>28</v>
      </c>
      <c r="E73" s="129">
        <v>0.68</v>
      </c>
      <c r="F73" s="129">
        <v>2.4</v>
      </c>
      <c r="G73" s="130">
        <v>333</v>
      </c>
      <c r="H73" s="130">
        <v>9324.7000000000007</v>
      </c>
      <c r="I73" s="129">
        <v>0</v>
      </c>
      <c r="J73" s="130">
        <v>0</v>
      </c>
    </row>
    <row r="74" spans="2:10">
      <c r="B74" s="128" t="s">
        <v>29</v>
      </c>
      <c r="C74" s="129" t="s">
        <v>31</v>
      </c>
      <c r="D74" s="129">
        <v>31</v>
      </c>
      <c r="E74" s="129">
        <v>0.63</v>
      </c>
      <c r="F74" s="129">
        <v>2.2999999999999998</v>
      </c>
      <c r="G74" s="130">
        <v>371</v>
      </c>
      <c r="H74" s="130">
        <v>11495.55</v>
      </c>
      <c r="I74" s="129">
        <v>0</v>
      </c>
      <c r="J74" s="130">
        <v>0</v>
      </c>
    </row>
    <row r="75" spans="2:10">
      <c r="B75" s="128" t="s">
        <v>29</v>
      </c>
      <c r="C75" s="129" t="s">
        <v>34</v>
      </c>
      <c r="D75" s="129">
        <v>39</v>
      </c>
      <c r="E75" s="129">
        <v>0.79</v>
      </c>
      <c r="F75" s="129">
        <v>2.2000000000000002</v>
      </c>
      <c r="G75" s="130">
        <v>406</v>
      </c>
      <c r="H75" s="130">
        <v>15834.5</v>
      </c>
      <c r="I75" s="129">
        <v>0</v>
      </c>
      <c r="J75" s="130">
        <v>0</v>
      </c>
    </row>
    <row r="76" spans="2:10">
      <c r="B76" s="128" t="s">
        <v>29</v>
      </c>
      <c r="C76" s="129" t="s">
        <v>37</v>
      </c>
      <c r="D76" s="129">
        <v>31</v>
      </c>
      <c r="E76" s="129">
        <v>0.57999999999999996</v>
      </c>
      <c r="F76" s="129">
        <v>2.1</v>
      </c>
      <c r="G76" s="130">
        <v>345</v>
      </c>
      <c r="H76" s="130">
        <v>10701.9</v>
      </c>
      <c r="I76" s="129">
        <v>0</v>
      </c>
      <c r="J76" s="130">
        <v>0</v>
      </c>
    </row>
    <row r="77" spans="2:10">
      <c r="B77" s="128" t="s">
        <v>29</v>
      </c>
      <c r="C77" s="129" t="s">
        <v>40</v>
      </c>
      <c r="D77" s="129">
        <v>31</v>
      </c>
      <c r="E77" s="129">
        <v>0.59</v>
      </c>
      <c r="F77" s="129">
        <v>2</v>
      </c>
      <c r="G77" s="130">
        <v>366</v>
      </c>
      <c r="H77" s="130">
        <v>11347.6</v>
      </c>
      <c r="I77" s="129">
        <v>0</v>
      </c>
      <c r="J77" s="130">
        <v>0</v>
      </c>
    </row>
    <row r="78" spans="2:10">
      <c r="B78" s="128" t="s">
        <v>29</v>
      </c>
      <c r="C78" s="129" t="s">
        <v>43</v>
      </c>
      <c r="D78" s="129">
        <v>34</v>
      </c>
      <c r="E78" s="129">
        <v>0.65</v>
      </c>
      <c r="F78" s="129">
        <v>1.9</v>
      </c>
      <c r="G78" s="130">
        <v>388</v>
      </c>
      <c r="H78" s="130">
        <v>13188.45</v>
      </c>
      <c r="I78" s="129">
        <v>0</v>
      </c>
      <c r="J78" s="130">
        <v>0</v>
      </c>
    </row>
    <row r="79" spans="2:10">
      <c r="B79" s="128" t="s">
        <v>29</v>
      </c>
      <c r="C79" s="129" t="s">
        <v>46</v>
      </c>
      <c r="D79" s="129">
        <v>32</v>
      </c>
      <c r="E79" s="129">
        <v>0.64</v>
      </c>
      <c r="F79" s="129">
        <v>2.1</v>
      </c>
      <c r="G79" s="130">
        <v>302</v>
      </c>
      <c r="H79" s="130">
        <v>9667.9</v>
      </c>
      <c r="I79" s="129">
        <v>0</v>
      </c>
      <c r="J79" s="130">
        <v>0</v>
      </c>
    </row>
    <row r="80" spans="2:10">
      <c r="B80" s="128" t="s">
        <v>29</v>
      </c>
      <c r="C80" s="129" t="s">
        <v>49</v>
      </c>
      <c r="D80" s="129">
        <v>34</v>
      </c>
      <c r="E80" s="129">
        <v>0.67</v>
      </c>
      <c r="F80" s="129">
        <v>2.1</v>
      </c>
      <c r="G80" s="130">
        <v>417</v>
      </c>
      <c r="H80" s="130">
        <v>14170.75</v>
      </c>
      <c r="I80" s="129">
        <v>0</v>
      </c>
      <c r="J80" s="130">
        <v>0</v>
      </c>
    </row>
    <row r="81" spans="2:10">
      <c r="B81" s="128" t="s">
        <v>29</v>
      </c>
      <c r="C81" s="129" t="s">
        <v>51</v>
      </c>
      <c r="D81" s="129">
        <v>28</v>
      </c>
      <c r="E81" s="129">
        <v>0.7</v>
      </c>
      <c r="F81" s="129">
        <v>2</v>
      </c>
      <c r="G81" s="130">
        <v>367</v>
      </c>
      <c r="H81" s="130">
        <v>10263.549999999999</v>
      </c>
      <c r="I81" s="129">
        <v>0</v>
      </c>
      <c r="J81" s="130">
        <v>0</v>
      </c>
    </row>
    <row r="82" spans="2:10">
      <c r="B82" s="128" t="s">
        <v>29</v>
      </c>
      <c r="C82" s="129" t="s">
        <v>53</v>
      </c>
      <c r="D82" s="129">
        <v>29</v>
      </c>
      <c r="E82" s="129">
        <v>0.7</v>
      </c>
      <c r="F82" s="129">
        <v>2</v>
      </c>
      <c r="G82" s="130">
        <v>458</v>
      </c>
      <c r="H82" s="130">
        <v>13285.25</v>
      </c>
      <c r="I82" s="129">
        <v>0</v>
      </c>
      <c r="J82" s="130">
        <v>0</v>
      </c>
    </row>
    <row r="83" spans="2:10">
      <c r="B83" s="128" t="s">
        <v>29</v>
      </c>
      <c r="C83" s="129" t="s">
        <v>55</v>
      </c>
      <c r="D83" s="129">
        <v>36</v>
      </c>
      <c r="E83" s="129">
        <v>0.94</v>
      </c>
      <c r="F83" s="129">
        <v>2.1</v>
      </c>
      <c r="G83" s="130">
        <v>401</v>
      </c>
      <c r="H83" s="130">
        <v>14431.45</v>
      </c>
      <c r="I83" s="129">
        <v>0</v>
      </c>
      <c r="J83" s="130">
        <v>0</v>
      </c>
    </row>
    <row r="84" spans="2:10">
      <c r="B84" s="128" t="s">
        <v>29</v>
      </c>
      <c r="C84" s="129" t="s">
        <v>57</v>
      </c>
      <c r="D84" s="129">
        <v>20</v>
      </c>
      <c r="E84" s="129">
        <v>0.69</v>
      </c>
      <c r="F84" s="129">
        <v>2</v>
      </c>
      <c r="G84" s="130">
        <v>410</v>
      </c>
      <c r="H84" s="130">
        <v>8192.25</v>
      </c>
      <c r="I84" s="129">
        <v>0</v>
      </c>
      <c r="J84" s="130">
        <v>0</v>
      </c>
    </row>
    <row r="85" spans="2:10">
      <c r="B85" s="128" t="s">
        <v>32</v>
      </c>
      <c r="C85" s="129" t="s">
        <v>27</v>
      </c>
      <c r="D85" s="129">
        <v>22</v>
      </c>
      <c r="E85" s="129">
        <v>0.8</v>
      </c>
      <c r="F85" s="129">
        <v>2.2000000000000002</v>
      </c>
      <c r="G85" s="130">
        <v>425</v>
      </c>
      <c r="H85" s="130">
        <v>9339</v>
      </c>
      <c r="I85" s="129">
        <v>0</v>
      </c>
      <c r="J85" s="130">
        <v>0</v>
      </c>
    </row>
    <row r="86" spans="2:10">
      <c r="B86" s="128" t="s">
        <v>32</v>
      </c>
      <c r="C86" s="129" t="s">
        <v>30</v>
      </c>
      <c r="D86" s="129">
        <v>14</v>
      </c>
      <c r="E86" s="129">
        <v>0.99</v>
      </c>
      <c r="F86" s="129">
        <v>2.4</v>
      </c>
      <c r="G86" s="130">
        <v>444</v>
      </c>
      <c r="H86" s="130">
        <v>6218.3</v>
      </c>
      <c r="I86" s="129">
        <v>0</v>
      </c>
      <c r="J86" s="130">
        <v>0</v>
      </c>
    </row>
    <row r="87" spans="2:10">
      <c r="B87" s="128" t="s">
        <v>32</v>
      </c>
      <c r="C87" s="129" t="s">
        <v>33</v>
      </c>
      <c r="D87" s="129">
        <v>8</v>
      </c>
      <c r="E87" s="129">
        <v>0.85</v>
      </c>
      <c r="F87" s="129">
        <v>2.5</v>
      </c>
      <c r="G87" s="130">
        <v>296</v>
      </c>
      <c r="H87" s="130">
        <v>2370.5</v>
      </c>
      <c r="I87" s="129">
        <v>0</v>
      </c>
      <c r="J87" s="130">
        <v>0</v>
      </c>
    </row>
    <row r="88" spans="2:10">
      <c r="B88" s="128" t="s">
        <v>32</v>
      </c>
      <c r="C88" s="129" t="s">
        <v>36</v>
      </c>
      <c r="D88" s="129">
        <v>5</v>
      </c>
      <c r="E88" s="129">
        <v>0.81</v>
      </c>
      <c r="F88" s="129">
        <v>2.5</v>
      </c>
      <c r="G88" s="130">
        <v>213</v>
      </c>
      <c r="H88" s="130">
        <v>1063.7</v>
      </c>
      <c r="I88" s="129">
        <v>0</v>
      </c>
      <c r="J88" s="130">
        <v>0</v>
      </c>
    </row>
    <row r="89" spans="2:10">
      <c r="B89" s="128" t="s">
        <v>32</v>
      </c>
      <c r="C89" s="129" t="s">
        <v>39</v>
      </c>
      <c r="D89" s="129">
        <v>7</v>
      </c>
      <c r="E89" s="129">
        <v>1.22</v>
      </c>
      <c r="F89" s="129">
        <v>2.6</v>
      </c>
      <c r="G89" s="130">
        <v>606</v>
      </c>
      <c r="H89" s="130">
        <v>4242.1499999999996</v>
      </c>
      <c r="I89" s="129">
        <v>0</v>
      </c>
      <c r="J89" s="130">
        <v>0</v>
      </c>
    </row>
    <row r="90" spans="2:10">
      <c r="B90" s="128" t="s">
        <v>32</v>
      </c>
      <c r="C90" s="129" t="s">
        <v>42</v>
      </c>
      <c r="D90" s="129">
        <v>15</v>
      </c>
      <c r="E90" s="129">
        <v>1.63</v>
      </c>
      <c r="F90" s="129">
        <v>2.4</v>
      </c>
      <c r="G90" s="130">
        <v>293</v>
      </c>
      <c r="H90" s="130">
        <v>4389.55</v>
      </c>
      <c r="I90" s="129">
        <v>0</v>
      </c>
      <c r="J90" s="130">
        <v>0</v>
      </c>
    </row>
    <row r="91" spans="2:10">
      <c r="B91" s="128" t="s">
        <v>32</v>
      </c>
      <c r="C91" s="129" t="s">
        <v>45</v>
      </c>
      <c r="D91" s="129">
        <v>19</v>
      </c>
      <c r="E91" s="129">
        <v>1.1299999999999999</v>
      </c>
      <c r="F91" s="129">
        <v>2.5</v>
      </c>
      <c r="G91" s="130">
        <v>381</v>
      </c>
      <c r="H91" s="130">
        <v>7229.75</v>
      </c>
      <c r="I91" s="129">
        <v>0</v>
      </c>
      <c r="J91" s="130">
        <v>0</v>
      </c>
    </row>
    <row r="92" spans="2:10">
      <c r="B92" s="128" t="s">
        <v>32</v>
      </c>
      <c r="C92" s="129" t="s">
        <v>48</v>
      </c>
      <c r="D92" s="129">
        <v>24</v>
      </c>
      <c r="E92" s="129">
        <v>0.85</v>
      </c>
      <c r="F92" s="129">
        <v>2.5</v>
      </c>
      <c r="G92" s="130">
        <v>423</v>
      </c>
      <c r="H92" s="130">
        <v>10154.1</v>
      </c>
      <c r="I92" s="129">
        <v>0</v>
      </c>
      <c r="J92" s="130">
        <v>0</v>
      </c>
    </row>
    <row r="93" spans="2:10">
      <c r="B93" s="128" t="s">
        <v>32</v>
      </c>
      <c r="C93" s="129" t="s">
        <v>50</v>
      </c>
      <c r="D93" s="129">
        <v>32</v>
      </c>
      <c r="E93" s="129">
        <v>0.85</v>
      </c>
      <c r="F93" s="129">
        <v>2.6</v>
      </c>
      <c r="G93" s="130">
        <v>351</v>
      </c>
      <c r="H93" s="130">
        <v>11239.8</v>
      </c>
      <c r="I93" s="129">
        <v>0</v>
      </c>
      <c r="J93" s="130">
        <v>0</v>
      </c>
    </row>
    <row r="94" spans="2:10">
      <c r="B94" s="128" t="s">
        <v>32</v>
      </c>
      <c r="C94" s="129" t="s">
        <v>52</v>
      </c>
      <c r="D94" s="129">
        <v>40</v>
      </c>
      <c r="E94" s="129">
        <v>0.83</v>
      </c>
      <c r="F94" s="129">
        <v>2.6</v>
      </c>
      <c r="G94" s="130">
        <v>368</v>
      </c>
      <c r="H94" s="130">
        <v>14700.95</v>
      </c>
      <c r="I94" s="129">
        <v>0</v>
      </c>
      <c r="J94" s="130">
        <v>0</v>
      </c>
    </row>
    <row r="95" spans="2:10">
      <c r="B95" s="128" t="s">
        <v>32</v>
      </c>
      <c r="C95" s="129" t="s">
        <v>54</v>
      </c>
      <c r="D95" s="129">
        <v>27</v>
      </c>
      <c r="E95" s="129">
        <v>0.49</v>
      </c>
      <c r="F95" s="129">
        <v>2.7</v>
      </c>
      <c r="G95" s="130">
        <v>289</v>
      </c>
      <c r="H95" s="130">
        <v>7796.25</v>
      </c>
      <c r="I95" s="129">
        <v>0</v>
      </c>
      <c r="J95" s="130">
        <v>0</v>
      </c>
    </row>
    <row r="96" spans="2:10">
      <c r="B96" s="128" t="s">
        <v>32</v>
      </c>
      <c r="C96" s="129" t="s">
        <v>56</v>
      </c>
      <c r="D96" s="129">
        <v>45</v>
      </c>
      <c r="E96" s="129">
        <v>0.77</v>
      </c>
      <c r="F96" s="129">
        <v>2.8</v>
      </c>
      <c r="G96" s="130">
        <v>335</v>
      </c>
      <c r="H96" s="130">
        <v>15084.85</v>
      </c>
      <c r="I96" s="129">
        <v>0</v>
      </c>
      <c r="J96" s="130">
        <v>0</v>
      </c>
    </row>
    <row r="97" spans="2:10">
      <c r="B97" s="128" t="s">
        <v>32</v>
      </c>
      <c r="C97" s="129" t="s">
        <v>28</v>
      </c>
      <c r="D97" s="129">
        <v>41</v>
      </c>
      <c r="E97" s="129">
        <v>0.79</v>
      </c>
      <c r="F97" s="129">
        <v>2.7</v>
      </c>
      <c r="G97" s="130">
        <v>336</v>
      </c>
      <c r="H97" s="130">
        <v>13763.2</v>
      </c>
      <c r="I97" s="129">
        <v>0</v>
      </c>
      <c r="J97" s="130">
        <v>0</v>
      </c>
    </row>
    <row r="98" spans="2:10">
      <c r="B98" s="128" t="s">
        <v>32</v>
      </c>
      <c r="C98" s="129" t="s">
        <v>31</v>
      </c>
      <c r="D98" s="129">
        <v>55</v>
      </c>
      <c r="E98" s="129">
        <v>0.89</v>
      </c>
      <c r="F98" s="129">
        <v>2.6</v>
      </c>
      <c r="G98" s="130">
        <v>348</v>
      </c>
      <c r="H98" s="130">
        <v>19144.95</v>
      </c>
      <c r="I98" s="129">
        <v>0</v>
      </c>
      <c r="J98" s="130">
        <v>0</v>
      </c>
    </row>
    <row r="99" spans="2:10">
      <c r="B99" s="128" t="s">
        <v>32</v>
      </c>
      <c r="C99" s="129" t="s">
        <v>34</v>
      </c>
      <c r="D99" s="129">
        <v>37</v>
      </c>
      <c r="E99" s="129">
        <v>0.59</v>
      </c>
      <c r="F99" s="129">
        <v>2.6</v>
      </c>
      <c r="G99" s="130">
        <v>318</v>
      </c>
      <c r="H99" s="130">
        <v>11766.15</v>
      </c>
      <c r="I99" s="129">
        <v>0</v>
      </c>
      <c r="J99" s="130">
        <v>0</v>
      </c>
    </row>
    <row r="100" spans="2:10">
      <c r="B100" s="128" t="s">
        <v>32</v>
      </c>
      <c r="C100" s="129" t="s">
        <v>37</v>
      </c>
      <c r="D100" s="129">
        <v>57</v>
      </c>
      <c r="E100" s="129">
        <v>0.78</v>
      </c>
      <c r="F100" s="129">
        <v>2.5</v>
      </c>
      <c r="G100" s="130">
        <v>281</v>
      </c>
      <c r="H100" s="130">
        <v>15990.15</v>
      </c>
      <c r="I100" s="129">
        <v>0</v>
      </c>
      <c r="J100" s="130">
        <v>0</v>
      </c>
    </row>
    <row r="101" spans="2:10">
      <c r="B101" s="128" t="s">
        <v>32</v>
      </c>
      <c r="C101" s="129" t="s">
        <v>40</v>
      </c>
      <c r="D101" s="129">
        <v>42</v>
      </c>
      <c r="E101" s="129">
        <v>0.59</v>
      </c>
      <c r="F101" s="129">
        <v>2.2000000000000002</v>
      </c>
      <c r="G101" s="130">
        <v>370</v>
      </c>
      <c r="H101" s="130">
        <v>15526.5</v>
      </c>
      <c r="I101" s="129">
        <v>1</v>
      </c>
      <c r="J101" s="130">
        <v>44500</v>
      </c>
    </row>
    <row r="102" spans="2:10">
      <c r="B102" s="128" t="s">
        <v>32</v>
      </c>
      <c r="C102" s="129" t="s">
        <v>43</v>
      </c>
      <c r="D102" s="129">
        <v>32</v>
      </c>
      <c r="E102" s="129">
        <v>0.44</v>
      </c>
      <c r="F102" s="129">
        <v>2.1</v>
      </c>
      <c r="G102" s="130">
        <v>348</v>
      </c>
      <c r="H102" s="130">
        <v>11128.15</v>
      </c>
      <c r="I102" s="129">
        <v>0</v>
      </c>
      <c r="J102" s="130">
        <v>0</v>
      </c>
    </row>
    <row r="103" spans="2:10">
      <c r="B103" s="128" t="s">
        <v>32</v>
      </c>
      <c r="C103" s="129" t="s">
        <v>46</v>
      </c>
      <c r="D103" s="129">
        <v>50</v>
      </c>
      <c r="E103" s="129">
        <v>0.6</v>
      </c>
      <c r="F103" s="129">
        <v>2.2000000000000002</v>
      </c>
      <c r="G103" s="130">
        <v>313</v>
      </c>
      <c r="H103" s="130">
        <v>15666.2</v>
      </c>
      <c r="I103" s="129">
        <v>0</v>
      </c>
      <c r="J103" s="130">
        <v>0</v>
      </c>
    </row>
    <row r="104" spans="2:10">
      <c r="B104" s="128" t="s">
        <v>32</v>
      </c>
      <c r="C104" s="129" t="s">
        <v>49</v>
      </c>
      <c r="D104" s="129">
        <v>59</v>
      </c>
      <c r="E104" s="129">
        <v>0.74</v>
      </c>
      <c r="F104" s="129">
        <v>2.2000000000000002</v>
      </c>
      <c r="G104" s="130">
        <v>379</v>
      </c>
      <c r="H104" s="130">
        <v>22348.7</v>
      </c>
      <c r="I104" s="129">
        <v>0</v>
      </c>
      <c r="J104" s="130">
        <v>0</v>
      </c>
    </row>
    <row r="105" spans="2:10">
      <c r="B105" s="128" t="s">
        <v>32</v>
      </c>
      <c r="C105" s="129" t="s">
        <v>51</v>
      </c>
      <c r="D105" s="129">
        <v>42</v>
      </c>
      <c r="E105" s="129">
        <v>0.75</v>
      </c>
      <c r="F105" s="129">
        <v>2.1</v>
      </c>
      <c r="G105" s="130">
        <v>325</v>
      </c>
      <c r="H105" s="130">
        <v>13658.7</v>
      </c>
      <c r="I105" s="129">
        <v>0</v>
      </c>
      <c r="J105" s="130">
        <v>0</v>
      </c>
    </row>
    <row r="106" spans="2:10">
      <c r="B106" s="128" t="s">
        <v>32</v>
      </c>
      <c r="C106" s="129" t="s">
        <v>53</v>
      </c>
      <c r="D106" s="129">
        <v>47</v>
      </c>
      <c r="E106" s="129">
        <v>0.75</v>
      </c>
      <c r="F106" s="129">
        <v>2.1</v>
      </c>
      <c r="G106" s="130">
        <v>370</v>
      </c>
      <c r="H106" s="130">
        <v>17386.05</v>
      </c>
      <c r="I106" s="129">
        <v>0</v>
      </c>
      <c r="J106" s="130">
        <v>0</v>
      </c>
    </row>
    <row r="107" spans="2:10">
      <c r="B107" s="128" t="s">
        <v>32</v>
      </c>
      <c r="C107" s="129" t="s">
        <v>55</v>
      </c>
      <c r="D107" s="129">
        <v>65</v>
      </c>
      <c r="E107" s="129">
        <v>1.06</v>
      </c>
      <c r="F107" s="129">
        <v>2.1</v>
      </c>
      <c r="G107" s="130">
        <v>381</v>
      </c>
      <c r="H107" s="130">
        <v>24774.2</v>
      </c>
      <c r="I107" s="129">
        <v>1</v>
      </c>
      <c r="J107" s="130">
        <v>22500</v>
      </c>
    </row>
    <row r="108" spans="2:10">
      <c r="B108" s="128" t="s">
        <v>32</v>
      </c>
      <c r="C108" s="129" t="s">
        <v>57</v>
      </c>
      <c r="D108" s="129">
        <v>39</v>
      </c>
      <c r="E108" s="129">
        <v>0.76</v>
      </c>
      <c r="F108" s="129">
        <v>2.1</v>
      </c>
      <c r="G108" s="130">
        <v>322</v>
      </c>
      <c r="H108" s="130">
        <v>12563.1</v>
      </c>
      <c r="I108" s="129">
        <v>0</v>
      </c>
      <c r="J108" s="130">
        <v>0</v>
      </c>
    </row>
    <row r="109" spans="2:10">
      <c r="B109" s="128" t="s">
        <v>35</v>
      </c>
      <c r="C109" s="129" t="s">
        <v>27</v>
      </c>
      <c r="D109" s="129">
        <v>27</v>
      </c>
      <c r="E109" s="129">
        <v>0.83</v>
      </c>
      <c r="F109" s="129">
        <v>2.1</v>
      </c>
      <c r="G109" s="130">
        <v>321</v>
      </c>
      <c r="H109" s="130">
        <v>8677.35</v>
      </c>
      <c r="I109" s="129">
        <v>0</v>
      </c>
      <c r="J109" s="130">
        <v>0</v>
      </c>
    </row>
    <row r="110" spans="2:10">
      <c r="B110" s="128" t="s">
        <v>35</v>
      </c>
      <c r="C110" s="129" t="s">
        <v>30</v>
      </c>
      <c r="D110" s="129">
        <v>11</v>
      </c>
      <c r="E110" s="129">
        <v>0.65</v>
      </c>
      <c r="F110" s="129">
        <v>2.4</v>
      </c>
      <c r="G110" s="130">
        <v>363</v>
      </c>
      <c r="H110" s="130">
        <v>3991.9</v>
      </c>
      <c r="I110" s="129">
        <v>0</v>
      </c>
      <c r="J110" s="130">
        <v>0</v>
      </c>
    </row>
    <row r="111" spans="2:10">
      <c r="B111" s="128" t="s">
        <v>35</v>
      </c>
      <c r="C111" s="129" t="s">
        <v>33</v>
      </c>
      <c r="D111" s="129">
        <v>7</v>
      </c>
      <c r="E111" s="129">
        <v>0.71</v>
      </c>
      <c r="F111" s="129">
        <v>2.2999999999999998</v>
      </c>
      <c r="G111" s="130">
        <v>410</v>
      </c>
      <c r="H111" s="130">
        <v>2867.15</v>
      </c>
      <c r="I111" s="129">
        <v>0</v>
      </c>
      <c r="J111" s="130">
        <v>0</v>
      </c>
    </row>
    <row r="112" spans="2:10">
      <c r="B112" s="128" t="s">
        <v>35</v>
      </c>
      <c r="C112" s="129" t="s">
        <v>36</v>
      </c>
      <c r="D112" s="129">
        <v>7</v>
      </c>
      <c r="E112" s="129">
        <v>1.08</v>
      </c>
      <c r="F112" s="129">
        <v>2.4</v>
      </c>
      <c r="G112" s="130">
        <v>353</v>
      </c>
      <c r="H112" s="130">
        <v>2471.6999999999998</v>
      </c>
      <c r="I112" s="129">
        <v>0</v>
      </c>
      <c r="J112" s="130">
        <v>0</v>
      </c>
    </row>
    <row r="113" spans="2:10">
      <c r="B113" s="128" t="s">
        <v>35</v>
      </c>
      <c r="C113" s="129" t="s">
        <v>39</v>
      </c>
      <c r="D113" s="129">
        <v>6</v>
      </c>
      <c r="E113" s="129">
        <v>0.89</v>
      </c>
      <c r="F113" s="129">
        <v>2.4</v>
      </c>
      <c r="G113" s="130">
        <v>437</v>
      </c>
      <c r="H113" s="130">
        <v>2622.95</v>
      </c>
      <c r="I113" s="129">
        <v>0</v>
      </c>
      <c r="J113" s="130">
        <v>0</v>
      </c>
    </row>
    <row r="114" spans="2:10">
      <c r="B114" s="128" t="s">
        <v>35</v>
      </c>
      <c r="C114" s="129" t="s">
        <v>42</v>
      </c>
      <c r="D114" s="129">
        <v>8</v>
      </c>
      <c r="E114" s="129">
        <v>0.78</v>
      </c>
      <c r="F114" s="129">
        <v>2.4</v>
      </c>
      <c r="G114" s="130">
        <v>274</v>
      </c>
      <c r="H114" s="130">
        <v>2189</v>
      </c>
      <c r="I114" s="129">
        <v>0</v>
      </c>
      <c r="J114" s="130">
        <v>0</v>
      </c>
    </row>
    <row r="115" spans="2:10">
      <c r="B115" s="128" t="s">
        <v>35</v>
      </c>
      <c r="C115" s="129" t="s">
        <v>45</v>
      </c>
      <c r="D115" s="129">
        <v>17</v>
      </c>
      <c r="E115" s="129">
        <v>0.93</v>
      </c>
      <c r="F115" s="129">
        <v>2.4</v>
      </c>
      <c r="G115" s="130">
        <v>294</v>
      </c>
      <c r="H115" s="130">
        <v>4996.75</v>
      </c>
      <c r="I115" s="129">
        <v>0</v>
      </c>
      <c r="J115" s="130">
        <v>0</v>
      </c>
    </row>
    <row r="116" spans="2:10">
      <c r="B116" s="128" t="s">
        <v>35</v>
      </c>
      <c r="C116" s="129" t="s">
        <v>48</v>
      </c>
      <c r="D116" s="129">
        <v>30</v>
      </c>
      <c r="E116" s="129">
        <v>0.92</v>
      </c>
      <c r="F116" s="129">
        <v>2.7</v>
      </c>
      <c r="G116" s="130">
        <v>424</v>
      </c>
      <c r="H116" s="130">
        <v>12730.85</v>
      </c>
      <c r="I116" s="129">
        <v>0</v>
      </c>
      <c r="J116" s="130">
        <v>0</v>
      </c>
    </row>
    <row r="117" spans="2:10">
      <c r="B117" s="128" t="s">
        <v>35</v>
      </c>
      <c r="C117" s="129" t="s">
        <v>50</v>
      </c>
      <c r="D117" s="129">
        <v>30</v>
      </c>
      <c r="E117" s="129">
        <v>0.78</v>
      </c>
      <c r="F117" s="129">
        <v>2.5</v>
      </c>
      <c r="G117" s="130">
        <v>344</v>
      </c>
      <c r="H117" s="130">
        <v>10305.35</v>
      </c>
      <c r="I117" s="129">
        <v>0</v>
      </c>
      <c r="J117" s="130">
        <v>0</v>
      </c>
    </row>
    <row r="118" spans="2:10">
      <c r="B118" s="128" t="s">
        <v>35</v>
      </c>
      <c r="C118" s="129" t="s">
        <v>52</v>
      </c>
      <c r="D118" s="129">
        <v>32</v>
      </c>
      <c r="E118" s="129">
        <v>0.64</v>
      </c>
      <c r="F118" s="129">
        <v>2.6</v>
      </c>
      <c r="G118" s="130">
        <v>358</v>
      </c>
      <c r="H118" s="130">
        <v>11458.7</v>
      </c>
      <c r="I118" s="129">
        <v>0</v>
      </c>
      <c r="J118" s="130">
        <v>0</v>
      </c>
    </row>
    <row r="119" spans="2:10">
      <c r="B119" s="128" t="s">
        <v>35</v>
      </c>
      <c r="C119" s="129" t="s">
        <v>54</v>
      </c>
      <c r="D119" s="129">
        <v>37</v>
      </c>
      <c r="E119" s="129">
        <v>0.75</v>
      </c>
      <c r="F119" s="129">
        <v>2.8</v>
      </c>
      <c r="G119" s="130">
        <v>281</v>
      </c>
      <c r="H119" s="130">
        <v>10408.200000000001</v>
      </c>
      <c r="I119" s="129">
        <v>0</v>
      </c>
      <c r="J119" s="130">
        <v>0</v>
      </c>
    </row>
    <row r="120" spans="2:10">
      <c r="B120" s="128" t="s">
        <v>35</v>
      </c>
      <c r="C120" s="129" t="s">
        <v>56</v>
      </c>
      <c r="D120" s="129">
        <v>47</v>
      </c>
      <c r="E120" s="129">
        <v>0.88</v>
      </c>
      <c r="F120" s="129">
        <v>2.5</v>
      </c>
      <c r="G120" s="130">
        <v>339</v>
      </c>
      <c r="H120" s="130">
        <v>15926.9</v>
      </c>
      <c r="I120" s="129">
        <v>0</v>
      </c>
      <c r="J120" s="130">
        <v>0</v>
      </c>
    </row>
    <row r="121" spans="2:10">
      <c r="B121" s="128" t="s">
        <v>35</v>
      </c>
      <c r="C121" s="129" t="s">
        <v>28</v>
      </c>
      <c r="D121" s="129">
        <v>22</v>
      </c>
      <c r="E121" s="129">
        <v>0.43</v>
      </c>
      <c r="F121" s="129">
        <v>2.6</v>
      </c>
      <c r="G121" s="130">
        <v>360</v>
      </c>
      <c r="H121" s="130">
        <v>7916.15</v>
      </c>
      <c r="I121" s="129">
        <v>0</v>
      </c>
      <c r="J121" s="130">
        <v>0</v>
      </c>
    </row>
    <row r="122" spans="2:10">
      <c r="B122" s="128" t="s">
        <v>35</v>
      </c>
      <c r="C122" s="129" t="s">
        <v>31</v>
      </c>
      <c r="D122" s="129">
        <v>37</v>
      </c>
      <c r="E122" s="129">
        <v>0.59</v>
      </c>
      <c r="F122" s="129">
        <v>2.6</v>
      </c>
      <c r="G122" s="130">
        <v>327</v>
      </c>
      <c r="H122" s="130">
        <v>12102.2</v>
      </c>
      <c r="I122" s="129">
        <v>0</v>
      </c>
      <c r="J122" s="130">
        <v>0</v>
      </c>
    </row>
    <row r="123" spans="2:10">
      <c r="B123" s="128" t="s">
        <v>35</v>
      </c>
      <c r="C123" s="129" t="s">
        <v>34</v>
      </c>
      <c r="D123" s="129">
        <v>49</v>
      </c>
      <c r="E123" s="129">
        <v>0.78</v>
      </c>
      <c r="F123" s="129">
        <v>2.5</v>
      </c>
      <c r="G123" s="130">
        <v>338</v>
      </c>
      <c r="H123" s="130">
        <v>16585.25</v>
      </c>
      <c r="I123" s="129">
        <v>0</v>
      </c>
      <c r="J123" s="130">
        <v>0</v>
      </c>
    </row>
    <row r="124" spans="2:10">
      <c r="B124" s="128" t="s">
        <v>35</v>
      </c>
      <c r="C124" s="129" t="s">
        <v>37</v>
      </c>
      <c r="D124" s="129">
        <v>30</v>
      </c>
      <c r="E124" s="129">
        <v>0.48</v>
      </c>
      <c r="F124" s="129">
        <v>2.2999999999999998</v>
      </c>
      <c r="G124" s="130">
        <v>352</v>
      </c>
      <c r="H124" s="130">
        <v>10564.95</v>
      </c>
      <c r="I124" s="129">
        <v>0</v>
      </c>
      <c r="J124" s="130">
        <v>0</v>
      </c>
    </row>
    <row r="125" spans="2:10">
      <c r="B125" s="128" t="s">
        <v>35</v>
      </c>
      <c r="C125" s="129" t="s">
        <v>40</v>
      </c>
      <c r="D125" s="129">
        <v>33</v>
      </c>
      <c r="E125" s="129">
        <v>0.55000000000000004</v>
      </c>
      <c r="F125" s="129">
        <v>2.2000000000000002</v>
      </c>
      <c r="G125" s="130">
        <v>320</v>
      </c>
      <c r="H125" s="130">
        <v>10557.8</v>
      </c>
      <c r="I125" s="129">
        <v>0</v>
      </c>
      <c r="J125" s="130">
        <v>0</v>
      </c>
    </row>
    <row r="126" spans="2:10">
      <c r="B126" s="128" t="s">
        <v>35</v>
      </c>
      <c r="C126" s="129" t="s">
        <v>43</v>
      </c>
      <c r="D126" s="129">
        <v>32</v>
      </c>
      <c r="E126" s="129">
        <v>0.51</v>
      </c>
      <c r="F126" s="129">
        <v>2.1</v>
      </c>
      <c r="G126" s="130">
        <v>324</v>
      </c>
      <c r="H126" s="130">
        <v>10374.1</v>
      </c>
      <c r="I126" s="129">
        <v>0</v>
      </c>
      <c r="J126" s="130">
        <v>0</v>
      </c>
    </row>
    <row r="127" spans="2:10">
      <c r="B127" s="128" t="s">
        <v>35</v>
      </c>
      <c r="C127" s="129" t="s">
        <v>46</v>
      </c>
      <c r="D127" s="129">
        <v>42</v>
      </c>
      <c r="E127" s="129">
        <v>0.56999999999999995</v>
      </c>
      <c r="F127" s="129">
        <v>2.1</v>
      </c>
      <c r="G127" s="130">
        <v>363</v>
      </c>
      <c r="H127" s="130">
        <v>15234.45</v>
      </c>
      <c r="I127" s="129">
        <v>0</v>
      </c>
      <c r="J127" s="130">
        <v>0</v>
      </c>
    </row>
    <row r="128" spans="2:10">
      <c r="B128" s="128" t="s">
        <v>35</v>
      </c>
      <c r="C128" s="129" t="s">
        <v>49</v>
      </c>
      <c r="D128" s="129">
        <v>44</v>
      </c>
      <c r="E128" s="129">
        <v>0.69</v>
      </c>
      <c r="F128" s="129">
        <v>2.2000000000000002</v>
      </c>
      <c r="G128" s="130">
        <v>368</v>
      </c>
      <c r="H128" s="130">
        <v>16207.95</v>
      </c>
      <c r="I128" s="129">
        <v>0</v>
      </c>
      <c r="J128" s="130">
        <v>0</v>
      </c>
    </row>
    <row r="129" spans="2:10">
      <c r="B129" s="128" t="s">
        <v>35</v>
      </c>
      <c r="C129" s="129" t="s">
        <v>51</v>
      </c>
      <c r="D129" s="129">
        <v>48</v>
      </c>
      <c r="E129" s="129">
        <v>0.99</v>
      </c>
      <c r="F129" s="129">
        <v>2</v>
      </c>
      <c r="G129" s="130">
        <v>383</v>
      </c>
      <c r="H129" s="130">
        <v>18383.75</v>
      </c>
      <c r="I129" s="129">
        <v>0</v>
      </c>
      <c r="J129" s="130">
        <v>0</v>
      </c>
    </row>
    <row r="130" spans="2:10">
      <c r="B130" s="128" t="s">
        <v>35</v>
      </c>
      <c r="C130" s="129" t="s">
        <v>53</v>
      </c>
      <c r="D130" s="129">
        <v>35</v>
      </c>
      <c r="E130" s="129">
        <v>0.73</v>
      </c>
      <c r="F130" s="129">
        <v>2.1</v>
      </c>
      <c r="G130" s="130">
        <v>331</v>
      </c>
      <c r="H130" s="130">
        <v>11572</v>
      </c>
      <c r="I130" s="129">
        <v>0</v>
      </c>
      <c r="J130" s="130">
        <v>0</v>
      </c>
    </row>
    <row r="131" spans="2:10">
      <c r="B131" s="128" t="s">
        <v>35</v>
      </c>
      <c r="C131" s="129" t="s">
        <v>55</v>
      </c>
      <c r="D131" s="129">
        <v>47</v>
      </c>
      <c r="E131" s="129">
        <v>0.96</v>
      </c>
      <c r="F131" s="129">
        <v>2</v>
      </c>
      <c r="G131" s="130">
        <v>361</v>
      </c>
      <c r="H131" s="130">
        <v>16959.8</v>
      </c>
      <c r="I131" s="129">
        <v>0</v>
      </c>
      <c r="J131" s="130">
        <v>0</v>
      </c>
    </row>
    <row r="132" spans="2:10">
      <c r="B132" s="128" t="s">
        <v>35</v>
      </c>
      <c r="C132" s="129" t="s">
        <v>57</v>
      </c>
      <c r="D132" s="129">
        <v>38</v>
      </c>
      <c r="E132" s="129">
        <v>0.93</v>
      </c>
      <c r="F132" s="129">
        <v>1.9</v>
      </c>
      <c r="G132" s="130">
        <v>325</v>
      </c>
      <c r="H132" s="130">
        <v>12334.3</v>
      </c>
      <c r="I132" s="129">
        <v>0</v>
      </c>
      <c r="J132" s="130">
        <v>0</v>
      </c>
    </row>
    <row r="133" spans="2:10">
      <c r="B133" s="128" t="s">
        <v>38</v>
      </c>
      <c r="C133" s="129" t="s">
        <v>27</v>
      </c>
      <c r="D133" s="129">
        <v>48</v>
      </c>
      <c r="E133" s="129">
        <v>1.07</v>
      </c>
      <c r="F133" s="129">
        <v>2.1</v>
      </c>
      <c r="G133" s="130">
        <v>374</v>
      </c>
      <c r="H133" s="130">
        <v>17970.150000000001</v>
      </c>
      <c r="I133" s="129">
        <v>0</v>
      </c>
      <c r="J133" s="130">
        <v>0</v>
      </c>
    </row>
    <row r="134" spans="2:10">
      <c r="B134" s="128" t="s">
        <v>38</v>
      </c>
      <c r="C134" s="129" t="s">
        <v>30</v>
      </c>
      <c r="D134" s="129">
        <v>17</v>
      </c>
      <c r="E134" s="129">
        <v>0.71</v>
      </c>
      <c r="F134" s="129">
        <v>2.5</v>
      </c>
      <c r="G134" s="130">
        <v>475</v>
      </c>
      <c r="H134" s="130">
        <v>8077.3</v>
      </c>
      <c r="I134" s="129">
        <v>0</v>
      </c>
      <c r="J134" s="130">
        <v>0</v>
      </c>
    </row>
    <row r="135" spans="2:10">
      <c r="B135" s="128" t="s">
        <v>38</v>
      </c>
      <c r="C135" s="129" t="s">
        <v>33</v>
      </c>
      <c r="D135" s="129">
        <v>14</v>
      </c>
      <c r="E135" s="129">
        <v>1.0900000000000001</v>
      </c>
      <c r="F135" s="129">
        <v>2.5</v>
      </c>
      <c r="G135" s="130">
        <v>255</v>
      </c>
      <c r="H135" s="130">
        <v>3566.75</v>
      </c>
      <c r="I135" s="129">
        <v>0</v>
      </c>
      <c r="J135" s="130">
        <v>0</v>
      </c>
    </row>
    <row r="136" spans="2:10">
      <c r="B136" s="128" t="s">
        <v>38</v>
      </c>
      <c r="C136" s="129" t="s">
        <v>36</v>
      </c>
      <c r="D136" s="129">
        <v>10</v>
      </c>
      <c r="E136" s="129">
        <v>0.98</v>
      </c>
      <c r="F136" s="129">
        <v>2.6</v>
      </c>
      <c r="G136" s="130">
        <v>408</v>
      </c>
      <c r="H136" s="130">
        <v>4076.05</v>
      </c>
      <c r="I136" s="129">
        <v>0</v>
      </c>
      <c r="J136" s="130">
        <v>0</v>
      </c>
    </row>
    <row r="137" spans="2:10">
      <c r="B137" s="128" t="s">
        <v>38</v>
      </c>
      <c r="C137" s="129" t="s">
        <v>39</v>
      </c>
      <c r="D137" s="129">
        <v>12</v>
      </c>
      <c r="E137" s="129">
        <v>1.31</v>
      </c>
      <c r="F137" s="129">
        <v>2.6</v>
      </c>
      <c r="G137" s="130">
        <v>407</v>
      </c>
      <c r="H137" s="130">
        <v>4885.6499999999996</v>
      </c>
      <c r="I137" s="129">
        <v>1</v>
      </c>
      <c r="J137" s="130">
        <v>22000</v>
      </c>
    </row>
    <row r="138" spans="2:10">
      <c r="B138" s="128" t="s">
        <v>38</v>
      </c>
      <c r="C138" s="129" t="s">
        <v>42</v>
      </c>
      <c r="D138" s="129">
        <v>15</v>
      </c>
      <c r="E138" s="129">
        <v>1.02</v>
      </c>
      <c r="F138" s="129">
        <v>2.6</v>
      </c>
      <c r="G138" s="130">
        <v>363</v>
      </c>
      <c r="H138" s="130">
        <v>5441.15</v>
      </c>
      <c r="I138" s="129">
        <v>0</v>
      </c>
      <c r="J138" s="130">
        <v>0</v>
      </c>
    </row>
    <row r="139" spans="2:10">
      <c r="B139" s="128" t="s">
        <v>38</v>
      </c>
      <c r="C139" s="129" t="s">
        <v>45</v>
      </c>
      <c r="D139" s="129">
        <v>44</v>
      </c>
      <c r="E139" s="129">
        <v>1.59</v>
      </c>
      <c r="F139" s="129">
        <v>2.5</v>
      </c>
      <c r="G139" s="130">
        <v>381</v>
      </c>
      <c r="H139" s="130">
        <v>16769.5</v>
      </c>
      <c r="I139" s="129">
        <v>0</v>
      </c>
      <c r="J139" s="130">
        <v>0</v>
      </c>
    </row>
    <row r="140" spans="2:10">
      <c r="B140" s="128" t="s">
        <v>38</v>
      </c>
      <c r="C140" s="129" t="s">
        <v>48</v>
      </c>
      <c r="D140" s="129">
        <v>60</v>
      </c>
      <c r="E140" s="129">
        <v>1.1000000000000001</v>
      </c>
      <c r="F140" s="129">
        <v>2.6</v>
      </c>
      <c r="G140" s="130">
        <v>400</v>
      </c>
      <c r="H140" s="130">
        <v>23995.95</v>
      </c>
      <c r="I140" s="129">
        <v>0</v>
      </c>
      <c r="J140" s="130">
        <v>0</v>
      </c>
    </row>
    <row r="141" spans="2:10">
      <c r="B141" s="128" t="s">
        <v>38</v>
      </c>
      <c r="C141" s="129" t="s">
        <v>50</v>
      </c>
      <c r="D141" s="129">
        <v>84</v>
      </c>
      <c r="E141" s="129">
        <v>1.33</v>
      </c>
      <c r="F141" s="129">
        <v>2.4</v>
      </c>
      <c r="G141" s="130">
        <v>355</v>
      </c>
      <c r="H141" s="130">
        <v>29848.5</v>
      </c>
      <c r="I141" s="129">
        <v>0</v>
      </c>
      <c r="J141" s="130">
        <v>0</v>
      </c>
    </row>
    <row r="142" spans="2:10">
      <c r="B142" s="128" t="s">
        <v>38</v>
      </c>
      <c r="C142" s="129" t="s">
        <v>52</v>
      </c>
      <c r="D142" s="129">
        <v>85</v>
      </c>
      <c r="E142" s="129">
        <v>1.04</v>
      </c>
      <c r="F142" s="129">
        <v>2.7</v>
      </c>
      <c r="G142" s="130">
        <v>353</v>
      </c>
      <c r="H142" s="130">
        <v>29983.25</v>
      </c>
      <c r="I142" s="129">
        <v>0</v>
      </c>
      <c r="J142" s="130">
        <v>0</v>
      </c>
    </row>
    <row r="143" spans="2:10">
      <c r="B143" s="128" t="s">
        <v>38</v>
      </c>
      <c r="C143" s="129" t="s">
        <v>54</v>
      </c>
      <c r="D143" s="129">
        <v>82</v>
      </c>
      <c r="E143" s="129">
        <v>0.91</v>
      </c>
      <c r="F143" s="129">
        <v>2.6</v>
      </c>
      <c r="G143" s="130">
        <v>335</v>
      </c>
      <c r="H143" s="130">
        <v>27500</v>
      </c>
      <c r="I143" s="129">
        <v>0</v>
      </c>
      <c r="J143" s="130">
        <v>0</v>
      </c>
    </row>
    <row r="144" spans="2:10">
      <c r="B144" s="128" t="s">
        <v>38</v>
      </c>
      <c r="C144" s="129" t="s">
        <v>56</v>
      </c>
      <c r="D144" s="129">
        <v>60</v>
      </c>
      <c r="E144" s="129">
        <v>0.65</v>
      </c>
      <c r="F144" s="129">
        <v>2.8</v>
      </c>
      <c r="G144" s="130">
        <v>332</v>
      </c>
      <c r="H144" s="130">
        <v>19932</v>
      </c>
      <c r="I144" s="129">
        <v>0</v>
      </c>
      <c r="J144" s="130">
        <v>0</v>
      </c>
    </row>
    <row r="145" spans="2:10">
      <c r="B145" s="128" t="s">
        <v>38</v>
      </c>
      <c r="C145" s="129" t="s">
        <v>28</v>
      </c>
      <c r="D145" s="129">
        <v>80</v>
      </c>
      <c r="E145" s="129">
        <v>0.89</v>
      </c>
      <c r="F145" s="129">
        <v>2.6</v>
      </c>
      <c r="G145" s="130">
        <v>329</v>
      </c>
      <c r="H145" s="130">
        <v>26301.55</v>
      </c>
      <c r="I145" s="129">
        <v>0</v>
      </c>
      <c r="J145" s="130">
        <v>0</v>
      </c>
    </row>
    <row r="146" spans="2:10">
      <c r="B146" s="128" t="s">
        <v>38</v>
      </c>
      <c r="C146" s="129" t="s">
        <v>31</v>
      </c>
      <c r="D146" s="129">
        <v>91</v>
      </c>
      <c r="E146" s="129">
        <v>0.89</v>
      </c>
      <c r="F146" s="129">
        <v>2.5</v>
      </c>
      <c r="G146" s="130">
        <v>319</v>
      </c>
      <c r="H146" s="130">
        <v>29042.75</v>
      </c>
      <c r="I146" s="129">
        <v>0</v>
      </c>
      <c r="J146" s="130">
        <v>0</v>
      </c>
    </row>
    <row r="147" spans="2:10">
      <c r="B147" s="128" t="s">
        <v>38</v>
      </c>
      <c r="C147" s="129" t="s">
        <v>34</v>
      </c>
      <c r="D147" s="129">
        <v>77</v>
      </c>
      <c r="E147" s="129">
        <v>0.79</v>
      </c>
      <c r="F147" s="129">
        <v>2.6</v>
      </c>
      <c r="G147" s="130">
        <v>307</v>
      </c>
      <c r="H147" s="130">
        <v>23661</v>
      </c>
      <c r="I147" s="129">
        <v>1</v>
      </c>
      <c r="J147" s="130">
        <v>22000</v>
      </c>
    </row>
    <row r="148" spans="2:10">
      <c r="B148" s="128" t="s">
        <v>38</v>
      </c>
      <c r="C148" s="129" t="s">
        <v>37</v>
      </c>
      <c r="D148" s="129">
        <v>85</v>
      </c>
      <c r="E148" s="129">
        <v>0.82</v>
      </c>
      <c r="F148" s="129">
        <v>2.6</v>
      </c>
      <c r="G148" s="130">
        <v>350</v>
      </c>
      <c r="H148" s="130">
        <v>29751.15</v>
      </c>
      <c r="I148" s="129">
        <v>0</v>
      </c>
      <c r="J148" s="130">
        <v>0</v>
      </c>
    </row>
    <row r="149" spans="2:10">
      <c r="B149" s="128" t="s">
        <v>38</v>
      </c>
      <c r="C149" s="129" t="s">
        <v>40</v>
      </c>
      <c r="D149" s="129">
        <v>70</v>
      </c>
      <c r="E149" s="129">
        <v>0.66</v>
      </c>
      <c r="F149" s="129">
        <v>2.2999999999999998</v>
      </c>
      <c r="G149" s="130">
        <v>332</v>
      </c>
      <c r="H149" s="130">
        <v>23252.35</v>
      </c>
      <c r="I149" s="129">
        <v>0</v>
      </c>
      <c r="J149" s="130">
        <v>0</v>
      </c>
    </row>
    <row r="150" spans="2:10">
      <c r="B150" s="128" t="s">
        <v>38</v>
      </c>
      <c r="C150" s="129" t="s">
        <v>43</v>
      </c>
      <c r="D150" s="129">
        <v>58</v>
      </c>
      <c r="E150" s="129">
        <v>0.59</v>
      </c>
      <c r="F150" s="129">
        <v>2.2000000000000002</v>
      </c>
      <c r="G150" s="130">
        <v>306</v>
      </c>
      <c r="H150" s="130">
        <v>17727.599999999999</v>
      </c>
      <c r="I150" s="129">
        <v>0</v>
      </c>
      <c r="J150" s="130">
        <v>0</v>
      </c>
    </row>
    <row r="151" spans="2:10">
      <c r="B151" s="128" t="s">
        <v>38</v>
      </c>
      <c r="C151" s="129" t="s">
        <v>46</v>
      </c>
      <c r="D151" s="129">
        <v>80</v>
      </c>
      <c r="E151" s="129">
        <v>0.72</v>
      </c>
      <c r="F151" s="129">
        <v>2.2999999999999998</v>
      </c>
      <c r="G151" s="130">
        <v>347</v>
      </c>
      <c r="H151" s="130">
        <v>27744.75</v>
      </c>
      <c r="I151" s="129">
        <v>0</v>
      </c>
      <c r="J151" s="130">
        <v>0</v>
      </c>
    </row>
    <row r="152" spans="2:10">
      <c r="B152" s="128" t="s">
        <v>38</v>
      </c>
      <c r="C152" s="129" t="s">
        <v>49</v>
      </c>
      <c r="D152" s="129">
        <v>83</v>
      </c>
      <c r="E152" s="129">
        <v>0.79</v>
      </c>
      <c r="F152" s="129">
        <v>2.2999999999999998</v>
      </c>
      <c r="G152" s="130">
        <v>341</v>
      </c>
      <c r="H152" s="130">
        <v>28312.35</v>
      </c>
      <c r="I152" s="129">
        <v>0</v>
      </c>
      <c r="J152" s="130">
        <v>0</v>
      </c>
    </row>
    <row r="153" spans="2:10">
      <c r="B153" s="128" t="s">
        <v>38</v>
      </c>
      <c r="C153" s="129" t="s">
        <v>51</v>
      </c>
      <c r="D153" s="129">
        <v>72</v>
      </c>
      <c r="E153" s="129">
        <v>0.98</v>
      </c>
      <c r="F153" s="129">
        <v>2.2000000000000002</v>
      </c>
      <c r="G153" s="130">
        <v>370</v>
      </c>
      <c r="H153" s="130">
        <v>26666.2</v>
      </c>
      <c r="I153" s="129">
        <v>0</v>
      </c>
      <c r="J153" s="130">
        <v>0</v>
      </c>
    </row>
    <row r="154" spans="2:10">
      <c r="B154" s="128" t="s">
        <v>38</v>
      </c>
      <c r="C154" s="129" t="s">
        <v>53</v>
      </c>
      <c r="D154" s="129">
        <v>95</v>
      </c>
      <c r="E154" s="129">
        <v>1.17</v>
      </c>
      <c r="F154" s="129">
        <v>2.2999999999999998</v>
      </c>
      <c r="G154" s="130">
        <v>388</v>
      </c>
      <c r="H154" s="130">
        <v>36876.400000000001</v>
      </c>
      <c r="I154" s="129">
        <v>0</v>
      </c>
      <c r="J154" s="130">
        <v>0</v>
      </c>
    </row>
    <row r="155" spans="2:10">
      <c r="B155" s="128" t="s">
        <v>38</v>
      </c>
      <c r="C155" s="129" t="s">
        <v>55</v>
      </c>
      <c r="D155" s="129">
        <v>94</v>
      </c>
      <c r="E155" s="129">
        <v>1.24</v>
      </c>
      <c r="F155" s="129">
        <v>2.2999999999999998</v>
      </c>
      <c r="G155" s="130">
        <v>358</v>
      </c>
      <c r="H155" s="130">
        <v>33651.75</v>
      </c>
      <c r="I155" s="129">
        <v>0</v>
      </c>
      <c r="J155" s="130">
        <v>0</v>
      </c>
    </row>
    <row r="156" spans="2:10">
      <c r="B156" s="128" t="s">
        <v>38</v>
      </c>
      <c r="C156" s="129" t="s">
        <v>57</v>
      </c>
      <c r="D156" s="129">
        <v>63</v>
      </c>
      <c r="E156" s="129">
        <v>1.02</v>
      </c>
      <c r="F156" s="129">
        <v>2.2999999999999998</v>
      </c>
      <c r="G156" s="130">
        <v>340</v>
      </c>
      <c r="H156" s="130">
        <v>21402.7</v>
      </c>
      <c r="I156" s="129">
        <v>0</v>
      </c>
      <c r="J156" s="130">
        <v>0</v>
      </c>
    </row>
    <row r="157" spans="2:10">
      <c r="B157" s="128" t="s">
        <v>41</v>
      </c>
      <c r="C157" s="129" t="s">
        <v>27</v>
      </c>
      <c r="D157" s="129">
        <v>36</v>
      </c>
      <c r="E157" s="129">
        <v>0.75</v>
      </c>
      <c r="F157" s="129">
        <v>2.2000000000000002</v>
      </c>
      <c r="G157" s="130">
        <v>358</v>
      </c>
      <c r="H157" s="130">
        <v>12888.7</v>
      </c>
      <c r="I157" s="129">
        <v>0</v>
      </c>
      <c r="J157" s="130">
        <v>0</v>
      </c>
    </row>
    <row r="158" spans="2:10">
      <c r="B158" s="128" t="s">
        <v>41</v>
      </c>
      <c r="C158" s="129" t="s">
        <v>30</v>
      </c>
      <c r="D158" s="129">
        <v>20</v>
      </c>
      <c r="E158" s="129">
        <v>0.74</v>
      </c>
      <c r="F158" s="129">
        <v>2.2999999999999998</v>
      </c>
      <c r="G158" s="130">
        <v>441</v>
      </c>
      <c r="H158" s="130">
        <v>8829.7000000000007</v>
      </c>
      <c r="I158" s="129">
        <v>0</v>
      </c>
      <c r="J158" s="130">
        <v>0</v>
      </c>
    </row>
    <row r="159" spans="2:10">
      <c r="B159" s="128" t="s">
        <v>41</v>
      </c>
      <c r="C159" s="129" t="s">
        <v>33</v>
      </c>
      <c r="D159" s="129">
        <v>14</v>
      </c>
      <c r="E159" s="129">
        <v>0.85</v>
      </c>
      <c r="F159" s="129">
        <v>2.4</v>
      </c>
      <c r="G159" s="130">
        <v>402</v>
      </c>
      <c r="H159" s="130">
        <v>5625.95</v>
      </c>
      <c r="I159" s="129">
        <v>0</v>
      </c>
      <c r="J159" s="130">
        <v>0</v>
      </c>
    </row>
    <row r="160" spans="2:10">
      <c r="B160" s="128" t="s">
        <v>41</v>
      </c>
      <c r="C160" s="129" t="s">
        <v>36</v>
      </c>
      <c r="D160" s="129">
        <v>19</v>
      </c>
      <c r="E160" s="129">
        <v>1.63</v>
      </c>
      <c r="F160" s="129">
        <v>2.5</v>
      </c>
      <c r="G160" s="130">
        <v>355</v>
      </c>
      <c r="H160" s="130">
        <v>6740.25</v>
      </c>
      <c r="I160" s="129">
        <v>0</v>
      </c>
      <c r="J160" s="130">
        <v>0</v>
      </c>
    </row>
    <row r="161" spans="2:10">
      <c r="B161" s="128" t="s">
        <v>41</v>
      </c>
      <c r="C161" s="129" t="s">
        <v>39</v>
      </c>
      <c r="D161" s="129">
        <v>12</v>
      </c>
      <c r="E161" s="129">
        <v>1.19</v>
      </c>
      <c r="F161" s="129">
        <v>2.4</v>
      </c>
      <c r="G161" s="130">
        <v>306</v>
      </c>
      <c r="H161" s="130">
        <v>3676.2</v>
      </c>
      <c r="I161" s="129">
        <v>0</v>
      </c>
      <c r="J161" s="130">
        <v>0</v>
      </c>
    </row>
    <row r="162" spans="2:10">
      <c r="B162" s="128" t="s">
        <v>41</v>
      </c>
      <c r="C162" s="129" t="s">
        <v>42</v>
      </c>
      <c r="D162" s="129">
        <v>32</v>
      </c>
      <c r="E162" s="129">
        <v>1.94</v>
      </c>
      <c r="F162" s="129">
        <v>2.6</v>
      </c>
      <c r="G162" s="130">
        <v>357</v>
      </c>
      <c r="H162" s="130">
        <v>11409.2</v>
      </c>
      <c r="I162" s="129">
        <v>0</v>
      </c>
      <c r="J162" s="130">
        <v>0</v>
      </c>
    </row>
    <row r="163" spans="2:10">
      <c r="B163" s="128" t="s">
        <v>41</v>
      </c>
      <c r="C163" s="129" t="s">
        <v>45</v>
      </c>
      <c r="D163" s="129">
        <v>48</v>
      </c>
      <c r="E163" s="129">
        <v>1.5</v>
      </c>
      <c r="F163" s="129">
        <v>2.7</v>
      </c>
      <c r="G163" s="130">
        <v>321</v>
      </c>
      <c r="H163" s="130">
        <v>15423.1</v>
      </c>
      <c r="I163" s="129">
        <v>0</v>
      </c>
      <c r="J163" s="130">
        <v>0</v>
      </c>
    </row>
    <row r="164" spans="2:10">
      <c r="B164" s="128" t="s">
        <v>41</v>
      </c>
      <c r="C164" s="129" t="s">
        <v>48</v>
      </c>
      <c r="D164" s="129">
        <v>64</v>
      </c>
      <c r="E164" s="129">
        <v>1.36</v>
      </c>
      <c r="F164" s="129">
        <v>2.5</v>
      </c>
      <c r="G164" s="130">
        <v>360</v>
      </c>
      <c r="H164" s="130">
        <v>23027.95</v>
      </c>
      <c r="I164" s="129">
        <v>0</v>
      </c>
      <c r="J164" s="130">
        <v>0</v>
      </c>
    </row>
    <row r="165" spans="2:10">
      <c r="B165" s="128" t="s">
        <v>41</v>
      </c>
      <c r="C165" s="129" t="s">
        <v>50</v>
      </c>
      <c r="D165" s="129">
        <v>66</v>
      </c>
      <c r="E165" s="129">
        <v>1.1499999999999999</v>
      </c>
      <c r="F165" s="129">
        <v>2.7</v>
      </c>
      <c r="G165" s="130">
        <v>353</v>
      </c>
      <c r="H165" s="130">
        <v>23277.65</v>
      </c>
      <c r="I165" s="129">
        <v>0</v>
      </c>
      <c r="J165" s="130">
        <v>0</v>
      </c>
    </row>
    <row r="166" spans="2:10">
      <c r="B166" s="128" t="s">
        <v>41</v>
      </c>
      <c r="C166" s="129" t="s">
        <v>52</v>
      </c>
      <c r="D166" s="129">
        <v>63</v>
      </c>
      <c r="E166" s="129">
        <v>0.89</v>
      </c>
      <c r="F166" s="129">
        <v>2.7</v>
      </c>
      <c r="G166" s="130">
        <v>357</v>
      </c>
      <c r="H166" s="130">
        <v>22462</v>
      </c>
      <c r="I166" s="129">
        <v>0</v>
      </c>
      <c r="J166" s="130">
        <v>0</v>
      </c>
    </row>
    <row r="167" spans="2:10">
      <c r="B167" s="128" t="s">
        <v>41</v>
      </c>
      <c r="C167" s="129" t="s">
        <v>54</v>
      </c>
      <c r="D167" s="129">
        <v>57</v>
      </c>
      <c r="E167" s="129">
        <v>0.65</v>
      </c>
      <c r="F167" s="129">
        <v>2.9</v>
      </c>
      <c r="G167" s="130">
        <v>283</v>
      </c>
      <c r="H167" s="130">
        <v>16156.8</v>
      </c>
      <c r="I167" s="129">
        <v>0</v>
      </c>
      <c r="J167" s="130">
        <v>0</v>
      </c>
    </row>
    <row r="168" spans="2:10">
      <c r="B168" s="128" t="s">
        <v>41</v>
      </c>
      <c r="C168" s="129" t="s">
        <v>56</v>
      </c>
      <c r="D168" s="129">
        <v>60</v>
      </c>
      <c r="E168" s="129">
        <v>0.72</v>
      </c>
      <c r="F168" s="129">
        <v>3.1</v>
      </c>
      <c r="G168" s="130">
        <v>378</v>
      </c>
      <c r="H168" s="130">
        <v>22660</v>
      </c>
      <c r="I168" s="129">
        <v>0</v>
      </c>
      <c r="J168" s="130">
        <v>0</v>
      </c>
    </row>
    <row r="169" spans="2:10">
      <c r="B169" s="128" t="s">
        <v>41</v>
      </c>
      <c r="C169" s="129" t="s">
        <v>28</v>
      </c>
      <c r="D169" s="129">
        <v>61</v>
      </c>
      <c r="E169" s="129">
        <v>0.82</v>
      </c>
      <c r="F169" s="129">
        <v>3</v>
      </c>
      <c r="G169" s="130">
        <v>307</v>
      </c>
      <c r="H169" s="130">
        <v>18700</v>
      </c>
      <c r="I169" s="129">
        <v>0</v>
      </c>
      <c r="J169" s="130">
        <v>0</v>
      </c>
    </row>
    <row r="170" spans="2:10">
      <c r="B170" s="128" t="s">
        <v>41</v>
      </c>
      <c r="C170" s="129" t="s">
        <v>31</v>
      </c>
      <c r="D170" s="129">
        <v>79</v>
      </c>
      <c r="E170" s="129">
        <v>0.9</v>
      </c>
      <c r="F170" s="129">
        <v>2.8</v>
      </c>
      <c r="G170" s="130">
        <v>311</v>
      </c>
      <c r="H170" s="130">
        <v>24574.55</v>
      </c>
      <c r="I170" s="129">
        <v>0</v>
      </c>
      <c r="J170" s="130">
        <v>0</v>
      </c>
    </row>
    <row r="171" spans="2:10">
      <c r="B171" s="128" t="s">
        <v>41</v>
      </c>
      <c r="C171" s="129" t="s">
        <v>34</v>
      </c>
      <c r="D171" s="129">
        <v>84</v>
      </c>
      <c r="E171" s="129">
        <v>0.98</v>
      </c>
      <c r="F171" s="129">
        <v>2.8</v>
      </c>
      <c r="G171" s="130">
        <v>330</v>
      </c>
      <c r="H171" s="130">
        <v>27706.799999999999</v>
      </c>
      <c r="I171" s="129">
        <v>0</v>
      </c>
      <c r="J171" s="130">
        <v>0</v>
      </c>
    </row>
    <row r="172" spans="2:10">
      <c r="B172" s="128" t="s">
        <v>41</v>
      </c>
      <c r="C172" s="129" t="s">
        <v>37</v>
      </c>
      <c r="D172" s="129">
        <v>63</v>
      </c>
      <c r="E172" s="129">
        <v>0.74</v>
      </c>
      <c r="F172" s="129">
        <v>2.9</v>
      </c>
      <c r="G172" s="130">
        <v>313</v>
      </c>
      <c r="H172" s="130">
        <v>19723</v>
      </c>
      <c r="I172" s="129">
        <v>0</v>
      </c>
      <c r="J172" s="130">
        <v>0</v>
      </c>
    </row>
    <row r="173" spans="2:10">
      <c r="B173" s="128" t="s">
        <v>41</v>
      </c>
      <c r="C173" s="129" t="s">
        <v>40</v>
      </c>
      <c r="D173" s="129">
        <v>69</v>
      </c>
      <c r="E173" s="129">
        <v>0.76</v>
      </c>
      <c r="F173" s="129">
        <v>2.7</v>
      </c>
      <c r="G173" s="130">
        <v>341</v>
      </c>
      <c r="H173" s="130">
        <v>23535.599999999999</v>
      </c>
      <c r="I173" s="129">
        <v>0</v>
      </c>
      <c r="J173" s="130">
        <v>0</v>
      </c>
    </row>
    <row r="174" spans="2:10">
      <c r="B174" s="128" t="s">
        <v>41</v>
      </c>
      <c r="C174" s="129" t="s">
        <v>43</v>
      </c>
      <c r="D174" s="129">
        <v>55</v>
      </c>
      <c r="E174" s="129">
        <v>0.57999999999999996</v>
      </c>
      <c r="F174" s="129">
        <v>2.8</v>
      </c>
      <c r="G174" s="130">
        <v>347</v>
      </c>
      <c r="H174" s="130">
        <v>19075.650000000001</v>
      </c>
      <c r="I174" s="129">
        <v>0</v>
      </c>
      <c r="J174" s="130">
        <v>0</v>
      </c>
    </row>
    <row r="175" spans="2:10">
      <c r="B175" s="128" t="s">
        <v>41</v>
      </c>
      <c r="C175" s="129" t="s">
        <v>46</v>
      </c>
      <c r="D175" s="129">
        <v>91</v>
      </c>
      <c r="E175" s="129">
        <v>0.85</v>
      </c>
      <c r="F175" s="129">
        <v>2.5</v>
      </c>
      <c r="G175" s="130">
        <v>346</v>
      </c>
      <c r="H175" s="130">
        <v>31485.85</v>
      </c>
      <c r="I175" s="129">
        <v>0</v>
      </c>
      <c r="J175" s="130">
        <v>0</v>
      </c>
    </row>
    <row r="176" spans="2:10">
      <c r="B176" s="128" t="s">
        <v>41</v>
      </c>
      <c r="C176" s="129" t="s">
        <v>49</v>
      </c>
      <c r="D176" s="129">
        <v>94</v>
      </c>
      <c r="E176" s="129">
        <v>0.93</v>
      </c>
      <c r="F176" s="129">
        <v>2.4</v>
      </c>
      <c r="G176" s="130">
        <v>363</v>
      </c>
      <c r="H176" s="130">
        <v>34134.65</v>
      </c>
      <c r="I176" s="129">
        <v>1</v>
      </c>
      <c r="J176" s="130">
        <v>22000</v>
      </c>
    </row>
    <row r="177" spans="2:10">
      <c r="B177" s="128" t="s">
        <v>41</v>
      </c>
      <c r="C177" s="129" t="s">
        <v>51</v>
      </c>
      <c r="D177" s="129">
        <v>90</v>
      </c>
      <c r="E177" s="129">
        <v>1.08</v>
      </c>
      <c r="F177" s="129">
        <v>2.4</v>
      </c>
      <c r="G177" s="130">
        <v>347</v>
      </c>
      <c r="H177" s="130">
        <v>31233.95</v>
      </c>
      <c r="I177" s="129">
        <v>0</v>
      </c>
      <c r="J177" s="130">
        <v>0</v>
      </c>
    </row>
    <row r="178" spans="2:10">
      <c r="B178" s="128" t="s">
        <v>41</v>
      </c>
      <c r="C178" s="129" t="s">
        <v>53</v>
      </c>
      <c r="D178" s="129">
        <v>102</v>
      </c>
      <c r="E178" s="129">
        <v>1.08</v>
      </c>
      <c r="F178" s="129">
        <v>2.6</v>
      </c>
      <c r="G178" s="130">
        <v>336</v>
      </c>
      <c r="H178" s="130">
        <v>34287</v>
      </c>
      <c r="I178" s="129">
        <v>0</v>
      </c>
      <c r="J178" s="130">
        <v>0</v>
      </c>
    </row>
    <row r="179" spans="2:10">
      <c r="B179" s="128" t="s">
        <v>41</v>
      </c>
      <c r="C179" s="129" t="s">
        <v>55</v>
      </c>
      <c r="D179" s="129">
        <v>127</v>
      </c>
      <c r="E179" s="129">
        <v>1.29</v>
      </c>
      <c r="F179" s="129">
        <v>2.5</v>
      </c>
      <c r="G179" s="130">
        <v>307</v>
      </c>
      <c r="H179" s="130">
        <v>38993.35</v>
      </c>
      <c r="I179" s="129">
        <v>0</v>
      </c>
      <c r="J179" s="130">
        <v>0</v>
      </c>
    </row>
    <row r="180" spans="2:10">
      <c r="B180" s="128" t="s">
        <v>41</v>
      </c>
      <c r="C180" s="129" t="s">
        <v>57</v>
      </c>
      <c r="D180" s="129">
        <v>85</v>
      </c>
      <c r="E180" s="129">
        <v>1</v>
      </c>
      <c r="F180" s="129">
        <v>2.4</v>
      </c>
      <c r="G180" s="130">
        <v>318</v>
      </c>
      <c r="H180" s="130">
        <v>27001.7</v>
      </c>
      <c r="I180" s="129">
        <v>0</v>
      </c>
      <c r="J180" s="130">
        <v>0</v>
      </c>
    </row>
    <row r="181" spans="2:10">
      <c r="B181" s="128" t="s">
        <v>44</v>
      </c>
      <c r="C181" s="129" t="s">
        <v>27</v>
      </c>
      <c r="D181" s="129">
        <v>56</v>
      </c>
      <c r="E181" s="129">
        <v>0.94</v>
      </c>
      <c r="F181" s="129">
        <v>2.2999999999999998</v>
      </c>
      <c r="G181" s="130">
        <v>326</v>
      </c>
      <c r="H181" s="130">
        <v>18233.599999999999</v>
      </c>
      <c r="I181" s="129">
        <v>0</v>
      </c>
      <c r="J181" s="130">
        <v>0</v>
      </c>
    </row>
    <row r="182" spans="2:10">
      <c r="B182" s="128" t="s">
        <v>44</v>
      </c>
      <c r="C182" s="129" t="s">
        <v>30</v>
      </c>
      <c r="D182" s="129">
        <v>40</v>
      </c>
      <c r="E182" s="129">
        <v>1.21</v>
      </c>
      <c r="F182" s="129">
        <v>2.5</v>
      </c>
      <c r="G182" s="130">
        <v>442</v>
      </c>
      <c r="H182" s="130">
        <v>17682.5</v>
      </c>
      <c r="I182" s="129">
        <v>0</v>
      </c>
      <c r="J182" s="130">
        <v>0</v>
      </c>
    </row>
    <row r="183" spans="2:10">
      <c r="B183" s="128" t="s">
        <v>44</v>
      </c>
      <c r="C183" s="129" t="s">
        <v>33</v>
      </c>
      <c r="D183" s="129">
        <v>16</v>
      </c>
      <c r="E183" s="129">
        <v>0.87</v>
      </c>
      <c r="F183" s="129">
        <v>2.4</v>
      </c>
      <c r="G183" s="130">
        <v>298</v>
      </c>
      <c r="H183" s="130">
        <v>4770.1499999999996</v>
      </c>
      <c r="I183" s="129">
        <v>0</v>
      </c>
      <c r="J183" s="130">
        <v>0</v>
      </c>
    </row>
    <row r="184" spans="2:10">
      <c r="B184" s="128" t="s">
        <v>44</v>
      </c>
      <c r="C184" s="129" t="s">
        <v>36</v>
      </c>
      <c r="D184" s="129">
        <v>16</v>
      </c>
      <c r="E184" s="129">
        <v>1.35</v>
      </c>
      <c r="F184" s="129">
        <v>2.5</v>
      </c>
      <c r="G184" s="130">
        <v>391</v>
      </c>
      <c r="H184" s="130">
        <v>6260.1</v>
      </c>
      <c r="I184" s="129">
        <v>0</v>
      </c>
      <c r="J184" s="130">
        <v>0</v>
      </c>
    </row>
    <row r="185" spans="2:10">
      <c r="B185" s="128" t="s">
        <v>44</v>
      </c>
      <c r="C185" s="129" t="s">
        <v>39</v>
      </c>
      <c r="D185" s="129">
        <v>29</v>
      </c>
      <c r="E185" s="129">
        <v>2.27</v>
      </c>
      <c r="F185" s="129">
        <v>2.6</v>
      </c>
      <c r="G185" s="130">
        <v>371</v>
      </c>
      <c r="H185" s="130">
        <v>10752.5</v>
      </c>
      <c r="I185" s="129">
        <v>0</v>
      </c>
      <c r="J185" s="130">
        <v>0</v>
      </c>
    </row>
    <row r="186" spans="2:10">
      <c r="B186" s="128" t="s">
        <v>44</v>
      </c>
      <c r="C186" s="129" t="s">
        <v>42</v>
      </c>
      <c r="D186" s="129">
        <v>36</v>
      </c>
      <c r="E186" s="129">
        <v>2.02</v>
      </c>
      <c r="F186" s="129">
        <v>2.6</v>
      </c>
      <c r="G186" s="130">
        <v>312</v>
      </c>
      <c r="H186" s="130">
        <v>11232.1</v>
      </c>
      <c r="I186" s="129">
        <v>0</v>
      </c>
      <c r="J186" s="130">
        <v>0</v>
      </c>
    </row>
    <row r="187" spans="2:10">
      <c r="B187" s="128" t="s">
        <v>44</v>
      </c>
      <c r="C187" s="129" t="s">
        <v>45</v>
      </c>
      <c r="D187" s="129">
        <v>83</v>
      </c>
      <c r="E187" s="129">
        <v>2.21</v>
      </c>
      <c r="F187" s="129">
        <v>2.6</v>
      </c>
      <c r="G187" s="130">
        <v>330</v>
      </c>
      <c r="H187" s="130">
        <v>27395.5</v>
      </c>
      <c r="I187" s="129">
        <v>0</v>
      </c>
      <c r="J187" s="130">
        <v>0</v>
      </c>
    </row>
    <row r="188" spans="2:10">
      <c r="B188" s="128" t="s">
        <v>44</v>
      </c>
      <c r="C188" s="129" t="s">
        <v>48</v>
      </c>
      <c r="D188" s="129">
        <v>124</v>
      </c>
      <c r="E188" s="129">
        <v>1.95</v>
      </c>
      <c r="F188" s="129">
        <v>2.6</v>
      </c>
      <c r="G188" s="130">
        <v>354</v>
      </c>
      <c r="H188" s="130">
        <v>43902.1</v>
      </c>
      <c r="I188" s="129">
        <v>0</v>
      </c>
      <c r="J188" s="130">
        <v>0</v>
      </c>
    </row>
    <row r="189" spans="2:10">
      <c r="B189" s="128" t="s">
        <v>44</v>
      </c>
      <c r="C189" s="129" t="s">
        <v>50</v>
      </c>
      <c r="D189" s="129">
        <v>123</v>
      </c>
      <c r="E189" s="129">
        <v>1.38</v>
      </c>
      <c r="F189" s="129">
        <v>2.5</v>
      </c>
      <c r="G189" s="130">
        <v>332</v>
      </c>
      <c r="H189" s="130">
        <v>40876</v>
      </c>
      <c r="I189" s="129">
        <v>0</v>
      </c>
      <c r="J189" s="130">
        <v>0</v>
      </c>
    </row>
    <row r="190" spans="2:10">
      <c r="B190" s="128" t="s">
        <v>44</v>
      </c>
      <c r="C190" s="129" t="s">
        <v>52</v>
      </c>
      <c r="D190" s="129">
        <v>133</v>
      </c>
      <c r="E190" s="129">
        <v>1.3</v>
      </c>
      <c r="F190" s="129">
        <v>2.6</v>
      </c>
      <c r="G190" s="130">
        <v>341</v>
      </c>
      <c r="H190" s="130">
        <v>45348.05</v>
      </c>
      <c r="I190" s="129">
        <v>0</v>
      </c>
      <c r="J190" s="130">
        <v>0</v>
      </c>
    </row>
    <row r="191" spans="2:10">
      <c r="B191" s="128" t="s">
        <v>44</v>
      </c>
      <c r="C191" s="129" t="s">
        <v>54</v>
      </c>
      <c r="D191" s="129">
        <v>108</v>
      </c>
      <c r="E191" s="129">
        <v>0.89</v>
      </c>
      <c r="F191" s="129">
        <v>2.6</v>
      </c>
      <c r="G191" s="130">
        <v>356</v>
      </c>
      <c r="H191" s="130">
        <v>38441.699999999997</v>
      </c>
      <c r="I191" s="129">
        <v>0</v>
      </c>
      <c r="J191" s="130">
        <v>0</v>
      </c>
    </row>
    <row r="192" spans="2:10">
      <c r="B192" s="128" t="s">
        <v>44</v>
      </c>
      <c r="C192" s="129" t="s">
        <v>56</v>
      </c>
      <c r="D192" s="129">
        <v>94</v>
      </c>
      <c r="E192" s="129">
        <v>0.73</v>
      </c>
      <c r="F192" s="129">
        <v>2.5</v>
      </c>
      <c r="G192" s="130">
        <v>279</v>
      </c>
      <c r="H192" s="130">
        <v>26241.599999999999</v>
      </c>
      <c r="I192" s="129">
        <v>0</v>
      </c>
      <c r="J192" s="130">
        <v>0</v>
      </c>
    </row>
    <row r="193" spans="2:10">
      <c r="B193" s="128" t="s">
        <v>44</v>
      </c>
      <c r="C193" s="129" t="s">
        <v>28</v>
      </c>
      <c r="D193" s="129">
        <v>110</v>
      </c>
      <c r="E193" s="129">
        <v>0.76</v>
      </c>
      <c r="F193" s="129">
        <v>2.4</v>
      </c>
      <c r="G193" s="130">
        <v>331</v>
      </c>
      <c r="H193" s="130">
        <v>36410</v>
      </c>
      <c r="I193" s="129">
        <v>0</v>
      </c>
      <c r="J193" s="130">
        <v>0</v>
      </c>
    </row>
    <row r="194" spans="2:10">
      <c r="B194" s="128" t="s">
        <v>44</v>
      </c>
      <c r="C194" s="129" t="s">
        <v>31</v>
      </c>
      <c r="D194" s="129">
        <v>130</v>
      </c>
      <c r="E194" s="129">
        <v>0.95</v>
      </c>
      <c r="F194" s="129">
        <v>2.5</v>
      </c>
      <c r="G194" s="130">
        <v>290</v>
      </c>
      <c r="H194" s="130">
        <v>37704.699999999997</v>
      </c>
      <c r="I194" s="129">
        <v>0</v>
      </c>
      <c r="J194" s="130">
        <v>0</v>
      </c>
    </row>
    <row r="195" spans="2:10">
      <c r="B195" s="128" t="s">
        <v>44</v>
      </c>
      <c r="C195" s="129" t="s">
        <v>34</v>
      </c>
      <c r="D195" s="129">
        <v>161</v>
      </c>
      <c r="E195" s="129">
        <v>1.08</v>
      </c>
      <c r="F195" s="129">
        <v>2.2000000000000002</v>
      </c>
      <c r="G195" s="130">
        <v>333</v>
      </c>
      <c r="H195" s="130">
        <v>53669</v>
      </c>
      <c r="I195" s="129">
        <v>0</v>
      </c>
      <c r="J195" s="130">
        <v>0</v>
      </c>
    </row>
    <row r="196" spans="2:10">
      <c r="B196" s="128" t="s">
        <v>44</v>
      </c>
      <c r="C196" s="129" t="s">
        <v>37</v>
      </c>
      <c r="D196" s="129">
        <v>138</v>
      </c>
      <c r="E196" s="129">
        <v>1</v>
      </c>
      <c r="F196" s="129">
        <v>2.2000000000000002</v>
      </c>
      <c r="G196" s="130">
        <v>335</v>
      </c>
      <c r="H196" s="130">
        <v>46224.2</v>
      </c>
      <c r="I196" s="129">
        <v>0</v>
      </c>
      <c r="J196" s="130">
        <v>0</v>
      </c>
    </row>
    <row r="197" spans="2:10">
      <c r="B197" s="128" t="s">
        <v>44</v>
      </c>
      <c r="C197" s="129" t="s">
        <v>40</v>
      </c>
      <c r="D197" s="129">
        <v>107</v>
      </c>
      <c r="E197" s="129">
        <v>0.87</v>
      </c>
      <c r="F197" s="129">
        <v>2.1</v>
      </c>
      <c r="G197" s="130">
        <v>332</v>
      </c>
      <c r="H197" s="130">
        <v>35559.15</v>
      </c>
      <c r="I197" s="129">
        <v>0</v>
      </c>
      <c r="J197" s="130">
        <v>0</v>
      </c>
    </row>
    <row r="198" spans="2:10">
      <c r="B198" s="128" t="s">
        <v>44</v>
      </c>
      <c r="C198" s="129" t="s">
        <v>43</v>
      </c>
      <c r="D198" s="129">
        <v>86</v>
      </c>
      <c r="E198" s="129">
        <v>0.75</v>
      </c>
      <c r="F198" s="129">
        <v>2.2000000000000002</v>
      </c>
      <c r="G198" s="130">
        <v>288</v>
      </c>
      <c r="H198" s="130">
        <v>24756.05</v>
      </c>
      <c r="I198" s="129">
        <v>0</v>
      </c>
      <c r="J198" s="130">
        <v>0</v>
      </c>
    </row>
    <row r="199" spans="2:10">
      <c r="B199" s="128" t="s">
        <v>44</v>
      </c>
      <c r="C199" s="129" t="s">
        <v>46</v>
      </c>
      <c r="D199" s="129">
        <v>98</v>
      </c>
      <c r="E199" s="129">
        <v>0.88</v>
      </c>
      <c r="F199" s="129">
        <v>2.2000000000000002</v>
      </c>
      <c r="G199" s="130">
        <v>331</v>
      </c>
      <c r="H199" s="130">
        <v>32440.1</v>
      </c>
      <c r="I199" s="129">
        <v>0</v>
      </c>
      <c r="J199" s="130">
        <v>0</v>
      </c>
    </row>
    <row r="200" spans="2:10">
      <c r="B200" s="128" t="s">
        <v>44</v>
      </c>
      <c r="C200" s="129" t="s">
        <v>49</v>
      </c>
      <c r="D200" s="129">
        <v>87</v>
      </c>
      <c r="E200" s="129">
        <v>0.9</v>
      </c>
      <c r="F200" s="129">
        <v>2.2000000000000002</v>
      </c>
      <c r="G200" s="130">
        <v>358</v>
      </c>
      <c r="H200" s="130">
        <v>31186.1</v>
      </c>
      <c r="I200" s="129">
        <v>0</v>
      </c>
      <c r="J200" s="130">
        <v>0</v>
      </c>
    </row>
    <row r="201" spans="2:10">
      <c r="B201" s="128" t="s">
        <v>44</v>
      </c>
      <c r="C201" s="129" t="s">
        <v>51</v>
      </c>
      <c r="D201" s="129">
        <v>110</v>
      </c>
      <c r="E201" s="129">
        <v>1.1399999999999999</v>
      </c>
      <c r="F201" s="129">
        <v>2.4</v>
      </c>
      <c r="G201" s="130">
        <v>331</v>
      </c>
      <c r="H201" s="130">
        <v>36401.199999999997</v>
      </c>
      <c r="I201" s="129">
        <v>0</v>
      </c>
      <c r="J201" s="130">
        <v>0</v>
      </c>
    </row>
    <row r="202" spans="2:10">
      <c r="B202" s="128" t="s">
        <v>44</v>
      </c>
      <c r="C202" s="129" t="s">
        <v>53</v>
      </c>
      <c r="D202" s="129">
        <v>105</v>
      </c>
      <c r="E202" s="129">
        <v>1.02</v>
      </c>
      <c r="F202" s="129">
        <v>2.4</v>
      </c>
      <c r="G202" s="130">
        <v>331</v>
      </c>
      <c r="H202" s="130">
        <v>34764.400000000001</v>
      </c>
      <c r="I202" s="129">
        <v>0</v>
      </c>
      <c r="J202" s="130">
        <v>0</v>
      </c>
    </row>
    <row r="203" spans="2:10">
      <c r="B203" s="128" t="s">
        <v>44</v>
      </c>
      <c r="C203" s="129" t="s">
        <v>55</v>
      </c>
      <c r="D203" s="129">
        <v>143</v>
      </c>
      <c r="E203" s="129">
        <v>1.45</v>
      </c>
      <c r="F203" s="129">
        <v>2.4</v>
      </c>
      <c r="G203" s="130">
        <v>318</v>
      </c>
      <c r="H203" s="130">
        <v>45505.35</v>
      </c>
      <c r="I203" s="129">
        <v>0</v>
      </c>
      <c r="J203" s="130">
        <v>0</v>
      </c>
    </row>
    <row r="204" spans="2:10">
      <c r="B204" s="128" t="s">
        <v>44</v>
      </c>
      <c r="C204" s="129" t="s">
        <v>57</v>
      </c>
      <c r="D204" s="129">
        <v>71</v>
      </c>
      <c r="E204" s="129">
        <v>0.93</v>
      </c>
      <c r="F204" s="129">
        <v>2.2999999999999998</v>
      </c>
      <c r="G204" s="130">
        <v>300</v>
      </c>
      <c r="H204" s="130">
        <v>21304.799999999999</v>
      </c>
      <c r="I204" s="129">
        <v>0</v>
      </c>
      <c r="J204" s="130">
        <v>0</v>
      </c>
    </row>
    <row r="205" spans="2:10">
      <c r="B205" s="128" t="s">
        <v>47</v>
      </c>
      <c r="C205" s="129" t="s">
        <v>27</v>
      </c>
      <c r="D205" s="129">
        <v>38</v>
      </c>
      <c r="E205" s="129">
        <v>0.81</v>
      </c>
      <c r="F205" s="129">
        <v>2.2999999999999998</v>
      </c>
      <c r="G205" s="130">
        <v>267</v>
      </c>
      <c r="H205" s="130">
        <v>10156.299999999999</v>
      </c>
      <c r="I205" s="129">
        <v>0</v>
      </c>
      <c r="J205" s="130">
        <v>0</v>
      </c>
    </row>
    <row r="206" spans="2:10">
      <c r="B206" s="128" t="s">
        <v>47</v>
      </c>
      <c r="C206" s="129" t="s">
        <v>30</v>
      </c>
      <c r="D206" s="129">
        <v>17</v>
      </c>
      <c r="E206" s="129">
        <v>0.55000000000000004</v>
      </c>
      <c r="F206" s="129">
        <v>2.2999999999999998</v>
      </c>
      <c r="G206" s="130">
        <v>471</v>
      </c>
      <c r="H206" s="130">
        <v>8000.85</v>
      </c>
      <c r="I206" s="129">
        <v>0</v>
      </c>
      <c r="J206" s="130">
        <v>0</v>
      </c>
    </row>
    <row r="207" spans="2:10">
      <c r="B207" s="128" t="s">
        <v>47</v>
      </c>
      <c r="C207" s="129" t="s">
        <v>33</v>
      </c>
      <c r="D207" s="129">
        <v>12</v>
      </c>
      <c r="E207" s="129">
        <v>0.63</v>
      </c>
      <c r="F207" s="129">
        <v>2.5</v>
      </c>
      <c r="G207" s="130">
        <v>347</v>
      </c>
      <c r="H207" s="130">
        <v>4165.1499999999996</v>
      </c>
      <c r="I207" s="129">
        <v>0</v>
      </c>
      <c r="J207" s="130">
        <v>0</v>
      </c>
    </row>
    <row r="208" spans="2:10">
      <c r="B208" s="128" t="s">
        <v>47</v>
      </c>
      <c r="C208" s="129" t="s">
        <v>36</v>
      </c>
      <c r="D208" s="129">
        <v>15</v>
      </c>
      <c r="E208" s="129">
        <v>1.27</v>
      </c>
      <c r="F208" s="129">
        <v>2.6</v>
      </c>
      <c r="G208" s="130">
        <v>376</v>
      </c>
      <c r="H208" s="130">
        <v>5643.55</v>
      </c>
      <c r="I208" s="129">
        <v>0</v>
      </c>
      <c r="J208" s="130">
        <v>0</v>
      </c>
    </row>
    <row r="209" spans="2:10">
      <c r="B209" s="128" t="s">
        <v>47</v>
      </c>
      <c r="C209" s="129" t="s">
        <v>39</v>
      </c>
      <c r="D209" s="129">
        <v>15</v>
      </c>
      <c r="E209" s="129">
        <v>1.56</v>
      </c>
      <c r="F209" s="129">
        <v>2.4</v>
      </c>
      <c r="G209" s="130">
        <v>328</v>
      </c>
      <c r="H209" s="130">
        <v>4912.6000000000004</v>
      </c>
      <c r="I209" s="129">
        <v>0</v>
      </c>
      <c r="J209" s="130">
        <v>0</v>
      </c>
    </row>
    <row r="210" spans="2:10">
      <c r="B210" s="128" t="s">
        <v>47</v>
      </c>
      <c r="C210" s="129" t="s">
        <v>42</v>
      </c>
      <c r="D210" s="129">
        <v>36</v>
      </c>
      <c r="E210" s="129">
        <v>2.33</v>
      </c>
      <c r="F210" s="129">
        <v>2.8</v>
      </c>
      <c r="G210" s="130">
        <v>389</v>
      </c>
      <c r="H210" s="130">
        <v>13994.75</v>
      </c>
      <c r="I210" s="129">
        <v>0</v>
      </c>
      <c r="J210" s="130">
        <v>0</v>
      </c>
    </row>
    <row r="211" spans="2:10">
      <c r="B211" s="128" t="s">
        <v>47</v>
      </c>
      <c r="C211" s="129" t="s">
        <v>45</v>
      </c>
      <c r="D211" s="129">
        <v>80</v>
      </c>
      <c r="E211" s="129">
        <v>2.2400000000000002</v>
      </c>
      <c r="F211" s="129">
        <v>2.8</v>
      </c>
      <c r="G211" s="130">
        <v>356</v>
      </c>
      <c r="H211" s="130">
        <v>28504.85</v>
      </c>
      <c r="I211" s="129">
        <v>0</v>
      </c>
      <c r="J211" s="130">
        <v>0</v>
      </c>
    </row>
    <row r="212" spans="2:10">
      <c r="B212" s="128" t="s">
        <v>47</v>
      </c>
      <c r="C212" s="129" t="s">
        <v>48</v>
      </c>
      <c r="D212" s="129">
        <v>115</v>
      </c>
      <c r="E212" s="129">
        <v>2.2000000000000002</v>
      </c>
      <c r="F212" s="129">
        <v>2.7</v>
      </c>
      <c r="G212" s="130">
        <v>369</v>
      </c>
      <c r="H212" s="130">
        <v>42428.1</v>
      </c>
      <c r="I212" s="129">
        <v>0</v>
      </c>
      <c r="J212" s="130">
        <v>0</v>
      </c>
    </row>
    <row r="213" spans="2:10">
      <c r="B213" s="128" t="s">
        <v>47</v>
      </c>
      <c r="C213" s="129" t="s">
        <v>50</v>
      </c>
      <c r="D213" s="129">
        <v>106</v>
      </c>
      <c r="E213" s="129">
        <v>1.52</v>
      </c>
      <c r="F213" s="129">
        <v>2.5</v>
      </c>
      <c r="G213" s="130">
        <v>336</v>
      </c>
      <c r="H213" s="130">
        <v>35582.800000000003</v>
      </c>
      <c r="I213" s="129">
        <v>0</v>
      </c>
      <c r="J213" s="130">
        <v>0</v>
      </c>
    </row>
    <row r="214" spans="2:10">
      <c r="B214" s="128" t="s">
        <v>47</v>
      </c>
      <c r="C214" s="129" t="s">
        <v>52</v>
      </c>
      <c r="D214" s="129">
        <v>111</v>
      </c>
      <c r="E214" s="129">
        <v>1.25</v>
      </c>
      <c r="F214" s="129">
        <v>2.8</v>
      </c>
      <c r="G214" s="130">
        <v>342</v>
      </c>
      <c r="H214" s="130">
        <v>37992.9</v>
      </c>
      <c r="I214" s="129">
        <v>0</v>
      </c>
      <c r="J214" s="130">
        <v>0</v>
      </c>
    </row>
    <row r="215" spans="2:10">
      <c r="B215" s="128" t="s">
        <v>47</v>
      </c>
      <c r="C215" s="129" t="s">
        <v>54</v>
      </c>
      <c r="D215" s="129">
        <v>127</v>
      </c>
      <c r="E215" s="129">
        <v>1.1599999999999999</v>
      </c>
      <c r="F215" s="129">
        <v>2.6</v>
      </c>
      <c r="G215" s="130">
        <v>304</v>
      </c>
      <c r="H215" s="130">
        <v>38632.550000000003</v>
      </c>
      <c r="I215" s="129">
        <v>0</v>
      </c>
      <c r="J215" s="130">
        <v>0</v>
      </c>
    </row>
    <row r="216" spans="2:10">
      <c r="B216" s="128" t="s">
        <v>47</v>
      </c>
      <c r="C216" s="129" t="s">
        <v>56</v>
      </c>
      <c r="D216" s="129">
        <v>69</v>
      </c>
      <c r="E216" s="129">
        <v>0.72</v>
      </c>
      <c r="F216" s="129">
        <v>2.2999999999999998</v>
      </c>
      <c r="G216" s="130">
        <v>327</v>
      </c>
      <c r="H216" s="130">
        <v>22570.35</v>
      </c>
      <c r="I216" s="129">
        <v>0</v>
      </c>
      <c r="J216" s="130">
        <v>0</v>
      </c>
    </row>
    <row r="217" spans="2:10">
      <c r="B217" s="128" t="s">
        <v>47</v>
      </c>
      <c r="C217" s="129" t="s">
        <v>28</v>
      </c>
      <c r="D217" s="129">
        <v>77</v>
      </c>
      <c r="E217" s="129">
        <v>1.02</v>
      </c>
      <c r="F217" s="129">
        <v>2.2000000000000002</v>
      </c>
      <c r="G217" s="130">
        <v>369</v>
      </c>
      <c r="H217" s="130">
        <v>28441.05</v>
      </c>
      <c r="I217" s="129">
        <v>0</v>
      </c>
      <c r="J217" s="130">
        <v>0</v>
      </c>
    </row>
    <row r="218" spans="2:10">
      <c r="B218" s="128" t="s">
        <v>47</v>
      </c>
      <c r="C218" s="129" t="s">
        <v>31</v>
      </c>
      <c r="D218" s="129">
        <v>82</v>
      </c>
      <c r="E218" s="129">
        <v>1.1200000000000001</v>
      </c>
      <c r="F218" s="129">
        <v>2.4</v>
      </c>
      <c r="G218" s="130">
        <v>392</v>
      </c>
      <c r="H218" s="130">
        <v>32183.8</v>
      </c>
      <c r="I218" s="129">
        <v>0</v>
      </c>
      <c r="J218" s="130">
        <v>0</v>
      </c>
    </row>
    <row r="219" spans="2:10">
      <c r="B219" s="128" t="s">
        <v>47</v>
      </c>
      <c r="C219" s="129" t="s">
        <v>34</v>
      </c>
      <c r="D219" s="129">
        <v>79</v>
      </c>
      <c r="E219" s="129">
        <v>1.08</v>
      </c>
      <c r="F219" s="129">
        <v>2.2000000000000002</v>
      </c>
      <c r="G219" s="130">
        <v>320</v>
      </c>
      <c r="H219" s="130">
        <v>25308.799999999999</v>
      </c>
      <c r="I219" s="129">
        <v>0</v>
      </c>
      <c r="J219" s="130">
        <v>0</v>
      </c>
    </row>
    <row r="220" spans="2:10">
      <c r="B220" s="128" t="s">
        <v>47</v>
      </c>
      <c r="C220" s="129" t="s">
        <v>37</v>
      </c>
      <c r="D220" s="129">
        <v>55</v>
      </c>
      <c r="E220" s="129">
        <v>0.84</v>
      </c>
      <c r="F220" s="129">
        <v>2</v>
      </c>
      <c r="G220" s="130">
        <v>356</v>
      </c>
      <c r="H220" s="130">
        <v>19591</v>
      </c>
      <c r="I220" s="129">
        <v>0</v>
      </c>
      <c r="J220" s="130">
        <v>0</v>
      </c>
    </row>
    <row r="221" spans="2:10">
      <c r="B221" s="128" t="s">
        <v>47</v>
      </c>
      <c r="C221" s="129" t="s">
        <v>40</v>
      </c>
      <c r="D221" s="129">
        <v>28</v>
      </c>
      <c r="E221" s="129">
        <v>0.47</v>
      </c>
      <c r="F221" s="129">
        <v>1.8</v>
      </c>
      <c r="G221" s="130">
        <v>332</v>
      </c>
      <c r="H221" s="130">
        <v>9293.35</v>
      </c>
      <c r="I221" s="129">
        <v>0</v>
      </c>
      <c r="J221" s="130">
        <v>0</v>
      </c>
    </row>
    <row r="222" spans="2:10">
      <c r="B222" s="128" t="s">
        <v>47</v>
      </c>
      <c r="C222" s="129" t="s">
        <v>43</v>
      </c>
      <c r="D222" s="129">
        <v>47</v>
      </c>
      <c r="E222" s="129">
        <v>0.87</v>
      </c>
      <c r="F222" s="129">
        <v>1.6</v>
      </c>
      <c r="G222" s="130">
        <v>294</v>
      </c>
      <c r="H222" s="130">
        <v>13834.15</v>
      </c>
      <c r="I222" s="129">
        <v>0</v>
      </c>
      <c r="J222" s="130">
        <v>0</v>
      </c>
    </row>
    <row r="223" spans="2:10">
      <c r="B223" s="128" t="s">
        <v>47</v>
      </c>
      <c r="C223" s="129" t="s">
        <v>46</v>
      </c>
      <c r="D223" s="129">
        <v>33</v>
      </c>
      <c r="E223" s="129">
        <v>0.63</v>
      </c>
      <c r="F223" s="129">
        <v>1.6</v>
      </c>
      <c r="G223" s="130">
        <v>349</v>
      </c>
      <c r="H223" s="130">
        <v>11506.55</v>
      </c>
      <c r="I223" s="129">
        <v>0</v>
      </c>
      <c r="J223" s="130">
        <v>0</v>
      </c>
    </row>
    <row r="224" spans="2:10">
      <c r="B224" s="128" t="s">
        <v>47</v>
      </c>
      <c r="C224" s="129" t="s">
        <v>49</v>
      </c>
      <c r="D224" s="129">
        <v>29</v>
      </c>
      <c r="E224" s="129">
        <v>0.72</v>
      </c>
      <c r="F224" s="129">
        <v>1.8</v>
      </c>
      <c r="G224" s="130">
        <v>285</v>
      </c>
      <c r="H224" s="130">
        <v>8265.4</v>
      </c>
      <c r="I224" s="129">
        <v>0</v>
      </c>
      <c r="J224" s="130">
        <v>0</v>
      </c>
    </row>
    <row r="225" spans="2:10">
      <c r="B225" s="128" t="s">
        <v>47</v>
      </c>
      <c r="C225" s="129" t="s">
        <v>51</v>
      </c>
      <c r="D225" s="129">
        <v>24</v>
      </c>
      <c r="E225" s="129">
        <v>0.68</v>
      </c>
      <c r="F225" s="129">
        <v>1.9</v>
      </c>
      <c r="G225" s="130">
        <v>395</v>
      </c>
      <c r="H225" s="130">
        <v>9481.4500000000007</v>
      </c>
      <c r="I225" s="129">
        <v>0</v>
      </c>
      <c r="J225" s="130">
        <v>0</v>
      </c>
    </row>
    <row r="226" spans="2:10">
      <c r="B226" s="128" t="s">
        <v>47</v>
      </c>
      <c r="C226" s="129" t="s">
        <v>53</v>
      </c>
      <c r="D226" s="129">
        <v>23</v>
      </c>
      <c r="E226" s="129">
        <v>0.7</v>
      </c>
      <c r="F226" s="129">
        <v>2</v>
      </c>
      <c r="G226" s="130">
        <v>326</v>
      </c>
      <c r="H226" s="130">
        <v>7486.6</v>
      </c>
      <c r="I226" s="129">
        <v>0</v>
      </c>
      <c r="J226" s="130">
        <v>0</v>
      </c>
    </row>
    <row r="227" spans="2:10">
      <c r="B227" s="128" t="s">
        <v>47</v>
      </c>
      <c r="C227" s="129" t="s">
        <v>55</v>
      </c>
      <c r="D227" s="129">
        <v>29</v>
      </c>
      <c r="E227" s="129">
        <v>0.89</v>
      </c>
      <c r="F227" s="129">
        <v>2</v>
      </c>
      <c r="G227" s="130">
        <v>382</v>
      </c>
      <c r="H227" s="130">
        <v>11068.75</v>
      </c>
      <c r="I227" s="129">
        <v>0</v>
      </c>
      <c r="J227" s="130">
        <v>0</v>
      </c>
    </row>
    <row r="228" spans="2:10">
      <c r="B228" s="128" t="s">
        <v>47</v>
      </c>
      <c r="C228" s="129" t="s">
        <v>57</v>
      </c>
      <c r="D228" s="129">
        <v>18</v>
      </c>
      <c r="E228" s="129">
        <v>0.65</v>
      </c>
      <c r="F228" s="129">
        <v>2</v>
      </c>
      <c r="G228" s="130">
        <v>332</v>
      </c>
      <c r="H228" s="130">
        <v>5971.35</v>
      </c>
      <c r="I228" s="129">
        <v>0</v>
      </c>
      <c r="J228" s="130">
        <v>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800"/>
  <sheetViews>
    <sheetView showGridLines="0" zoomScaleNormal="100" workbookViewId="0">
      <selection activeCell="B29" sqref="B29"/>
    </sheetView>
  </sheetViews>
  <sheetFormatPr defaultColWidth="0" defaultRowHeight="16.5"/>
  <cols>
    <col min="1" max="1" width="2.5" style="3" customWidth="1"/>
    <col min="2" max="2" width="24.5" style="124" bestFit="1" customWidth="1"/>
    <col min="3" max="3" width="16.25" style="124" customWidth="1"/>
    <col min="4" max="7" width="16.25" style="126" customWidth="1"/>
    <col min="8" max="8" width="15.25" style="125" bestFit="1" customWidth="1"/>
    <col min="9" max="9" width="22.875" style="126" bestFit="1" customWidth="1"/>
    <col min="10" max="10" width="27.125" style="126" bestFit="1" customWidth="1"/>
    <col min="11" max="12" width="25.75" style="126" bestFit="1" customWidth="1"/>
    <col min="13" max="13" width="2.5" style="3" customWidth="1"/>
    <col min="14" max="16384" width="9" style="3" hidden="1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37" t="s">
        <v>132</v>
      </c>
      <c r="C3" s="137"/>
      <c r="D3" s="137"/>
      <c r="E3" s="137"/>
      <c r="F3" s="137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862</v>
      </c>
      <c r="J7" s="15">
        <f>SUMIF($C$29:$C$999972,$J$6,$E$29:$E$999972)</f>
        <v>7645</v>
      </c>
      <c r="K7" s="16">
        <f>SUM(I7+J7)</f>
        <v>8507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>
        <f>IFERROR(SUMIF($C$29:$C$999973,$I$6,$J$29:$J$999973)/COUNTIF($C$29:$C$999973,$I$6),"")</f>
        <v>5.6527249683143216E-3</v>
      </c>
      <c r="J8" s="100">
        <f>IFERROR(SUMIF($C$29:$C$999973,$J$6,$J$29:$J$999973)/COUNTIF($C$29:$C$999973,$J$6),"")</f>
        <v>2.6307222787385554E-2</v>
      </c>
      <c r="K8" s="101">
        <f>IFERROR(AVERAGE(I8:J8),"-")</f>
        <v>1.5979973877849937E-2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285404.90000000002</v>
      </c>
      <c r="J9" s="7">
        <f>SUMIF($C$29:$C$999972,$J$6,$G$29:$G$999972)</f>
        <v>2624648.9500000002</v>
      </c>
      <c r="K9" s="8">
        <f>SUM(I9+J9)</f>
        <v>2910053.85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 t="str">
        <f>IFERROR(INDEX(C$29:C$999972,1/LARGE(INDEX(($E$29:$E$999972=$K13)/(ROW($E$29:$E$999972)-ROW($E$29)+1),),COUNTIF($K13:$K$17,$K13))),"")</f>
        <v>모바일</v>
      </c>
      <c r="J13" s="6" t="str">
        <f>IFERROR(INDEX(B$29:B$999972,1/LARGE(INDEX(($E$29:$E$999972=$K13)/(ROW($E$29:$E$999972)-ROW($E$29)+1),),COUNTIF($K13:$K$17,$K13))),"")</f>
        <v>여주가볼만한곳</v>
      </c>
      <c r="K13" s="20">
        <f>IFERROR(LARGE($E$29:$E$999972,$H13),"")</f>
        <v>1336</v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 t="str">
        <f>IFERROR(INDEX(C$29:C$999972,1/LARGE(INDEX(($E$29:$E$999972=$K14)/(ROW($E$29:$E$999972)-ROW($E$29)+1),),COUNTIF($K14:$K$17,$K14))),"")</f>
        <v>모바일</v>
      </c>
      <c r="J14" s="6" t="str">
        <f>IFERROR(INDEX(B$29:B$999972,1/LARGE(INDEX(($E$29:$E$999972=$K14)/(ROW($E$29:$E$999972)-ROW($E$29)+1),),COUNTIF($K14:$K$17,$K14))),"")</f>
        <v>-</v>
      </c>
      <c r="K14" s="20">
        <f>IFERROR(LARGE($E$29:$E$999972,$H14),"")</f>
        <v>842</v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 t="str">
        <f>IFERROR(INDEX(C$29:C$999972,1/LARGE(INDEX(($E$29:$E$999972=$K15)/(ROW($E$29:$E$999972)-ROW($E$29)+1),),COUNTIF($K15:$K$17,$K15))),"")</f>
        <v>모바일</v>
      </c>
      <c r="J15" s="6" t="str">
        <f>IFERROR(INDEX(B$29:B$999972,1/LARGE(INDEX(($E$29:$E$999972=$K15)/(ROW($E$29:$E$999972)-ROW($E$29)+1),),COUNTIF($K15:$K$17,$K15))),"")</f>
        <v>-</v>
      </c>
      <c r="K15" s="20">
        <f>IFERROR(LARGE($E$29:$E$999972,$H15),"")</f>
        <v>796</v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 t="str">
        <f>IFERROR(INDEX(C$29:C$999972,1/LARGE(INDEX(($E$29:$E$999972=$K16)/(ROW($E$29:$E$999972)-ROW($E$29)+1),),COUNTIF($K16:$K$17,$K16))),"")</f>
        <v>모바일</v>
      </c>
      <c r="J16" s="6" t="str">
        <f>IFERROR(INDEX(B$29:B$999972,1/LARGE(INDEX(($E$29:$E$999972=$K16)/(ROW($E$29:$E$999972)-ROW($E$29)+1),),COUNTIF($K16:$K$17,$K16))),"")</f>
        <v>-</v>
      </c>
      <c r="K16" s="20">
        <f>IFERROR(LARGE($E$29:$E$999972,$H16),"")</f>
        <v>440</v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 t="str">
        <f>IFERROR(INDEX(C$29:C$999972,1/LARGE(INDEX(($E$29:$E$999972=$K17)/(ROW($E$29:$E$999972)-ROW($E$29)+1),),COUNTIF($K17:$K$17,$K17))),"")</f>
        <v>모바일</v>
      </c>
      <c r="J17" s="6" t="str">
        <f>IFERROR(INDEX(B$29:B$999972,1/LARGE(INDEX(($E$29:$E$999972=$K17)/(ROW($E$29:$E$999972)-ROW($E$29)+1),),COUNTIF($K17:$K$17,$K17))),"")</f>
        <v>양평갈만한곳</v>
      </c>
      <c r="K17" s="20">
        <f>IFERROR(LARGE($E$29:$E$999972,$H17),"")</f>
        <v>329</v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 t="str">
        <f>IFERROR(INDEX(C$29:C$999972,1/LARGE(INDEX(($G$29:$G$999972=$K20)/(ROW($G$29:$G$999972)-ROW($E$29)+1),),COUNTIF($K20:$K$24,$K20))),"")</f>
        <v>모바일</v>
      </c>
      <c r="J20" s="6" t="str">
        <f>IFERROR(INDEX(B$29:B$999972,1/LARGE(INDEX(($G$29:$G$999972=$K20)/(ROW($G$29:$G$999972)-ROW($E$29)+1),),COUNTIF($K20:$K$24,$K20))),"")</f>
        <v>여주가볼만한곳</v>
      </c>
      <c r="K20" s="10">
        <f>IFERROR(LARGE($G$29:$G$999972,$H20),"")</f>
        <v>585057</v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 t="str">
        <f>IFERROR(INDEX(C$29:C$999972,1/LARGE(INDEX(($G$29:$G$999972=$K21)/(ROW($G$29:$G$999972)-ROW($E$29)+1),),COUNTIF($K21:$K$24,$K21))),"")</f>
        <v>모바일</v>
      </c>
      <c r="J21" s="6" t="str">
        <f>IFERROR(INDEX(B$29:B$999972,1/LARGE(INDEX(($G$29:$G$999972=$K21)/(ROW($G$29:$G$999972)-ROW($E$29)+1),),COUNTIF($K21:$K$24,$K21))),"")</f>
        <v>-</v>
      </c>
      <c r="K21" s="10">
        <f>IFERROR(LARGE($G$29:$G$999972,$H21),"")</f>
        <v>341176</v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 t="str">
        <f>IFERROR(INDEX(C$29:C$999972,1/LARGE(INDEX(($G$29:$G$999972=$K22)/(ROW($G$29:$G$999972)-ROW($E$29)+1),),COUNTIF($K22:$K$24,$K22))),"")</f>
        <v>모바일</v>
      </c>
      <c r="J22" s="6" t="str">
        <f>IFERROR(INDEX(B$29:B$999972,1/LARGE(INDEX(($G$29:$G$999972=$K22)/(ROW($G$29:$G$999972)-ROW($E$29)+1),),COUNTIF($K22:$K$24,$K22))),"")</f>
        <v>-</v>
      </c>
      <c r="K22" s="10">
        <f>IFERROR(LARGE($G$29:$G$999972,$H22),"")</f>
        <v>243243</v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 t="str">
        <f>IFERROR(INDEX(C$29:C$999972,1/LARGE(INDEX(($G$29:$G$999972=$K23)/(ROW($G$29:$G$999972)-ROW($E$29)+1),),COUNTIF($K23:$K$24,$K23))),"")</f>
        <v>모바일</v>
      </c>
      <c r="J23" s="6" t="str">
        <f>IFERROR(INDEX(B$29:B$999972,1/LARGE(INDEX(($G$29:$G$999972=$K23)/(ROW($G$29:$G$999972)-ROW($E$29)+1),),COUNTIF($K23:$K$24,$K23))),"")</f>
        <v>양평갈만한곳</v>
      </c>
      <c r="K23" s="10">
        <f>IFERROR(LARGE($G$29:$G$999972,$H23),"")</f>
        <v>144826</v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 t="str">
        <f>IFERROR(INDEX(C$29:C$999972,1/LARGE(INDEX(($G$29:$G$999972=$K24)/(ROW($G$29:$G$999972)-ROW($E$29)+1),),COUNTIF($K24:$K$24,$K24))),"")</f>
        <v>모바일</v>
      </c>
      <c r="J24" s="6" t="str">
        <f>IFERROR(INDEX(B$29:B$999972,1/LARGE(INDEX(($G$29:$G$999972=$K24)/(ROW($G$29:$G$999972)-ROW($E$29)+1),),COUNTIF($K24:$K$24,$K24))),"")</f>
        <v>-</v>
      </c>
      <c r="K24" s="10">
        <f>IFERROR(LARGE($G$29:$G$999972,$H24),"")</f>
        <v>127050</v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3" t="s">
        <v>9</v>
      </c>
      <c r="C28" s="123" t="s">
        <v>10</v>
      </c>
      <c r="D28" s="123" t="s">
        <v>11</v>
      </c>
      <c r="E28" s="123" t="s">
        <v>12</v>
      </c>
      <c r="F28" s="123" t="s">
        <v>13</v>
      </c>
      <c r="G28" s="123" t="s">
        <v>14</v>
      </c>
      <c r="H28" s="123" t="s">
        <v>15</v>
      </c>
      <c r="I28" s="123" t="s">
        <v>16</v>
      </c>
      <c r="J28" s="123" t="s">
        <v>17</v>
      </c>
      <c r="K28" s="123" t="s">
        <v>18</v>
      </c>
      <c r="L28" s="123" t="s">
        <v>19</v>
      </c>
    </row>
    <row r="29" spans="1:13">
      <c r="B29" s="124" t="s">
        <v>270</v>
      </c>
      <c r="C29" s="124" t="s">
        <v>221</v>
      </c>
      <c r="D29" s="126">
        <v>24</v>
      </c>
      <c r="E29" s="126">
        <v>0</v>
      </c>
      <c r="F29" s="126">
        <v>0</v>
      </c>
      <c r="G29" s="126">
        <v>0</v>
      </c>
      <c r="H29" s="125">
        <v>1</v>
      </c>
      <c r="I29" s="126">
        <v>0</v>
      </c>
      <c r="J29" s="126">
        <v>0</v>
      </c>
      <c r="K29" s="126">
        <v>0</v>
      </c>
      <c r="L29" s="126">
        <v>0</v>
      </c>
    </row>
    <row r="30" spans="1:13">
      <c r="B30" s="124" t="s">
        <v>270</v>
      </c>
      <c r="C30" s="124" t="s">
        <v>222</v>
      </c>
      <c r="D30" s="126">
        <v>840</v>
      </c>
      <c r="E30" s="126">
        <v>11</v>
      </c>
      <c r="F30" s="126">
        <v>172</v>
      </c>
      <c r="G30" s="126">
        <v>1892</v>
      </c>
      <c r="H30" s="125">
        <v>1.8</v>
      </c>
      <c r="I30" s="126">
        <v>0</v>
      </c>
      <c r="J30" s="126">
        <v>0</v>
      </c>
      <c r="K30" s="126">
        <v>0</v>
      </c>
      <c r="L30" s="126">
        <v>0</v>
      </c>
    </row>
    <row r="31" spans="1:13">
      <c r="B31" s="124" t="s">
        <v>271</v>
      </c>
      <c r="C31" s="124" t="s">
        <v>221</v>
      </c>
      <c r="D31" s="126">
        <v>212</v>
      </c>
      <c r="E31" s="126">
        <v>0</v>
      </c>
      <c r="F31" s="126">
        <v>0</v>
      </c>
      <c r="G31" s="126">
        <v>0</v>
      </c>
      <c r="H31" s="125">
        <v>1</v>
      </c>
      <c r="I31" s="126">
        <v>0</v>
      </c>
      <c r="J31" s="126">
        <v>0</v>
      </c>
      <c r="K31" s="126">
        <v>0</v>
      </c>
      <c r="L31" s="126">
        <v>0</v>
      </c>
    </row>
    <row r="32" spans="1:13">
      <c r="B32" s="124" t="s">
        <v>271</v>
      </c>
      <c r="C32" s="124" t="s">
        <v>222</v>
      </c>
      <c r="D32" s="126">
        <v>2365</v>
      </c>
      <c r="E32" s="126">
        <v>6</v>
      </c>
      <c r="F32" s="126">
        <v>77</v>
      </c>
      <c r="G32" s="126">
        <v>462</v>
      </c>
      <c r="H32" s="125">
        <v>1</v>
      </c>
      <c r="I32" s="126">
        <v>0</v>
      </c>
      <c r="J32" s="126">
        <v>0</v>
      </c>
      <c r="K32" s="126">
        <v>0</v>
      </c>
      <c r="L32" s="126">
        <v>0</v>
      </c>
    </row>
    <row r="33" spans="2:12">
      <c r="B33" s="124" t="s">
        <v>272</v>
      </c>
      <c r="C33" s="124" t="s">
        <v>221</v>
      </c>
      <c r="D33" s="126">
        <v>1545</v>
      </c>
      <c r="E33" s="126">
        <v>3</v>
      </c>
      <c r="F33" s="126">
        <v>528</v>
      </c>
      <c r="G33" s="126">
        <v>1584</v>
      </c>
      <c r="H33" s="125">
        <v>8.1</v>
      </c>
      <c r="I33" s="126">
        <v>0</v>
      </c>
      <c r="J33" s="126">
        <v>0</v>
      </c>
      <c r="K33" s="126">
        <v>0</v>
      </c>
      <c r="L33" s="126">
        <v>0</v>
      </c>
    </row>
    <row r="34" spans="2:12">
      <c r="B34" s="124" t="s">
        <v>272</v>
      </c>
      <c r="C34" s="124" t="s">
        <v>222</v>
      </c>
      <c r="D34" s="126">
        <v>272</v>
      </c>
      <c r="E34" s="126">
        <v>3</v>
      </c>
      <c r="F34" s="126">
        <v>543</v>
      </c>
      <c r="G34" s="126">
        <v>1628</v>
      </c>
      <c r="H34" s="125">
        <v>6</v>
      </c>
      <c r="I34" s="126">
        <v>0</v>
      </c>
      <c r="J34" s="126">
        <v>0</v>
      </c>
      <c r="K34" s="126">
        <v>0</v>
      </c>
      <c r="L34" s="126">
        <v>0</v>
      </c>
    </row>
    <row r="35" spans="2:12">
      <c r="B35" s="124" t="s">
        <v>273</v>
      </c>
      <c r="C35" s="124" t="s">
        <v>221</v>
      </c>
      <c r="D35" s="126">
        <v>178</v>
      </c>
      <c r="E35" s="126">
        <v>0</v>
      </c>
      <c r="F35" s="126">
        <v>0</v>
      </c>
      <c r="G35" s="126">
        <v>0</v>
      </c>
      <c r="H35" s="125">
        <v>7.1</v>
      </c>
      <c r="I35" s="126">
        <v>0</v>
      </c>
      <c r="J35" s="126">
        <v>0</v>
      </c>
      <c r="K35" s="126">
        <v>0</v>
      </c>
      <c r="L35" s="126">
        <v>0</v>
      </c>
    </row>
    <row r="36" spans="2:12">
      <c r="B36" s="124" t="s">
        <v>273</v>
      </c>
      <c r="C36" s="124" t="s">
        <v>222</v>
      </c>
      <c r="D36" s="126">
        <v>42</v>
      </c>
      <c r="E36" s="126">
        <v>0</v>
      </c>
      <c r="F36" s="126">
        <v>0</v>
      </c>
      <c r="G36" s="126">
        <v>0</v>
      </c>
      <c r="H36" s="125">
        <v>9</v>
      </c>
      <c r="I36" s="126">
        <v>0</v>
      </c>
      <c r="J36" s="126">
        <v>0</v>
      </c>
      <c r="K36" s="126">
        <v>0</v>
      </c>
      <c r="L36" s="126">
        <v>0</v>
      </c>
    </row>
    <row r="37" spans="2:12">
      <c r="B37" s="124" t="s">
        <v>274</v>
      </c>
      <c r="C37" s="124" t="s">
        <v>221</v>
      </c>
      <c r="D37" s="126">
        <v>2</v>
      </c>
      <c r="E37" s="126">
        <v>0</v>
      </c>
      <c r="F37" s="126">
        <v>0</v>
      </c>
      <c r="G37" s="126">
        <v>0</v>
      </c>
      <c r="H37" s="125">
        <v>3</v>
      </c>
      <c r="I37" s="126">
        <v>0</v>
      </c>
      <c r="J37" s="126">
        <v>0</v>
      </c>
      <c r="K37" s="126">
        <v>0</v>
      </c>
      <c r="L37" s="126">
        <v>0</v>
      </c>
    </row>
    <row r="38" spans="2:12">
      <c r="B38" s="124" t="s">
        <v>274</v>
      </c>
      <c r="C38" s="124" t="s">
        <v>222</v>
      </c>
      <c r="D38" s="126">
        <v>2</v>
      </c>
      <c r="E38" s="126">
        <v>0</v>
      </c>
      <c r="F38" s="126">
        <v>0</v>
      </c>
      <c r="G38" s="126">
        <v>0</v>
      </c>
      <c r="H38" s="125">
        <v>3.5</v>
      </c>
      <c r="I38" s="126">
        <v>0</v>
      </c>
      <c r="J38" s="126">
        <v>0</v>
      </c>
      <c r="K38" s="126">
        <v>0</v>
      </c>
      <c r="L38" s="126">
        <v>0</v>
      </c>
    </row>
    <row r="39" spans="2:12">
      <c r="B39" s="124" t="s">
        <v>275</v>
      </c>
      <c r="C39" s="124" t="s">
        <v>221</v>
      </c>
      <c r="D39" s="126">
        <v>1225</v>
      </c>
      <c r="E39" s="126">
        <v>1</v>
      </c>
      <c r="F39" s="126">
        <v>539</v>
      </c>
      <c r="G39" s="126">
        <v>539</v>
      </c>
      <c r="H39" s="125">
        <v>9.9</v>
      </c>
      <c r="I39" s="126">
        <v>0</v>
      </c>
      <c r="J39" s="126">
        <v>0</v>
      </c>
      <c r="K39" s="126">
        <v>0</v>
      </c>
      <c r="L39" s="126">
        <v>0</v>
      </c>
    </row>
    <row r="40" spans="2:12">
      <c r="B40" s="124" t="s">
        <v>275</v>
      </c>
      <c r="C40" s="124" t="s">
        <v>222</v>
      </c>
      <c r="D40" s="126">
        <v>1288</v>
      </c>
      <c r="E40" s="126">
        <v>7</v>
      </c>
      <c r="F40" s="126">
        <v>442</v>
      </c>
      <c r="G40" s="126">
        <v>3091</v>
      </c>
      <c r="H40" s="125">
        <v>5.5</v>
      </c>
      <c r="I40" s="126">
        <v>0</v>
      </c>
      <c r="J40" s="126">
        <v>0</v>
      </c>
      <c r="K40" s="126">
        <v>0</v>
      </c>
      <c r="L40" s="126">
        <v>0</v>
      </c>
    </row>
    <row r="41" spans="2:12">
      <c r="B41" s="124" t="s">
        <v>276</v>
      </c>
      <c r="C41" s="124" t="s">
        <v>221</v>
      </c>
      <c r="D41" s="126">
        <v>88</v>
      </c>
      <c r="E41" s="126">
        <v>1</v>
      </c>
      <c r="F41" s="126">
        <v>220</v>
      </c>
      <c r="G41" s="126">
        <v>220</v>
      </c>
      <c r="H41" s="125">
        <v>2.1</v>
      </c>
      <c r="I41" s="126">
        <v>0</v>
      </c>
      <c r="J41" s="126">
        <v>0</v>
      </c>
      <c r="K41" s="126">
        <v>0</v>
      </c>
      <c r="L41" s="126">
        <v>0</v>
      </c>
    </row>
    <row r="42" spans="2:12">
      <c r="B42" s="124" t="s">
        <v>276</v>
      </c>
      <c r="C42" s="124" t="s">
        <v>222</v>
      </c>
      <c r="D42" s="126">
        <v>541</v>
      </c>
      <c r="E42" s="126">
        <v>3</v>
      </c>
      <c r="F42" s="126">
        <v>220</v>
      </c>
      <c r="G42" s="126">
        <v>660</v>
      </c>
      <c r="H42" s="125">
        <v>2.2000000000000002</v>
      </c>
      <c r="I42" s="126">
        <v>0</v>
      </c>
      <c r="J42" s="126">
        <v>0</v>
      </c>
      <c r="K42" s="126">
        <v>0</v>
      </c>
      <c r="L42" s="126">
        <v>0</v>
      </c>
    </row>
    <row r="43" spans="2:12">
      <c r="B43" s="124" t="s">
        <v>277</v>
      </c>
      <c r="C43" s="124" t="s">
        <v>221</v>
      </c>
      <c r="D43" s="126">
        <v>1088</v>
      </c>
      <c r="E43" s="126">
        <v>2</v>
      </c>
      <c r="F43" s="126">
        <v>160</v>
      </c>
      <c r="G43" s="126">
        <v>319</v>
      </c>
      <c r="H43" s="125">
        <v>1.5</v>
      </c>
      <c r="I43" s="126">
        <v>0</v>
      </c>
      <c r="J43" s="126">
        <v>0</v>
      </c>
      <c r="K43" s="126">
        <v>0</v>
      </c>
      <c r="L43" s="126">
        <v>0</v>
      </c>
    </row>
    <row r="44" spans="2:12">
      <c r="B44" s="124" t="s">
        <v>277</v>
      </c>
      <c r="C44" s="124" t="s">
        <v>222</v>
      </c>
      <c r="D44" s="126">
        <v>8423</v>
      </c>
      <c r="E44" s="126">
        <v>61</v>
      </c>
      <c r="F44" s="126">
        <v>254</v>
      </c>
      <c r="G44" s="126">
        <v>15477</v>
      </c>
      <c r="H44" s="125">
        <v>2.2000000000000002</v>
      </c>
      <c r="I44" s="126">
        <v>0</v>
      </c>
      <c r="J44" s="126">
        <v>0</v>
      </c>
      <c r="K44" s="126">
        <v>0</v>
      </c>
      <c r="L44" s="126">
        <v>0</v>
      </c>
    </row>
    <row r="45" spans="2:12">
      <c r="B45" s="124" t="s">
        <v>270</v>
      </c>
      <c r="C45" s="124" t="s">
        <v>221</v>
      </c>
      <c r="D45" s="126">
        <v>9</v>
      </c>
      <c r="E45" s="126">
        <v>0</v>
      </c>
      <c r="F45" s="126">
        <v>0</v>
      </c>
      <c r="G45" s="126">
        <v>0</v>
      </c>
      <c r="H45" s="125">
        <v>1.4</v>
      </c>
      <c r="I45" s="126">
        <v>0</v>
      </c>
      <c r="J45" s="126">
        <v>0</v>
      </c>
      <c r="K45" s="126">
        <v>0</v>
      </c>
      <c r="L45" s="126">
        <v>0</v>
      </c>
    </row>
    <row r="46" spans="2:12">
      <c r="B46" s="124" t="s">
        <v>270</v>
      </c>
      <c r="C46" s="124" t="s">
        <v>222</v>
      </c>
      <c r="D46" s="126">
        <v>2176</v>
      </c>
      <c r="E46" s="126">
        <v>14</v>
      </c>
      <c r="F46" s="126">
        <v>211</v>
      </c>
      <c r="G46" s="126">
        <v>2959</v>
      </c>
      <c r="H46" s="125">
        <v>2</v>
      </c>
      <c r="I46" s="126">
        <v>0</v>
      </c>
      <c r="J46" s="126">
        <v>0</v>
      </c>
      <c r="K46" s="126">
        <v>0</v>
      </c>
      <c r="L46" s="126">
        <v>0</v>
      </c>
    </row>
    <row r="47" spans="2:12">
      <c r="B47" s="124" t="s">
        <v>278</v>
      </c>
      <c r="C47" s="124" t="s">
        <v>221</v>
      </c>
      <c r="D47" s="126">
        <v>1743</v>
      </c>
      <c r="E47" s="126">
        <v>6</v>
      </c>
      <c r="F47" s="126">
        <v>288</v>
      </c>
      <c r="G47" s="126">
        <v>1727</v>
      </c>
      <c r="H47" s="125">
        <v>9.6999999999999993</v>
      </c>
      <c r="I47" s="126">
        <v>0</v>
      </c>
      <c r="J47" s="126">
        <v>0</v>
      </c>
      <c r="K47" s="126">
        <v>0</v>
      </c>
      <c r="L47" s="126">
        <v>0</v>
      </c>
    </row>
    <row r="48" spans="2:12">
      <c r="B48" s="124" t="s">
        <v>278</v>
      </c>
      <c r="C48" s="124" t="s">
        <v>222</v>
      </c>
      <c r="D48" s="126">
        <v>4160</v>
      </c>
      <c r="E48" s="126">
        <v>66</v>
      </c>
      <c r="F48" s="126">
        <v>290</v>
      </c>
      <c r="G48" s="126">
        <v>19162</v>
      </c>
      <c r="H48" s="125">
        <v>4.2</v>
      </c>
      <c r="I48" s="126">
        <v>0</v>
      </c>
      <c r="J48" s="126">
        <v>0</v>
      </c>
      <c r="K48" s="126">
        <v>0</v>
      </c>
      <c r="L48" s="126">
        <v>0</v>
      </c>
    </row>
    <row r="49" spans="2:12">
      <c r="B49" s="124" t="s">
        <v>279</v>
      </c>
      <c r="C49" s="124" t="s">
        <v>221</v>
      </c>
      <c r="D49" s="126">
        <v>389</v>
      </c>
      <c r="E49" s="126">
        <v>4</v>
      </c>
      <c r="F49" s="126">
        <v>206</v>
      </c>
      <c r="G49" s="126">
        <v>825</v>
      </c>
      <c r="H49" s="125">
        <v>2.5</v>
      </c>
      <c r="I49" s="126">
        <v>0</v>
      </c>
      <c r="J49" s="126">
        <v>0</v>
      </c>
      <c r="K49" s="126">
        <v>0</v>
      </c>
      <c r="L49" s="126">
        <v>0</v>
      </c>
    </row>
    <row r="50" spans="2:12">
      <c r="B50" s="124" t="s">
        <v>279</v>
      </c>
      <c r="C50" s="124" t="s">
        <v>222</v>
      </c>
      <c r="D50" s="126">
        <v>3147</v>
      </c>
      <c r="E50" s="126">
        <v>31</v>
      </c>
      <c r="F50" s="126">
        <v>175</v>
      </c>
      <c r="G50" s="126">
        <v>5412</v>
      </c>
      <c r="H50" s="125">
        <v>2.5</v>
      </c>
      <c r="I50" s="126">
        <v>0</v>
      </c>
      <c r="J50" s="126">
        <v>0</v>
      </c>
      <c r="K50" s="126">
        <v>0</v>
      </c>
      <c r="L50" s="126">
        <v>0</v>
      </c>
    </row>
    <row r="51" spans="2:12">
      <c r="B51" s="124" t="s">
        <v>280</v>
      </c>
      <c r="C51" s="124" t="s">
        <v>221</v>
      </c>
      <c r="D51" s="126">
        <v>168</v>
      </c>
      <c r="E51" s="126">
        <v>0</v>
      </c>
      <c r="F51" s="126">
        <v>0</v>
      </c>
      <c r="G51" s="126">
        <v>0</v>
      </c>
      <c r="H51" s="125">
        <v>1.6</v>
      </c>
      <c r="I51" s="126">
        <v>0</v>
      </c>
      <c r="J51" s="126">
        <v>0</v>
      </c>
      <c r="K51" s="126">
        <v>0</v>
      </c>
      <c r="L51" s="126">
        <v>0</v>
      </c>
    </row>
    <row r="52" spans="2:12">
      <c r="B52" s="124" t="s">
        <v>280</v>
      </c>
      <c r="C52" s="124" t="s">
        <v>222</v>
      </c>
      <c r="D52" s="126">
        <v>1391</v>
      </c>
      <c r="E52" s="126">
        <v>18</v>
      </c>
      <c r="F52" s="126">
        <v>267</v>
      </c>
      <c r="G52" s="126">
        <v>4807</v>
      </c>
      <c r="H52" s="125">
        <v>1.9</v>
      </c>
      <c r="I52" s="126">
        <v>0</v>
      </c>
      <c r="J52" s="126">
        <v>0</v>
      </c>
      <c r="K52" s="126">
        <v>0</v>
      </c>
      <c r="L52" s="126">
        <v>0</v>
      </c>
    </row>
    <row r="53" spans="2:12">
      <c r="B53" s="124" t="s">
        <v>281</v>
      </c>
      <c r="C53" s="124" t="s">
        <v>221</v>
      </c>
      <c r="D53" s="126">
        <v>19</v>
      </c>
      <c r="E53" s="126">
        <v>0</v>
      </c>
      <c r="F53" s="126">
        <v>0</v>
      </c>
      <c r="G53" s="126">
        <v>0</v>
      </c>
      <c r="H53" s="125">
        <v>1</v>
      </c>
      <c r="I53" s="126">
        <v>0</v>
      </c>
      <c r="J53" s="126">
        <v>0</v>
      </c>
      <c r="K53" s="126">
        <v>0</v>
      </c>
      <c r="L53" s="126">
        <v>0</v>
      </c>
    </row>
    <row r="54" spans="2:12">
      <c r="B54" s="124" t="s">
        <v>281</v>
      </c>
      <c r="C54" s="124" t="s">
        <v>222</v>
      </c>
      <c r="D54" s="126">
        <v>269</v>
      </c>
      <c r="E54" s="126">
        <v>3</v>
      </c>
      <c r="F54" s="126">
        <v>77</v>
      </c>
      <c r="G54" s="126">
        <v>231</v>
      </c>
      <c r="H54" s="125">
        <v>1</v>
      </c>
      <c r="I54" s="126">
        <v>0</v>
      </c>
      <c r="J54" s="126">
        <v>0</v>
      </c>
      <c r="K54" s="126">
        <v>0</v>
      </c>
      <c r="L54" s="126">
        <v>0</v>
      </c>
    </row>
    <row r="55" spans="2:12">
      <c r="B55" s="124" t="s">
        <v>282</v>
      </c>
      <c r="C55" s="124" t="s">
        <v>221</v>
      </c>
      <c r="D55" s="126">
        <v>1287</v>
      </c>
      <c r="E55" s="126">
        <v>7</v>
      </c>
      <c r="F55" s="126">
        <v>237</v>
      </c>
      <c r="G55" s="126">
        <v>1661</v>
      </c>
      <c r="H55" s="125">
        <v>6.2</v>
      </c>
      <c r="I55" s="126">
        <v>0</v>
      </c>
      <c r="J55" s="126">
        <v>0</v>
      </c>
      <c r="K55" s="126">
        <v>0</v>
      </c>
      <c r="L55" s="126">
        <v>0</v>
      </c>
    </row>
    <row r="56" spans="2:12">
      <c r="B56" s="124" t="s">
        <v>282</v>
      </c>
      <c r="C56" s="124" t="s">
        <v>222</v>
      </c>
      <c r="D56" s="126">
        <v>3671</v>
      </c>
      <c r="E56" s="126">
        <v>31</v>
      </c>
      <c r="F56" s="126">
        <v>238</v>
      </c>
      <c r="G56" s="126">
        <v>7381</v>
      </c>
      <c r="H56" s="125">
        <v>4.7</v>
      </c>
      <c r="I56" s="126">
        <v>0</v>
      </c>
      <c r="J56" s="126">
        <v>0</v>
      </c>
      <c r="K56" s="126">
        <v>0</v>
      </c>
      <c r="L56" s="126">
        <v>0</v>
      </c>
    </row>
    <row r="57" spans="2:12">
      <c r="B57" s="124" t="s">
        <v>283</v>
      </c>
      <c r="C57" s="124" t="s">
        <v>221</v>
      </c>
      <c r="D57" s="126">
        <v>349</v>
      </c>
      <c r="E57" s="126">
        <v>0</v>
      </c>
      <c r="F57" s="126">
        <v>0</v>
      </c>
      <c r="G57" s="126">
        <v>0</v>
      </c>
      <c r="H57" s="125">
        <v>10.5</v>
      </c>
      <c r="I57" s="126">
        <v>0</v>
      </c>
      <c r="J57" s="126">
        <v>0</v>
      </c>
      <c r="K57" s="126">
        <v>0</v>
      </c>
      <c r="L57" s="126">
        <v>0</v>
      </c>
    </row>
    <row r="58" spans="2:12">
      <c r="B58" s="124" t="s">
        <v>283</v>
      </c>
      <c r="C58" s="124" t="s">
        <v>222</v>
      </c>
      <c r="D58" s="126">
        <v>485</v>
      </c>
      <c r="E58" s="126">
        <v>1</v>
      </c>
      <c r="F58" s="126">
        <v>88</v>
      </c>
      <c r="G58" s="126">
        <v>88</v>
      </c>
      <c r="H58" s="125">
        <v>2.2999999999999998</v>
      </c>
      <c r="I58" s="126">
        <v>0</v>
      </c>
      <c r="J58" s="126">
        <v>0</v>
      </c>
      <c r="K58" s="126">
        <v>0</v>
      </c>
      <c r="L58" s="126">
        <v>0</v>
      </c>
    </row>
    <row r="59" spans="2:12">
      <c r="B59" s="124" t="s">
        <v>284</v>
      </c>
      <c r="C59" s="124" t="s">
        <v>221</v>
      </c>
      <c r="D59" s="126">
        <v>255</v>
      </c>
      <c r="E59" s="126">
        <v>0</v>
      </c>
      <c r="F59" s="126">
        <v>0</v>
      </c>
      <c r="G59" s="126">
        <v>0</v>
      </c>
      <c r="H59" s="125">
        <v>6.1</v>
      </c>
      <c r="I59" s="126">
        <v>0</v>
      </c>
      <c r="J59" s="126">
        <v>0</v>
      </c>
      <c r="K59" s="126">
        <v>0</v>
      </c>
      <c r="L59" s="126">
        <v>0</v>
      </c>
    </row>
    <row r="60" spans="2:12">
      <c r="B60" s="124" t="s">
        <v>284</v>
      </c>
      <c r="C60" s="124" t="s">
        <v>222</v>
      </c>
      <c r="D60" s="126">
        <v>1855</v>
      </c>
      <c r="E60" s="126">
        <v>6</v>
      </c>
      <c r="F60" s="126">
        <v>273</v>
      </c>
      <c r="G60" s="126">
        <v>1639</v>
      </c>
      <c r="H60" s="125">
        <v>2.9</v>
      </c>
      <c r="I60" s="126">
        <v>0</v>
      </c>
      <c r="J60" s="126">
        <v>0</v>
      </c>
      <c r="K60" s="126">
        <v>0</v>
      </c>
      <c r="L60" s="126">
        <v>0</v>
      </c>
    </row>
    <row r="61" spans="2:12">
      <c r="B61" s="124" t="s">
        <v>285</v>
      </c>
      <c r="C61" s="124" t="s">
        <v>221</v>
      </c>
      <c r="D61" s="126">
        <v>944</v>
      </c>
      <c r="E61" s="126">
        <v>0</v>
      </c>
      <c r="F61" s="126">
        <v>0</v>
      </c>
      <c r="G61" s="126">
        <v>0</v>
      </c>
      <c r="H61" s="125">
        <v>10.7</v>
      </c>
      <c r="I61" s="126">
        <v>0</v>
      </c>
      <c r="J61" s="126">
        <v>0</v>
      </c>
      <c r="K61" s="126">
        <v>0</v>
      </c>
      <c r="L61" s="126">
        <v>0</v>
      </c>
    </row>
    <row r="62" spans="2:12">
      <c r="B62" s="124" t="s">
        <v>285</v>
      </c>
      <c r="C62" s="124" t="s">
        <v>222</v>
      </c>
      <c r="D62" s="126">
        <v>719</v>
      </c>
      <c r="E62" s="126">
        <v>6</v>
      </c>
      <c r="F62" s="126">
        <v>517</v>
      </c>
      <c r="G62" s="126">
        <v>3102</v>
      </c>
      <c r="H62" s="125">
        <v>5.4</v>
      </c>
      <c r="I62" s="126">
        <v>0</v>
      </c>
      <c r="J62" s="126">
        <v>0</v>
      </c>
      <c r="K62" s="126">
        <v>0</v>
      </c>
      <c r="L62" s="126">
        <v>0</v>
      </c>
    </row>
    <row r="63" spans="2:12">
      <c r="B63" s="124" t="s">
        <v>286</v>
      </c>
      <c r="C63" s="124" t="s">
        <v>221</v>
      </c>
      <c r="D63" s="126">
        <v>51</v>
      </c>
      <c r="E63" s="126">
        <v>0</v>
      </c>
      <c r="F63" s="126">
        <v>0</v>
      </c>
      <c r="G63" s="126">
        <v>0</v>
      </c>
      <c r="H63" s="125">
        <v>1.3</v>
      </c>
      <c r="I63" s="126">
        <v>0</v>
      </c>
      <c r="J63" s="126">
        <v>0</v>
      </c>
      <c r="K63" s="126">
        <v>0</v>
      </c>
      <c r="L63" s="126">
        <v>0</v>
      </c>
    </row>
    <row r="64" spans="2:12">
      <c r="B64" s="124" t="s">
        <v>286</v>
      </c>
      <c r="C64" s="124" t="s">
        <v>222</v>
      </c>
      <c r="D64" s="126">
        <v>282</v>
      </c>
      <c r="E64" s="126">
        <v>2</v>
      </c>
      <c r="F64" s="126">
        <v>204</v>
      </c>
      <c r="G64" s="126">
        <v>407</v>
      </c>
      <c r="H64" s="125">
        <v>1.1000000000000001</v>
      </c>
      <c r="I64" s="126">
        <v>0</v>
      </c>
      <c r="J64" s="126">
        <v>0</v>
      </c>
      <c r="K64" s="126">
        <v>0</v>
      </c>
      <c r="L64" s="126">
        <v>0</v>
      </c>
    </row>
    <row r="65" spans="2:12">
      <c r="B65" s="124" t="s">
        <v>287</v>
      </c>
      <c r="C65" s="124" t="s">
        <v>221</v>
      </c>
      <c r="D65" s="126">
        <v>858</v>
      </c>
      <c r="E65" s="126">
        <v>2</v>
      </c>
      <c r="F65" s="126">
        <v>468</v>
      </c>
      <c r="G65" s="126">
        <v>935</v>
      </c>
      <c r="H65" s="125">
        <v>10.6</v>
      </c>
      <c r="I65" s="126">
        <v>0</v>
      </c>
      <c r="J65" s="126">
        <v>0</v>
      </c>
      <c r="K65" s="126">
        <v>0</v>
      </c>
      <c r="L65" s="126">
        <v>0</v>
      </c>
    </row>
    <row r="66" spans="2:12">
      <c r="B66" s="124" t="s">
        <v>287</v>
      </c>
      <c r="C66" s="124" t="s">
        <v>222</v>
      </c>
      <c r="D66" s="126">
        <v>531</v>
      </c>
      <c r="E66" s="126">
        <v>8</v>
      </c>
      <c r="F66" s="126">
        <v>481</v>
      </c>
      <c r="G66" s="126">
        <v>3850</v>
      </c>
      <c r="H66" s="125">
        <v>10.7</v>
      </c>
      <c r="I66" s="126">
        <v>0</v>
      </c>
      <c r="J66" s="126">
        <v>0</v>
      </c>
      <c r="K66" s="126">
        <v>0</v>
      </c>
      <c r="L66" s="126">
        <v>0</v>
      </c>
    </row>
    <row r="67" spans="2:12">
      <c r="B67" s="124" t="s">
        <v>288</v>
      </c>
      <c r="C67" s="124" t="s">
        <v>221</v>
      </c>
      <c r="D67" s="126">
        <v>1</v>
      </c>
      <c r="E67" s="126">
        <v>0</v>
      </c>
      <c r="F67" s="126">
        <v>0</v>
      </c>
      <c r="G67" s="126">
        <v>0</v>
      </c>
      <c r="H67" s="125">
        <v>1</v>
      </c>
      <c r="I67" s="126">
        <v>0</v>
      </c>
      <c r="J67" s="126">
        <v>0</v>
      </c>
      <c r="K67" s="126">
        <v>0</v>
      </c>
      <c r="L67" s="126">
        <v>0</v>
      </c>
    </row>
    <row r="68" spans="2:12">
      <c r="B68" s="124" t="s">
        <v>289</v>
      </c>
      <c r="C68" s="124" t="s">
        <v>221</v>
      </c>
      <c r="D68" s="126">
        <v>223</v>
      </c>
      <c r="E68" s="126">
        <v>2</v>
      </c>
      <c r="F68" s="126">
        <v>473</v>
      </c>
      <c r="G68" s="126">
        <v>946</v>
      </c>
      <c r="H68" s="125">
        <v>2.2999999999999998</v>
      </c>
      <c r="I68" s="126">
        <v>0</v>
      </c>
      <c r="J68" s="126">
        <v>0</v>
      </c>
      <c r="K68" s="126">
        <v>0</v>
      </c>
      <c r="L68" s="126">
        <v>0</v>
      </c>
    </row>
    <row r="69" spans="2:12">
      <c r="B69" s="124" t="s">
        <v>289</v>
      </c>
      <c r="C69" s="124" t="s">
        <v>222</v>
      </c>
      <c r="D69" s="126">
        <v>2269</v>
      </c>
      <c r="E69" s="126">
        <v>15</v>
      </c>
      <c r="F69" s="126">
        <v>500</v>
      </c>
      <c r="G69" s="126">
        <v>7502</v>
      </c>
      <c r="H69" s="125">
        <v>2.9</v>
      </c>
      <c r="I69" s="126">
        <v>0</v>
      </c>
      <c r="J69" s="126">
        <v>0</v>
      </c>
      <c r="K69" s="126">
        <v>0</v>
      </c>
      <c r="L69" s="126">
        <v>0</v>
      </c>
    </row>
    <row r="70" spans="2:12">
      <c r="B70" s="124" t="s">
        <v>270</v>
      </c>
      <c r="C70" s="124" t="s">
        <v>221</v>
      </c>
      <c r="D70" s="126">
        <v>58</v>
      </c>
      <c r="E70" s="126">
        <v>0</v>
      </c>
      <c r="F70" s="126">
        <v>0</v>
      </c>
      <c r="G70" s="126">
        <v>0</v>
      </c>
      <c r="H70" s="125">
        <v>2.2999999999999998</v>
      </c>
      <c r="I70" s="126">
        <v>0</v>
      </c>
      <c r="J70" s="126">
        <v>0</v>
      </c>
      <c r="K70" s="126">
        <v>0</v>
      </c>
      <c r="L70" s="126">
        <v>0</v>
      </c>
    </row>
    <row r="71" spans="2:12">
      <c r="B71" s="124" t="s">
        <v>270</v>
      </c>
      <c r="C71" s="124" t="s">
        <v>222</v>
      </c>
      <c r="D71" s="126">
        <v>1611</v>
      </c>
      <c r="E71" s="126">
        <v>12</v>
      </c>
      <c r="F71" s="126">
        <v>253</v>
      </c>
      <c r="G71" s="126">
        <v>3036</v>
      </c>
      <c r="H71" s="125">
        <v>2.2999999999999998</v>
      </c>
      <c r="I71" s="126">
        <v>0</v>
      </c>
      <c r="J71" s="126">
        <v>0</v>
      </c>
      <c r="K71" s="126">
        <v>0</v>
      </c>
      <c r="L71" s="126">
        <v>0</v>
      </c>
    </row>
    <row r="72" spans="2:12">
      <c r="B72" s="124" t="s">
        <v>285</v>
      </c>
      <c r="C72" s="124" t="s">
        <v>221</v>
      </c>
      <c r="D72" s="126">
        <v>421</v>
      </c>
      <c r="E72" s="126">
        <v>5</v>
      </c>
      <c r="F72" s="126">
        <v>304</v>
      </c>
      <c r="G72" s="126">
        <v>1518</v>
      </c>
      <c r="H72" s="125">
        <v>2.8</v>
      </c>
      <c r="I72" s="126">
        <v>0</v>
      </c>
      <c r="J72" s="126">
        <v>0</v>
      </c>
      <c r="K72" s="126">
        <v>0</v>
      </c>
      <c r="L72" s="126">
        <v>0</v>
      </c>
    </row>
    <row r="73" spans="2:12">
      <c r="B73" s="124" t="s">
        <v>285</v>
      </c>
      <c r="C73" s="124" t="s">
        <v>222</v>
      </c>
      <c r="D73" s="126">
        <v>288</v>
      </c>
      <c r="E73" s="126">
        <v>7</v>
      </c>
      <c r="F73" s="126">
        <v>308</v>
      </c>
      <c r="G73" s="126">
        <v>2156</v>
      </c>
      <c r="H73" s="125">
        <v>10.199999999999999</v>
      </c>
      <c r="I73" s="126">
        <v>0</v>
      </c>
      <c r="J73" s="126">
        <v>0</v>
      </c>
      <c r="K73" s="126">
        <v>0</v>
      </c>
      <c r="L73" s="126">
        <v>0</v>
      </c>
    </row>
    <row r="74" spans="2:12">
      <c r="B74" s="124" t="s">
        <v>288</v>
      </c>
      <c r="C74" s="124" t="s">
        <v>221</v>
      </c>
      <c r="D74" s="126">
        <v>4</v>
      </c>
      <c r="E74" s="126">
        <v>0</v>
      </c>
      <c r="F74" s="126">
        <v>0</v>
      </c>
      <c r="G74" s="126">
        <v>0</v>
      </c>
      <c r="H74" s="125">
        <v>2.2999999999999998</v>
      </c>
      <c r="I74" s="126">
        <v>0</v>
      </c>
      <c r="J74" s="126">
        <v>0</v>
      </c>
      <c r="K74" s="126">
        <v>0</v>
      </c>
      <c r="L74" s="126">
        <v>0</v>
      </c>
    </row>
    <row r="75" spans="2:12">
      <c r="B75" s="124" t="s">
        <v>288</v>
      </c>
      <c r="C75" s="124" t="s">
        <v>222</v>
      </c>
      <c r="D75" s="126">
        <v>42</v>
      </c>
      <c r="E75" s="126">
        <v>0</v>
      </c>
      <c r="F75" s="126">
        <v>0</v>
      </c>
      <c r="G75" s="126">
        <v>0</v>
      </c>
      <c r="H75" s="125">
        <v>2.2000000000000002</v>
      </c>
      <c r="I75" s="126">
        <v>0</v>
      </c>
      <c r="J75" s="126">
        <v>0</v>
      </c>
      <c r="K75" s="126">
        <v>0</v>
      </c>
      <c r="L75" s="126">
        <v>0</v>
      </c>
    </row>
    <row r="76" spans="2:12">
      <c r="B76" s="124" t="s">
        <v>290</v>
      </c>
      <c r="C76" s="124" t="s">
        <v>221</v>
      </c>
      <c r="D76" s="126">
        <v>29</v>
      </c>
      <c r="E76" s="126">
        <v>0</v>
      </c>
      <c r="F76" s="126">
        <v>0</v>
      </c>
      <c r="G76" s="126">
        <v>0</v>
      </c>
      <c r="H76" s="125">
        <v>1.9</v>
      </c>
      <c r="I76" s="126">
        <v>0</v>
      </c>
      <c r="J76" s="126">
        <v>0</v>
      </c>
      <c r="K76" s="126">
        <v>0</v>
      </c>
      <c r="L76" s="126">
        <v>0</v>
      </c>
    </row>
    <row r="77" spans="2:12">
      <c r="B77" s="124" t="s">
        <v>290</v>
      </c>
      <c r="C77" s="124" t="s">
        <v>222</v>
      </c>
      <c r="D77" s="126">
        <v>191</v>
      </c>
      <c r="E77" s="126">
        <v>0</v>
      </c>
      <c r="F77" s="126">
        <v>0</v>
      </c>
      <c r="G77" s="126">
        <v>0</v>
      </c>
      <c r="H77" s="125">
        <v>2.7</v>
      </c>
      <c r="I77" s="126">
        <v>0</v>
      </c>
      <c r="J77" s="126">
        <v>0</v>
      </c>
      <c r="K77" s="126">
        <v>0</v>
      </c>
      <c r="L77" s="126">
        <v>0</v>
      </c>
    </row>
    <row r="78" spans="2:12">
      <c r="B78" s="124" t="s">
        <v>289</v>
      </c>
      <c r="C78" s="124" t="s">
        <v>221</v>
      </c>
      <c r="D78" s="126">
        <v>199</v>
      </c>
      <c r="E78" s="126">
        <v>0</v>
      </c>
      <c r="F78" s="126">
        <v>0</v>
      </c>
      <c r="G78" s="126">
        <v>0</v>
      </c>
      <c r="H78" s="125">
        <v>4.5</v>
      </c>
      <c r="I78" s="126">
        <v>0</v>
      </c>
      <c r="J78" s="126">
        <v>0</v>
      </c>
      <c r="K78" s="126">
        <v>0</v>
      </c>
      <c r="L78" s="126">
        <v>0</v>
      </c>
    </row>
    <row r="79" spans="2:12">
      <c r="B79" s="124" t="s">
        <v>289</v>
      </c>
      <c r="C79" s="124" t="s">
        <v>222</v>
      </c>
      <c r="D79" s="126">
        <v>45</v>
      </c>
      <c r="E79" s="126">
        <v>3</v>
      </c>
      <c r="F79" s="126">
        <v>114</v>
      </c>
      <c r="G79" s="126">
        <v>341</v>
      </c>
      <c r="H79" s="125">
        <v>4.4000000000000004</v>
      </c>
      <c r="I79" s="126">
        <v>0</v>
      </c>
      <c r="J79" s="126">
        <v>0</v>
      </c>
      <c r="K79" s="126">
        <v>0</v>
      </c>
      <c r="L79" s="126">
        <v>0</v>
      </c>
    </row>
    <row r="80" spans="2:12">
      <c r="B80" s="124" t="s">
        <v>270</v>
      </c>
      <c r="C80" s="124" t="s">
        <v>221</v>
      </c>
      <c r="D80" s="126">
        <v>66</v>
      </c>
      <c r="E80" s="126">
        <v>0</v>
      </c>
      <c r="F80" s="126">
        <v>0</v>
      </c>
      <c r="G80" s="126">
        <v>0</v>
      </c>
      <c r="H80" s="125">
        <v>1.1000000000000001</v>
      </c>
      <c r="I80" s="126">
        <v>0</v>
      </c>
      <c r="J80" s="126">
        <v>0</v>
      </c>
      <c r="K80" s="126">
        <v>0</v>
      </c>
      <c r="L80" s="126">
        <v>0</v>
      </c>
    </row>
    <row r="81" spans="2:12">
      <c r="B81" s="124" t="s">
        <v>270</v>
      </c>
      <c r="C81" s="124" t="s">
        <v>222</v>
      </c>
      <c r="D81" s="126">
        <v>927</v>
      </c>
      <c r="E81" s="126">
        <v>3</v>
      </c>
      <c r="F81" s="126">
        <v>88</v>
      </c>
      <c r="G81" s="126">
        <v>264</v>
      </c>
      <c r="H81" s="125">
        <v>1.5</v>
      </c>
      <c r="I81" s="126">
        <v>0</v>
      </c>
      <c r="J81" s="126">
        <v>0</v>
      </c>
      <c r="K81" s="126">
        <v>0</v>
      </c>
      <c r="L81" s="126">
        <v>0</v>
      </c>
    </row>
    <row r="82" spans="2:12">
      <c r="B82" s="124" t="s">
        <v>287</v>
      </c>
      <c r="C82" s="124" t="s">
        <v>221</v>
      </c>
      <c r="D82" s="126">
        <v>673</v>
      </c>
      <c r="E82" s="126">
        <v>1</v>
      </c>
      <c r="F82" s="126">
        <v>407</v>
      </c>
      <c r="G82" s="126">
        <v>407</v>
      </c>
      <c r="H82" s="125">
        <v>12.3</v>
      </c>
      <c r="I82" s="126">
        <v>0</v>
      </c>
      <c r="J82" s="126">
        <v>0</v>
      </c>
      <c r="K82" s="126">
        <v>0</v>
      </c>
      <c r="L82" s="126">
        <v>0</v>
      </c>
    </row>
    <row r="83" spans="2:12">
      <c r="B83" s="124" t="s">
        <v>287</v>
      </c>
      <c r="C83" s="124" t="s">
        <v>222</v>
      </c>
      <c r="D83" s="126">
        <v>428</v>
      </c>
      <c r="E83" s="126">
        <v>3</v>
      </c>
      <c r="F83" s="126">
        <v>418</v>
      </c>
      <c r="G83" s="126">
        <v>1254</v>
      </c>
      <c r="H83" s="125">
        <v>12.1</v>
      </c>
      <c r="I83" s="126">
        <v>0</v>
      </c>
      <c r="J83" s="126">
        <v>0</v>
      </c>
      <c r="K83" s="126">
        <v>0</v>
      </c>
      <c r="L83" s="126">
        <v>0</v>
      </c>
    </row>
    <row r="84" spans="2:12">
      <c r="B84" s="124" t="s">
        <v>291</v>
      </c>
      <c r="C84" s="124" t="s">
        <v>221</v>
      </c>
      <c r="D84" s="126">
        <v>7</v>
      </c>
      <c r="E84" s="126">
        <v>1</v>
      </c>
      <c r="F84" s="126">
        <v>77</v>
      </c>
      <c r="G84" s="126">
        <v>77</v>
      </c>
      <c r="H84" s="125">
        <v>2</v>
      </c>
      <c r="I84" s="126">
        <v>0</v>
      </c>
      <c r="J84" s="126">
        <v>0</v>
      </c>
      <c r="K84" s="126">
        <v>0</v>
      </c>
      <c r="L84" s="126">
        <v>0</v>
      </c>
    </row>
    <row r="85" spans="2:12">
      <c r="B85" s="124" t="s">
        <v>291</v>
      </c>
      <c r="C85" s="124" t="s">
        <v>222</v>
      </c>
      <c r="D85" s="126">
        <v>77</v>
      </c>
      <c r="E85" s="126">
        <v>0</v>
      </c>
      <c r="F85" s="126">
        <v>0</v>
      </c>
      <c r="G85" s="126">
        <v>0</v>
      </c>
      <c r="H85" s="125">
        <v>3.8</v>
      </c>
      <c r="I85" s="126">
        <v>0</v>
      </c>
      <c r="J85" s="126">
        <v>0</v>
      </c>
      <c r="K85" s="126">
        <v>0</v>
      </c>
      <c r="L85" s="126">
        <v>0</v>
      </c>
    </row>
    <row r="86" spans="2:12">
      <c r="B86" s="124" t="s">
        <v>270</v>
      </c>
      <c r="C86" s="124" t="s">
        <v>221</v>
      </c>
      <c r="D86" s="126">
        <v>31</v>
      </c>
      <c r="E86" s="126">
        <v>1</v>
      </c>
      <c r="F86" s="126">
        <v>209</v>
      </c>
      <c r="G86" s="126">
        <v>209</v>
      </c>
      <c r="H86" s="125">
        <v>2.1</v>
      </c>
      <c r="I86" s="126">
        <v>0</v>
      </c>
      <c r="J86" s="126">
        <v>0</v>
      </c>
      <c r="K86" s="126">
        <v>0</v>
      </c>
      <c r="L86" s="126">
        <v>0</v>
      </c>
    </row>
    <row r="87" spans="2:12">
      <c r="B87" s="124" t="s">
        <v>270</v>
      </c>
      <c r="C87" s="124" t="s">
        <v>222</v>
      </c>
      <c r="D87" s="126">
        <v>917</v>
      </c>
      <c r="E87" s="126">
        <v>9</v>
      </c>
      <c r="F87" s="126">
        <v>142</v>
      </c>
      <c r="G87" s="126">
        <v>1276</v>
      </c>
      <c r="H87" s="125">
        <v>1.5</v>
      </c>
      <c r="I87" s="126">
        <v>0</v>
      </c>
      <c r="J87" s="126">
        <v>0</v>
      </c>
      <c r="K87" s="126">
        <v>0</v>
      </c>
      <c r="L87" s="126">
        <v>0</v>
      </c>
    </row>
    <row r="88" spans="2:12">
      <c r="B88" s="124" t="s">
        <v>285</v>
      </c>
      <c r="C88" s="124" t="s">
        <v>221</v>
      </c>
      <c r="D88" s="126">
        <v>944</v>
      </c>
      <c r="E88" s="126">
        <v>20</v>
      </c>
      <c r="F88" s="126">
        <v>414</v>
      </c>
      <c r="G88" s="126">
        <v>8283</v>
      </c>
      <c r="H88" s="125">
        <v>5.5</v>
      </c>
      <c r="I88" s="126">
        <v>0</v>
      </c>
      <c r="J88" s="126">
        <v>0</v>
      </c>
      <c r="K88" s="126">
        <v>0</v>
      </c>
      <c r="L88" s="126">
        <v>0</v>
      </c>
    </row>
    <row r="89" spans="2:12">
      <c r="B89" s="124" t="s">
        <v>285</v>
      </c>
      <c r="C89" s="124" t="s">
        <v>222</v>
      </c>
      <c r="D89" s="126">
        <v>5420</v>
      </c>
      <c r="E89" s="126">
        <v>299</v>
      </c>
      <c r="F89" s="126">
        <v>394</v>
      </c>
      <c r="G89" s="126">
        <v>117909</v>
      </c>
      <c r="H89" s="125">
        <v>3.5</v>
      </c>
      <c r="I89" s="126">
        <v>0</v>
      </c>
      <c r="J89" s="126">
        <v>0</v>
      </c>
      <c r="K89" s="126">
        <v>0</v>
      </c>
      <c r="L89" s="126">
        <v>0</v>
      </c>
    </row>
    <row r="90" spans="2:12">
      <c r="B90" s="124" t="s">
        <v>292</v>
      </c>
      <c r="C90" s="124" t="s">
        <v>221</v>
      </c>
      <c r="D90" s="126">
        <v>43</v>
      </c>
      <c r="E90" s="126">
        <v>1</v>
      </c>
      <c r="F90" s="126">
        <v>77</v>
      </c>
      <c r="G90" s="126">
        <v>77</v>
      </c>
      <c r="H90" s="125">
        <v>1</v>
      </c>
      <c r="I90" s="126">
        <v>0</v>
      </c>
      <c r="J90" s="126">
        <v>0</v>
      </c>
      <c r="K90" s="126">
        <v>0</v>
      </c>
      <c r="L90" s="126">
        <v>0</v>
      </c>
    </row>
    <row r="91" spans="2:12">
      <c r="B91" s="124" t="s">
        <v>292</v>
      </c>
      <c r="C91" s="124" t="s">
        <v>222</v>
      </c>
      <c r="D91" s="126">
        <v>314</v>
      </c>
      <c r="E91" s="126">
        <v>3</v>
      </c>
      <c r="F91" s="126">
        <v>110</v>
      </c>
      <c r="G91" s="126">
        <v>330</v>
      </c>
      <c r="H91" s="125">
        <v>1</v>
      </c>
      <c r="I91" s="126">
        <v>0</v>
      </c>
      <c r="J91" s="126">
        <v>0</v>
      </c>
      <c r="K91" s="126">
        <v>0</v>
      </c>
      <c r="L91" s="126">
        <v>0</v>
      </c>
    </row>
    <row r="92" spans="2:12">
      <c r="B92" s="124" t="s">
        <v>287</v>
      </c>
      <c r="C92" s="124" t="s">
        <v>221</v>
      </c>
      <c r="D92" s="126">
        <v>576</v>
      </c>
      <c r="E92" s="126">
        <v>0</v>
      </c>
      <c r="F92" s="126">
        <v>0</v>
      </c>
      <c r="G92" s="126">
        <v>0</v>
      </c>
      <c r="H92" s="125">
        <v>12.1</v>
      </c>
      <c r="I92" s="126">
        <v>0</v>
      </c>
      <c r="J92" s="126">
        <v>0</v>
      </c>
      <c r="K92" s="126">
        <v>0</v>
      </c>
      <c r="L92" s="126">
        <v>0</v>
      </c>
    </row>
    <row r="93" spans="2:12">
      <c r="B93" s="124" t="s">
        <v>287</v>
      </c>
      <c r="C93" s="124" t="s">
        <v>222</v>
      </c>
      <c r="D93" s="126">
        <v>2534</v>
      </c>
      <c r="E93" s="126">
        <v>16</v>
      </c>
      <c r="F93" s="126">
        <v>240</v>
      </c>
      <c r="G93" s="126">
        <v>3839</v>
      </c>
      <c r="H93" s="125">
        <v>2.8</v>
      </c>
      <c r="I93" s="126">
        <v>0</v>
      </c>
      <c r="J93" s="126">
        <v>0</v>
      </c>
      <c r="K93" s="126">
        <v>0</v>
      </c>
      <c r="L93" s="126">
        <v>0</v>
      </c>
    </row>
    <row r="94" spans="2:12">
      <c r="B94" s="124" t="s">
        <v>293</v>
      </c>
      <c r="C94" s="124" t="s">
        <v>221</v>
      </c>
      <c r="D94" s="126">
        <v>2</v>
      </c>
      <c r="E94" s="126">
        <v>0</v>
      </c>
      <c r="F94" s="126">
        <v>0</v>
      </c>
      <c r="G94" s="126">
        <v>0</v>
      </c>
      <c r="H94" s="125">
        <v>1</v>
      </c>
      <c r="I94" s="126">
        <v>0</v>
      </c>
      <c r="J94" s="126">
        <v>0</v>
      </c>
      <c r="K94" s="126">
        <v>0</v>
      </c>
      <c r="L94" s="126">
        <v>0</v>
      </c>
    </row>
    <row r="95" spans="2:12">
      <c r="B95" s="124" t="s">
        <v>293</v>
      </c>
      <c r="C95" s="124" t="s">
        <v>222</v>
      </c>
      <c r="D95" s="126">
        <v>113</v>
      </c>
      <c r="E95" s="126">
        <v>1</v>
      </c>
      <c r="F95" s="126">
        <v>154</v>
      </c>
      <c r="G95" s="126">
        <v>154</v>
      </c>
      <c r="H95" s="125">
        <v>1</v>
      </c>
      <c r="I95" s="126">
        <v>0</v>
      </c>
      <c r="J95" s="126">
        <v>0</v>
      </c>
      <c r="K95" s="126">
        <v>0</v>
      </c>
      <c r="L95" s="126">
        <v>0</v>
      </c>
    </row>
    <row r="96" spans="2:12">
      <c r="B96" s="124" t="s">
        <v>290</v>
      </c>
      <c r="C96" s="124" t="s">
        <v>221</v>
      </c>
      <c r="D96" s="126">
        <v>33</v>
      </c>
      <c r="E96" s="126">
        <v>0</v>
      </c>
      <c r="F96" s="126">
        <v>0</v>
      </c>
      <c r="G96" s="126">
        <v>0</v>
      </c>
      <c r="H96" s="125">
        <v>1</v>
      </c>
      <c r="I96" s="126">
        <v>0</v>
      </c>
      <c r="J96" s="126">
        <v>0</v>
      </c>
      <c r="K96" s="126">
        <v>0</v>
      </c>
      <c r="L96" s="126">
        <v>0</v>
      </c>
    </row>
    <row r="97" spans="2:12">
      <c r="B97" s="124" t="s">
        <v>290</v>
      </c>
      <c r="C97" s="124" t="s">
        <v>222</v>
      </c>
      <c r="D97" s="126">
        <v>192</v>
      </c>
      <c r="E97" s="126">
        <v>1</v>
      </c>
      <c r="F97" s="126">
        <v>242</v>
      </c>
      <c r="G97" s="126">
        <v>242</v>
      </c>
      <c r="H97" s="125">
        <v>1.9</v>
      </c>
      <c r="I97" s="126">
        <v>0</v>
      </c>
      <c r="J97" s="126">
        <v>0</v>
      </c>
      <c r="K97" s="126">
        <v>0</v>
      </c>
      <c r="L97" s="126">
        <v>0</v>
      </c>
    </row>
    <row r="98" spans="2:12">
      <c r="B98" s="124" t="s">
        <v>289</v>
      </c>
      <c r="C98" s="124" t="s">
        <v>221</v>
      </c>
      <c r="D98" s="126">
        <v>271</v>
      </c>
      <c r="E98" s="126">
        <v>8</v>
      </c>
      <c r="F98" s="126">
        <v>378</v>
      </c>
      <c r="G98" s="126">
        <v>3025</v>
      </c>
      <c r="H98" s="125">
        <v>1.3</v>
      </c>
      <c r="I98" s="126">
        <v>0</v>
      </c>
      <c r="J98" s="126">
        <v>0</v>
      </c>
      <c r="K98" s="126">
        <v>0</v>
      </c>
      <c r="L98" s="126">
        <v>0</v>
      </c>
    </row>
    <row r="99" spans="2:12">
      <c r="B99" s="124" t="s">
        <v>289</v>
      </c>
      <c r="C99" s="124" t="s">
        <v>222</v>
      </c>
      <c r="D99" s="126">
        <v>223</v>
      </c>
      <c r="E99" s="126">
        <v>4</v>
      </c>
      <c r="F99" s="126">
        <v>429</v>
      </c>
      <c r="G99" s="126">
        <v>1716</v>
      </c>
      <c r="H99" s="125">
        <v>3.3</v>
      </c>
      <c r="I99" s="126">
        <v>0</v>
      </c>
      <c r="J99" s="126">
        <v>0</v>
      </c>
      <c r="K99" s="126">
        <v>0</v>
      </c>
      <c r="L99" s="126">
        <v>0</v>
      </c>
    </row>
    <row r="100" spans="2:12">
      <c r="B100" s="124" t="s">
        <v>270</v>
      </c>
      <c r="C100" s="124" t="s">
        <v>221</v>
      </c>
      <c r="D100" s="126">
        <v>1</v>
      </c>
      <c r="E100" s="126">
        <v>0</v>
      </c>
      <c r="F100" s="126">
        <v>0</v>
      </c>
      <c r="G100" s="126">
        <v>0</v>
      </c>
      <c r="H100" s="125">
        <v>2</v>
      </c>
      <c r="I100" s="126">
        <v>0</v>
      </c>
      <c r="J100" s="126">
        <v>0</v>
      </c>
      <c r="K100" s="126">
        <v>0</v>
      </c>
      <c r="L100" s="126">
        <v>0</v>
      </c>
    </row>
    <row r="101" spans="2:12">
      <c r="B101" s="124" t="s">
        <v>270</v>
      </c>
      <c r="C101" s="124" t="s">
        <v>222</v>
      </c>
      <c r="D101" s="126">
        <v>3657</v>
      </c>
      <c r="E101" s="126">
        <v>7</v>
      </c>
      <c r="F101" s="126">
        <v>250</v>
      </c>
      <c r="G101" s="126">
        <v>1749</v>
      </c>
      <c r="H101" s="125">
        <v>2.5</v>
      </c>
      <c r="I101" s="126">
        <v>0</v>
      </c>
      <c r="J101" s="126">
        <v>0</v>
      </c>
      <c r="K101" s="126">
        <v>0</v>
      </c>
      <c r="L101" s="126">
        <v>0</v>
      </c>
    </row>
    <row r="102" spans="2:12">
      <c r="B102" s="124" t="s">
        <v>294</v>
      </c>
      <c r="C102" s="124" t="s">
        <v>221</v>
      </c>
      <c r="D102" s="126">
        <v>3</v>
      </c>
      <c r="E102" s="126">
        <v>0</v>
      </c>
      <c r="F102" s="126">
        <v>0</v>
      </c>
      <c r="G102" s="126">
        <v>0</v>
      </c>
      <c r="H102" s="125">
        <v>2.2999999999999998</v>
      </c>
      <c r="I102" s="126">
        <v>0</v>
      </c>
      <c r="J102" s="126">
        <v>0</v>
      </c>
      <c r="K102" s="126">
        <v>0</v>
      </c>
      <c r="L102" s="126">
        <v>0</v>
      </c>
    </row>
    <row r="103" spans="2:12">
      <c r="B103" s="124" t="s">
        <v>294</v>
      </c>
      <c r="C103" s="124" t="s">
        <v>222</v>
      </c>
      <c r="D103" s="126">
        <v>10</v>
      </c>
      <c r="E103" s="126">
        <v>0</v>
      </c>
      <c r="F103" s="126">
        <v>0</v>
      </c>
      <c r="G103" s="126">
        <v>0</v>
      </c>
      <c r="H103" s="125">
        <v>3</v>
      </c>
      <c r="I103" s="126">
        <v>0</v>
      </c>
      <c r="J103" s="126">
        <v>0</v>
      </c>
      <c r="K103" s="126">
        <v>0</v>
      </c>
      <c r="L103" s="126">
        <v>0</v>
      </c>
    </row>
    <row r="104" spans="2:12">
      <c r="B104" s="124" t="s">
        <v>280</v>
      </c>
      <c r="C104" s="124" t="s">
        <v>221</v>
      </c>
      <c r="D104" s="126">
        <v>14</v>
      </c>
      <c r="E104" s="126">
        <v>0</v>
      </c>
      <c r="F104" s="126">
        <v>0</v>
      </c>
      <c r="G104" s="126">
        <v>0</v>
      </c>
      <c r="H104" s="125">
        <v>1.4</v>
      </c>
      <c r="I104" s="126">
        <v>0</v>
      </c>
      <c r="J104" s="126">
        <v>0</v>
      </c>
      <c r="K104" s="126">
        <v>0</v>
      </c>
      <c r="L104" s="126">
        <v>0</v>
      </c>
    </row>
    <row r="105" spans="2:12">
      <c r="B105" s="124" t="s">
        <v>295</v>
      </c>
      <c r="C105" s="124" t="s">
        <v>221</v>
      </c>
      <c r="D105" s="126">
        <v>66</v>
      </c>
      <c r="E105" s="126">
        <v>1</v>
      </c>
      <c r="F105" s="126">
        <v>209</v>
      </c>
      <c r="G105" s="126">
        <v>209</v>
      </c>
      <c r="H105" s="125">
        <v>3.6</v>
      </c>
      <c r="I105" s="126">
        <v>0</v>
      </c>
      <c r="J105" s="126">
        <v>0</v>
      </c>
      <c r="K105" s="126">
        <v>0</v>
      </c>
      <c r="L105" s="126">
        <v>0</v>
      </c>
    </row>
    <row r="106" spans="2:12">
      <c r="B106" s="124" t="s">
        <v>295</v>
      </c>
      <c r="C106" s="124" t="s">
        <v>222</v>
      </c>
      <c r="D106" s="126">
        <v>393</v>
      </c>
      <c r="E106" s="126">
        <v>18</v>
      </c>
      <c r="F106" s="126">
        <v>264</v>
      </c>
      <c r="G106" s="126">
        <v>4752</v>
      </c>
      <c r="H106" s="125">
        <v>3.1</v>
      </c>
      <c r="I106" s="126">
        <v>0</v>
      </c>
      <c r="J106" s="126">
        <v>0</v>
      </c>
      <c r="K106" s="126">
        <v>0</v>
      </c>
      <c r="L106" s="126">
        <v>0</v>
      </c>
    </row>
    <row r="107" spans="2:12">
      <c r="B107" s="124" t="s">
        <v>296</v>
      </c>
      <c r="C107" s="124" t="s">
        <v>222</v>
      </c>
      <c r="D107" s="126">
        <v>85</v>
      </c>
      <c r="E107" s="126">
        <v>2</v>
      </c>
      <c r="F107" s="126">
        <v>253</v>
      </c>
      <c r="G107" s="126">
        <v>506</v>
      </c>
      <c r="H107" s="125">
        <v>3.1</v>
      </c>
      <c r="I107" s="126">
        <v>0</v>
      </c>
      <c r="J107" s="126">
        <v>0</v>
      </c>
      <c r="K107" s="126">
        <v>0</v>
      </c>
      <c r="L107" s="126">
        <v>0</v>
      </c>
    </row>
    <row r="108" spans="2:12">
      <c r="B108" s="124" t="s">
        <v>297</v>
      </c>
      <c r="C108" s="124" t="s">
        <v>222</v>
      </c>
      <c r="D108" s="126">
        <v>155</v>
      </c>
      <c r="E108" s="126">
        <v>0</v>
      </c>
      <c r="F108" s="126">
        <v>0</v>
      </c>
      <c r="G108" s="126">
        <v>0</v>
      </c>
      <c r="H108" s="125">
        <v>2.4</v>
      </c>
      <c r="I108" s="126">
        <v>0</v>
      </c>
      <c r="J108" s="126">
        <v>0</v>
      </c>
      <c r="K108" s="126">
        <v>0</v>
      </c>
      <c r="L108" s="126">
        <v>0</v>
      </c>
    </row>
    <row r="109" spans="2:12">
      <c r="B109" s="124" t="s">
        <v>298</v>
      </c>
      <c r="C109" s="124" t="s">
        <v>221</v>
      </c>
      <c r="D109" s="126">
        <v>26</v>
      </c>
      <c r="E109" s="126">
        <v>0</v>
      </c>
      <c r="F109" s="126">
        <v>0</v>
      </c>
      <c r="G109" s="126">
        <v>0</v>
      </c>
      <c r="H109" s="125">
        <v>3.3</v>
      </c>
      <c r="I109" s="126">
        <v>0</v>
      </c>
      <c r="J109" s="126">
        <v>0</v>
      </c>
      <c r="K109" s="126">
        <v>0</v>
      </c>
      <c r="L109" s="126">
        <v>0</v>
      </c>
    </row>
    <row r="110" spans="2:12">
      <c r="B110" s="124" t="s">
        <v>298</v>
      </c>
      <c r="C110" s="124" t="s">
        <v>222</v>
      </c>
      <c r="D110" s="126">
        <v>155</v>
      </c>
      <c r="E110" s="126">
        <v>7</v>
      </c>
      <c r="F110" s="126">
        <v>302</v>
      </c>
      <c r="G110" s="126">
        <v>2112</v>
      </c>
      <c r="H110" s="125">
        <v>2.7</v>
      </c>
      <c r="I110" s="126">
        <v>0</v>
      </c>
      <c r="J110" s="126">
        <v>0</v>
      </c>
      <c r="K110" s="126">
        <v>0</v>
      </c>
      <c r="L110" s="126">
        <v>0</v>
      </c>
    </row>
    <row r="111" spans="2:12">
      <c r="B111" s="124" t="s">
        <v>270</v>
      </c>
      <c r="C111" s="124" t="s">
        <v>221</v>
      </c>
      <c r="D111" s="126">
        <v>858</v>
      </c>
      <c r="E111" s="126">
        <v>1</v>
      </c>
      <c r="F111" s="126">
        <v>253</v>
      </c>
      <c r="G111" s="126">
        <v>253</v>
      </c>
      <c r="H111" s="125">
        <v>2.2000000000000002</v>
      </c>
      <c r="I111" s="126">
        <v>0</v>
      </c>
      <c r="J111" s="126">
        <v>0</v>
      </c>
      <c r="K111" s="126">
        <v>0</v>
      </c>
      <c r="L111" s="126">
        <v>0</v>
      </c>
    </row>
    <row r="112" spans="2:12">
      <c r="B112" s="124" t="s">
        <v>270</v>
      </c>
      <c r="C112" s="124" t="s">
        <v>222</v>
      </c>
      <c r="D112" s="126">
        <v>7930</v>
      </c>
      <c r="E112" s="126">
        <v>47</v>
      </c>
      <c r="F112" s="126">
        <v>148</v>
      </c>
      <c r="G112" s="126">
        <v>6974</v>
      </c>
      <c r="H112" s="125">
        <v>2.9</v>
      </c>
      <c r="I112" s="126">
        <v>0</v>
      </c>
      <c r="J112" s="126">
        <v>0</v>
      </c>
      <c r="K112" s="126">
        <v>0</v>
      </c>
      <c r="L112" s="126">
        <v>0</v>
      </c>
    </row>
    <row r="113" spans="2:12">
      <c r="B113" s="124" t="s">
        <v>299</v>
      </c>
      <c r="C113" s="124" t="s">
        <v>221</v>
      </c>
      <c r="D113" s="126">
        <v>1</v>
      </c>
      <c r="E113" s="126">
        <v>0</v>
      </c>
      <c r="F113" s="126">
        <v>0</v>
      </c>
      <c r="G113" s="126">
        <v>0</v>
      </c>
      <c r="H113" s="125">
        <v>1</v>
      </c>
      <c r="I113" s="126">
        <v>0</v>
      </c>
      <c r="J113" s="126">
        <v>0</v>
      </c>
      <c r="K113" s="126">
        <v>0</v>
      </c>
      <c r="L113" s="126">
        <v>0</v>
      </c>
    </row>
    <row r="114" spans="2:12">
      <c r="B114" s="124" t="s">
        <v>300</v>
      </c>
      <c r="C114" s="124" t="s">
        <v>221</v>
      </c>
      <c r="D114" s="126">
        <v>12</v>
      </c>
      <c r="E114" s="126">
        <v>0</v>
      </c>
      <c r="F114" s="126">
        <v>0</v>
      </c>
      <c r="G114" s="126">
        <v>0</v>
      </c>
      <c r="H114" s="125">
        <v>2</v>
      </c>
      <c r="I114" s="126">
        <v>0</v>
      </c>
      <c r="J114" s="126">
        <v>0</v>
      </c>
      <c r="K114" s="126">
        <v>0</v>
      </c>
      <c r="L114" s="126">
        <v>0</v>
      </c>
    </row>
    <row r="115" spans="2:12">
      <c r="B115" s="124" t="s">
        <v>300</v>
      </c>
      <c r="C115" s="124" t="s">
        <v>222</v>
      </c>
      <c r="D115" s="126">
        <v>94</v>
      </c>
      <c r="E115" s="126">
        <v>1</v>
      </c>
      <c r="F115" s="126">
        <v>77</v>
      </c>
      <c r="G115" s="126">
        <v>77</v>
      </c>
      <c r="H115" s="125">
        <v>2.1</v>
      </c>
      <c r="I115" s="126">
        <v>0</v>
      </c>
      <c r="J115" s="126">
        <v>0</v>
      </c>
      <c r="K115" s="126">
        <v>0</v>
      </c>
      <c r="L115" s="126">
        <v>0</v>
      </c>
    </row>
    <row r="116" spans="2:12">
      <c r="B116" s="124" t="s">
        <v>301</v>
      </c>
      <c r="C116" s="124" t="s">
        <v>222</v>
      </c>
      <c r="D116" s="126">
        <v>1</v>
      </c>
      <c r="E116" s="126">
        <v>0</v>
      </c>
      <c r="F116" s="126">
        <v>0</v>
      </c>
      <c r="G116" s="126">
        <v>0</v>
      </c>
      <c r="H116" s="125">
        <v>2</v>
      </c>
      <c r="I116" s="126">
        <v>0</v>
      </c>
      <c r="J116" s="126">
        <v>0</v>
      </c>
      <c r="K116" s="126">
        <v>0</v>
      </c>
      <c r="L116" s="126">
        <v>0</v>
      </c>
    </row>
    <row r="117" spans="2:12">
      <c r="B117" s="124" t="s">
        <v>302</v>
      </c>
      <c r="C117" s="124" t="s">
        <v>221</v>
      </c>
      <c r="D117" s="126">
        <v>1</v>
      </c>
      <c r="E117" s="126">
        <v>0</v>
      </c>
      <c r="F117" s="126">
        <v>0</v>
      </c>
      <c r="G117" s="126">
        <v>0</v>
      </c>
      <c r="H117" s="125">
        <v>2</v>
      </c>
      <c r="I117" s="126">
        <v>0</v>
      </c>
      <c r="J117" s="126">
        <v>0</v>
      </c>
      <c r="K117" s="126">
        <v>0</v>
      </c>
      <c r="L117" s="126">
        <v>0</v>
      </c>
    </row>
    <row r="118" spans="2:12">
      <c r="B118" s="124" t="s">
        <v>302</v>
      </c>
      <c r="C118" s="124" t="s">
        <v>222</v>
      </c>
      <c r="D118" s="126">
        <v>2</v>
      </c>
      <c r="E118" s="126">
        <v>0</v>
      </c>
      <c r="F118" s="126">
        <v>0</v>
      </c>
      <c r="G118" s="126">
        <v>0</v>
      </c>
      <c r="H118" s="125">
        <v>1</v>
      </c>
      <c r="I118" s="126">
        <v>0</v>
      </c>
      <c r="J118" s="126">
        <v>0</v>
      </c>
      <c r="K118" s="126">
        <v>0</v>
      </c>
      <c r="L118" s="126">
        <v>0</v>
      </c>
    </row>
    <row r="119" spans="2:12">
      <c r="B119" s="124" t="s">
        <v>303</v>
      </c>
      <c r="C119" s="124" t="s">
        <v>221</v>
      </c>
      <c r="D119" s="126">
        <v>23</v>
      </c>
      <c r="E119" s="126">
        <v>0</v>
      </c>
      <c r="F119" s="126">
        <v>0</v>
      </c>
      <c r="G119" s="126">
        <v>0</v>
      </c>
      <c r="H119" s="125">
        <v>1.8</v>
      </c>
      <c r="I119" s="126">
        <v>0</v>
      </c>
      <c r="J119" s="126">
        <v>0</v>
      </c>
      <c r="K119" s="126">
        <v>0</v>
      </c>
      <c r="L119" s="126">
        <v>0</v>
      </c>
    </row>
    <row r="120" spans="2:12">
      <c r="B120" s="124" t="s">
        <v>303</v>
      </c>
      <c r="C120" s="124" t="s">
        <v>222</v>
      </c>
      <c r="D120" s="126">
        <v>140</v>
      </c>
      <c r="E120" s="126">
        <v>0</v>
      </c>
      <c r="F120" s="126">
        <v>0</v>
      </c>
      <c r="G120" s="126">
        <v>0</v>
      </c>
      <c r="H120" s="125">
        <v>2</v>
      </c>
      <c r="I120" s="126">
        <v>0</v>
      </c>
      <c r="J120" s="126">
        <v>0</v>
      </c>
      <c r="K120" s="126">
        <v>0</v>
      </c>
      <c r="L120" s="126">
        <v>0</v>
      </c>
    </row>
    <row r="121" spans="2:12">
      <c r="B121" s="124" t="s">
        <v>304</v>
      </c>
      <c r="C121" s="124" t="s">
        <v>222</v>
      </c>
      <c r="D121" s="126">
        <v>3</v>
      </c>
      <c r="E121" s="126">
        <v>0</v>
      </c>
      <c r="F121" s="126">
        <v>0</v>
      </c>
      <c r="G121" s="126">
        <v>0</v>
      </c>
      <c r="H121" s="125">
        <v>1.7</v>
      </c>
      <c r="I121" s="126">
        <v>0</v>
      </c>
      <c r="J121" s="126">
        <v>0</v>
      </c>
      <c r="K121" s="126">
        <v>0</v>
      </c>
      <c r="L121" s="126">
        <v>0</v>
      </c>
    </row>
    <row r="122" spans="2:12">
      <c r="B122" s="124" t="s">
        <v>305</v>
      </c>
      <c r="C122" s="124" t="s">
        <v>222</v>
      </c>
      <c r="D122" s="126">
        <v>3</v>
      </c>
      <c r="E122" s="126">
        <v>0</v>
      </c>
      <c r="F122" s="126">
        <v>0</v>
      </c>
      <c r="G122" s="126">
        <v>0</v>
      </c>
      <c r="H122" s="125">
        <v>2</v>
      </c>
      <c r="I122" s="126">
        <v>0</v>
      </c>
      <c r="J122" s="126">
        <v>0</v>
      </c>
      <c r="K122" s="126">
        <v>0</v>
      </c>
      <c r="L122" s="126">
        <v>0</v>
      </c>
    </row>
    <row r="123" spans="2:12">
      <c r="B123" s="124" t="s">
        <v>306</v>
      </c>
      <c r="C123" s="124" t="s">
        <v>222</v>
      </c>
      <c r="D123" s="126">
        <v>22</v>
      </c>
      <c r="E123" s="126">
        <v>0</v>
      </c>
      <c r="F123" s="126">
        <v>0</v>
      </c>
      <c r="G123" s="126">
        <v>0</v>
      </c>
      <c r="H123" s="125">
        <v>2</v>
      </c>
      <c r="I123" s="126">
        <v>0</v>
      </c>
      <c r="J123" s="126">
        <v>0</v>
      </c>
      <c r="K123" s="126">
        <v>0</v>
      </c>
      <c r="L123" s="126">
        <v>0</v>
      </c>
    </row>
    <row r="124" spans="2:12">
      <c r="B124" s="124" t="s">
        <v>281</v>
      </c>
      <c r="C124" s="124" t="s">
        <v>221</v>
      </c>
      <c r="D124" s="126">
        <v>60</v>
      </c>
      <c r="E124" s="126">
        <v>0</v>
      </c>
      <c r="F124" s="126">
        <v>0</v>
      </c>
      <c r="G124" s="126">
        <v>0</v>
      </c>
      <c r="H124" s="125">
        <v>2.9</v>
      </c>
      <c r="I124" s="126">
        <v>0</v>
      </c>
      <c r="J124" s="126">
        <v>0</v>
      </c>
      <c r="K124" s="126">
        <v>0</v>
      </c>
      <c r="L124" s="126">
        <v>0</v>
      </c>
    </row>
    <row r="125" spans="2:12">
      <c r="B125" s="124" t="s">
        <v>281</v>
      </c>
      <c r="C125" s="124" t="s">
        <v>222</v>
      </c>
      <c r="D125" s="126">
        <v>914</v>
      </c>
      <c r="E125" s="126">
        <v>0</v>
      </c>
      <c r="F125" s="126">
        <v>0</v>
      </c>
      <c r="G125" s="126">
        <v>0</v>
      </c>
      <c r="H125" s="125">
        <v>2.2999999999999998</v>
      </c>
      <c r="I125" s="126">
        <v>0</v>
      </c>
      <c r="J125" s="126">
        <v>0</v>
      </c>
      <c r="K125" s="126">
        <v>0</v>
      </c>
      <c r="L125" s="126">
        <v>0</v>
      </c>
    </row>
    <row r="126" spans="2:12">
      <c r="B126" s="124" t="s">
        <v>307</v>
      </c>
      <c r="C126" s="124" t="s">
        <v>221</v>
      </c>
      <c r="D126" s="126">
        <v>2</v>
      </c>
      <c r="E126" s="126">
        <v>0</v>
      </c>
      <c r="F126" s="126">
        <v>0</v>
      </c>
      <c r="G126" s="126">
        <v>0</v>
      </c>
      <c r="H126" s="125">
        <v>3</v>
      </c>
      <c r="I126" s="126">
        <v>0</v>
      </c>
      <c r="J126" s="126">
        <v>0</v>
      </c>
      <c r="K126" s="126">
        <v>0</v>
      </c>
      <c r="L126" s="126">
        <v>0</v>
      </c>
    </row>
    <row r="127" spans="2:12">
      <c r="B127" s="124" t="s">
        <v>307</v>
      </c>
      <c r="C127" s="124" t="s">
        <v>222</v>
      </c>
      <c r="D127" s="126">
        <v>15</v>
      </c>
      <c r="E127" s="126">
        <v>0</v>
      </c>
      <c r="F127" s="126">
        <v>0</v>
      </c>
      <c r="G127" s="126">
        <v>0</v>
      </c>
      <c r="H127" s="125">
        <v>2.8</v>
      </c>
      <c r="I127" s="126">
        <v>0</v>
      </c>
      <c r="J127" s="126">
        <v>0</v>
      </c>
      <c r="K127" s="126">
        <v>0</v>
      </c>
      <c r="L127" s="126">
        <v>0</v>
      </c>
    </row>
    <row r="128" spans="2:12">
      <c r="B128" s="124" t="s">
        <v>308</v>
      </c>
      <c r="C128" s="124" t="s">
        <v>221</v>
      </c>
      <c r="D128" s="126">
        <v>14</v>
      </c>
      <c r="E128" s="126">
        <v>0</v>
      </c>
      <c r="F128" s="126">
        <v>0</v>
      </c>
      <c r="G128" s="126">
        <v>0</v>
      </c>
      <c r="H128" s="125">
        <v>1.4</v>
      </c>
      <c r="I128" s="126">
        <v>0</v>
      </c>
      <c r="J128" s="126">
        <v>0</v>
      </c>
      <c r="K128" s="126">
        <v>0</v>
      </c>
      <c r="L128" s="126">
        <v>0</v>
      </c>
    </row>
    <row r="129" spans="2:12">
      <c r="B129" s="124" t="s">
        <v>308</v>
      </c>
      <c r="C129" s="124" t="s">
        <v>222</v>
      </c>
      <c r="D129" s="126">
        <v>117</v>
      </c>
      <c r="E129" s="126">
        <v>1</v>
      </c>
      <c r="F129" s="126">
        <v>77</v>
      </c>
      <c r="G129" s="126">
        <v>77</v>
      </c>
      <c r="H129" s="125">
        <v>2.2999999999999998</v>
      </c>
      <c r="I129" s="126">
        <v>0</v>
      </c>
      <c r="J129" s="126">
        <v>0</v>
      </c>
      <c r="K129" s="126">
        <v>0</v>
      </c>
      <c r="L129" s="126">
        <v>0</v>
      </c>
    </row>
    <row r="130" spans="2:12">
      <c r="B130" s="124" t="s">
        <v>309</v>
      </c>
      <c r="C130" s="124" t="s">
        <v>222</v>
      </c>
      <c r="D130" s="126">
        <v>1</v>
      </c>
      <c r="E130" s="126">
        <v>0</v>
      </c>
      <c r="F130" s="126">
        <v>0</v>
      </c>
      <c r="G130" s="126">
        <v>0</v>
      </c>
      <c r="H130" s="125">
        <v>2</v>
      </c>
      <c r="I130" s="126">
        <v>0</v>
      </c>
      <c r="J130" s="126">
        <v>0</v>
      </c>
      <c r="K130" s="126">
        <v>0</v>
      </c>
      <c r="L130" s="126">
        <v>0</v>
      </c>
    </row>
    <row r="131" spans="2:12">
      <c r="B131" s="124" t="s">
        <v>310</v>
      </c>
      <c r="C131" s="124" t="s">
        <v>222</v>
      </c>
      <c r="D131" s="126">
        <v>1</v>
      </c>
      <c r="E131" s="126">
        <v>0</v>
      </c>
      <c r="F131" s="126">
        <v>0</v>
      </c>
      <c r="G131" s="126">
        <v>0</v>
      </c>
      <c r="H131" s="125">
        <v>2</v>
      </c>
      <c r="I131" s="126">
        <v>0</v>
      </c>
      <c r="J131" s="126">
        <v>0</v>
      </c>
      <c r="K131" s="126">
        <v>0</v>
      </c>
      <c r="L131" s="126">
        <v>0</v>
      </c>
    </row>
    <row r="132" spans="2:12">
      <c r="B132" s="124" t="s">
        <v>311</v>
      </c>
      <c r="C132" s="124" t="s">
        <v>221</v>
      </c>
      <c r="D132" s="126">
        <v>5</v>
      </c>
      <c r="E132" s="126">
        <v>0</v>
      </c>
      <c r="F132" s="126">
        <v>0</v>
      </c>
      <c r="G132" s="126">
        <v>0</v>
      </c>
      <c r="H132" s="125">
        <v>2</v>
      </c>
      <c r="I132" s="126">
        <v>0</v>
      </c>
      <c r="J132" s="126">
        <v>0</v>
      </c>
      <c r="K132" s="126">
        <v>0</v>
      </c>
      <c r="L132" s="126">
        <v>0</v>
      </c>
    </row>
    <row r="133" spans="2:12">
      <c r="B133" s="124" t="s">
        <v>311</v>
      </c>
      <c r="C133" s="124" t="s">
        <v>222</v>
      </c>
      <c r="D133" s="126">
        <v>27</v>
      </c>
      <c r="E133" s="126">
        <v>0</v>
      </c>
      <c r="F133" s="126">
        <v>0</v>
      </c>
      <c r="G133" s="126">
        <v>0</v>
      </c>
      <c r="H133" s="125">
        <v>2</v>
      </c>
      <c r="I133" s="126">
        <v>0</v>
      </c>
      <c r="J133" s="126">
        <v>0</v>
      </c>
      <c r="K133" s="126">
        <v>0</v>
      </c>
      <c r="L133" s="126">
        <v>0</v>
      </c>
    </row>
    <row r="134" spans="2:12">
      <c r="B134" s="124" t="s">
        <v>312</v>
      </c>
      <c r="C134" s="124" t="s">
        <v>222</v>
      </c>
      <c r="D134" s="126">
        <v>2849</v>
      </c>
      <c r="E134" s="126">
        <v>10</v>
      </c>
      <c r="F134" s="126">
        <v>155</v>
      </c>
      <c r="G134" s="126">
        <v>1551</v>
      </c>
      <c r="H134" s="125">
        <v>2.7</v>
      </c>
      <c r="I134" s="126">
        <v>0</v>
      </c>
      <c r="J134" s="126">
        <v>0</v>
      </c>
      <c r="K134" s="126">
        <v>0</v>
      </c>
      <c r="L134" s="126">
        <v>0</v>
      </c>
    </row>
    <row r="135" spans="2:12">
      <c r="B135" s="124" t="s">
        <v>270</v>
      </c>
      <c r="C135" s="124" t="s">
        <v>221</v>
      </c>
      <c r="D135" s="126">
        <v>12</v>
      </c>
      <c r="E135" s="126">
        <v>0</v>
      </c>
      <c r="F135" s="126">
        <v>0</v>
      </c>
      <c r="G135" s="126">
        <v>0</v>
      </c>
      <c r="H135" s="125">
        <v>1.8</v>
      </c>
      <c r="I135" s="126">
        <v>0</v>
      </c>
      <c r="J135" s="126">
        <v>0</v>
      </c>
      <c r="K135" s="126">
        <v>0</v>
      </c>
      <c r="L135" s="126">
        <v>0</v>
      </c>
    </row>
    <row r="136" spans="2:12">
      <c r="B136" s="124" t="s">
        <v>270</v>
      </c>
      <c r="C136" s="124" t="s">
        <v>222</v>
      </c>
      <c r="D136" s="126">
        <v>28</v>
      </c>
      <c r="E136" s="126">
        <v>0</v>
      </c>
      <c r="F136" s="126">
        <v>0</v>
      </c>
      <c r="G136" s="126">
        <v>0</v>
      </c>
      <c r="H136" s="125">
        <v>1.8</v>
      </c>
      <c r="I136" s="126">
        <v>0</v>
      </c>
      <c r="J136" s="126">
        <v>0</v>
      </c>
      <c r="K136" s="126">
        <v>0</v>
      </c>
      <c r="L136" s="126">
        <v>0</v>
      </c>
    </row>
    <row r="137" spans="2:12">
      <c r="B137" s="124" t="s">
        <v>313</v>
      </c>
      <c r="C137" s="124" t="s">
        <v>222</v>
      </c>
      <c r="D137" s="126">
        <v>33</v>
      </c>
      <c r="E137" s="126">
        <v>0</v>
      </c>
      <c r="F137" s="126">
        <v>0</v>
      </c>
      <c r="G137" s="126">
        <v>0</v>
      </c>
      <c r="H137" s="125">
        <v>3.9</v>
      </c>
      <c r="I137" s="126">
        <v>0</v>
      </c>
      <c r="J137" s="126">
        <v>0</v>
      </c>
      <c r="K137" s="126">
        <v>0</v>
      </c>
      <c r="L137" s="126">
        <v>0</v>
      </c>
    </row>
    <row r="138" spans="2:12">
      <c r="B138" s="124" t="s">
        <v>314</v>
      </c>
      <c r="C138" s="124" t="s">
        <v>221</v>
      </c>
      <c r="D138" s="126">
        <v>3</v>
      </c>
      <c r="E138" s="126">
        <v>0</v>
      </c>
      <c r="F138" s="126">
        <v>0</v>
      </c>
      <c r="G138" s="126">
        <v>0</v>
      </c>
      <c r="H138" s="125">
        <v>1</v>
      </c>
      <c r="I138" s="126">
        <v>0</v>
      </c>
      <c r="J138" s="126">
        <v>0</v>
      </c>
      <c r="K138" s="126">
        <v>0</v>
      </c>
      <c r="L138" s="126">
        <v>0</v>
      </c>
    </row>
    <row r="139" spans="2:12">
      <c r="B139" s="124" t="s">
        <v>314</v>
      </c>
      <c r="C139" s="124" t="s">
        <v>222</v>
      </c>
      <c r="D139" s="126">
        <v>19</v>
      </c>
      <c r="E139" s="126">
        <v>1</v>
      </c>
      <c r="F139" s="126">
        <v>77</v>
      </c>
      <c r="G139" s="126">
        <v>77</v>
      </c>
      <c r="H139" s="125">
        <v>1</v>
      </c>
      <c r="I139" s="126">
        <v>0</v>
      </c>
      <c r="J139" s="126">
        <v>0</v>
      </c>
      <c r="K139" s="126">
        <v>0</v>
      </c>
      <c r="L139" s="126">
        <v>0</v>
      </c>
    </row>
    <row r="140" spans="2:12">
      <c r="B140" s="124" t="s">
        <v>315</v>
      </c>
      <c r="C140" s="124" t="s">
        <v>221</v>
      </c>
      <c r="D140" s="126">
        <v>1</v>
      </c>
      <c r="E140" s="126">
        <v>0</v>
      </c>
      <c r="F140" s="126">
        <v>0</v>
      </c>
      <c r="G140" s="126">
        <v>0</v>
      </c>
      <c r="H140" s="125">
        <v>1</v>
      </c>
      <c r="I140" s="126">
        <v>0</v>
      </c>
      <c r="J140" s="126">
        <v>0</v>
      </c>
      <c r="K140" s="126">
        <v>0</v>
      </c>
      <c r="L140" s="126">
        <v>0</v>
      </c>
    </row>
    <row r="141" spans="2:12">
      <c r="B141" s="124" t="s">
        <v>315</v>
      </c>
      <c r="C141" s="124" t="s">
        <v>222</v>
      </c>
      <c r="D141" s="126">
        <v>1</v>
      </c>
      <c r="E141" s="126">
        <v>0</v>
      </c>
      <c r="F141" s="126">
        <v>0</v>
      </c>
      <c r="G141" s="126">
        <v>0</v>
      </c>
      <c r="H141" s="125">
        <v>1</v>
      </c>
      <c r="I141" s="126">
        <v>0</v>
      </c>
      <c r="J141" s="126">
        <v>0</v>
      </c>
      <c r="K141" s="126">
        <v>0</v>
      </c>
      <c r="L141" s="126">
        <v>0</v>
      </c>
    </row>
    <row r="142" spans="2:12">
      <c r="B142" s="124" t="s">
        <v>316</v>
      </c>
      <c r="C142" s="124" t="s">
        <v>222</v>
      </c>
      <c r="D142" s="126">
        <v>2</v>
      </c>
      <c r="E142" s="126">
        <v>0</v>
      </c>
      <c r="F142" s="126">
        <v>0</v>
      </c>
      <c r="G142" s="126">
        <v>0</v>
      </c>
      <c r="H142" s="125">
        <v>1</v>
      </c>
      <c r="I142" s="126">
        <v>0</v>
      </c>
      <c r="J142" s="126">
        <v>0</v>
      </c>
      <c r="K142" s="126">
        <v>0</v>
      </c>
      <c r="L142" s="126">
        <v>0</v>
      </c>
    </row>
    <row r="143" spans="2:12">
      <c r="B143" s="124" t="s">
        <v>317</v>
      </c>
      <c r="C143" s="124" t="s">
        <v>222</v>
      </c>
      <c r="D143" s="126">
        <v>6</v>
      </c>
      <c r="E143" s="126">
        <v>0</v>
      </c>
      <c r="F143" s="126">
        <v>0</v>
      </c>
      <c r="G143" s="126">
        <v>0</v>
      </c>
      <c r="H143" s="125">
        <v>1</v>
      </c>
      <c r="I143" s="126">
        <v>0</v>
      </c>
      <c r="J143" s="126">
        <v>0</v>
      </c>
      <c r="K143" s="126">
        <v>0</v>
      </c>
      <c r="L143" s="126">
        <v>0</v>
      </c>
    </row>
    <row r="144" spans="2:12">
      <c r="B144" s="124" t="s">
        <v>270</v>
      </c>
      <c r="C144" s="124" t="s">
        <v>221</v>
      </c>
      <c r="D144" s="126">
        <v>355</v>
      </c>
      <c r="E144" s="126">
        <v>3</v>
      </c>
      <c r="F144" s="126">
        <v>88</v>
      </c>
      <c r="G144" s="126">
        <v>264</v>
      </c>
      <c r="H144" s="125">
        <v>1.9</v>
      </c>
      <c r="I144" s="126">
        <v>0</v>
      </c>
      <c r="J144" s="126">
        <v>0</v>
      </c>
      <c r="K144" s="126">
        <v>0</v>
      </c>
      <c r="L144" s="126">
        <v>0</v>
      </c>
    </row>
    <row r="145" spans="2:12">
      <c r="B145" s="124" t="s">
        <v>270</v>
      </c>
      <c r="C145" s="124" t="s">
        <v>222</v>
      </c>
      <c r="D145" s="126">
        <v>1054</v>
      </c>
      <c r="E145" s="126">
        <v>12</v>
      </c>
      <c r="F145" s="126">
        <v>76</v>
      </c>
      <c r="G145" s="126">
        <v>913</v>
      </c>
      <c r="H145" s="125">
        <v>1.9</v>
      </c>
      <c r="I145" s="126">
        <v>0</v>
      </c>
      <c r="J145" s="126">
        <v>0</v>
      </c>
      <c r="K145" s="126">
        <v>0</v>
      </c>
      <c r="L145" s="126">
        <v>0</v>
      </c>
    </row>
    <row r="146" spans="2:12">
      <c r="B146" s="124" t="s">
        <v>318</v>
      </c>
      <c r="C146" s="124" t="s">
        <v>222</v>
      </c>
      <c r="D146" s="126">
        <v>1</v>
      </c>
      <c r="E146" s="126">
        <v>0</v>
      </c>
      <c r="F146" s="126">
        <v>0</v>
      </c>
      <c r="G146" s="126">
        <v>0</v>
      </c>
      <c r="H146" s="125">
        <v>1</v>
      </c>
      <c r="I146" s="126">
        <v>0</v>
      </c>
      <c r="J146" s="126">
        <v>0</v>
      </c>
      <c r="K146" s="126">
        <v>0</v>
      </c>
      <c r="L146" s="126">
        <v>0</v>
      </c>
    </row>
    <row r="147" spans="2:12">
      <c r="B147" s="124" t="s">
        <v>319</v>
      </c>
      <c r="C147" s="124" t="s">
        <v>221</v>
      </c>
      <c r="D147" s="126">
        <v>1</v>
      </c>
      <c r="E147" s="126">
        <v>0</v>
      </c>
      <c r="F147" s="126">
        <v>0</v>
      </c>
      <c r="G147" s="126">
        <v>0</v>
      </c>
      <c r="H147" s="125">
        <v>1</v>
      </c>
      <c r="I147" s="126">
        <v>0</v>
      </c>
      <c r="J147" s="126">
        <v>0</v>
      </c>
      <c r="K147" s="126">
        <v>0</v>
      </c>
      <c r="L147" s="126">
        <v>0</v>
      </c>
    </row>
    <row r="148" spans="2:12">
      <c r="B148" s="124" t="s">
        <v>319</v>
      </c>
      <c r="C148" s="124" t="s">
        <v>222</v>
      </c>
      <c r="D148" s="126">
        <v>29</v>
      </c>
      <c r="E148" s="126">
        <v>0</v>
      </c>
      <c r="F148" s="126">
        <v>0</v>
      </c>
      <c r="G148" s="126">
        <v>0</v>
      </c>
      <c r="H148" s="125">
        <v>1</v>
      </c>
      <c r="I148" s="126">
        <v>0</v>
      </c>
      <c r="J148" s="126">
        <v>0</v>
      </c>
      <c r="K148" s="126">
        <v>0</v>
      </c>
      <c r="L148" s="126">
        <v>0</v>
      </c>
    </row>
    <row r="149" spans="2:12">
      <c r="B149" s="124" t="s">
        <v>320</v>
      </c>
      <c r="C149" s="124" t="s">
        <v>222</v>
      </c>
      <c r="D149" s="126">
        <v>4</v>
      </c>
      <c r="E149" s="126">
        <v>1</v>
      </c>
      <c r="F149" s="126">
        <v>77</v>
      </c>
      <c r="G149" s="126">
        <v>77</v>
      </c>
      <c r="H149" s="125">
        <v>1</v>
      </c>
      <c r="I149" s="126">
        <v>0</v>
      </c>
      <c r="J149" s="126">
        <v>0</v>
      </c>
      <c r="K149" s="126">
        <v>0</v>
      </c>
      <c r="L149" s="126">
        <v>0</v>
      </c>
    </row>
    <row r="150" spans="2:12">
      <c r="B150" s="124" t="s">
        <v>321</v>
      </c>
      <c r="C150" s="124" t="s">
        <v>222</v>
      </c>
      <c r="D150" s="126">
        <v>4</v>
      </c>
      <c r="E150" s="126">
        <v>1</v>
      </c>
      <c r="F150" s="126">
        <v>77</v>
      </c>
      <c r="G150" s="126">
        <v>77</v>
      </c>
      <c r="H150" s="125">
        <v>1</v>
      </c>
      <c r="I150" s="126">
        <v>0</v>
      </c>
      <c r="J150" s="126">
        <v>0</v>
      </c>
      <c r="K150" s="126">
        <v>0</v>
      </c>
      <c r="L150" s="126">
        <v>0</v>
      </c>
    </row>
    <row r="151" spans="2:12">
      <c r="B151" s="124" t="s">
        <v>322</v>
      </c>
      <c r="C151" s="124" t="s">
        <v>222</v>
      </c>
      <c r="D151" s="126">
        <v>1</v>
      </c>
      <c r="E151" s="126">
        <v>0</v>
      </c>
      <c r="F151" s="126">
        <v>0</v>
      </c>
      <c r="G151" s="126">
        <v>0</v>
      </c>
      <c r="H151" s="125">
        <v>3</v>
      </c>
      <c r="I151" s="126">
        <v>0</v>
      </c>
      <c r="J151" s="126">
        <v>0</v>
      </c>
      <c r="K151" s="126">
        <v>0</v>
      </c>
      <c r="L151" s="126">
        <v>0</v>
      </c>
    </row>
    <row r="152" spans="2:12">
      <c r="B152" s="124" t="s">
        <v>323</v>
      </c>
      <c r="C152" s="124" t="s">
        <v>221</v>
      </c>
      <c r="D152" s="126">
        <v>6</v>
      </c>
      <c r="E152" s="126">
        <v>1</v>
      </c>
      <c r="F152" s="126">
        <v>77</v>
      </c>
      <c r="G152" s="126">
        <v>77</v>
      </c>
      <c r="H152" s="125">
        <v>2</v>
      </c>
      <c r="I152" s="126">
        <v>0</v>
      </c>
      <c r="J152" s="126">
        <v>0</v>
      </c>
      <c r="K152" s="126">
        <v>0</v>
      </c>
      <c r="L152" s="126">
        <v>0</v>
      </c>
    </row>
    <row r="153" spans="2:12">
      <c r="B153" s="124" t="s">
        <v>323</v>
      </c>
      <c r="C153" s="124" t="s">
        <v>222</v>
      </c>
      <c r="D153" s="126">
        <v>54</v>
      </c>
      <c r="E153" s="126">
        <v>2</v>
      </c>
      <c r="F153" s="126">
        <v>77</v>
      </c>
      <c r="G153" s="126">
        <v>154</v>
      </c>
      <c r="H153" s="125">
        <v>2.4</v>
      </c>
      <c r="I153" s="126">
        <v>0</v>
      </c>
      <c r="J153" s="126">
        <v>0</v>
      </c>
      <c r="K153" s="126">
        <v>0</v>
      </c>
      <c r="L153" s="126">
        <v>0</v>
      </c>
    </row>
    <row r="154" spans="2:12">
      <c r="B154" s="124" t="s">
        <v>324</v>
      </c>
      <c r="C154" s="124" t="s">
        <v>221</v>
      </c>
      <c r="D154" s="126">
        <v>6</v>
      </c>
      <c r="E154" s="126">
        <v>0</v>
      </c>
      <c r="F154" s="126">
        <v>0</v>
      </c>
      <c r="G154" s="126">
        <v>0</v>
      </c>
      <c r="H154" s="125">
        <v>1</v>
      </c>
      <c r="I154" s="126">
        <v>0</v>
      </c>
      <c r="J154" s="126">
        <v>0</v>
      </c>
      <c r="K154" s="126">
        <v>0</v>
      </c>
      <c r="L154" s="126">
        <v>0</v>
      </c>
    </row>
    <row r="155" spans="2:12">
      <c r="B155" s="124" t="s">
        <v>324</v>
      </c>
      <c r="C155" s="124" t="s">
        <v>222</v>
      </c>
      <c r="D155" s="126">
        <v>17</v>
      </c>
      <c r="E155" s="126">
        <v>0</v>
      </c>
      <c r="F155" s="126">
        <v>0</v>
      </c>
      <c r="G155" s="126">
        <v>0</v>
      </c>
      <c r="H155" s="125">
        <v>1.1000000000000001</v>
      </c>
      <c r="I155" s="126">
        <v>0</v>
      </c>
      <c r="J155" s="126">
        <v>0</v>
      </c>
      <c r="K155" s="126">
        <v>0</v>
      </c>
      <c r="L155" s="126">
        <v>0</v>
      </c>
    </row>
    <row r="156" spans="2:12">
      <c r="B156" s="124" t="s">
        <v>325</v>
      </c>
      <c r="C156" s="124" t="s">
        <v>222</v>
      </c>
      <c r="D156" s="126">
        <v>2</v>
      </c>
      <c r="E156" s="126">
        <v>0</v>
      </c>
      <c r="F156" s="126">
        <v>0</v>
      </c>
      <c r="G156" s="126">
        <v>0</v>
      </c>
      <c r="H156" s="125">
        <v>1</v>
      </c>
      <c r="I156" s="126">
        <v>0</v>
      </c>
      <c r="J156" s="126">
        <v>0</v>
      </c>
      <c r="K156" s="126">
        <v>0</v>
      </c>
      <c r="L156" s="126">
        <v>0</v>
      </c>
    </row>
    <row r="157" spans="2:12">
      <c r="B157" s="124" t="s">
        <v>326</v>
      </c>
      <c r="C157" s="124" t="s">
        <v>221</v>
      </c>
      <c r="D157" s="126">
        <v>12</v>
      </c>
      <c r="E157" s="126">
        <v>0</v>
      </c>
      <c r="F157" s="126">
        <v>0</v>
      </c>
      <c r="G157" s="126">
        <v>0</v>
      </c>
      <c r="H157" s="125">
        <v>1</v>
      </c>
      <c r="I157" s="126">
        <v>0</v>
      </c>
      <c r="J157" s="126">
        <v>0</v>
      </c>
      <c r="K157" s="126">
        <v>0</v>
      </c>
      <c r="L157" s="126">
        <v>0</v>
      </c>
    </row>
    <row r="158" spans="2:12">
      <c r="B158" s="124" t="s">
        <v>326</v>
      </c>
      <c r="C158" s="124" t="s">
        <v>222</v>
      </c>
      <c r="D158" s="126">
        <v>90</v>
      </c>
      <c r="E158" s="126">
        <v>0</v>
      </c>
      <c r="F158" s="126">
        <v>0</v>
      </c>
      <c r="G158" s="126">
        <v>0</v>
      </c>
      <c r="H158" s="125">
        <v>1.3</v>
      </c>
      <c r="I158" s="126">
        <v>0</v>
      </c>
      <c r="J158" s="126">
        <v>0</v>
      </c>
      <c r="K158" s="126">
        <v>0</v>
      </c>
      <c r="L158" s="126">
        <v>0</v>
      </c>
    </row>
    <row r="159" spans="2:12">
      <c r="B159" s="124" t="s">
        <v>327</v>
      </c>
      <c r="C159" s="124" t="s">
        <v>221</v>
      </c>
      <c r="D159" s="126">
        <v>10</v>
      </c>
      <c r="E159" s="126">
        <v>0</v>
      </c>
      <c r="F159" s="126">
        <v>0</v>
      </c>
      <c r="G159" s="126">
        <v>0</v>
      </c>
      <c r="H159" s="125">
        <v>1.2</v>
      </c>
      <c r="I159" s="126">
        <v>0</v>
      </c>
      <c r="J159" s="126">
        <v>0</v>
      </c>
      <c r="K159" s="126">
        <v>0</v>
      </c>
      <c r="L159" s="126">
        <v>0</v>
      </c>
    </row>
    <row r="160" spans="2:12">
      <c r="B160" s="124" t="s">
        <v>327</v>
      </c>
      <c r="C160" s="124" t="s">
        <v>222</v>
      </c>
      <c r="D160" s="126">
        <v>128</v>
      </c>
      <c r="E160" s="126">
        <v>0</v>
      </c>
      <c r="F160" s="126">
        <v>0</v>
      </c>
      <c r="G160" s="126">
        <v>0</v>
      </c>
      <c r="H160" s="125">
        <v>2.5</v>
      </c>
      <c r="I160" s="126">
        <v>0</v>
      </c>
      <c r="J160" s="126">
        <v>0</v>
      </c>
      <c r="K160" s="126">
        <v>0</v>
      </c>
      <c r="L160" s="126">
        <v>0</v>
      </c>
    </row>
    <row r="161" spans="2:12">
      <c r="B161" s="124" t="s">
        <v>328</v>
      </c>
      <c r="C161" s="124" t="s">
        <v>221</v>
      </c>
      <c r="D161" s="126">
        <v>10</v>
      </c>
      <c r="E161" s="126">
        <v>0</v>
      </c>
      <c r="F161" s="126">
        <v>0</v>
      </c>
      <c r="G161" s="126">
        <v>0</v>
      </c>
      <c r="H161" s="125">
        <v>1.6</v>
      </c>
      <c r="I161" s="126">
        <v>0</v>
      </c>
      <c r="J161" s="126">
        <v>0</v>
      </c>
      <c r="K161" s="126">
        <v>0</v>
      </c>
      <c r="L161" s="126">
        <v>0</v>
      </c>
    </row>
    <row r="162" spans="2:12">
      <c r="B162" s="124" t="s">
        <v>328</v>
      </c>
      <c r="C162" s="124" t="s">
        <v>222</v>
      </c>
      <c r="D162" s="126">
        <v>134</v>
      </c>
      <c r="E162" s="126">
        <v>0</v>
      </c>
      <c r="F162" s="126">
        <v>0</v>
      </c>
      <c r="G162" s="126">
        <v>0</v>
      </c>
      <c r="H162" s="125">
        <v>2.5</v>
      </c>
      <c r="I162" s="126">
        <v>0</v>
      </c>
      <c r="J162" s="126">
        <v>0</v>
      </c>
      <c r="K162" s="126">
        <v>0</v>
      </c>
      <c r="L162" s="126">
        <v>0</v>
      </c>
    </row>
    <row r="163" spans="2:12">
      <c r="B163" s="124" t="s">
        <v>329</v>
      </c>
      <c r="C163" s="124" t="s">
        <v>221</v>
      </c>
      <c r="D163" s="126">
        <v>38</v>
      </c>
      <c r="E163" s="126">
        <v>0</v>
      </c>
      <c r="F163" s="126">
        <v>0</v>
      </c>
      <c r="G163" s="126">
        <v>0</v>
      </c>
      <c r="H163" s="125">
        <v>1.2</v>
      </c>
      <c r="I163" s="126">
        <v>0</v>
      </c>
      <c r="J163" s="126">
        <v>0</v>
      </c>
      <c r="K163" s="126">
        <v>0</v>
      </c>
      <c r="L163" s="126">
        <v>0</v>
      </c>
    </row>
    <row r="164" spans="2:12">
      <c r="B164" s="124" t="s">
        <v>329</v>
      </c>
      <c r="C164" s="124" t="s">
        <v>222</v>
      </c>
      <c r="D164" s="126">
        <v>437</v>
      </c>
      <c r="E164" s="126">
        <v>1</v>
      </c>
      <c r="F164" s="126">
        <v>132</v>
      </c>
      <c r="G164" s="126">
        <v>132</v>
      </c>
      <c r="H164" s="125">
        <v>1.4</v>
      </c>
      <c r="I164" s="126">
        <v>0</v>
      </c>
      <c r="J164" s="126">
        <v>0</v>
      </c>
      <c r="K164" s="126">
        <v>0</v>
      </c>
      <c r="L164" s="126">
        <v>0</v>
      </c>
    </row>
    <row r="165" spans="2:12">
      <c r="B165" s="124" t="s">
        <v>330</v>
      </c>
      <c r="C165" s="124" t="s">
        <v>221</v>
      </c>
      <c r="D165" s="126">
        <v>2</v>
      </c>
      <c r="E165" s="126">
        <v>0</v>
      </c>
      <c r="F165" s="126">
        <v>0</v>
      </c>
      <c r="G165" s="126">
        <v>0</v>
      </c>
      <c r="H165" s="125">
        <v>2</v>
      </c>
      <c r="I165" s="126">
        <v>0</v>
      </c>
      <c r="J165" s="126">
        <v>0</v>
      </c>
      <c r="K165" s="126">
        <v>0</v>
      </c>
      <c r="L165" s="126">
        <v>0</v>
      </c>
    </row>
    <row r="166" spans="2:12">
      <c r="B166" s="124" t="s">
        <v>330</v>
      </c>
      <c r="C166" s="124" t="s">
        <v>222</v>
      </c>
      <c r="D166" s="126">
        <v>17</v>
      </c>
      <c r="E166" s="126">
        <v>0</v>
      </c>
      <c r="F166" s="126">
        <v>0</v>
      </c>
      <c r="G166" s="126">
        <v>0</v>
      </c>
      <c r="H166" s="125">
        <v>2.2000000000000002</v>
      </c>
      <c r="I166" s="126">
        <v>0</v>
      </c>
      <c r="J166" s="126">
        <v>0</v>
      </c>
      <c r="K166" s="126">
        <v>0</v>
      </c>
      <c r="L166" s="126">
        <v>0</v>
      </c>
    </row>
    <row r="167" spans="2:12">
      <c r="B167" s="124" t="s">
        <v>331</v>
      </c>
      <c r="C167" s="124" t="s">
        <v>221</v>
      </c>
      <c r="D167" s="126">
        <v>6</v>
      </c>
      <c r="E167" s="126">
        <v>0</v>
      </c>
      <c r="F167" s="126">
        <v>0</v>
      </c>
      <c r="G167" s="126">
        <v>0</v>
      </c>
      <c r="H167" s="125">
        <v>1</v>
      </c>
      <c r="I167" s="126">
        <v>0</v>
      </c>
      <c r="J167" s="126">
        <v>0</v>
      </c>
      <c r="K167" s="126">
        <v>0</v>
      </c>
      <c r="L167" s="126">
        <v>0</v>
      </c>
    </row>
    <row r="168" spans="2:12">
      <c r="B168" s="124" t="s">
        <v>331</v>
      </c>
      <c r="C168" s="124" t="s">
        <v>222</v>
      </c>
      <c r="D168" s="126">
        <v>39</v>
      </c>
      <c r="E168" s="126">
        <v>1</v>
      </c>
      <c r="F168" s="126">
        <v>77</v>
      </c>
      <c r="G168" s="126">
        <v>77</v>
      </c>
      <c r="H168" s="125">
        <v>2</v>
      </c>
      <c r="I168" s="126">
        <v>0</v>
      </c>
      <c r="J168" s="126">
        <v>0</v>
      </c>
      <c r="K168" s="126">
        <v>0</v>
      </c>
      <c r="L168" s="126">
        <v>0</v>
      </c>
    </row>
    <row r="169" spans="2:12">
      <c r="B169" s="124" t="s">
        <v>332</v>
      </c>
      <c r="C169" s="124" t="s">
        <v>222</v>
      </c>
      <c r="D169" s="126">
        <v>2</v>
      </c>
      <c r="E169" s="126">
        <v>0</v>
      </c>
      <c r="F169" s="126">
        <v>0</v>
      </c>
      <c r="G169" s="126">
        <v>0</v>
      </c>
      <c r="H169" s="125">
        <v>2</v>
      </c>
      <c r="I169" s="126">
        <v>0</v>
      </c>
      <c r="J169" s="126">
        <v>0</v>
      </c>
      <c r="K169" s="126">
        <v>0</v>
      </c>
      <c r="L169" s="126">
        <v>0</v>
      </c>
    </row>
    <row r="170" spans="2:12">
      <c r="B170" s="124" t="s">
        <v>333</v>
      </c>
      <c r="C170" s="124" t="s">
        <v>221</v>
      </c>
      <c r="D170" s="126">
        <v>3</v>
      </c>
      <c r="E170" s="126">
        <v>0</v>
      </c>
      <c r="F170" s="126">
        <v>0</v>
      </c>
      <c r="G170" s="126">
        <v>0</v>
      </c>
      <c r="H170" s="125">
        <v>2</v>
      </c>
      <c r="I170" s="126">
        <v>0</v>
      </c>
      <c r="J170" s="126">
        <v>0</v>
      </c>
      <c r="K170" s="126">
        <v>0</v>
      </c>
      <c r="L170" s="126">
        <v>0</v>
      </c>
    </row>
    <row r="171" spans="2:12">
      <c r="B171" s="124" t="s">
        <v>333</v>
      </c>
      <c r="C171" s="124" t="s">
        <v>222</v>
      </c>
      <c r="D171" s="126">
        <v>5</v>
      </c>
      <c r="E171" s="126">
        <v>0</v>
      </c>
      <c r="F171" s="126">
        <v>0</v>
      </c>
      <c r="G171" s="126">
        <v>0</v>
      </c>
      <c r="H171" s="125">
        <v>2.2000000000000002</v>
      </c>
      <c r="I171" s="126">
        <v>0</v>
      </c>
      <c r="J171" s="126">
        <v>0</v>
      </c>
      <c r="K171" s="126">
        <v>0</v>
      </c>
      <c r="L171" s="126">
        <v>0</v>
      </c>
    </row>
    <row r="172" spans="2:12">
      <c r="B172" s="124" t="s">
        <v>334</v>
      </c>
      <c r="C172" s="124" t="s">
        <v>221</v>
      </c>
      <c r="D172" s="126">
        <v>4</v>
      </c>
      <c r="E172" s="126">
        <v>0</v>
      </c>
      <c r="F172" s="126">
        <v>0</v>
      </c>
      <c r="G172" s="126">
        <v>0</v>
      </c>
      <c r="H172" s="125">
        <v>1</v>
      </c>
      <c r="I172" s="126">
        <v>0</v>
      </c>
      <c r="J172" s="126">
        <v>0</v>
      </c>
      <c r="K172" s="126">
        <v>0</v>
      </c>
      <c r="L172" s="126">
        <v>0</v>
      </c>
    </row>
    <row r="173" spans="2:12">
      <c r="B173" s="124" t="s">
        <v>334</v>
      </c>
      <c r="C173" s="124" t="s">
        <v>222</v>
      </c>
      <c r="D173" s="126">
        <v>5</v>
      </c>
      <c r="E173" s="126">
        <v>1</v>
      </c>
      <c r="F173" s="126">
        <v>77</v>
      </c>
      <c r="G173" s="126">
        <v>77</v>
      </c>
      <c r="H173" s="125">
        <v>1</v>
      </c>
      <c r="I173" s="126">
        <v>0</v>
      </c>
      <c r="J173" s="126">
        <v>0</v>
      </c>
      <c r="K173" s="126">
        <v>0</v>
      </c>
      <c r="L173" s="126">
        <v>0</v>
      </c>
    </row>
    <row r="174" spans="2:12">
      <c r="B174" s="124" t="s">
        <v>335</v>
      </c>
      <c r="C174" s="124" t="s">
        <v>222</v>
      </c>
      <c r="D174" s="126">
        <v>1</v>
      </c>
      <c r="E174" s="126">
        <v>0</v>
      </c>
      <c r="F174" s="126">
        <v>0</v>
      </c>
      <c r="G174" s="126">
        <v>0</v>
      </c>
      <c r="H174" s="125">
        <v>1</v>
      </c>
      <c r="I174" s="126">
        <v>0</v>
      </c>
      <c r="J174" s="126">
        <v>0</v>
      </c>
      <c r="K174" s="126">
        <v>0</v>
      </c>
      <c r="L174" s="126">
        <v>0</v>
      </c>
    </row>
    <row r="175" spans="2:12">
      <c r="B175" s="124" t="s">
        <v>336</v>
      </c>
      <c r="C175" s="124" t="s">
        <v>221</v>
      </c>
      <c r="D175" s="126">
        <v>1</v>
      </c>
      <c r="E175" s="126">
        <v>0</v>
      </c>
      <c r="F175" s="126">
        <v>0</v>
      </c>
      <c r="G175" s="126">
        <v>0</v>
      </c>
      <c r="H175" s="125">
        <v>1</v>
      </c>
      <c r="I175" s="126">
        <v>0</v>
      </c>
      <c r="J175" s="126">
        <v>0</v>
      </c>
      <c r="K175" s="126">
        <v>0</v>
      </c>
      <c r="L175" s="126">
        <v>0</v>
      </c>
    </row>
    <row r="176" spans="2:12">
      <c r="B176" s="124" t="s">
        <v>336</v>
      </c>
      <c r="C176" s="124" t="s">
        <v>222</v>
      </c>
      <c r="D176" s="126">
        <v>3</v>
      </c>
      <c r="E176" s="126">
        <v>0</v>
      </c>
      <c r="F176" s="126">
        <v>0</v>
      </c>
      <c r="G176" s="126">
        <v>0</v>
      </c>
      <c r="H176" s="125">
        <v>1.3</v>
      </c>
      <c r="I176" s="126">
        <v>0</v>
      </c>
      <c r="J176" s="126">
        <v>0</v>
      </c>
      <c r="K176" s="126">
        <v>0</v>
      </c>
      <c r="L176" s="126">
        <v>0</v>
      </c>
    </row>
    <row r="177" spans="2:12">
      <c r="B177" s="124" t="s">
        <v>337</v>
      </c>
      <c r="C177" s="124" t="s">
        <v>222</v>
      </c>
      <c r="D177" s="126">
        <v>3712</v>
      </c>
      <c r="E177" s="126">
        <v>19</v>
      </c>
      <c r="F177" s="126">
        <v>129</v>
      </c>
      <c r="G177" s="126">
        <v>2442</v>
      </c>
      <c r="H177" s="125">
        <v>2.5</v>
      </c>
      <c r="I177" s="126">
        <v>0</v>
      </c>
      <c r="J177" s="126">
        <v>0</v>
      </c>
      <c r="K177" s="126">
        <v>0</v>
      </c>
      <c r="L177" s="126">
        <v>0</v>
      </c>
    </row>
    <row r="178" spans="2:12">
      <c r="B178" s="124" t="s">
        <v>270</v>
      </c>
      <c r="C178" s="124" t="s">
        <v>221</v>
      </c>
      <c r="D178" s="126">
        <v>3</v>
      </c>
      <c r="E178" s="126">
        <v>0</v>
      </c>
      <c r="F178" s="126">
        <v>0</v>
      </c>
      <c r="G178" s="126">
        <v>0</v>
      </c>
      <c r="H178" s="125">
        <v>2</v>
      </c>
      <c r="I178" s="126">
        <v>0</v>
      </c>
      <c r="J178" s="126">
        <v>0</v>
      </c>
      <c r="K178" s="126">
        <v>0</v>
      </c>
      <c r="L178" s="126">
        <v>0</v>
      </c>
    </row>
    <row r="179" spans="2:12">
      <c r="B179" s="124" t="s">
        <v>270</v>
      </c>
      <c r="C179" s="124" t="s">
        <v>222</v>
      </c>
      <c r="D179" s="126">
        <v>45</v>
      </c>
      <c r="E179" s="126">
        <v>2</v>
      </c>
      <c r="F179" s="126">
        <v>77</v>
      </c>
      <c r="G179" s="126">
        <v>154</v>
      </c>
      <c r="H179" s="125">
        <v>1.3</v>
      </c>
      <c r="I179" s="126">
        <v>0</v>
      </c>
      <c r="J179" s="126">
        <v>0</v>
      </c>
      <c r="K179" s="126">
        <v>0</v>
      </c>
      <c r="L179" s="126">
        <v>0</v>
      </c>
    </row>
    <row r="180" spans="2:12">
      <c r="B180" s="124" t="s">
        <v>338</v>
      </c>
      <c r="C180" s="124" t="s">
        <v>221</v>
      </c>
      <c r="D180" s="126">
        <v>1</v>
      </c>
      <c r="E180" s="126">
        <v>0</v>
      </c>
      <c r="F180" s="126">
        <v>0</v>
      </c>
      <c r="G180" s="126">
        <v>0</v>
      </c>
      <c r="H180" s="125">
        <v>1</v>
      </c>
      <c r="I180" s="126">
        <v>0</v>
      </c>
      <c r="J180" s="126">
        <v>0</v>
      </c>
      <c r="K180" s="126">
        <v>0</v>
      </c>
      <c r="L180" s="126">
        <v>0</v>
      </c>
    </row>
    <row r="181" spans="2:12">
      <c r="B181" s="124" t="s">
        <v>339</v>
      </c>
      <c r="C181" s="124" t="s">
        <v>221</v>
      </c>
      <c r="D181" s="126">
        <v>1</v>
      </c>
      <c r="E181" s="126">
        <v>0</v>
      </c>
      <c r="F181" s="126">
        <v>0</v>
      </c>
      <c r="G181" s="126">
        <v>0</v>
      </c>
      <c r="H181" s="125">
        <v>2</v>
      </c>
      <c r="I181" s="126">
        <v>0</v>
      </c>
      <c r="J181" s="126">
        <v>0</v>
      </c>
      <c r="K181" s="126">
        <v>0</v>
      </c>
      <c r="L181" s="126">
        <v>0</v>
      </c>
    </row>
    <row r="182" spans="2:12">
      <c r="B182" s="124" t="s">
        <v>339</v>
      </c>
      <c r="C182" s="124" t="s">
        <v>222</v>
      </c>
      <c r="D182" s="126">
        <v>6</v>
      </c>
      <c r="E182" s="126">
        <v>0</v>
      </c>
      <c r="F182" s="126">
        <v>0</v>
      </c>
      <c r="G182" s="126">
        <v>0</v>
      </c>
      <c r="H182" s="125">
        <v>2</v>
      </c>
      <c r="I182" s="126">
        <v>0</v>
      </c>
      <c r="J182" s="126">
        <v>0</v>
      </c>
      <c r="K182" s="126">
        <v>0</v>
      </c>
      <c r="L182" s="126">
        <v>0</v>
      </c>
    </row>
    <row r="183" spans="2:12">
      <c r="B183" s="124" t="s">
        <v>340</v>
      </c>
      <c r="C183" s="124" t="s">
        <v>222</v>
      </c>
      <c r="D183" s="126">
        <v>7</v>
      </c>
      <c r="E183" s="126">
        <v>0</v>
      </c>
      <c r="F183" s="126">
        <v>0</v>
      </c>
      <c r="G183" s="126">
        <v>0</v>
      </c>
      <c r="H183" s="125">
        <v>3.1</v>
      </c>
      <c r="I183" s="126">
        <v>0</v>
      </c>
      <c r="J183" s="126">
        <v>0</v>
      </c>
      <c r="K183" s="126">
        <v>0</v>
      </c>
      <c r="L183" s="126">
        <v>0</v>
      </c>
    </row>
    <row r="184" spans="2:12">
      <c r="B184" s="124" t="s">
        <v>341</v>
      </c>
      <c r="C184" s="124" t="s">
        <v>221</v>
      </c>
      <c r="D184" s="126">
        <v>10</v>
      </c>
      <c r="E184" s="126">
        <v>0</v>
      </c>
      <c r="F184" s="126">
        <v>0</v>
      </c>
      <c r="G184" s="126">
        <v>0</v>
      </c>
      <c r="H184" s="125">
        <v>2.6</v>
      </c>
      <c r="I184" s="126">
        <v>0</v>
      </c>
      <c r="J184" s="126">
        <v>0</v>
      </c>
      <c r="K184" s="126">
        <v>0</v>
      </c>
      <c r="L184" s="126">
        <v>0</v>
      </c>
    </row>
    <row r="185" spans="2:12">
      <c r="B185" s="124" t="s">
        <v>341</v>
      </c>
      <c r="C185" s="124" t="s">
        <v>222</v>
      </c>
      <c r="D185" s="126">
        <v>107</v>
      </c>
      <c r="E185" s="126">
        <v>0</v>
      </c>
      <c r="F185" s="126">
        <v>0</v>
      </c>
      <c r="G185" s="126">
        <v>0</v>
      </c>
      <c r="H185" s="125">
        <v>2.1</v>
      </c>
      <c r="I185" s="126">
        <v>0</v>
      </c>
      <c r="J185" s="126">
        <v>0</v>
      </c>
      <c r="K185" s="126">
        <v>0</v>
      </c>
      <c r="L185" s="126">
        <v>0</v>
      </c>
    </row>
    <row r="186" spans="2:12">
      <c r="B186" s="124" t="s">
        <v>342</v>
      </c>
      <c r="C186" s="124" t="s">
        <v>221</v>
      </c>
      <c r="D186" s="126">
        <v>12</v>
      </c>
      <c r="E186" s="126">
        <v>0</v>
      </c>
      <c r="F186" s="126">
        <v>0</v>
      </c>
      <c r="G186" s="126">
        <v>0</v>
      </c>
      <c r="H186" s="125">
        <v>2.2999999999999998</v>
      </c>
      <c r="I186" s="126">
        <v>0</v>
      </c>
      <c r="J186" s="126">
        <v>0</v>
      </c>
      <c r="K186" s="126">
        <v>0</v>
      </c>
      <c r="L186" s="126">
        <v>0</v>
      </c>
    </row>
    <row r="187" spans="2:12">
      <c r="B187" s="124" t="s">
        <v>342</v>
      </c>
      <c r="C187" s="124" t="s">
        <v>222</v>
      </c>
      <c r="D187" s="126">
        <v>240</v>
      </c>
      <c r="E187" s="126">
        <v>0</v>
      </c>
      <c r="F187" s="126">
        <v>0</v>
      </c>
      <c r="G187" s="126">
        <v>0</v>
      </c>
      <c r="H187" s="125">
        <v>2.4</v>
      </c>
      <c r="I187" s="126">
        <v>0</v>
      </c>
      <c r="J187" s="126">
        <v>0</v>
      </c>
      <c r="K187" s="126">
        <v>0</v>
      </c>
      <c r="L187" s="126">
        <v>0</v>
      </c>
    </row>
    <row r="188" spans="2:12">
      <c r="B188" s="124" t="s">
        <v>343</v>
      </c>
      <c r="C188" s="124" t="s">
        <v>221</v>
      </c>
      <c r="D188" s="126">
        <v>11</v>
      </c>
      <c r="E188" s="126">
        <v>0</v>
      </c>
      <c r="F188" s="126">
        <v>0</v>
      </c>
      <c r="G188" s="126">
        <v>0</v>
      </c>
      <c r="H188" s="125">
        <v>2.8</v>
      </c>
      <c r="I188" s="126">
        <v>0</v>
      </c>
      <c r="J188" s="126">
        <v>0</v>
      </c>
      <c r="K188" s="126">
        <v>0</v>
      </c>
      <c r="L188" s="126">
        <v>0</v>
      </c>
    </row>
    <row r="189" spans="2:12">
      <c r="B189" s="124" t="s">
        <v>343</v>
      </c>
      <c r="C189" s="124" t="s">
        <v>222</v>
      </c>
      <c r="D189" s="126">
        <v>1</v>
      </c>
      <c r="E189" s="126">
        <v>0</v>
      </c>
      <c r="F189" s="126">
        <v>0</v>
      </c>
      <c r="G189" s="126">
        <v>0</v>
      </c>
      <c r="H189" s="125">
        <v>1</v>
      </c>
      <c r="I189" s="126">
        <v>0</v>
      </c>
      <c r="J189" s="126">
        <v>0</v>
      </c>
      <c r="K189" s="126">
        <v>0</v>
      </c>
      <c r="L189" s="126">
        <v>0</v>
      </c>
    </row>
    <row r="190" spans="2:12">
      <c r="B190" s="124" t="s">
        <v>344</v>
      </c>
      <c r="C190" s="124" t="s">
        <v>221</v>
      </c>
      <c r="D190" s="126">
        <v>5</v>
      </c>
      <c r="E190" s="126">
        <v>0</v>
      </c>
      <c r="F190" s="126">
        <v>0</v>
      </c>
      <c r="G190" s="126">
        <v>0</v>
      </c>
      <c r="H190" s="125">
        <v>1.2</v>
      </c>
      <c r="I190" s="126">
        <v>0</v>
      </c>
      <c r="J190" s="126">
        <v>0</v>
      </c>
      <c r="K190" s="126">
        <v>0</v>
      </c>
      <c r="L190" s="126">
        <v>0</v>
      </c>
    </row>
    <row r="191" spans="2:12">
      <c r="B191" s="124" t="s">
        <v>345</v>
      </c>
      <c r="C191" s="124" t="s">
        <v>221</v>
      </c>
      <c r="D191" s="126">
        <v>4</v>
      </c>
      <c r="E191" s="126">
        <v>0</v>
      </c>
      <c r="F191" s="126">
        <v>0</v>
      </c>
      <c r="G191" s="126">
        <v>0</v>
      </c>
      <c r="H191" s="125">
        <v>1</v>
      </c>
      <c r="I191" s="126">
        <v>0</v>
      </c>
      <c r="J191" s="126">
        <v>0</v>
      </c>
      <c r="K191" s="126">
        <v>0</v>
      </c>
      <c r="L191" s="126">
        <v>0</v>
      </c>
    </row>
    <row r="192" spans="2:12">
      <c r="B192" s="124" t="s">
        <v>345</v>
      </c>
      <c r="C192" s="124" t="s">
        <v>222</v>
      </c>
      <c r="D192" s="126">
        <v>31</v>
      </c>
      <c r="E192" s="126">
        <v>0</v>
      </c>
      <c r="F192" s="126">
        <v>0</v>
      </c>
      <c r="G192" s="126">
        <v>0</v>
      </c>
      <c r="H192" s="125">
        <v>1</v>
      </c>
      <c r="I192" s="126">
        <v>0</v>
      </c>
      <c r="J192" s="126">
        <v>0</v>
      </c>
      <c r="K192" s="126">
        <v>0</v>
      </c>
      <c r="L192" s="126">
        <v>0</v>
      </c>
    </row>
    <row r="193" spans="2:12">
      <c r="B193" s="124" t="s">
        <v>346</v>
      </c>
      <c r="C193" s="124" t="s">
        <v>221</v>
      </c>
      <c r="D193" s="126">
        <v>1</v>
      </c>
      <c r="E193" s="126">
        <v>0</v>
      </c>
      <c r="F193" s="126">
        <v>0</v>
      </c>
      <c r="G193" s="126">
        <v>0</v>
      </c>
      <c r="H193" s="125">
        <v>2</v>
      </c>
      <c r="I193" s="126">
        <v>0</v>
      </c>
      <c r="J193" s="126">
        <v>0</v>
      </c>
      <c r="K193" s="126">
        <v>0</v>
      </c>
      <c r="L193" s="126">
        <v>0</v>
      </c>
    </row>
    <row r="194" spans="2:12">
      <c r="B194" s="124" t="s">
        <v>346</v>
      </c>
      <c r="C194" s="124" t="s">
        <v>222</v>
      </c>
      <c r="D194" s="126">
        <v>14</v>
      </c>
      <c r="E194" s="126">
        <v>0</v>
      </c>
      <c r="F194" s="126">
        <v>0</v>
      </c>
      <c r="G194" s="126">
        <v>0</v>
      </c>
      <c r="H194" s="125">
        <v>2.4</v>
      </c>
      <c r="I194" s="126">
        <v>0</v>
      </c>
      <c r="J194" s="126">
        <v>0</v>
      </c>
      <c r="K194" s="126">
        <v>0</v>
      </c>
      <c r="L194" s="126">
        <v>0</v>
      </c>
    </row>
    <row r="195" spans="2:12">
      <c r="B195" s="124" t="s">
        <v>347</v>
      </c>
      <c r="C195" s="124" t="s">
        <v>221</v>
      </c>
      <c r="D195" s="126">
        <v>2</v>
      </c>
      <c r="E195" s="126">
        <v>0</v>
      </c>
      <c r="F195" s="126">
        <v>0</v>
      </c>
      <c r="G195" s="126">
        <v>0</v>
      </c>
      <c r="H195" s="125">
        <v>1</v>
      </c>
      <c r="I195" s="126">
        <v>0</v>
      </c>
      <c r="J195" s="126">
        <v>0</v>
      </c>
      <c r="K195" s="126">
        <v>0</v>
      </c>
      <c r="L195" s="126">
        <v>0</v>
      </c>
    </row>
    <row r="196" spans="2:12">
      <c r="B196" s="124" t="s">
        <v>347</v>
      </c>
      <c r="C196" s="124" t="s">
        <v>222</v>
      </c>
      <c r="D196" s="126">
        <v>6</v>
      </c>
      <c r="E196" s="126">
        <v>0</v>
      </c>
      <c r="F196" s="126">
        <v>0</v>
      </c>
      <c r="G196" s="126">
        <v>0</v>
      </c>
      <c r="H196" s="125">
        <v>1.8</v>
      </c>
      <c r="I196" s="126">
        <v>0</v>
      </c>
      <c r="J196" s="126">
        <v>0</v>
      </c>
      <c r="K196" s="126">
        <v>0</v>
      </c>
      <c r="L196" s="126">
        <v>0</v>
      </c>
    </row>
    <row r="197" spans="2:12">
      <c r="B197" s="124" t="s">
        <v>348</v>
      </c>
      <c r="C197" s="124" t="s">
        <v>222</v>
      </c>
      <c r="D197" s="126">
        <v>9</v>
      </c>
      <c r="E197" s="126">
        <v>0</v>
      </c>
      <c r="F197" s="126">
        <v>0</v>
      </c>
      <c r="G197" s="126">
        <v>0</v>
      </c>
      <c r="H197" s="125">
        <v>1</v>
      </c>
      <c r="I197" s="126">
        <v>0</v>
      </c>
      <c r="J197" s="126">
        <v>0</v>
      </c>
      <c r="K197" s="126">
        <v>0</v>
      </c>
      <c r="L197" s="126">
        <v>0</v>
      </c>
    </row>
    <row r="198" spans="2:12">
      <c r="B198" s="124" t="s">
        <v>349</v>
      </c>
      <c r="C198" s="124" t="s">
        <v>221</v>
      </c>
      <c r="D198" s="126">
        <v>3</v>
      </c>
      <c r="E198" s="126">
        <v>0</v>
      </c>
      <c r="F198" s="126">
        <v>0</v>
      </c>
      <c r="G198" s="126">
        <v>0</v>
      </c>
      <c r="H198" s="125">
        <v>2</v>
      </c>
      <c r="I198" s="126">
        <v>0</v>
      </c>
      <c r="J198" s="126">
        <v>0</v>
      </c>
      <c r="K198" s="126">
        <v>0</v>
      </c>
      <c r="L198" s="126">
        <v>0</v>
      </c>
    </row>
    <row r="199" spans="2:12">
      <c r="B199" s="124" t="s">
        <v>349</v>
      </c>
      <c r="C199" t="s">
        <v>222</v>
      </c>
      <c r="D199">
        <v>28</v>
      </c>
      <c r="E199">
        <v>0</v>
      </c>
      <c r="F199">
        <v>0</v>
      </c>
      <c r="G199">
        <v>0</v>
      </c>
      <c r="H199">
        <v>2.7</v>
      </c>
      <c r="I199">
        <v>0</v>
      </c>
      <c r="J199">
        <v>0</v>
      </c>
      <c r="K199">
        <v>0</v>
      </c>
      <c r="L199">
        <v>0</v>
      </c>
    </row>
    <row r="200" spans="2:12">
      <c r="B200" s="124" t="s">
        <v>350</v>
      </c>
      <c r="C200" t="s">
        <v>222</v>
      </c>
      <c r="D200">
        <v>6</v>
      </c>
      <c r="E200">
        <v>0</v>
      </c>
      <c r="F200">
        <v>0</v>
      </c>
      <c r="G200">
        <v>0</v>
      </c>
      <c r="H200">
        <v>1</v>
      </c>
      <c r="I200">
        <v>0</v>
      </c>
      <c r="J200">
        <v>0</v>
      </c>
      <c r="K200">
        <v>0</v>
      </c>
      <c r="L200">
        <v>0</v>
      </c>
    </row>
    <row r="201" spans="2:12">
      <c r="B201" s="124" t="s">
        <v>351</v>
      </c>
      <c r="C201" t="s">
        <v>222</v>
      </c>
      <c r="D201">
        <v>2</v>
      </c>
      <c r="E201">
        <v>0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0</v>
      </c>
      <c r="L201">
        <v>0</v>
      </c>
    </row>
    <row r="202" spans="2:12">
      <c r="B202" s="124" t="s">
        <v>270</v>
      </c>
      <c r="C202" t="s">
        <v>222</v>
      </c>
      <c r="D202">
        <v>44</v>
      </c>
      <c r="E202">
        <v>0</v>
      </c>
      <c r="F202">
        <v>0</v>
      </c>
      <c r="G202">
        <v>0</v>
      </c>
      <c r="H202">
        <v>2.2999999999999998</v>
      </c>
      <c r="I202">
        <v>0</v>
      </c>
      <c r="J202">
        <v>0</v>
      </c>
      <c r="K202">
        <v>0</v>
      </c>
      <c r="L202">
        <v>0</v>
      </c>
    </row>
    <row r="203" spans="2:12">
      <c r="B203" s="124" t="s">
        <v>352</v>
      </c>
      <c r="C203" t="s">
        <v>222</v>
      </c>
      <c r="D203">
        <v>65</v>
      </c>
      <c r="E203">
        <v>0</v>
      </c>
      <c r="F203">
        <v>0</v>
      </c>
      <c r="G203">
        <v>0</v>
      </c>
      <c r="H203">
        <v>2</v>
      </c>
      <c r="I203">
        <v>0</v>
      </c>
      <c r="J203">
        <v>0</v>
      </c>
      <c r="K203">
        <v>0</v>
      </c>
      <c r="L203">
        <v>0</v>
      </c>
    </row>
    <row r="204" spans="2:12">
      <c r="B204" s="124" t="s">
        <v>353</v>
      </c>
      <c r="C204" t="s">
        <v>222</v>
      </c>
      <c r="D204">
        <v>9</v>
      </c>
      <c r="E204">
        <v>0</v>
      </c>
      <c r="F204">
        <v>0</v>
      </c>
      <c r="G204">
        <v>0</v>
      </c>
      <c r="H204">
        <v>3.6</v>
      </c>
      <c r="I204">
        <v>0</v>
      </c>
      <c r="J204">
        <v>0</v>
      </c>
      <c r="K204">
        <v>0</v>
      </c>
      <c r="L204">
        <v>0</v>
      </c>
    </row>
    <row r="205" spans="2:12">
      <c r="B205" s="124" t="s">
        <v>354</v>
      </c>
      <c r="C205" t="s">
        <v>222</v>
      </c>
      <c r="D205">
        <v>2</v>
      </c>
      <c r="E205">
        <v>0</v>
      </c>
      <c r="F205">
        <v>0</v>
      </c>
      <c r="G205">
        <v>0</v>
      </c>
      <c r="H205">
        <v>2.5</v>
      </c>
      <c r="I205">
        <v>0</v>
      </c>
      <c r="J205">
        <v>0</v>
      </c>
      <c r="K205">
        <v>0</v>
      </c>
      <c r="L205">
        <v>0</v>
      </c>
    </row>
    <row r="206" spans="2:12">
      <c r="B206" s="124" t="s">
        <v>355</v>
      </c>
      <c r="C206" t="s">
        <v>222</v>
      </c>
      <c r="D206">
        <v>1</v>
      </c>
      <c r="E206">
        <v>0</v>
      </c>
      <c r="F206">
        <v>0</v>
      </c>
      <c r="G206">
        <v>0</v>
      </c>
      <c r="H206">
        <v>3</v>
      </c>
      <c r="I206">
        <v>0</v>
      </c>
      <c r="J206">
        <v>0</v>
      </c>
      <c r="K206">
        <v>0</v>
      </c>
      <c r="L206">
        <v>0</v>
      </c>
    </row>
    <row r="207" spans="2:12">
      <c r="B207" s="124" t="s">
        <v>356</v>
      </c>
      <c r="C207" t="s">
        <v>221</v>
      </c>
      <c r="D207">
        <v>1</v>
      </c>
      <c r="E207">
        <v>0</v>
      </c>
      <c r="F207">
        <v>0</v>
      </c>
      <c r="G207">
        <v>0</v>
      </c>
      <c r="H207">
        <v>3</v>
      </c>
      <c r="I207">
        <v>0</v>
      </c>
      <c r="J207">
        <v>0</v>
      </c>
      <c r="K207">
        <v>0</v>
      </c>
      <c r="L207">
        <v>0</v>
      </c>
    </row>
    <row r="208" spans="2:12">
      <c r="B208" s="124" t="s">
        <v>357</v>
      </c>
      <c r="C208" t="s">
        <v>221</v>
      </c>
      <c r="D208">
        <v>1</v>
      </c>
      <c r="E208">
        <v>0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0</v>
      </c>
      <c r="L208">
        <v>0</v>
      </c>
    </row>
    <row r="209" spans="2:12">
      <c r="B209" s="124" t="s">
        <v>358</v>
      </c>
      <c r="C209" t="s">
        <v>221</v>
      </c>
      <c r="D209">
        <v>1</v>
      </c>
      <c r="E209">
        <v>0</v>
      </c>
      <c r="F209">
        <v>0</v>
      </c>
      <c r="G209">
        <v>0</v>
      </c>
      <c r="H209">
        <v>2</v>
      </c>
      <c r="I209">
        <v>0</v>
      </c>
      <c r="J209">
        <v>0</v>
      </c>
      <c r="K209">
        <v>0</v>
      </c>
      <c r="L209">
        <v>0</v>
      </c>
    </row>
    <row r="210" spans="2:12">
      <c r="B210" s="124" t="s">
        <v>270</v>
      </c>
      <c r="C210" t="s">
        <v>221</v>
      </c>
      <c r="D210">
        <v>3</v>
      </c>
      <c r="E210">
        <v>0</v>
      </c>
      <c r="F210">
        <v>0</v>
      </c>
      <c r="G210">
        <v>0</v>
      </c>
      <c r="H210">
        <v>1.7</v>
      </c>
      <c r="I210">
        <v>0</v>
      </c>
      <c r="J210">
        <v>0</v>
      </c>
      <c r="K210">
        <v>0</v>
      </c>
      <c r="L210">
        <v>0</v>
      </c>
    </row>
    <row r="211" spans="2:12">
      <c r="B211" s="124" t="s">
        <v>359</v>
      </c>
      <c r="C211" t="s">
        <v>222</v>
      </c>
      <c r="D211">
        <v>1</v>
      </c>
      <c r="E211">
        <v>0</v>
      </c>
      <c r="F211">
        <v>0</v>
      </c>
      <c r="G211">
        <v>0</v>
      </c>
      <c r="H211">
        <v>1</v>
      </c>
      <c r="I211">
        <v>0</v>
      </c>
      <c r="J211">
        <v>0</v>
      </c>
      <c r="K211">
        <v>0</v>
      </c>
      <c r="L211">
        <v>0</v>
      </c>
    </row>
    <row r="212" spans="2:12">
      <c r="B212" s="124" t="s">
        <v>360</v>
      </c>
      <c r="C212" t="s">
        <v>222</v>
      </c>
      <c r="D212">
        <v>423</v>
      </c>
      <c r="E212">
        <v>1</v>
      </c>
      <c r="F212">
        <v>385</v>
      </c>
      <c r="G212">
        <v>385</v>
      </c>
      <c r="H212">
        <v>1.6</v>
      </c>
      <c r="I212">
        <v>0</v>
      </c>
      <c r="J212">
        <v>0</v>
      </c>
      <c r="K212">
        <v>0</v>
      </c>
      <c r="L212">
        <v>0</v>
      </c>
    </row>
    <row r="213" spans="2:12">
      <c r="B213" s="124" t="s">
        <v>357</v>
      </c>
      <c r="C213" t="s">
        <v>222</v>
      </c>
      <c r="D213">
        <v>15</v>
      </c>
      <c r="E213">
        <v>0</v>
      </c>
      <c r="F213">
        <v>0</v>
      </c>
      <c r="G213">
        <v>0</v>
      </c>
      <c r="H213">
        <v>2</v>
      </c>
      <c r="I213">
        <v>0</v>
      </c>
      <c r="J213">
        <v>0</v>
      </c>
      <c r="K213">
        <v>0</v>
      </c>
      <c r="L213">
        <v>0</v>
      </c>
    </row>
    <row r="214" spans="2:12">
      <c r="B214" s="124" t="s">
        <v>361</v>
      </c>
      <c r="C214" t="s">
        <v>222</v>
      </c>
      <c r="D214">
        <v>3</v>
      </c>
      <c r="E214">
        <v>0</v>
      </c>
      <c r="F214">
        <v>0</v>
      </c>
      <c r="G214">
        <v>0</v>
      </c>
      <c r="H214">
        <v>1.3</v>
      </c>
      <c r="I214">
        <v>0</v>
      </c>
      <c r="J214">
        <v>0</v>
      </c>
      <c r="K214">
        <v>0</v>
      </c>
      <c r="L214">
        <v>0</v>
      </c>
    </row>
    <row r="215" spans="2:12">
      <c r="B215" s="124" t="s">
        <v>270</v>
      </c>
      <c r="C215" t="s">
        <v>221</v>
      </c>
      <c r="D215">
        <v>262</v>
      </c>
      <c r="E215">
        <v>1</v>
      </c>
      <c r="F215">
        <v>429</v>
      </c>
      <c r="G215">
        <v>429</v>
      </c>
      <c r="H215">
        <v>1.7</v>
      </c>
      <c r="I215">
        <v>0</v>
      </c>
      <c r="J215">
        <v>0</v>
      </c>
      <c r="K215">
        <v>0</v>
      </c>
      <c r="L215">
        <v>0</v>
      </c>
    </row>
    <row r="216" spans="2:12">
      <c r="B216" s="124" t="s">
        <v>270</v>
      </c>
      <c r="C216" t="s">
        <v>222</v>
      </c>
      <c r="D216">
        <v>1260</v>
      </c>
      <c r="E216">
        <v>6</v>
      </c>
      <c r="F216">
        <v>176</v>
      </c>
      <c r="G216">
        <v>1056</v>
      </c>
      <c r="H216">
        <v>1.8</v>
      </c>
      <c r="I216">
        <v>0</v>
      </c>
      <c r="J216">
        <v>0</v>
      </c>
      <c r="K216">
        <v>0</v>
      </c>
      <c r="L216">
        <v>0</v>
      </c>
    </row>
    <row r="217" spans="2:12">
      <c r="B217" s="124" t="s">
        <v>362</v>
      </c>
      <c r="C217" t="s">
        <v>221</v>
      </c>
      <c r="D217">
        <v>17</v>
      </c>
      <c r="E217">
        <v>1</v>
      </c>
      <c r="F217">
        <v>77</v>
      </c>
      <c r="G217">
        <v>77</v>
      </c>
      <c r="H217">
        <v>1</v>
      </c>
      <c r="I217">
        <v>0</v>
      </c>
      <c r="J217">
        <v>0</v>
      </c>
      <c r="K217">
        <v>0</v>
      </c>
      <c r="L217">
        <v>0</v>
      </c>
    </row>
    <row r="218" spans="2:12">
      <c r="B218" s="124" t="s">
        <v>362</v>
      </c>
      <c r="C218" t="s">
        <v>222</v>
      </c>
      <c r="D218">
        <v>127</v>
      </c>
      <c r="E218">
        <v>1</v>
      </c>
      <c r="F218">
        <v>77</v>
      </c>
      <c r="G218">
        <v>77</v>
      </c>
      <c r="H218">
        <v>1</v>
      </c>
      <c r="I218">
        <v>0</v>
      </c>
      <c r="J218">
        <v>0</v>
      </c>
      <c r="K218">
        <v>0</v>
      </c>
      <c r="L218">
        <v>0</v>
      </c>
    </row>
    <row r="219" spans="2:12">
      <c r="B219" s="124" t="s">
        <v>363</v>
      </c>
      <c r="C219" t="s">
        <v>221</v>
      </c>
      <c r="D219">
        <v>27</v>
      </c>
      <c r="E219">
        <v>0</v>
      </c>
      <c r="F219">
        <v>0</v>
      </c>
      <c r="G219">
        <v>0</v>
      </c>
      <c r="H219">
        <v>2.4</v>
      </c>
      <c r="I219">
        <v>0</v>
      </c>
      <c r="J219">
        <v>0</v>
      </c>
      <c r="K219">
        <v>0</v>
      </c>
      <c r="L219">
        <v>0</v>
      </c>
    </row>
    <row r="220" spans="2:12">
      <c r="B220" s="124" t="s">
        <v>363</v>
      </c>
      <c r="C220" t="s">
        <v>222</v>
      </c>
      <c r="D220">
        <v>111</v>
      </c>
      <c r="E220">
        <v>0</v>
      </c>
      <c r="F220">
        <v>0</v>
      </c>
      <c r="G220">
        <v>0</v>
      </c>
      <c r="H220">
        <v>2.6</v>
      </c>
      <c r="I220">
        <v>0</v>
      </c>
      <c r="J220">
        <v>0</v>
      </c>
      <c r="K220">
        <v>0</v>
      </c>
      <c r="L220">
        <v>0</v>
      </c>
    </row>
    <row r="221" spans="2:12">
      <c r="B221" s="124" t="s">
        <v>364</v>
      </c>
      <c r="C221" t="s">
        <v>221</v>
      </c>
      <c r="D221">
        <v>3</v>
      </c>
      <c r="E221">
        <v>0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0</v>
      </c>
      <c r="L221">
        <v>0</v>
      </c>
    </row>
    <row r="222" spans="2:12">
      <c r="B222" s="124" t="s">
        <v>364</v>
      </c>
      <c r="C222" t="s">
        <v>222</v>
      </c>
      <c r="D222">
        <v>12</v>
      </c>
      <c r="E222">
        <v>0</v>
      </c>
      <c r="F222">
        <v>0</v>
      </c>
      <c r="G222">
        <v>0</v>
      </c>
      <c r="H222">
        <v>1.1000000000000001</v>
      </c>
      <c r="I222">
        <v>0</v>
      </c>
      <c r="J222">
        <v>0</v>
      </c>
      <c r="K222">
        <v>0</v>
      </c>
      <c r="L222">
        <v>0</v>
      </c>
    </row>
    <row r="223" spans="2:12">
      <c r="B223" s="124" t="s">
        <v>365</v>
      </c>
      <c r="C223" t="s">
        <v>221</v>
      </c>
      <c r="D223">
        <v>2</v>
      </c>
      <c r="E223">
        <v>0</v>
      </c>
      <c r="F223">
        <v>0</v>
      </c>
      <c r="G223">
        <v>0</v>
      </c>
      <c r="H223">
        <v>1</v>
      </c>
      <c r="I223">
        <v>0</v>
      </c>
      <c r="J223">
        <v>0</v>
      </c>
      <c r="K223">
        <v>0</v>
      </c>
      <c r="L223">
        <v>0</v>
      </c>
    </row>
    <row r="224" spans="2:12">
      <c r="B224" s="124" t="s">
        <v>365</v>
      </c>
      <c r="C224" t="s">
        <v>222</v>
      </c>
      <c r="D224">
        <v>4</v>
      </c>
      <c r="E224">
        <v>0</v>
      </c>
      <c r="F224">
        <v>0</v>
      </c>
      <c r="G224">
        <v>0</v>
      </c>
      <c r="H224">
        <v>1</v>
      </c>
      <c r="I224">
        <v>0</v>
      </c>
      <c r="J224">
        <v>0</v>
      </c>
      <c r="K224">
        <v>0</v>
      </c>
      <c r="L224">
        <v>0</v>
      </c>
    </row>
    <row r="225" spans="2:12">
      <c r="B225" s="124" t="s">
        <v>366</v>
      </c>
      <c r="C225" t="s">
        <v>221</v>
      </c>
      <c r="D225">
        <v>1</v>
      </c>
      <c r="E225">
        <v>0</v>
      </c>
      <c r="F225">
        <v>0</v>
      </c>
      <c r="G225">
        <v>0</v>
      </c>
      <c r="H225">
        <v>1</v>
      </c>
      <c r="I225">
        <v>0</v>
      </c>
      <c r="J225">
        <v>0</v>
      </c>
      <c r="K225">
        <v>0</v>
      </c>
      <c r="L225">
        <v>0</v>
      </c>
    </row>
    <row r="226" spans="2:12">
      <c r="B226" s="124" t="s">
        <v>367</v>
      </c>
      <c r="C226" t="s">
        <v>222</v>
      </c>
      <c r="D226">
        <v>1</v>
      </c>
      <c r="E226">
        <v>0</v>
      </c>
      <c r="F226">
        <v>0</v>
      </c>
      <c r="G226">
        <v>0</v>
      </c>
      <c r="H226">
        <v>1</v>
      </c>
      <c r="I226">
        <v>0</v>
      </c>
      <c r="J226">
        <v>0</v>
      </c>
      <c r="K226">
        <v>0</v>
      </c>
      <c r="L226">
        <v>0</v>
      </c>
    </row>
    <row r="227" spans="2:12">
      <c r="B227" s="124" t="s">
        <v>296</v>
      </c>
      <c r="C227" t="s">
        <v>221</v>
      </c>
      <c r="D227">
        <v>183</v>
      </c>
      <c r="E227">
        <v>3</v>
      </c>
      <c r="F227">
        <v>341</v>
      </c>
      <c r="G227">
        <v>1023</v>
      </c>
      <c r="H227">
        <v>1.6</v>
      </c>
      <c r="I227">
        <v>0</v>
      </c>
      <c r="J227">
        <v>0</v>
      </c>
      <c r="K227">
        <v>0</v>
      </c>
      <c r="L227">
        <v>0</v>
      </c>
    </row>
    <row r="228" spans="2:12">
      <c r="B228" s="124" t="s">
        <v>296</v>
      </c>
      <c r="C228" t="s">
        <v>222</v>
      </c>
      <c r="D228">
        <v>687</v>
      </c>
      <c r="E228">
        <v>25</v>
      </c>
      <c r="F228">
        <v>351</v>
      </c>
      <c r="G228">
        <v>8767</v>
      </c>
      <c r="H228">
        <v>1.6</v>
      </c>
      <c r="I228">
        <v>0</v>
      </c>
      <c r="J228">
        <v>0</v>
      </c>
      <c r="K228">
        <v>0</v>
      </c>
      <c r="L228">
        <v>0</v>
      </c>
    </row>
    <row r="229" spans="2:12">
      <c r="B229" s="124" t="s">
        <v>297</v>
      </c>
      <c r="C229" t="s">
        <v>221</v>
      </c>
      <c r="D229">
        <v>43</v>
      </c>
      <c r="E229">
        <v>0</v>
      </c>
      <c r="F229">
        <v>0</v>
      </c>
      <c r="G229">
        <v>0</v>
      </c>
      <c r="H229">
        <v>1.8</v>
      </c>
      <c r="I229">
        <v>0</v>
      </c>
      <c r="J229">
        <v>0</v>
      </c>
      <c r="K229">
        <v>0</v>
      </c>
      <c r="L229">
        <v>0</v>
      </c>
    </row>
    <row r="230" spans="2:12">
      <c r="B230" s="124" t="s">
        <v>297</v>
      </c>
      <c r="C230" t="s">
        <v>222</v>
      </c>
      <c r="D230">
        <v>356</v>
      </c>
      <c r="E230">
        <v>0</v>
      </c>
      <c r="F230">
        <v>0</v>
      </c>
      <c r="G230">
        <v>0</v>
      </c>
      <c r="H230">
        <v>2.1</v>
      </c>
      <c r="I230">
        <v>0</v>
      </c>
      <c r="J230">
        <v>0</v>
      </c>
      <c r="K230">
        <v>0</v>
      </c>
      <c r="L230">
        <v>0</v>
      </c>
    </row>
    <row r="231" spans="2:12">
      <c r="B231" s="124" t="s">
        <v>368</v>
      </c>
      <c r="C231" t="s">
        <v>222</v>
      </c>
      <c r="D231">
        <v>1</v>
      </c>
      <c r="E231">
        <v>0</v>
      </c>
      <c r="F231">
        <v>0</v>
      </c>
      <c r="G231">
        <v>0</v>
      </c>
      <c r="H231">
        <v>1</v>
      </c>
      <c r="I231">
        <v>0</v>
      </c>
      <c r="J231">
        <v>0</v>
      </c>
      <c r="K231">
        <v>0</v>
      </c>
      <c r="L231">
        <v>0</v>
      </c>
    </row>
    <row r="232" spans="2:12">
      <c r="B232" s="124" t="s">
        <v>369</v>
      </c>
      <c r="C232" t="s">
        <v>222</v>
      </c>
      <c r="D232">
        <v>35</v>
      </c>
      <c r="E232">
        <v>0</v>
      </c>
      <c r="F232">
        <v>0</v>
      </c>
      <c r="G232">
        <v>0</v>
      </c>
      <c r="H232">
        <v>3.5</v>
      </c>
      <c r="I232">
        <v>0</v>
      </c>
      <c r="J232">
        <v>0</v>
      </c>
      <c r="K232">
        <v>0</v>
      </c>
      <c r="L232">
        <v>0</v>
      </c>
    </row>
    <row r="233" spans="2:12">
      <c r="B233" s="124" t="s">
        <v>270</v>
      </c>
      <c r="C233" t="s">
        <v>221</v>
      </c>
      <c r="D233">
        <v>3</v>
      </c>
      <c r="E233">
        <v>0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0</v>
      </c>
      <c r="L233">
        <v>0</v>
      </c>
    </row>
    <row r="234" spans="2:12">
      <c r="B234" s="124" t="s">
        <v>270</v>
      </c>
      <c r="C234" t="s">
        <v>222</v>
      </c>
      <c r="D234">
        <v>3</v>
      </c>
      <c r="E234">
        <v>0</v>
      </c>
      <c r="F234">
        <v>0</v>
      </c>
      <c r="G234">
        <v>0</v>
      </c>
      <c r="H234">
        <v>2</v>
      </c>
      <c r="I234">
        <v>0</v>
      </c>
      <c r="J234">
        <v>0</v>
      </c>
      <c r="K234">
        <v>0</v>
      </c>
      <c r="L234">
        <v>0</v>
      </c>
    </row>
    <row r="235" spans="2:12">
      <c r="B235" s="124" t="s">
        <v>370</v>
      </c>
      <c r="C235" t="s">
        <v>221</v>
      </c>
      <c r="D235">
        <v>1</v>
      </c>
      <c r="E235">
        <v>0</v>
      </c>
      <c r="F235">
        <v>0</v>
      </c>
      <c r="G235">
        <v>0</v>
      </c>
      <c r="H235">
        <v>2</v>
      </c>
      <c r="I235">
        <v>0</v>
      </c>
      <c r="J235">
        <v>0</v>
      </c>
      <c r="K235">
        <v>0</v>
      </c>
      <c r="L235">
        <v>0</v>
      </c>
    </row>
    <row r="236" spans="2:12">
      <c r="B236" s="124" t="s">
        <v>371</v>
      </c>
      <c r="C236" t="s">
        <v>221</v>
      </c>
      <c r="D236">
        <v>1</v>
      </c>
      <c r="E236">
        <v>0</v>
      </c>
      <c r="F236">
        <v>0</v>
      </c>
      <c r="G236">
        <v>0</v>
      </c>
      <c r="H236">
        <v>3</v>
      </c>
      <c r="I236">
        <v>0</v>
      </c>
      <c r="J236">
        <v>0</v>
      </c>
      <c r="K236">
        <v>0</v>
      </c>
      <c r="L236">
        <v>0</v>
      </c>
    </row>
    <row r="237" spans="2:12">
      <c r="B237" s="124" t="s">
        <v>372</v>
      </c>
      <c r="C237" t="s">
        <v>221</v>
      </c>
      <c r="D237">
        <v>16</v>
      </c>
      <c r="E237">
        <v>0</v>
      </c>
      <c r="F237">
        <v>0</v>
      </c>
      <c r="G237">
        <v>0</v>
      </c>
      <c r="H237">
        <v>2.1</v>
      </c>
      <c r="I237">
        <v>0</v>
      </c>
      <c r="J237">
        <v>0</v>
      </c>
      <c r="K237">
        <v>0</v>
      </c>
      <c r="L237">
        <v>0</v>
      </c>
    </row>
    <row r="238" spans="2:12">
      <c r="B238" s="124" t="s">
        <v>372</v>
      </c>
      <c r="C238" t="s">
        <v>222</v>
      </c>
      <c r="D238">
        <v>6</v>
      </c>
      <c r="E238">
        <v>0</v>
      </c>
      <c r="F238">
        <v>0</v>
      </c>
      <c r="G238">
        <v>0</v>
      </c>
      <c r="H238">
        <v>1</v>
      </c>
      <c r="I238">
        <v>0</v>
      </c>
      <c r="J238">
        <v>0</v>
      </c>
      <c r="K238">
        <v>0</v>
      </c>
      <c r="L238">
        <v>0</v>
      </c>
    </row>
    <row r="239" spans="2:12">
      <c r="B239" s="124" t="s">
        <v>373</v>
      </c>
      <c r="C239" t="s">
        <v>222</v>
      </c>
      <c r="D239">
        <v>28</v>
      </c>
      <c r="E239">
        <v>0</v>
      </c>
      <c r="F239">
        <v>0</v>
      </c>
      <c r="G239">
        <v>0</v>
      </c>
      <c r="H239">
        <v>3.4</v>
      </c>
      <c r="I239">
        <v>0</v>
      </c>
      <c r="J239">
        <v>0</v>
      </c>
      <c r="K239">
        <v>0</v>
      </c>
      <c r="L239">
        <v>0</v>
      </c>
    </row>
    <row r="240" spans="2:12">
      <c r="B240" s="124" t="s">
        <v>374</v>
      </c>
      <c r="C240" t="s">
        <v>221</v>
      </c>
      <c r="D240">
        <v>2</v>
      </c>
      <c r="E240">
        <v>0</v>
      </c>
      <c r="F240">
        <v>0</v>
      </c>
      <c r="G240">
        <v>0</v>
      </c>
      <c r="H240">
        <v>2</v>
      </c>
      <c r="I240">
        <v>0</v>
      </c>
      <c r="J240">
        <v>0</v>
      </c>
      <c r="K240">
        <v>0</v>
      </c>
      <c r="L240">
        <v>0</v>
      </c>
    </row>
    <row r="241" spans="2:12">
      <c r="B241" s="124" t="s">
        <v>374</v>
      </c>
      <c r="C241" t="s">
        <v>222</v>
      </c>
      <c r="D241">
        <v>11</v>
      </c>
      <c r="E241">
        <v>0</v>
      </c>
      <c r="F241">
        <v>0</v>
      </c>
      <c r="G241">
        <v>0</v>
      </c>
      <c r="H241">
        <v>1.5</v>
      </c>
      <c r="I241">
        <v>0</v>
      </c>
      <c r="J241">
        <v>0</v>
      </c>
      <c r="K241">
        <v>0</v>
      </c>
      <c r="L241">
        <v>0</v>
      </c>
    </row>
    <row r="242" spans="2:12">
      <c r="B242" s="124" t="s">
        <v>270</v>
      </c>
      <c r="C242" t="s">
        <v>221</v>
      </c>
      <c r="D242">
        <v>54</v>
      </c>
      <c r="E242">
        <v>2</v>
      </c>
      <c r="F242">
        <v>77</v>
      </c>
      <c r="G242">
        <v>154</v>
      </c>
      <c r="H242">
        <v>2.6</v>
      </c>
      <c r="I242">
        <v>0</v>
      </c>
      <c r="J242">
        <v>0</v>
      </c>
      <c r="K242">
        <v>0</v>
      </c>
      <c r="L242">
        <v>0</v>
      </c>
    </row>
    <row r="243" spans="2:12">
      <c r="B243" s="124" t="s">
        <v>270</v>
      </c>
      <c r="C243" t="s">
        <v>222</v>
      </c>
      <c r="D243">
        <v>105</v>
      </c>
      <c r="E243">
        <v>3</v>
      </c>
      <c r="F243">
        <v>81</v>
      </c>
      <c r="G243">
        <v>242</v>
      </c>
      <c r="H243">
        <v>2.1</v>
      </c>
      <c r="I243">
        <v>0</v>
      </c>
      <c r="J243">
        <v>0</v>
      </c>
      <c r="K243">
        <v>0</v>
      </c>
      <c r="L243">
        <v>0</v>
      </c>
    </row>
    <row r="244" spans="2:12">
      <c r="B244" s="124" t="s">
        <v>375</v>
      </c>
      <c r="C244" t="s">
        <v>222</v>
      </c>
      <c r="D244">
        <v>3</v>
      </c>
      <c r="E244">
        <v>0</v>
      </c>
      <c r="F244">
        <v>0</v>
      </c>
      <c r="G244">
        <v>0</v>
      </c>
      <c r="H244">
        <v>1</v>
      </c>
      <c r="I244">
        <v>0</v>
      </c>
      <c r="J244">
        <v>0</v>
      </c>
      <c r="K244">
        <v>0</v>
      </c>
      <c r="L244">
        <v>0</v>
      </c>
    </row>
    <row r="245" spans="2:12">
      <c r="B245" s="124" t="s">
        <v>376</v>
      </c>
      <c r="C245" t="s">
        <v>222</v>
      </c>
      <c r="D245">
        <v>1</v>
      </c>
      <c r="E245">
        <v>1</v>
      </c>
      <c r="F245">
        <v>77</v>
      </c>
      <c r="G245">
        <v>77</v>
      </c>
      <c r="H245">
        <v>1</v>
      </c>
      <c r="I245">
        <v>0</v>
      </c>
      <c r="J245">
        <v>0</v>
      </c>
      <c r="K245">
        <v>0</v>
      </c>
      <c r="L245">
        <v>0</v>
      </c>
    </row>
    <row r="246" spans="2:12">
      <c r="B246" s="124" t="s">
        <v>377</v>
      </c>
      <c r="C246" t="s">
        <v>221</v>
      </c>
      <c r="D246">
        <v>5</v>
      </c>
      <c r="E246">
        <v>0</v>
      </c>
      <c r="F246">
        <v>0</v>
      </c>
      <c r="G246">
        <v>0</v>
      </c>
      <c r="H246">
        <v>1.2</v>
      </c>
      <c r="I246">
        <v>0</v>
      </c>
      <c r="J246">
        <v>0</v>
      </c>
      <c r="K246">
        <v>0</v>
      </c>
      <c r="L246">
        <v>0</v>
      </c>
    </row>
    <row r="247" spans="2:12">
      <c r="B247" s="124" t="s">
        <v>377</v>
      </c>
      <c r="C247" t="s">
        <v>222</v>
      </c>
      <c r="D247">
        <v>35</v>
      </c>
      <c r="E247">
        <v>0</v>
      </c>
      <c r="F247">
        <v>0</v>
      </c>
      <c r="G247">
        <v>0</v>
      </c>
      <c r="H247">
        <v>1.2</v>
      </c>
      <c r="I247">
        <v>0</v>
      </c>
      <c r="J247">
        <v>0</v>
      </c>
      <c r="K247">
        <v>0</v>
      </c>
      <c r="L247">
        <v>0</v>
      </c>
    </row>
    <row r="248" spans="2:12">
      <c r="B248" s="124" t="s">
        <v>378</v>
      </c>
      <c r="C248" t="s">
        <v>221</v>
      </c>
      <c r="D248">
        <v>1</v>
      </c>
      <c r="E248">
        <v>0</v>
      </c>
      <c r="F248">
        <v>0</v>
      </c>
      <c r="G248">
        <v>0</v>
      </c>
      <c r="H248">
        <v>1</v>
      </c>
      <c r="I248">
        <v>0</v>
      </c>
      <c r="J248">
        <v>0</v>
      </c>
      <c r="K248">
        <v>0</v>
      </c>
      <c r="L248">
        <v>0</v>
      </c>
    </row>
    <row r="249" spans="2:12">
      <c r="B249" s="124" t="s">
        <v>378</v>
      </c>
      <c r="C249" t="s">
        <v>222</v>
      </c>
      <c r="D249">
        <v>3</v>
      </c>
      <c r="E249">
        <v>0</v>
      </c>
      <c r="F249">
        <v>0</v>
      </c>
      <c r="G249">
        <v>0</v>
      </c>
      <c r="H249">
        <v>2</v>
      </c>
      <c r="I249">
        <v>0</v>
      </c>
      <c r="J249">
        <v>0</v>
      </c>
      <c r="K249">
        <v>0</v>
      </c>
      <c r="L249">
        <v>0</v>
      </c>
    </row>
    <row r="250" spans="2:12">
      <c r="B250" s="124" t="s">
        <v>379</v>
      </c>
      <c r="C250" t="s">
        <v>222</v>
      </c>
      <c r="D250">
        <v>2037</v>
      </c>
      <c r="E250">
        <v>8</v>
      </c>
      <c r="F250">
        <v>129</v>
      </c>
      <c r="G250">
        <v>1034</v>
      </c>
      <c r="H250">
        <v>3.3</v>
      </c>
      <c r="I250">
        <v>0</v>
      </c>
      <c r="J250">
        <v>0</v>
      </c>
      <c r="K250">
        <v>0</v>
      </c>
      <c r="L250">
        <v>0</v>
      </c>
    </row>
    <row r="251" spans="2:12">
      <c r="B251" s="124" t="s">
        <v>270</v>
      </c>
      <c r="C251" t="s">
        <v>221</v>
      </c>
      <c r="D251">
        <v>62</v>
      </c>
      <c r="E251">
        <v>2</v>
      </c>
      <c r="F251">
        <v>127</v>
      </c>
      <c r="G251">
        <v>253</v>
      </c>
      <c r="H251">
        <v>2.7</v>
      </c>
      <c r="I251">
        <v>0</v>
      </c>
      <c r="J251">
        <v>0</v>
      </c>
      <c r="K251">
        <v>0</v>
      </c>
      <c r="L251">
        <v>0</v>
      </c>
    </row>
    <row r="252" spans="2:12">
      <c r="B252" s="124" t="s">
        <v>270</v>
      </c>
      <c r="C252" t="s">
        <v>222</v>
      </c>
      <c r="D252">
        <v>375</v>
      </c>
      <c r="E252">
        <v>4</v>
      </c>
      <c r="F252">
        <v>77</v>
      </c>
      <c r="G252">
        <v>308</v>
      </c>
      <c r="H252">
        <v>1.8</v>
      </c>
      <c r="I252">
        <v>0</v>
      </c>
      <c r="J252">
        <v>0</v>
      </c>
      <c r="K252">
        <v>0</v>
      </c>
      <c r="L252">
        <v>0</v>
      </c>
    </row>
    <row r="253" spans="2:12">
      <c r="B253" s="124" t="s">
        <v>380</v>
      </c>
      <c r="C253" t="s">
        <v>221</v>
      </c>
      <c r="D253">
        <v>1</v>
      </c>
      <c r="E253">
        <v>0</v>
      </c>
      <c r="F253">
        <v>0</v>
      </c>
      <c r="G253">
        <v>0</v>
      </c>
      <c r="H253">
        <v>1</v>
      </c>
      <c r="I253">
        <v>0</v>
      </c>
      <c r="J253">
        <v>0</v>
      </c>
      <c r="K253">
        <v>0</v>
      </c>
      <c r="L253">
        <v>0</v>
      </c>
    </row>
    <row r="254" spans="2:12">
      <c r="B254" s="124" t="s">
        <v>381</v>
      </c>
      <c r="C254" t="s">
        <v>222</v>
      </c>
      <c r="D254">
        <v>1</v>
      </c>
      <c r="E254">
        <v>0</v>
      </c>
      <c r="F254">
        <v>0</v>
      </c>
      <c r="G254">
        <v>0</v>
      </c>
      <c r="H254">
        <v>1</v>
      </c>
      <c r="I254">
        <v>0</v>
      </c>
      <c r="J254">
        <v>0</v>
      </c>
      <c r="K254">
        <v>0</v>
      </c>
      <c r="L254">
        <v>0</v>
      </c>
    </row>
    <row r="255" spans="2:12">
      <c r="B255" s="124" t="s">
        <v>382</v>
      </c>
      <c r="C255" t="s">
        <v>222</v>
      </c>
      <c r="D255">
        <v>5</v>
      </c>
      <c r="E255">
        <v>0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0</v>
      </c>
      <c r="L255">
        <v>0</v>
      </c>
    </row>
    <row r="256" spans="2:12">
      <c r="B256" s="124" t="s">
        <v>383</v>
      </c>
      <c r="C256" t="s">
        <v>222</v>
      </c>
      <c r="D256">
        <v>2</v>
      </c>
      <c r="E256">
        <v>0</v>
      </c>
      <c r="F256">
        <v>0</v>
      </c>
      <c r="G256">
        <v>0</v>
      </c>
      <c r="H256">
        <v>1</v>
      </c>
      <c r="I256">
        <v>0</v>
      </c>
      <c r="J256">
        <v>0</v>
      </c>
      <c r="K256">
        <v>0</v>
      </c>
      <c r="L256">
        <v>0</v>
      </c>
    </row>
    <row r="257" spans="2:12">
      <c r="B257" s="124" t="s">
        <v>384</v>
      </c>
      <c r="C257" t="s">
        <v>222</v>
      </c>
      <c r="D257">
        <v>1</v>
      </c>
      <c r="E257">
        <v>0</v>
      </c>
      <c r="F257">
        <v>0</v>
      </c>
      <c r="G257">
        <v>0</v>
      </c>
      <c r="H257">
        <v>2</v>
      </c>
      <c r="I257">
        <v>0</v>
      </c>
      <c r="J257">
        <v>0</v>
      </c>
      <c r="K257">
        <v>0</v>
      </c>
      <c r="L257">
        <v>0</v>
      </c>
    </row>
    <row r="258" spans="2:12">
      <c r="B258" s="124" t="s">
        <v>385</v>
      </c>
      <c r="C258" t="s">
        <v>222</v>
      </c>
      <c r="D258">
        <v>1</v>
      </c>
      <c r="E258">
        <v>0</v>
      </c>
      <c r="F258">
        <v>0</v>
      </c>
      <c r="G258">
        <v>0</v>
      </c>
      <c r="H258">
        <v>2</v>
      </c>
      <c r="I258">
        <v>0</v>
      </c>
      <c r="J258">
        <v>0</v>
      </c>
      <c r="K258">
        <v>0</v>
      </c>
      <c r="L258">
        <v>0</v>
      </c>
    </row>
    <row r="259" spans="2:12">
      <c r="B259" s="124" t="s">
        <v>386</v>
      </c>
      <c r="C259" t="s">
        <v>222</v>
      </c>
      <c r="D259">
        <v>5</v>
      </c>
      <c r="E259">
        <v>0</v>
      </c>
      <c r="F259">
        <v>0</v>
      </c>
      <c r="G259">
        <v>0</v>
      </c>
      <c r="H259">
        <v>1.2</v>
      </c>
      <c r="I259">
        <v>0</v>
      </c>
      <c r="J259">
        <v>0</v>
      </c>
      <c r="K259">
        <v>0</v>
      </c>
      <c r="L259">
        <v>0</v>
      </c>
    </row>
    <row r="260" spans="2:12">
      <c r="B260" s="124" t="s">
        <v>387</v>
      </c>
      <c r="C260" t="s">
        <v>222</v>
      </c>
      <c r="D260">
        <v>1</v>
      </c>
      <c r="E260">
        <v>0</v>
      </c>
      <c r="F260">
        <v>0</v>
      </c>
      <c r="G260">
        <v>0</v>
      </c>
      <c r="H260">
        <v>1</v>
      </c>
      <c r="I260">
        <v>0</v>
      </c>
      <c r="J260">
        <v>0</v>
      </c>
      <c r="K260">
        <v>0</v>
      </c>
      <c r="L260">
        <v>0</v>
      </c>
    </row>
    <row r="261" spans="2:12">
      <c r="B261" s="124" t="s">
        <v>388</v>
      </c>
      <c r="C261" t="s">
        <v>222</v>
      </c>
      <c r="D261">
        <v>1</v>
      </c>
      <c r="E261">
        <v>0</v>
      </c>
      <c r="F261">
        <v>0</v>
      </c>
      <c r="G261">
        <v>0</v>
      </c>
      <c r="H261">
        <v>1</v>
      </c>
      <c r="I261">
        <v>0</v>
      </c>
      <c r="J261">
        <v>0</v>
      </c>
      <c r="K261">
        <v>0</v>
      </c>
      <c r="L261">
        <v>0</v>
      </c>
    </row>
    <row r="262" spans="2:12">
      <c r="B262" s="124" t="s">
        <v>389</v>
      </c>
      <c r="C262" t="s">
        <v>221</v>
      </c>
      <c r="D262">
        <v>1</v>
      </c>
      <c r="E262">
        <v>0</v>
      </c>
      <c r="F262">
        <v>0</v>
      </c>
      <c r="G262">
        <v>0</v>
      </c>
      <c r="H262">
        <v>1</v>
      </c>
      <c r="I262">
        <v>0</v>
      </c>
      <c r="J262">
        <v>0</v>
      </c>
      <c r="K262">
        <v>0</v>
      </c>
      <c r="L262">
        <v>0</v>
      </c>
    </row>
    <row r="263" spans="2:12">
      <c r="B263" s="124" t="s">
        <v>389</v>
      </c>
      <c r="C263" t="s">
        <v>222</v>
      </c>
      <c r="D263">
        <v>10</v>
      </c>
      <c r="E263">
        <v>0</v>
      </c>
      <c r="F263">
        <v>0</v>
      </c>
      <c r="G263">
        <v>0</v>
      </c>
      <c r="H263">
        <v>1</v>
      </c>
      <c r="I263">
        <v>0</v>
      </c>
      <c r="J263">
        <v>0</v>
      </c>
      <c r="K263">
        <v>0</v>
      </c>
      <c r="L263">
        <v>0</v>
      </c>
    </row>
    <row r="264" spans="2:12">
      <c r="B264" s="124" t="s">
        <v>390</v>
      </c>
      <c r="C264" t="s">
        <v>222</v>
      </c>
      <c r="D264">
        <v>9</v>
      </c>
      <c r="E264">
        <v>2</v>
      </c>
      <c r="F264">
        <v>127</v>
      </c>
      <c r="G264">
        <v>253</v>
      </c>
      <c r="H264">
        <v>2</v>
      </c>
      <c r="I264">
        <v>0</v>
      </c>
      <c r="J264">
        <v>0</v>
      </c>
      <c r="K264">
        <v>0</v>
      </c>
      <c r="L264">
        <v>0</v>
      </c>
    </row>
    <row r="265" spans="2:12">
      <c r="B265" s="124" t="s">
        <v>288</v>
      </c>
      <c r="C265" t="s">
        <v>221</v>
      </c>
      <c r="D265">
        <v>17</v>
      </c>
      <c r="E265">
        <v>0</v>
      </c>
      <c r="F265">
        <v>0</v>
      </c>
      <c r="G265">
        <v>0</v>
      </c>
      <c r="H265">
        <v>2</v>
      </c>
      <c r="I265">
        <v>0</v>
      </c>
      <c r="J265">
        <v>0</v>
      </c>
      <c r="K265">
        <v>0</v>
      </c>
      <c r="L265">
        <v>0</v>
      </c>
    </row>
    <row r="266" spans="2:12">
      <c r="B266" s="124" t="s">
        <v>288</v>
      </c>
      <c r="C266" t="s">
        <v>222</v>
      </c>
      <c r="D266">
        <v>146</v>
      </c>
      <c r="E266">
        <v>0</v>
      </c>
      <c r="F266">
        <v>0</v>
      </c>
      <c r="G266">
        <v>0</v>
      </c>
      <c r="H266">
        <v>1.4</v>
      </c>
      <c r="I266">
        <v>0</v>
      </c>
      <c r="J266">
        <v>0</v>
      </c>
      <c r="K266">
        <v>0</v>
      </c>
      <c r="L266">
        <v>0</v>
      </c>
    </row>
    <row r="267" spans="2:12">
      <c r="B267" s="124" t="s">
        <v>391</v>
      </c>
      <c r="C267" t="s">
        <v>221</v>
      </c>
      <c r="D267">
        <v>12</v>
      </c>
      <c r="E267">
        <v>0</v>
      </c>
      <c r="F267">
        <v>0</v>
      </c>
      <c r="G267">
        <v>0</v>
      </c>
      <c r="H267">
        <v>2.1</v>
      </c>
      <c r="I267">
        <v>0</v>
      </c>
      <c r="J267">
        <v>0</v>
      </c>
      <c r="K267">
        <v>0</v>
      </c>
      <c r="L267">
        <v>0</v>
      </c>
    </row>
    <row r="268" spans="2:12">
      <c r="B268" s="124" t="s">
        <v>391</v>
      </c>
      <c r="C268" t="s">
        <v>222</v>
      </c>
      <c r="D268">
        <v>143</v>
      </c>
      <c r="E268">
        <v>0</v>
      </c>
      <c r="F268">
        <v>0</v>
      </c>
      <c r="G268">
        <v>0</v>
      </c>
      <c r="H268">
        <v>1.9</v>
      </c>
      <c r="I268">
        <v>0</v>
      </c>
      <c r="J268">
        <v>0</v>
      </c>
      <c r="K268">
        <v>0</v>
      </c>
      <c r="L268">
        <v>0</v>
      </c>
    </row>
    <row r="269" spans="2:12">
      <c r="B269" s="124" t="s">
        <v>392</v>
      </c>
      <c r="C269" t="s">
        <v>221</v>
      </c>
      <c r="D269">
        <v>19</v>
      </c>
      <c r="E269">
        <v>0</v>
      </c>
      <c r="F269">
        <v>0</v>
      </c>
      <c r="G269">
        <v>0</v>
      </c>
      <c r="H269">
        <v>1.3</v>
      </c>
      <c r="I269">
        <v>0</v>
      </c>
      <c r="J269">
        <v>0</v>
      </c>
      <c r="K269">
        <v>0</v>
      </c>
      <c r="L269">
        <v>0</v>
      </c>
    </row>
    <row r="270" spans="2:12">
      <c r="B270" s="124" t="s">
        <v>392</v>
      </c>
      <c r="C270" t="s">
        <v>222</v>
      </c>
      <c r="D270">
        <v>260</v>
      </c>
      <c r="E270">
        <v>2</v>
      </c>
      <c r="F270">
        <v>77</v>
      </c>
      <c r="G270">
        <v>154</v>
      </c>
      <c r="H270">
        <v>2.2999999999999998</v>
      </c>
      <c r="I270">
        <v>0</v>
      </c>
      <c r="J270">
        <v>0</v>
      </c>
      <c r="K270">
        <v>0</v>
      </c>
      <c r="L270">
        <v>0</v>
      </c>
    </row>
    <row r="271" spans="2:12">
      <c r="B271" s="124" t="s">
        <v>393</v>
      </c>
      <c r="C271" t="s">
        <v>222</v>
      </c>
      <c r="D271">
        <v>1</v>
      </c>
      <c r="E271">
        <v>0</v>
      </c>
      <c r="F271">
        <v>0</v>
      </c>
      <c r="G271">
        <v>0</v>
      </c>
      <c r="H271">
        <v>1</v>
      </c>
      <c r="I271">
        <v>0</v>
      </c>
      <c r="J271">
        <v>0</v>
      </c>
      <c r="K271">
        <v>0</v>
      </c>
      <c r="L271">
        <v>0</v>
      </c>
    </row>
    <row r="272" spans="2:12">
      <c r="B272" s="124" t="s">
        <v>290</v>
      </c>
      <c r="C272" t="s">
        <v>221</v>
      </c>
      <c r="D272">
        <v>50</v>
      </c>
      <c r="E272">
        <v>0</v>
      </c>
      <c r="F272">
        <v>0</v>
      </c>
      <c r="G272">
        <v>0</v>
      </c>
      <c r="H272">
        <v>1.1000000000000001</v>
      </c>
      <c r="I272">
        <v>0</v>
      </c>
      <c r="J272">
        <v>0</v>
      </c>
      <c r="K272">
        <v>0</v>
      </c>
      <c r="L272">
        <v>0</v>
      </c>
    </row>
    <row r="273" spans="2:12">
      <c r="B273" s="124" t="s">
        <v>290</v>
      </c>
      <c r="C273" t="s">
        <v>222</v>
      </c>
      <c r="D273">
        <v>595</v>
      </c>
      <c r="E273">
        <v>2</v>
      </c>
      <c r="F273">
        <v>110</v>
      </c>
      <c r="G273">
        <v>220</v>
      </c>
      <c r="H273">
        <v>2.1</v>
      </c>
      <c r="I273">
        <v>0</v>
      </c>
      <c r="J273">
        <v>0</v>
      </c>
      <c r="K273">
        <v>0</v>
      </c>
      <c r="L273">
        <v>0</v>
      </c>
    </row>
    <row r="274" spans="2:12">
      <c r="B274" s="124" t="s">
        <v>394</v>
      </c>
      <c r="C274" t="s">
        <v>221</v>
      </c>
      <c r="D274">
        <v>6</v>
      </c>
      <c r="E274">
        <v>0</v>
      </c>
      <c r="F274">
        <v>0</v>
      </c>
      <c r="G274">
        <v>0</v>
      </c>
      <c r="H274">
        <v>1.2</v>
      </c>
      <c r="I274">
        <v>0</v>
      </c>
      <c r="J274">
        <v>0</v>
      </c>
      <c r="K274">
        <v>0</v>
      </c>
      <c r="L274">
        <v>0</v>
      </c>
    </row>
    <row r="275" spans="2:12">
      <c r="B275" s="124" t="s">
        <v>394</v>
      </c>
      <c r="C275" t="s">
        <v>222</v>
      </c>
      <c r="D275">
        <v>13</v>
      </c>
      <c r="E275">
        <v>0</v>
      </c>
      <c r="F275">
        <v>0</v>
      </c>
      <c r="G275">
        <v>0</v>
      </c>
      <c r="H275">
        <v>1.5</v>
      </c>
      <c r="I275">
        <v>0</v>
      </c>
      <c r="J275">
        <v>0</v>
      </c>
      <c r="K275">
        <v>0</v>
      </c>
      <c r="L275">
        <v>0</v>
      </c>
    </row>
    <row r="276" spans="2:12">
      <c r="B276" s="124" t="s">
        <v>395</v>
      </c>
      <c r="C276" t="s">
        <v>222</v>
      </c>
      <c r="D276">
        <v>16</v>
      </c>
      <c r="E276">
        <v>2</v>
      </c>
      <c r="F276">
        <v>77</v>
      </c>
      <c r="G276">
        <v>154</v>
      </c>
      <c r="H276">
        <v>1</v>
      </c>
      <c r="I276">
        <v>0</v>
      </c>
      <c r="J276">
        <v>0</v>
      </c>
      <c r="K276">
        <v>0</v>
      </c>
      <c r="L276">
        <v>0</v>
      </c>
    </row>
    <row r="277" spans="2:12">
      <c r="B277" s="124" t="s">
        <v>396</v>
      </c>
      <c r="C277" t="s">
        <v>222</v>
      </c>
      <c r="D277">
        <v>9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0</v>
      </c>
      <c r="K277">
        <v>0</v>
      </c>
      <c r="L277">
        <v>0</v>
      </c>
    </row>
    <row r="278" spans="2:12">
      <c r="B278" s="124" t="s">
        <v>397</v>
      </c>
      <c r="C278" t="s">
        <v>222</v>
      </c>
      <c r="D278">
        <v>103</v>
      </c>
      <c r="E278">
        <v>1</v>
      </c>
      <c r="F278">
        <v>55</v>
      </c>
      <c r="G278">
        <v>55</v>
      </c>
      <c r="H278">
        <v>2.6</v>
      </c>
      <c r="I278">
        <v>0</v>
      </c>
      <c r="J278">
        <v>0</v>
      </c>
      <c r="K278">
        <v>0</v>
      </c>
      <c r="L278">
        <v>0</v>
      </c>
    </row>
    <row r="279" spans="2:12">
      <c r="B279" s="124" t="s">
        <v>270</v>
      </c>
      <c r="C279" t="s">
        <v>221</v>
      </c>
      <c r="D279">
        <v>47</v>
      </c>
      <c r="E279">
        <v>0</v>
      </c>
      <c r="F279">
        <v>0</v>
      </c>
      <c r="G279">
        <v>0</v>
      </c>
      <c r="H279">
        <v>2.7</v>
      </c>
      <c r="I279">
        <v>0</v>
      </c>
      <c r="J279">
        <v>0</v>
      </c>
      <c r="K279">
        <v>0</v>
      </c>
      <c r="L279">
        <v>0</v>
      </c>
    </row>
    <row r="280" spans="2:12">
      <c r="B280" s="124" t="s">
        <v>270</v>
      </c>
      <c r="C280" t="s">
        <v>222</v>
      </c>
      <c r="D280">
        <v>75</v>
      </c>
      <c r="E280">
        <v>1</v>
      </c>
      <c r="F280">
        <v>77</v>
      </c>
      <c r="G280">
        <v>77</v>
      </c>
      <c r="H280">
        <v>2.5</v>
      </c>
      <c r="I280">
        <v>0</v>
      </c>
      <c r="J280">
        <v>0</v>
      </c>
      <c r="K280">
        <v>0</v>
      </c>
      <c r="L280">
        <v>0</v>
      </c>
    </row>
    <row r="281" spans="2:12">
      <c r="B281" s="124" t="s">
        <v>398</v>
      </c>
      <c r="C281" t="s">
        <v>222</v>
      </c>
      <c r="D281">
        <v>2</v>
      </c>
      <c r="E281">
        <v>0</v>
      </c>
      <c r="F281">
        <v>0</v>
      </c>
      <c r="G281">
        <v>0</v>
      </c>
      <c r="H281">
        <v>1.5</v>
      </c>
      <c r="I281">
        <v>0</v>
      </c>
      <c r="J281">
        <v>0</v>
      </c>
      <c r="K281">
        <v>0</v>
      </c>
      <c r="L281">
        <v>0</v>
      </c>
    </row>
    <row r="282" spans="2:12">
      <c r="B282" s="124" t="s">
        <v>399</v>
      </c>
      <c r="C282" t="s">
        <v>222</v>
      </c>
      <c r="D282">
        <v>1</v>
      </c>
      <c r="E282">
        <v>0</v>
      </c>
      <c r="F282">
        <v>0</v>
      </c>
      <c r="G282">
        <v>0</v>
      </c>
      <c r="H282">
        <v>1</v>
      </c>
      <c r="I282">
        <v>0</v>
      </c>
      <c r="J282">
        <v>0</v>
      </c>
      <c r="K282">
        <v>0</v>
      </c>
      <c r="L282">
        <v>0</v>
      </c>
    </row>
    <row r="283" spans="2:12">
      <c r="B283" s="124" t="s">
        <v>400</v>
      </c>
      <c r="C283" t="s">
        <v>222</v>
      </c>
      <c r="D283">
        <v>76</v>
      </c>
      <c r="E283">
        <v>0</v>
      </c>
      <c r="F283">
        <v>0</v>
      </c>
      <c r="G283">
        <v>0</v>
      </c>
      <c r="H283">
        <v>3</v>
      </c>
      <c r="I283">
        <v>0</v>
      </c>
      <c r="J283">
        <v>0</v>
      </c>
      <c r="K283">
        <v>0</v>
      </c>
      <c r="L283">
        <v>0</v>
      </c>
    </row>
    <row r="284" spans="2:12">
      <c r="B284" s="124" t="s">
        <v>401</v>
      </c>
      <c r="C284" t="s">
        <v>221</v>
      </c>
      <c r="D284">
        <v>1</v>
      </c>
      <c r="E284">
        <v>0</v>
      </c>
      <c r="F284">
        <v>0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</row>
    <row r="285" spans="2:12">
      <c r="B285" s="124" t="s">
        <v>401</v>
      </c>
      <c r="C285" t="s">
        <v>222</v>
      </c>
      <c r="D285">
        <v>3</v>
      </c>
      <c r="E285">
        <v>0</v>
      </c>
      <c r="F285">
        <v>0</v>
      </c>
      <c r="G285">
        <v>0</v>
      </c>
      <c r="H285">
        <v>1.7</v>
      </c>
      <c r="I285">
        <v>0</v>
      </c>
      <c r="J285">
        <v>0</v>
      </c>
      <c r="K285">
        <v>0</v>
      </c>
      <c r="L285">
        <v>0</v>
      </c>
    </row>
    <row r="286" spans="2:12">
      <c r="B286" s="124" t="s">
        <v>402</v>
      </c>
      <c r="C286" t="s">
        <v>222</v>
      </c>
      <c r="D286">
        <v>3</v>
      </c>
      <c r="E286">
        <v>0</v>
      </c>
      <c r="F286">
        <v>0</v>
      </c>
      <c r="G286">
        <v>0</v>
      </c>
      <c r="H286">
        <v>1.7</v>
      </c>
      <c r="I286">
        <v>0</v>
      </c>
      <c r="J286">
        <v>0</v>
      </c>
      <c r="K286">
        <v>0</v>
      </c>
      <c r="L286">
        <v>0</v>
      </c>
    </row>
    <row r="287" spans="2:12">
      <c r="B287" s="124" t="s">
        <v>403</v>
      </c>
      <c r="C287" t="s">
        <v>222</v>
      </c>
      <c r="D287">
        <v>1</v>
      </c>
      <c r="E287">
        <v>0</v>
      </c>
      <c r="F287">
        <v>0</v>
      </c>
      <c r="G287">
        <v>0</v>
      </c>
      <c r="H287">
        <v>1</v>
      </c>
      <c r="I287">
        <v>0</v>
      </c>
      <c r="J287">
        <v>0</v>
      </c>
      <c r="K287">
        <v>0</v>
      </c>
      <c r="L287">
        <v>0</v>
      </c>
    </row>
    <row r="288" spans="2:12">
      <c r="B288" s="124" t="s">
        <v>404</v>
      </c>
      <c r="C288" t="s">
        <v>222</v>
      </c>
      <c r="D288">
        <v>2</v>
      </c>
      <c r="E288">
        <v>0</v>
      </c>
      <c r="F288">
        <v>0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</row>
    <row r="289" spans="2:12">
      <c r="B289" s="124" t="s">
        <v>405</v>
      </c>
      <c r="C289" t="s">
        <v>221</v>
      </c>
      <c r="D289">
        <v>1</v>
      </c>
      <c r="E289">
        <v>0</v>
      </c>
      <c r="F289">
        <v>0</v>
      </c>
      <c r="G289">
        <v>0</v>
      </c>
      <c r="H289">
        <v>1</v>
      </c>
      <c r="I289">
        <v>0</v>
      </c>
      <c r="J289">
        <v>0</v>
      </c>
      <c r="K289">
        <v>0</v>
      </c>
      <c r="L289">
        <v>0</v>
      </c>
    </row>
    <row r="290" spans="2:12">
      <c r="B290" s="124" t="s">
        <v>405</v>
      </c>
      <c r="C290" t="s">
        <v>222</v>
      </c>
      <c r="D290">
        <v>5</v>
      </c>
      <c r="E290">
        <v>0</v>
      </c>
      <c r="F290">
        <v>0</v>
      </c>
      <c r="G290">
        <v>0</v>
      </c>
      <c r="H290">
        <v>1.2</v>
      </c>
      <c r="I290">
        <v>0</v>
      </c>
      <c r="J290">
        <v>0</v>
      </c>
      <c r="K290">
        <v>0</v>
      </c>
      <c r="L290">
        <v>0</v>
      </c>
    </row>
    <row r="291" spans="2:12">
      <c r="B291" s="124" t="s">
        <v>406</v>
      </c>
      <c r="C291" t="s">
        <v>222</v>
      </c>
      <c r="D291">
        <v>3</v>
      </c>
      <c r="E291">
        <v>0</v>
      </c>
      <c r="F291">
        <v>0</v>
      </c>
      <c r="G291">
        <v>0</v>
      </c>
      <c r="H291">
        <v>1</v>
      </c>
      <c r="I291">
        <v>0</v>
      </c>
      <c r="J291">
        <v>0</v>
      </c>
      <c r="K291">
        <v>0</v>
      </c>
      <c r="L291">
        <v>0</v>
      </c>
    </row>
    <row r="292" spans="2:12">
      <c r="B292" s="124" t="s">
        <v>270</v>
      </c>
      <c r="C292" t="s">
        <v>222</v>
      </c>
      <c r="D292">
        <v>5</v>
      </c>
      <c r="E292">
        <v>0</v>
      </c>
      <c r="F292">
        <v>0</v>
      </c>
      <c r="G292">
        <v>0</v>
      </c>
      <c r="H292">
        <v>2</v>
      </c>
      <c r="I292">
        <v>0</v>
      </c>
      <c r="J292">
        <v>0</v>
      </c>
      <c r="K292">
        <v>0</v>
      </c>
      <c r="L292">
        <v>0</v>
      </c>
    </row>
    <row r="293" spans="2:12">
      <c r="B293" s="124" t="s">
        <v>352</v>
      </c>
      <c r="C293" t="s">
        <v>221</v>
      </c>
      <c r="D293">
        <v>1</v>
      </c>
      <c r="E293">
        <v>0</v>
      </c>
      <c r="F293">
        <v>0</v>
      </c>
      <c r="G293">
        <v>0</v>
      </c>
      <c r="H293">
        <v>6</v>
      </c>
      <c r="I293">
        <v>0</v>
      </c>
      <c r="J293">
        <v>0</v>
      </c>
      <c r="K293">
        <v>0</v>
      </c>
      <c r="L293">
        <v>0</v>
      </c>
    </row>
    <row r="294" spans="2:12">
      <c r="B294" s="124" t="s">
        <v>270</v>
      </c>
      <c r="C294" t="s">
        <v>222</v>
      </c>
      <c r="D294">
        <v>1</v>
      </c>
      <c r="E294">
        <v>0</v>
      </c>
      <c r="F294">
        <v>0</v>
      </c>
      <c r="G294">
        <v>0</v>
      </c>
      <c r="H294">
        <v>2</v>
      </c>
      <c r="I294">
        <v>0</v>
      </c>
      <c r="J294">
        <v>0</v>
      </c>
      <c r="K294">
        <v>0</v>
      </c>
      <c r="L294">
        <v>0</v>
      </c>
    </row>
    <row r="295" spans="2:12">
      <c r="B295" s="124" t="s">
        <v>407</v>
      </c>
      <c r="C295" t="s">
        <v>222</v>
      </c>
      <c r="D295">
        <v>2</v>
      </c>
      <c r="E295">
        <v>0</v>
      </c>
      <c r="F295">
        <v>0</v>
      </c>
      <c r="G295">
        <v>0</v>
      </c>
      <c r="H295">
        <v>1</v>
      </c>
      <c r="I295">
        <v>0</v>
      </c>
      <c r="J295">
        <v>0</v>
      </c>
      <c r="K295">
        <v>0</v>
      </c>
      <c r="L295">
        <v>0</v>
      </c>
    </row>
    <row r="296" spans="2:12">
      <c r="B296" s="124" t="s">
        <v>408</v>
      </c>
      <c r="C296" t="s">
        <v>222</v>
      </c>
      <c r="D296">
        <v>1</v>
      </c>
      <c r="E296">
        <v>0</v>
      </c>
      <c r="F296">
        <v>0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</row>
    <row r="297" spans="2:12">
      <c r="B297" s="124" t="s">
        <v>409</v>
      </c>
      <c r="C297" t="s">
        <v>221</v>
      </c>
      <c r="D297">
        <v>13</v>
      </c>
      <c r="E297">
        <v>0</v>
      </c>
      <c r="F297">
        <v>0</v>
      </c>
      <c r="G297">
        <v>0</v>
      </c>
      <c r="H297">
        <v>1.1000000000000001</v>
      </c>
      <c r="I297">
        <v>0</v>
      </c>
      <c r="J297">
        <v>0</v>
      </c>
      <c r="K297">
        <v>0</v>
      </c>
      <c r="L297">
        <v>0</v>
      </c>
    </row>
    <row r="298" spans="2:12">
      <c r="B298" s="124" t="s">
        <v>409</v>
      </c>
      <c r="C298" t="s">
        <v>222</v>
      </c>
      <c r="D298">
        <v>82</v>
      </c>
      <c r="E298">
        <v>0</v>
      </c>
      <c r="F298">
        <v>0</v>
      </c>
      <c r="G298">
        <v>0</v>
      </c>
      <c r="H298">
        <v>1</v>
      </c>
      <c r="I298">
        <v>0</v>
      </c>
      <c r="J298">
        <v>0</v>
      </c>
      <c r="K298">
        <v>0</v>
      </c>
      <c r="L298">
        <v>0</v>
      </c>
    </row>
    <row r="299" spans="2:12">
      <c r="B299" s="124" t="s">
        <v>410</v>
      </c>
      <c r="C299" t="s">
        <v>222</v>
      </c>
      <c r="D299">
        <v>1152</v>
      </c>
      <c r="E299">
        <v>2</v>
      </c>
      <c r="F299">
        <v>88</v>
      </c>
      <c r="G299">
        <v>176</v>
      </c>
      <c r="H299">
        <v>3</v>
      </c>
      <c r="I299">
        <v>0</v>
      </c>
      <c r="J299">
        <v>0</v>
      </c>
      <c r="K299">
        <v>0</v>
      </c>
      <c r="L299">
        <v>0</v>
      </c>
    </row>
    <row r="300" spans="2:12">
      <c r="B300" s="124" t="s">
        <v>270</v>
      </c>
      <c r="C300" t="s">
        <v>222</v>
      </c>
      <c r="D300">
        <v>4</v>
      </c>
      <c r="E300">
        <v>0</v>
      </c>
      <c r="F300">
        <v>0</v>
      </c>
      <c r="G300">
        <v>0</v>
      </c>
      <c r="H300">
        <v>1.8</v>
      </c>
      <c r="I300">
        <v>0</v>
      </c>
      <c r="J300">
        <v>0</v>
      </c>
      <c r="K300">
        <v>0</v>
      </c>
      <c r="L300">
        <v>0</v>
      </c>
    </row>
    <row r="301" spans="2:12">
      <c r="B301" s="124" t="s">
        <v>357</v>
      </c>
      <c r="C301" t="s">
        <v>222</v>
      </c>
      <c r="D301">
        <v>48</v>
      </c>
      <c r="E301">
        <v>1</v>
      </c>
      <c r="F301">
        <v>165</v>
      </c>
      <c r="G301">
        <v>165</v>
      </c>
      <c r="H301">
        <v>3.4</v>
      </c>
      <c r="I301">
        <v>0</v>
      </c>
      <c r="J301">
        <v>0</v>
      </c>
      <c r="K301">
        <v>0</v>
      </c>
      <c r="L301">
        <v>0</v>
      </c>
    </row>
    <row r="302" spans="2:12">
      <c r="B302" s="124" t="s">
        <v>411</v>
      </c>
      <c r="C302" t="s">
        <v>222</v>
      </c>
      <c r="D302">
        <v>2</v>
      </c>
      <c r="E302">
        <v>0</v>
      </c>
      <c r="F302">
        <v>0</v>
      </c>
      <c r="G302">
        <v>0</v>
      </c>
      <c r="H302">
        <v>4</v>
      </c>
      <c r="I302">
        <v>0</v>
      </c>
      <c r="J302">
        <v>0</v>
      </c>
      <c r="K302">
        <v>0</v>
      </c>
      <c r="L302">
        <v>0</v>
      </c>
    </row>
    <row r="303" spans="2:12">
      <c r="B303" s="124" t="s">
        <v>411</v>
      </c>
      <c r="C303" t="s">
        <v>221</v>
      </c>
      <c r="D303">
        <v>1</v>
      </c>
      <c r="E303">
        <v>0</v>
      </c>
      <c r="F303">
        <v>0</v>
      </c>
      <c r="G303">
        <v>0</v>
      </c>
      <c r="H303">
        <v>5</v>
      </c>
      <c r="I303">
        <v>0</v>
      </c>
      <c r="J303">
        <v>0</v>
      </c>
      <c r="K303">
        <v>0</v>
      </c>
      <c r="L303">
        <v>0</v>
      </c>
    </row>
    <row r="304" spans="2:12">
      <c r="B304" s="124" t="s">
        <v>270</v>
      </c>
      <c r="C304" t="s">
        <v>221</v>
      </c>
      <c r="D304">
        <v>1</v>
      </c>
      <c r="E304">
        <v>0</v>
      </c>
      <c r="F304">
        <v>0</v>
      </c>
      <c r="G304">
        <v>0</v>
      </c>
      <c r="H304">
        <v>2</v>
      </c>
      <c r="I304">
        <v>0</v>
      </c>
      <c r="J304">
        <v>0</v>
      </c>
      <c r="K304">
        <v>0</v>
      </c>
      <c r="L304">
        <v>0</v>
      </c>
    </row>
    <row r="305" spans="2:12">
      <c r="B305" s="124" t="s">
        <v>412</v>
      </c>
      <c r="C305" t="s">
        <v>221</v>
      </c>
      <c r="D305">
        <v>2</v>
      </c>
      <c r="E305">
        <v>0</v>
      </c>
      <c r="F305">
        <v>0</v>
      </c>
      <c r="G305">
        <v>0</v>
      </c>
      <c r="H305">
        <v>11</v>
      </c>
      <c r="I305">
        <v>0</v>
      </c>
      <c r="J305">
        <v>0</v>
      </c>
      <c r="K305">
        <v>0</v>
      </c>
      <c r="L305">
        <v>0</v>
      </c>
    </row>
    <row r="306" spans="2:12">
      <c r="B306" s="124" t="s">
        <v>357</v>
      </c>
      <c r="C306" t="s">
        <v>221</v>
      </c>
      <c r="D306">
        <v>5</v>
      </c>
      <c r="E306">
        <v>0</v>
      </c>
      <c r="F306">
        <v>0</v>
      </c>
      <c r="G306">
        <v>0</v>
      </c>
      <c r="H306">
        <v>3.4</v>
      </c>
      <c r="I306">
        <v>0</v>
      </c>
      <c r="J306">
        <v>0</v>
      </c>
      <c r="K306">
        <v>0</v>
      </c>
      <c r="L306">
        <v>0</v>
      </c>
    </row>
    <row r="307" spans="2:12">
      <c r="B307" s="124" t="s">
        <v>270</v>
      </c>
      <c r="C307" t="s">
        <v>221</v>
      </c>
      <c r="D307">
        <v>51</v>
      </c>
      <c r="E307">
        <v>1</v>
      </c>
      <c r="F307">
        <v>77</v>
      </c>
      <c r="G307">
        <v>77</v>
      </c>
      <c r="H307">
        <v>2.2000000000000002</v>
      </c>
      <c r="I307">
        <v>0</v>
      </c>
      <c r="J307">
        <v>0</v>
      </c>
      <c r="K307">
        <v>0</v>
      </c>
      <c r="L307">
        <v>0</v>
      </c>
    </row>
    <row r="308" spans="2:12">
      <c r="B308" s="124" t="s">
        <v>270</v>
      </c>
      <c r="C308" t="s">
        <v>222</v>
      </c>
      <c r="D308">
        <v>150</v>
      </c>
      <c r="E308">
        <v>2</v>
      </c>
      <c r="F308">
        <v>99</v>
      </c>
      <c r="G308">
        <v>198</v>
      </c>
      <c r="H308">
        <v>1.6</v>
      </c>
      <c r="I308">
        <v>0</v>
      </c>
      <c r="J308">
        <v>0</v>
      </c>
      <c r="K308">
        <v>0</v>
      </c>
      <c r="L308">
        <v>0</v>
      </c>
    </row>
    <row r="309" spans="2:12">
      <c r="B309" s="124" t="s">
        <v>413</v>
      </c>
      <c r="C309" t="s">
        <v>222</v>
      </c>
      <c r="D309">
        <v>2</v>
      </c>
      <c r="E309">
        <v>0</v>
      </c>
      <c r="F309">
        <v>0</v>
      </c>
      <c r="G309">
        <v>0</v>
      </c>
      <c r="H309">
        <v>2</v>
      </c>
      <c r="I309">
        <v>0</v>
      </c>
      <c r="J309">
        <v>0</v>
      </c>
      <c r="K309">
        <v>0</v>
      </c>
      <c r="L309">
        <v>0</v>
      </c>
    </row>
    <row r="310" spans="2:12">
      <c r="B310" s="124" t="s">
        <v>414</v>
      </c>
      <c r="C310" t="s">
        <v>221</v>
      </c>
      <c r="D310">
        <v>11</v>
      </c>
      <c r="E310">
        <v>0</v>
      </c>
      <c r="F310">
        <v>0</v>
      </c>
      <c r="G310">
        <v>0</v>
      </c>
      <c r="H310">
        <v>1.5</v>
      </c>
      <c r="I310">
        <v>0</v>
      </c>
      <c r="J310">
        <v>0</v>
      </c>
      <c r="K310">
        <v>0</v>
      </c>
      <c r="L310">
        <v>0</v>
      </c>
    </row>
    <row r="311" spans="2:12">
      <c r="B311" s="124" t="s">
        <v>415</v>
      </c>
      <c r="C311" t="s">
        <v>221</v>
      </c>
      <c r="D311">
        <v>1</v>
      </c>
      <c r="E311">
        <v>0</v>
      </c>
      <c r="F311">
        <v>0</v>
      </c>
      <c r="G311">
        <v>0</v>
      </c>
      <c r="H311">
        <v>3</v>
      </c>
      <c r="I311">
        <v>0</v>
      </c>
      <c r="J311">
        <v>0</v>
      </c>
      <c r="K311">
        <v>0</v>
      </c>
      <c r="L311">
        <v>0</v>
      </c>
    </row>
    <row r="312" spans="2:12">
      <c r="B312" s="124" t="s">
        <v>416</v>
      </c>
      <c r="C312" t="s">
        <v>221</v>
      </c>
      <c r="D312">
        <v>4</v>
      </c>
      <c r="E312">
        <v>0</v>
      </c>
      <c r="F312">
        <v>0</v>
      </c>
      <c r="G312">
        <v>0</v>
      </c>
      <c r="H312">
        <v>2.8</v>
      </c>
      <c r="I312">
        <v>0</v>
      </c>
      <c r="J312">
        <v>0</v>
      </c>
      <c r="K312">
        <v>0</v>
      </c>
      <c r="L312">
        <v>0</v>
      </c>
    </row>
    <row r="313" spans="2:12">
      <c r="B313" s="124" t="s">
        <v>416</v>
      </c>
      <c r="C313" t="s">
        <v>222</v>
      </c>
      <c r="D313">
        <v>27</v>
      </c>
      <c r="E313">
        <v>0</v>
      </c>
      <c r="F313">
        <v>0</v>
      </c>
      <c r="G313">
        <v>0</v>
      </c>
      <c r="H313">
        <v>2.1</v>
      </c>
      <c r="I313">
        <v>0</v>
      </c>
      <c r="J313">
        <v>0</v>
      </c>
      <c r="K313">
        <v>0</v>
      </c>
      <c r="L313">
        <v>0</v>
      </c>
    </row>
    <row r="314" spans="2:12">
      <c r="B314" s="124" t="s">
        <v>417</v>
      </c>
      <c r="C314" t="s">
        <v>221</v>
      </c>
      <c r="D314">
        <v>10</v>
      </c>
      <c r="E314">
        <v>0</v>
      </c>
      <c r="F314">
        <v>0</v>
      </c>
      <c r="G314">
        <v>0</v>
      </c>
      <c r="H314">
        <v>2.2000000000000002</v>
      </c>
      <c r="I314">
        <v>0</v>
      </c>
      <c r="J314">
        <v>0</v>
      </c>
      <c r="K314">
        <v>0</v>
      </c>
      <c r="L314">
        <v>0</v>
      </c>
    </row>
    <row r="315" spans="2:12">
      <c r="B315" s="124" t="s">
        <v>417</v>
      </c>
      <c r="C315" t="s">
        <v>222</v>
      </c>
      <c r="D315">
        <v>57</v>
      </c>
      <c r="E315">
        <v>0</v>
      </c>
      <c r="F315">
        <v>0</v>
      </c>
      <c r="G315">
        <v>0</v>
      </c>
      <c r="H315">
        <v>2.1</v>
      </c>
      <c r="I315">
        <v>0</v>
      </c>
      <c r="J315">
        <v>0</v>
      </c>
      <c r="K315">
        <v>0</v>
      </c>
      <c r="L315">
        <v>0</v>
      </c>
    </row>
    <row r="316" spans="2:12">
      <c r="B316" s="124" t="s">
        <v>418</v>
      </c>
      <c r="C316" t="s">
        <v>221</v>
      </c>
      <c r="D316">
        <v>2</v>
      </c>
      <c r="E316">
        <v>0</v>
      </c>
      <c r="F316">
        <v>0</v>
      </c>
      <c r="G316">
        <v>0</v>
      </c>
      <c r="H316">
        <v>2</v>
      </c>
      <c r="I316">
        <v>0</v>
      </c>
      <c r="J316">
        <v>0</v>
      </c>
      <c r="K316">
        <v>0</v>
      </c>
      <c r="L316">
        <v>0</v>
      </c>
    </row>
    <row r="317" spans="2:12">
      <c r="B317" s="124" t="s">
        <v>419</v>
      </c>
      <c r="C317" t="s">
        <v>222</v>
      </c>
      <c r="D317">
        <v>1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0</v>
      </c>
      <c r="K317">
        <v>0</v>
      </c>
      <c r="L317">
        <v>0</v>
      </c>
    </row>
    <row r="318" spans="2:12">
      <c r="B318" s="124" t="s">
        <v>420</v>
      </c>
      <c r="C318" t="s">
        <v>222</v>
      </c>
      <c r="D318">
        <v>3</v>
      </c>
      <c r="E318">
        <v>0</v>
      </c>
      <c r="F318">
        <v>0</v>
      </c>
      <c r="G318">
        <v>0</v>
      </c>
      <c r="H318">
        <v>1.7</v>
      </c>
      <c r="I318">
        <v>0</v>
      </c>
      <c r="J318">
        <v>0</v>
      </c>
      <c r="K318">
        <v>0</v>
      </c>
      <c r="L318">
        <v>0</v>
      </c>
    </row>
    <row r="319" spans="2:12">
      <c r="B319" s="124" t="s">
        <v>421</v>
      </c>
      <c r="C319" t="s">
        <v>222</v>
      </c>
      <c r="D319">
        <v>1</v>
      </c>
      <c r="E319">
        <v>0</v>
      </c>
      <c r="F319">
        <v>0</v>
      </c>
      <c r="G319">
        <v>0</v>
      </c>
      <c r="H319">
        <v>1</v>
      </c>
      <c r="I319">
        <v>0</v>
      </c>
      <c r="J319">
        <v>0</v>
      </c>
      <c r="K319">
        <v>0</v>
      </c>
      <c r="L319">
        <v>0</v>
      </c>
    </row>
    <row r="320" spans="2:12">
      <c r="B320" s="124" t="s">
        <v>422</v>
      </c>
      <c r="C320" t="s">
        <v>221</v>
      </c>
      <c r="D320">
        <v>6</v>
      </c>
      <c r="E320">
        <v>0</v>
      </c>
      <c r="F320">
        <v>0</v>
      </c>
      <c r="G320">
        <v>0</v>
      </c>
      <c r="H320">
        <v>1.7</v>
      </c>
      <c r="I320">
        <v>0</v>
      </c>
      <c r="J320">
        <v>0</v>
      </c>
      <c r="K320">
        <v>0</v>
      </c>
      <c r="L320">
        <v>0</v>
      </c>
    </row>
    <row r="321" spans="2:12">
      <c r="B321" s="124" t="s">
        <v>422</v>
      </c>
      <c r="C321" t="s">
        <v>222</v>
      </c>
      <c r="D321">
        <v>11</v>
      </c>
      <c r="E321">
        <v>0</v>
      </c>
      <c r="F321">
        <v>0</v>
      </c>
      <c r="G321">
        <v>0</v>
      </c>
      <c r="H321">
        <v>2.7</v>
      </c>
      <c r="I321">
        <v>0</v>
      </c>
      <c r="J321">
        <v>0</v>
      </c>
      <c r="K321">
        <v>0</v>
      </c>
      <c r="L321">
        <v>0</v>
      </c>
    </row>
    <row r="322" spans="2:12">
      <c r="B322" s="124" t="s">
        <v>423</v>
      </c>
      <c r="C322" t="s">
        <v>222</v>
      </c>
      <c r="D322">
        <v>2</v>
      </c>
      <c r="E322">
        <v>0</v>
      </c>
      <c r="F322">
        <v>0</v>
      </c>
      <c r="G322">
        <v>0</v>
      </c>
      <c r="H322">
        <v>2</v>
      </c>
      <c r="I322">
        <v>0</v>
      </c>
      <c r="J322">
        <v>0</v>
      </c>
      <c r="K322">
        <v>0</v>
      </c>
      <c r="L322">
        <v>0</v>
      </c>
    </row>
    <row r="323" spans="2:12">
      <c r="B323" s="124" t="s">
        <v>424</v>
      </c>
      <c r="C323" t="s">
        <v>222</v>
      </c>
      <c r="D323">
        <v>4</v>
      </c>
      <c r="E323">
        <v>0</v>
      </c>
      <c r="F323">
        <v>0</v>
      </c>
      <c r="G323">
        <v>0</v>
      </c>
      <c r="H323">
        <v>1.8</v>
      </c>
      <c r="I323">
        <v>0</v>
      </c>
      <c r="J323">
        <v>0</v>
      </c>
      <c r="K323">
        <v>0</v>
      </c>
      <c r="L323">
        <v>0</v>
      </c>
    </row>
    <row r="324" spans="2:12">
      <c r="B324" s="124" t="s">
        <v>425</v>
      </c>
      <c r="C324" t="s">
        <v>221</v>
      </c>
      <c r="D324">
        <v>17</v>
      </c>
      <c r="E324">
        <v>0</v>
      </c>
      <c r="F324">
        <v>0</v>
      </c>
      <c r="G324">
        <v>0</v>
      </c>
      <c r="H324">
        <v>2.5</v>
      </c>
      <c r="I324">
        <v>0</v>
      </c>
      <c r="J324">
        <v>0</v>
      </c>
      <c r="K324">
        <v>0</v>
      </c>
      <c r="L324">
        <v>0</v>
      </c>
    </row>
    <row r="325" spans="2:12">
      <c r="B325" s="124" t="s">
        <v>425</v>
      </c>
      <c r="C325" t="s">
        <v>222</v>
      </c>
      <c r="D325">
        <v>116</v>
      </c>
      <c r="E325">
        <v>1</v>
      </c>
      <c r="F325">
        <v>77</v>
      </c>
      <c r="G325">
        <v>77</v>
      </c>
      <c r="H325">
        <v>2.6</v>
      </c>
      <c r="I325">
        <v>0</v>
      </c>
      <c r="J325">
        <v>0</v>
      </c>
      <c r="K325">
        <v>0</v>
      </c>
      <c r="L325">
        <v>0</v>
      </c>
    </row>
    <row r="326" spans="2:12">
      <c r="B326" s="124" t="s">
        <v>426</v>
      </c>
      <c r="C326" t="s">
        <v>221</v>
      </c>
      <c r="D326">
        <v>19</v>
      </c>
      <c r="E326">
        <v>0</v>
      </c>
      <c r="F326">
        <v>0</v>
      </c>
      <c r="G326">
        <v>0</v>
      </c>
      <c r="H326">
        <v>1.5</v>
      </c>
      <c r="I326">
        <v>0</v>
      </c>
      <c r="J326">
        <v>0</v>
      </c>
      <c r="K326">
        <v>0</v>
      </c>
      <c r="L326">
        <v>0</v>
      </c>
    </row>
    <row r="327" spans="2:12">
      <c r="B327" s="124" t="s">
        <v>426</v>
      </c>
      <c r="C327" t="s">
        <v>222</v>
      </c>
      <c r="D327">
        <v>2176</v>
      </c>
      <c r="E327">
        <v>6</v>
      </c>
      <c r="F327">
        <v>88</v>
      </c>
      <c r="G327">
        <v>528</v>
      </c>
      <c r="H327">
        <v>2.2000000000000002</v>
      </c>
      <c r="I327">
        <v>0</v>
      </c>
      <c r="J327">
        <v>0</v>
      </c>
      <c r="K327">
        <v>0</v>
      </c>
      <c r="L327">
        <v>0</v>
      </c>
    </row>
    <row r="328" spans="2:12">
      <c r="B328" s="124" t="s">
        <v>427</v>
      </c>
      <c r="C328" t="s">
        <v>221</v>
      </c>
      <c r="D328">
        <v>4</v>
      </c>
      <c r="E328">
        <v>0</v>
      </c>
      <c r="F328">
        <v>0</v>
      </c>
      <c r="G328">
        <v>0</v>
      </c>
      <c r="H328">
        <v>1.3</v>
      </c>
      <c r="I328">
        <v>0</v>
      </c>
      <c r="J328">
        <v>0</v>
      </c>
      <c r="K328">
        <v>0</v>
      </c>
      <c r="L328">
        <v>0</v>
      </c>
    </row>
    <row r="329" spans="2:12">
      <c r="B329" s="124" t="s">
        <v>427</v>
      </c>
      <c r="C329" t="s">
        <v>222</v>
      </c>
      <c r="D329">
        <v>11</v>
      </c>
      <c r="E329">
        <v>0</v>
      </c>
      <c r="F329">
        <v>0</v>
      </c>
      <c r="G329">
        <v>0</v>
      </c>
      <c r="H329">
        <v>1.2</v>
      </c>
      <c r="I329">
        <v>0</v>
      </c>
      <c r="J329">
        <v>0</v>
      </c>
      <c r="K329">
        <v>0</v>
      </c>
      <c r="L329">
        <v>0</v>
      </c>
    </row>
    <row r="330" spans="2:12">
      <c r="B330" s="124" t="s">
        <v>428</v>
      </c>
      <c r="C330" t="s">
        <v>221</v>
      </c>
      <c r="D330">
        <v>11</v>
      </c>
      <c r="E330">
        <v>0</v>
      </c>
      <c r="F330">
        <v>0</v>
      </c>
      <c r="G330">
        <v>0</v>
      </c>
      <c r="H330">
        <v>1</v>
      </c>
      <c r="I330">
        <v>0</v>
      </c>
      <c r="J330">
        <v>0</v>
      </c>
      <c r="K330">
        <v>0</v>
      </c>
      <c r="L330">
        <v>0</v>
      </c>
    </row>
    <row r="331" spans="2:12">
      <c r="B331" s="124" t="s">
        <v>428</v>
      </c>
      <c r="C331" t="s">
        <v>222</v>
      </c>
      <c r="D331">
        <v>29</v>
      </c>
      <c r="E331">
        <v>2</v>
      </c>
      <c r="F331">
        <v>121</v>
      </c>
      <c r="G331">
        <v>242</v>
      </c>
      <c r="H331">
        <v>1.1000000000000001</v>
      </c>
      <c r="I331">
        <v>0</v>
      </c>
      <c r="J331">
        <v>0</v>
      </c>
      <c r="K331">
        <v>0</v>
      </c>
      <c r="L331">
        <v>0</v>
      </c>
    </row>
    <row r="332" spans="2:12">
      <c r="B332" s="124" t="s">
        <v>429</v>
      </c>
      <c r="C332" t="s">
        <v>222</v>
      </c>
      <c r="D332">
        <v>10</v>
      </c>
      <c r="E332">
        <v>0</v>
      </c>
      <c r="F332">
        <v>0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</row>
    <row r="333" spans="2:12">
      <c r="B333" s="124" t="s">
        <v>430</v>
      </c>
      <c r="C333" t="s">
        <v>221</v>
      </c>
      <c r="D333">
        <v>36</v>
      </c>
      <c r="E333">
        <v>0</v>
      </c>
      <c r="F333">
        <v>0</v>
      </c>
      <c r="G333">
        <v>0</v>
      </c>
      <c r="H333">
        <v>2.9</v>
      </c>
      <c r="I333">
        <v>0</v>
      </c>
      <c r="J333">
        <v>0</v>
      </c>
      <c r="K333">
        <v>0</v>
      </c>
      <c r="L333">
        <v>0</v>
      </c>
    </row>
    <row r="334" spans="2:12">
      <c r="B334" s="124" t="s">
        <v>430</v>
      </c>
      <c r="C334" t="s">
        <v>222</v>
      </c>
      <c r="D334">
        <v>264</v>
      </c>
      <c r="E334">
        <v>0</v>
      </c>
      <c r="F334">
        <v>0</v>
      </c>
      <c r="G334">
        <v>0</v>
      </c>
      <c r="H334">
        <v>3.4</v>
      </c>
      <c r="I334">
        <v>0</v>
      </c>
      <c r="J334">
        <v>0</v>
      </c>
      <c r="K334">
        <v>0</v>
      </c>
      <c r="L334">
        <v>0</v>
      </c>
    </row>
    <row r="335" spans="2:12">
      <c r="B335" s="124" t="s">
        <v>431</v>
      </c>
      <c r="C335" t="s">
        <v>221</v>
      </c>
      <c r="D335">
        <v>14</v>
      </c>
      <c r="E335">
        <v>0</v>
      </c>
      <c r="F335">
        <v>0</v>
      </c>
      <c r="G335">
        <v>0</v>
      </c>
      <c r="H335">
        <v>2.8</v>
      </c>
      <c r="I335">
        <v>0</v>
      </c>
      <c r="J335">
        <v>0</v>
      </c>
      <c r="K335">
        <v>0</v>
      </c>
      <c r="L335">
        <v>0</v>
      </c>
    </row>
    <row r="336" spans="2:12">
      <c r="B336" s="124" t="s">
        <v>431</v>
      </c>
      <c r="C336" t="s">
        <v>222</v>
      </c>
      <c r="D336">
        <v>102</v>
      </c>
      <c r="E336">
        <v>1</v>
      </c>
      <c r="F336">
        <v>165</v>
      </c>
      <c r="G336">
        <v>165</v>
      </c>
      <c r="H336">
        <v>2.1</v>
      </c>
      <c r="I336">
        <v>0</v>
      </c>
      <c r="J336">
        <v>0</v>
      </c>
      <c r="K336">
        <v>0</v>
      </c>
      <c r="L336">
        <v>0</v>
      </c>
    </row>
    <row r="337" spans="2:12">
      <c r="B337" s="124" t="s">
        <v>432</v>
      </c>
      <c r="C337" t="s">
        <v>221</v>
      </c>
      <c r="D337">
        <v>30</v>
      </c>
      <c r="E337">
        <v>1</v>
      </c>
      <c r="F337">
        <v>88</v>
      </c>
      <c r="G337">
        <v>88</v>
      </c>
      <c r="H337">
        <v>1.8</v>
      </c>
      <c r="I337">
        <v>0</v>
      </c>
      <c r="J337">
        <v>0</v>
      </c>
      <c r="K337">
        <v>0</v>
      </c>
      <c r="L337">
        <v>0</v>
      </c>
    </row>
    <row r="338" spans="2:12">
      <c r="B338" s="124" t="s">
        <v>432</v>
      </c>
      <c r="C338" t="s">
        <v>222</v>
      </c>
      <c r="D338">
        <v>219</v>
      </c>
      <c r="E338">
        <v>1</v>
      </c>
      <c r="F338">
        <v>99</v>
      </c>
      <c r="G338">
        <v>99</v>
      </c>
      <c r="H338">
        <v>2.4</v>
      </c>
      <c r="I338">
        <v>0</v>
      </c>
      <c r="J338">
        <v>0</v>
      </c>
      <c r="K338">
        <v>0</v>
      </c>
      <c r="L338">
        <v>0</v>
      </c>
    </row>
    <row r="339" spans="2:12">
      <c r="B339" s="124" t="s">
        <v>433</v>
      </c>
      <c r="C339" t="s">
        <v>222</v>
      </c>
      <c r="D339">
        <v>6</v>
      </c>
      <c r="E339">
        <v>0</v>
      </c>
      <c r="F339">
        <v>0</v>
      </c>
      <c r="G339">
        <v>0</v>
      </c>
      <c r="H339">
        <v>2.2000000000000002</v>
      </c>
      <c r="I339">
        <v>0</v>
      </c>
      <c r="J339">
        <v>0</v>
      </c>
      <c r="K339">
        <v>0</v>
      </c>
      <c r="L339">
        <v>0</v>
      </c>
    </row>
    <row r="340" spans="2:12">
      <c r="B340" s="124" t="s">
        <v>434</v>
      </c>
      <c r="C340" t="s">
        <v>221</v>
      </c>
      <c r="D340">
        <v>68</v>
      </c>
      <c r="E340">
        <v>0</v>
      </c>
      <c r="F340">
        <v>0</v>
      </c>
      <c r="G340">
        <v>0</v>
      </c>
      <c r="H340">
        <v>1.6</v>
      </c>
      <c r="I340">
        <v>0</v>
      </c>
      <c r="J340">
        <v>0</v>
      </c>
      <c r="K340">
        <v>0</v>
      </c>
      <c r="L340">
        <v>0</v>
      </c>
    </row>
    <row r="341" spans="2:12">
      <c r="B341" s="124" t="s">
        <v>434</v>
      </c>
      <c r="C341" t="s">
        <v>222</v>
      </c>
      <c r="D341">
        <v>683</v>
      </c>
      <c r="E341">
        <v>0</v>
      </c>
      <c r="F341">
        <v>0</v>
      </c>
      <c r="G341">
        <v>0</v>
      </c>
      <c r="H341">
        <v>1.5</v>
      </c>
      <c r="I341">
        <v>0</v>
      </c>
      <c r="J341">
        <v>0</v>
      </c>
      <c r="K341">
        <v>0</v>
      </c>
      <c r="L341">
        <v>0</v>
      </c>
    </row>
    <row r="342" spans="2:12">
      <c r="B342" s="124" t="s">
        <v>435</v>
      </c>
      <c r="C342" t="s">
        <v>222</v>
      </c>
      <c r="D342">
        <v>30</v>
      </c>
      <c r="E342">
        <v>1</v>
      </c>
      <c r="F342">
        <v>132</v>
      </c>
      <c r="G342">
        <v>132</v>
      </c>
      <c r="H342">
        <v>1</v>
      </c>
      <c r="I342">
        <v>0</v>
      </c>
      <c r="J342">
        <v>0</v>
      </c>
      <c r="K342">
        <v>0</v>
      </c>
      <c r="L342">
        <v>0</v>
      </c>
    </row>
    <row r="343" spans="2:12">
      <c r="B343" s="124" t="s">
        <v>436</v>
      </c>
      <c r="C343" t="s">
        <v>221</v>
      </c>
      <c r="D343">
        <v>5</v>
      </c>
      <c r="E343">
        <v>0</v>
      </c>
      <c r="F343">
        <v>0</v>
      </c>
      <c r="G343">
        <v>0</v>
      </c>
      <c r="H343">
        <v>1</v>
      </c>
      <c r="I343">
        <v>0</v>
      </c>
      <c r="J343">
        <v>0</v>
      </c>
      <c r="K343">
        <v>0</v>
      </c>
      <c r="L343">
        <v>0</v>
      </c>
    </row>
    <row r="344" spans="2:12">
      <c r="B344" s="124" t="s">
        <v>436</v>
      </c>
      <c r="C344" t="s">
        <v>222</v>
      </c>
      <c r="D344">
        <v>16</v>
      </c>
      <c r="E344">
        <v>2</v>
      </c>
      <c r="F344">
        <v>94</v>
      </c>
      <c r="G344">
        <v>187</v>
      </c>
      <c r="H344">
        <v>1</v>
      </c>
      <c r="I344">
        <v>0</v>
      </c>
      <c r="J344">
        <v>0</v>
      </c>
      <c r="K344">
        <v>0</v>
      </c>
      <c r="L344">
        <v>0</v>
      </c>
    </row>
    <row r="345" spans="2:12">
      <c r="B345" s="124" t="s">
        <v>437</v>
      </c>
      <c r="C345" t="s">
        <v>222</v>
      </c>
      <c r="D345">
        <v>11</v>
      </c>
      <c r="E345">
        <v>0</v>
      </c>
      <c r="F345">
        <v>0</v>
      </c>
      <c r="G345">
        <v>0</v>
      </c>
      <c r="H345">
        <v>1</v>
      </c>
      <c r="I345">
        <v>0</v>
      </c>
      <c r="J345">
        <v>0</v>
      </c>
      <c r="K345">
        <v>0</v>
      </c>
      <c r="L345">
        <v>0</v>
      </c>
    </row>
    <row r="346" spans="2:12">
      <c r="B346" s="124" t="s">
        <v>438</v>
      </c>
      <c r="C346" t="s">
        <v>222</v>
      </c>
      <c r="D346">
        <v>1</v>
      </c>
      <c r="E346">
        <v>0</v>
      </c>
      <c r="F346">
        <v>0</v>
      </c>
      <c r="G346">
        <v>0</v>
      </c>
      <c r="H346">
        <v>1</v>
      </c>
      <c r="I346">
        <v>0</v>
      </c>
      <c r="J346">
        <v>0</v>
      </c>
      <c r="K346">
        <v>0</v>
      </c>
      <c r="L346">
        <v>0</v>
      </c>
    </row>
    <row r="347" spans="2:12">
      <c r="B347" s="124" t="s">
        <v>439</v>
      </c>
      <c r="C347" t="s">
        <v>221</v>
      </c>
      <c r="D347">
        <v>10</v>
      </c>
      <c r="E347">
        <v>0</v>
      </c>
      <c r="F347">
        <v>0</v>
      </c>
      <c r="G347">
        <v>0</v>
      </c>
      <c r="H347">
        <v>1.7</v>
      </c>
      <c r="I347">
        <v>0</v>
      </c>
      <c r="J347">
        <v>0</v>
      </c>
      <c r="K347">
        <v>0</v>
      </c>
      <c r="L347">
        <v>0</v>
      </c>
    </row>
    <row r="348" spans="2:12">
      <c r="B348" s="124" t="s">
        <v>439</v>
      </c>
      <c r="C348" t="s">
        <v>222</v>
      </c>
      <c r="D348">
        <v>40</v>
      </c>
      <c r="E348">
        <v>1</v>
      </c>
      <c r="F348">
        <v>88</v>
      </c>
      <c r="G348">
        <v>88</v>
      </c>
      <c r="H348">
        <v>2.6</v>
      </c>
      <c r="I348">
        <v>0</v>
      </c>
      <c r="J348">
        <v>0</v>
      </c>
      <c r="K348">
        <v>0</v>
      </c>
      <c r="L348">
        <v>0</v>
      </c>
    </row>
    <row r="349" spans="2:12">
      <c r="B349" s="124" t="s">
        <v>440</v>
      </c>
      <c r="C349" t="s">
        <v>221</v>
      </c>
      <c r="D349">
        <v>27</v>
      </c>
      <c r="E349">
        <v>0</v>
      </c>
      <c r="F349">
        <v>0</v>
      </c>
      <c r="G349">
        <v>0</v>
      </c>
      <c r="H349">
        <v>1.6</v>
      </c>
      <c r="I349">
        <v>0</v>
      </c>
      <c r="J349">
        <v>0</v>
      </c>
      <c r="K349">
        <v>0</v>
      </c>
      <c r="L349">
        <v>0</v>
      </c>
    </row>
    <row r="350" spans="2:12">
      <c r="B350" s="124" t="s">
        <v>440</v>
      </c>
      <c r="C350" t="s">
        <v>222</v>
      </c>
      <c r="D350">
        <v>347</v>
      </c>
      <c r="E350">
        <v>3</v>
      </c>
      <c r="F350">
        <v>88</v>
      </c>
      <c r="G350">
        <v>264</v>
      </c>
      <c r="H350">
        <v>1.6</v>
      </c>
      <c r="I350">
        <v>0</v>
      </c>
      <c r="J350">
        <v>0</v>
      </c>
      <c r="K350">
        <v>0</v>
      </c>
      <c r="L350">
        <v>0</v>
      </c>
    </row>
    <row r="351" spans="2:12">
      <c r="B351" s="124" t="s">
        <v>441</v>
      </c>
      <c r="C351" t="s">
        <v>222</v>
      </c>
      <c r="D351">
        <v>3</v>
      </c>
      <c r="E351">
        <v>0</v>
      </c>
      <c r="F351">
        <v>0</v>
      </c>
      <c r="G351">
        <v>0</v>
      </c>
      <c r="H351">
        <v>1</v>
      </c>
      <c r="I351">
        <v>0</v>
      </c>
      <c r="J351">
        <v>0</v>
      </c>
      <c r="K351">
        <v>0</v>
      </c>
      <c r="L351">
        <v>0</v>
      </c>
    </row>
    <row r="352" spans="2:12">
      <c r="B352" s="124" t="s">
        <v>442</v>
      </c>
      <c r="C352" t="s">
        <v>222</v>
      </c>
      <c r="D352">
        <v>195</v>
      </c>
      <c r="E352">
        <v>0</v>
      </c>
      <c r="F352">
        <v>0</v>
      </c>
      <c r="G352">
        <v>0</v>
      </c>
      <c r="H352">
        <v>2</v>
      </c>
      <c r="I352">
        <v>0</v>
      </c>
      <c r="J352">
        <v>0</v>
      </c>
      <c r="K352">
        <v>0</v>
      </c>
      <c r="L352">
        <v>0</v>
      </c>
    </row>
    <row r="353" spans="2:12">
      <c r="B353" s="124" t="s">
        <v>443</v>
      </c>
      <c r="C353" t="s">
        <v>221</v>
      </c>
      <c r="D353">
        <v>2</v>
      </c>
      <c r="E353">
        <v>0</v>
      </c>
      <c r="F353">
        <v>0</v>
      </c>
      <c r="G353">
        <v>0</v>
      </c>
      <c r="H353">
        <v>1</v>
      </c>
      <c r="I353">
        <v>0</v>
      </c>
      <c r="J353">
        <v>0</v>
      </c>
      <c r="K353">
        <v>0</v>
      </c>
      <c r="L353">
        <v>0</v>
      </c>
    </row>
    <row r="354" spans="2:12">
      <c r="B354" s="124" t="s">
        <v>444</v>
      </c>
      <c r="C354" t="s">
        <v>221</v>
      </c>
      <c r="D354">
        <v>3</v>
      </c>
      <c r="E354">
        <v>0</v>
      </c>
      <c r="F354">
        <v>0</v>
      </c>
      <c r="G354">
        <v>0</v>
      </c>
      <c r="H354">
        <v>1</v>
      </c>
      <c r="I354">
        <v>0</v>
      </c>
      <c r="J354">
        <v>0</v>
      </c>
      <c r="K354">
        <v>0</v>
      </c>
      <c r="L354">
        <v>0</v>
      </c>
    </row>
    <row r="355" spans="2:12">
      <c r="B355" s="124" t="s">
        <v>270</v>
      </c>
      <c r="C355" t="s">
        <v>222</v>
      </c>
      <c r="D355">
        <v>89</v>
      </c>
      <c r="E355">
        <v>0</v>
      </c>
      <c r="F355">
        <v>0</v>
      </c>
      <c r="G355">
        <v>0</v>
      </c>
      <c r="H355">
        <v>1.9</v>
      </c>
      <c r="I355">
        <v>0</v>
      </c>
      <c r="J355">
        <v>0</v>
      </c>
      <c r="K355">
        <v>0</v>
      </c>
      <c r="L355">
        <v>0</v>
      </c>
    </row>
    <row r="356" spans="2:12">
      <c r="B356" s="124" t="s">
        <v>445</v>
      </c>
      <c r="C356" t="s">
        <v>222</v>
      </c>
      <c r="D356">
        <v>730</v>
      </c>
      <c r="E356">
        <v>15</v>
      </c>
      <c r="F356">
        <v>303</v>
      </c>
      <c r="G356">
        <v>4543</v>
      </c>
      <c r="H356">
        <v>1.7</v>
      </c>
      <c r="I356">
        <v>0</v>
      </c>
      <c r="J356">
        <v>0</v>
      </c>
      <c r="K356">
        <v>0</v>
      </c>
      <c r="L356">
        <v>0</v>
      </c>
    </row>
    <row r="357" spans="2:12">
      <c r="B357" s="124" t="s">
        <v>446</v>
      </c>
      <c r="C357" t="s">
        <v>222</v>
      </c>
      <c r="D357">
        <v>35</v>
      </c>
      <c r="E357">
        <v>0</v>
      </c>
      <c r="F357">
        <v>0</v>
      </c>
      <c r="G357">
        <v>0</v>
      </c>
      <c r="H357">
        <v>1.4</v>
      </c>
      <c r="I357">
        <v>0</v>
      </c>
      <c r="J357">
        <v>0</v>
      </c>
      <c r="K357">
        <v>0</v>
      </c>
      <c r="L357">
        <v>0</v>
      </c>
    </row>
    <row r="358" spans="2:12">
      <c r="B358" s="124" t="s">
        <v>447</v>
      </c>
      <c r="C358" t="s">
        <v>222</v>
      </c>
      <c r="D358">
        <v>3</v>
      </c>
      <c r="E358">
        <v>1</v>
      </c>
      <c r="F358">
        <v>198</v>
      </c>
      <c r="G358">
        <v>198</v>
      </c>
      <c r="H358">
        <v>4</v>
      </c>
      <c r="I358">
        <v>0</v>
      </c>
      <c r="J358">
        <v>0</v>
      </c>
      <c r="K358">
        <v>0</v>
      </c>
      <c r="L358">
        <v>0</v>
      </c>
    </row>
    <row r="359" spans="2:12">
      <c r="B359" s="124" t="s">
        <v>448</v>
      </c>
      <c r="C359" t="s">
        <v>222</v>
      </c>
      <c r="D359">
        <v>3</v>
      </c>
      <c r="E359">
        <v>0</v>
      </c>
      <c r="F359">
        <v>0</v>
      </c>
      <c r="G359">
        <v>0</v>
      </c>
      <c r="H359">
        <v>4.7</v>
      </c>
      <c r="I359">
        <v>0</v>
      </c>
      <c r="J359">
        <v>0</v>
      </c>
      <c r="K359">
        <v>0</v>
      </c>
      <c r="L359">
        <v>0</v>
      </c>
    </row>
    <row r="360" spans="2:12">
      <c r="B360" s="124" t="s">
        <v>449</v>
      </c>
      <c r="C360" t="s">
        <v>222</v>
      </c>
      <c r="D360">
        <v>1</v>
      </c>
      <c r="E360">
        <v>0</v>
      </c>
      <c r="F360">
        <v>0</v>
      </c>
      <c r="G360">
        <v>0</v>
      </c>
      <c r="H360">
        <v>4</v>
      </c>
      <c r="I360">
        <v>0</v>
      </c>
      <c r="J360">
        <v>0</v>
      </c>
      <c r="K360">
        <v>0</v>
      </c>
      <c r="L360">
        <v>0</v>
      </c>
    </row>
    <row r="361" spans="2:12">
      <c r="B361" s="124" t="s">
        <v>450</v>
      </c>
      <c r="C361" t="s">
        <v>222</v>
      </c>
      <c r="D361">
        <v>3</v>
      </c>
      <c r="E361">
        <v>0</v>
      </c>
      <c r="F361">
        <v>0</v>
      </c>
      <c r="G361">
        <v>0</v>
      </c>
      <c r="H361">
        <v>3.7</v>
      </c>
      <c r="I361">
        <v>0</v>
      </c>
      <c r="J361">
        <v>0</v>
      </c>
      <c r="K361">
        <v>0</v>
      </c>
      <c r="L361">
        <v>0</v>
      </c>
    </row>
    <row r="362" spans="2:12">
      <c r="B362" s="124" t="s">
        <v>451</v>
      </c>
      <c r="C362" t="s">
        <v>222</v>
      </c>
      <c r="D362">
        <v>8</v>
      </c>
      <c r="E362">
        <v>0</v>
      </c>
      <c r="F362">
        <v>0</v>
      </c>
      <c r="G362">
        <v>0</v>
      </c>
      <c r="H362">
        <v>4</v>
      </c>
      <c r="I362">
        <v>0</v>
      </c>
      <c r="J362">
        <v>0</v>
      </c>
      <c r="K362">
        <v>0</v>
      </c>
      <c r="L362">
        <v>0</v>
      </c>
    </row>
    <row r="363" spans="2:12">
      <c r="B363" s="124" t="s">
        <v>452</v>
      </c>
      <c r="C363" t="s">
        <v>222</v>
      </c>
      <c r="D363">
        <v>1</v>
      </c>
      <c r="E363">
        <v>0</v>
      </c>
      <c r="F363">
        <v>0</v>
      </c>
      <c r="G363">
        <v>0</v>
      </c>
      <c r="H363">
        <v>4</v>
      </c>
      <c r="I363">
        <v>0</v>
      </c>
      <c r="J363">
        <v>0</v>
      </c>
      <c r="K363">
        <v>0</v>
      </c>
      <c r="L363">
        <v>0</v>
      </c>
    </row>
    <row r="364" spans="2:12">
      <c r="B364" s="124" t="s">
        <v>453</v>
      </c>
      <c r="C364" t="s">
        <v>222</v>
      </c>
      <c r="D364">
        <v>2</v>
      </c>
      <c r="E364">
        <v>0</v>
      </c>
      <c r="F364">
        <v>0</v>
      </c>
      <c r="G364">
        <v>0</v>
      </c>
      <c r="H364">
        <v>11</v>
      </c>
      <c r="I364">
        <v>0</v>
      </c>
      <c r="J364">
        <v>0</v>
      </c>
      <c r="K364">
        <v>0</v>
      </c>
      <c r="L364">
        <v>0</v>
      </c>
    </row>
    <row r="365" spans="2:12">
      <c r="B365" s="124" t="s">
        <v>445</v>
      </c>
      <c r="C365" t="s">
        <v>221</v>
      </c>
      <c r="D365">
        <v>3</v>
      </c>
      <c r="E365">
        <v>0</v>
      </c>
      <c r="F365">
        <v>0</v>
      </c>
      <c r="G365">
        <v>0</v>
      </c>
      <c r="H365">
        <v>3</v>
      </c>
      <c r="I365">
        <v>0</v>
      </c>
      <c r="J365">
        <v>0</v>
      </c>
      <c r="K365">
        <v>0</v>
      </c>
      <c r="L365">
        <v>0</v>
      </c>
    </row>
    <row r="366" spans="2:12">
      <c r="B366" s="124" t="s">
        <v>454</v>
      </c>
      <c r="C366" t="s">
        <v>221</v>
      </c>
      <c r="D366">
        <v>8</v>
      </c>
      <c r="E366">
        <v>0</v>
      </c>
      <c r="F366">
        <v>0</v>
      </c>
      <c r="G366">
        <v>0</v>
      </c>
      <c r="H366">
        <v>9.9</v>
      </c>
      <c r="I366">
        <v>0</v>
      </c>
      <c r="J366">
        <v>0</v>
      </c>
      <c r="K366">
        <v>0</v>
      </c>
      <c r="L366">
        <v>0</v>
      </c>
    </row>
    <row r="367" spans="2:12">
      <c r="B367" s="124" t="s">
        <v>448</v>
      </c>
      <c r="C367" t="s">
        <v>221</v>
      </c>
      <c r="D367">
        <v>5</v>
      </c>
      <c r="E367">
        <v>0</v>
      </c>
      <c r="F367">
        <v>0</v>
      </c>
      <c r="G367">
        <v>0</v>
      </c>
      <c r="H367">
        <v>5</v>
      </c>
      <c r="I367">
        <v>0</v>
      </c>
      <c r="J367">
        <v>0</v>
      </c>
      <c r="K367">
        <v>0</v>
      </c>
      <c r="L367">
        <v>0</v>
      </c>
    </row>
    <row r="368" spans="2:12">
      <c r="B368" s="124" t="s">
        <v>455</v>
      </c>
      <c r="C368" t="s">
        <v>221</v>
      </c>
      <c r="D368">
        <v>1</v>
      </c>
      <c r="E368">
        <v>0</v>
      </c>
      <c r="F368">
        <v>0</v>
      </c>
      <c r="G368">
        <v>0</v>
      </c>
      <c r="H368">
        <v>5</v>
      </c>
      <c r="I368">
        <v>0</v>
      </c>
      <c r="J368">
        <v>0</v>
      </c>
      <c r="K368">
        <v>0</v>
      </c>
      <c r="L368">
        <v>0</v>
      </c>
    </row>
    <row r="369" spans="2:12">
      <c r="B369" s="124" t="s">
        <v>449</v>
      </c>
      <c r="C369" t="s">
        <v>221</v>
      </c>
      <c r="D369">
        <v>1</v>
      </c>
      <c r="E369">
        <v>0</v>
      </c>
      <c r="F369">
        <v>0</v>
      </c>
      <c r="G369">
        <v>0</v>
      </c>
      <c r="H369">
        <v>9</v>
      </c>
      <c r="I369">
        <v>0</v>
      </c>
      <c r="J369">
        <v>0</v>
      </c>
      <c r="K369">
        <v>0</v>
      </c>
      <c r="L369">
        <v>0</v>
      </c>
    </row>
    <row r="370" spans="2:12">
      <c r="B370" s="124" t="s">
        <v>453</v>
      </c>
      <c r="C370" t="s">
        <v>221</v>
      </c>
      <c r="D370">
        <v>1</v>
      </c>
      <c r="E370">
        <v>0</v>
      </c>
      <c r="F370">
        <v>0</v>
      </c>
      <c r="G370">
        <v>0</v>
      </c>
      <c r="H370">
        <v>10</v>
      </c>
      <c r="I370">
        <v>0</v>
      </c>
      <c r="J370">
        <v>0</v>
      </c>
      <c r="K370">
        <v>0</v>
      </c>
      <c r="L370">
        <v>0</v>
      </c>
    </row>
    <row r="371" spans="2:12">
      <c r="B371" s="124" t="s">
        <v>456</v>
      </c>
      <c r="C371" t="s">
        <v>222</v>
      </c>
      <c r="D371">
        <v>44</v>
      </c>
      <c r="E371">
        <v>1</v>
      </c>
      <c r="F371">
        <v>77</v>
      </c>
      <c r="G371">
        <v>77</v>
      </c>
      <c r="H371">
        <v>2.6</v>
      </c>
      <c r="I371">
        <v>0</v>
      </c>
      <c r="J371">
        <v>0</v>
      </c>
      <c r="K371">
        <v>0</v>
      </c>
      <c r="L371">
        <v>0</v>
      </c>
    </row>
    <row r="372" spans="2:12">
      <c r="B372" s="124" t="s">
        <v>457</v>
      </c>
      <c r="C372" t="s">
        <v>222</v>
      </c>
      <c r="D372">
        <v>3</v>
      </c>
      <c r="E372">
        <v>0</v>
      </c>
      <c r="F372">
        <v>0</v>
      </c>
      <c r="G372">
        <v>0</v>
      </c>
      <c r="H372">
        <v>4</v>
      </c>
      <c r="I372">
        <v>0</v>
      </c>
      <c r="J372">
        <v>0</v>
      </c>
      <c r="K372">
        <v>0</v>
      </c>
      <c r="L372">
        <v>0</v>
      </c>
    </row>
    <row r="373" spans="2:12">
      <c r="B373" s="124" t="s">
        <v>458</v>
      </c>
      <c r="C373" t="s">
        <v>222</v>
      </c>
      <c r="D373">
        <v>2</v>
      </c>
      <c r="E373">
        <v>0</v>
      </c>
      <c r="F373">
        <v>0</v>
      </c>
      <c r="G373">
        <v>0</v>
      </c>
      <c r="H373">
        <v>3.5</v>
      </c>
      <c r="I373">
        <v>0</v>
      </c>
      <c r="J373">
        <v>0</v>
      </c>
      <c r="K373">
        <v>0</v>
      </c>
      <c r="L373">
        <v>0</v>
      </c>
    </row>
    <row r="374" spans="2:12">
      <c r="B374" s="124" t="s">
        <v>459</v>
      </c>
      <c r="C374" t="s">
        <v>222</v>
      </c>
      <c r="D374">
        <v>4</v>
      </c>
      <c r="E374">
        <v>0</v>
      </c>
      <c r="F374">
        <v>0</v>
      </c>
      <c r="G374">
        <v>0</v>
      </c>
      <c r="H374">
        <v>8</v>
      </c>
      <c r="I374">
        <v>0</v>
      </c>
      <c r="J374">
        <v>0</v>
      </c>
      <c r="K374">
        <v>0</v>
      </c>
      <c r="L374">
        <v>0</v>
      </c>
    </row>
    <row r="375" spans="2:12">
      <c r="B375" s="124" t="s">
        <v>460</v>
      </c>
      <c r="C375" t="s">
        <v>222</v>
      </c>
      <c r="D375">
        <v>1</v>
      </c>
      <c r="E375">
        <v>0</v>
      </c>
      <c r="F375">
        <v>0</v>
      </c>
      <c r="G375">
        <v>0</v>
      </c>
      <c r="H375">
        <v>4</v>
      </c>
      <c r="I375">
        <v>0</v>
      </c>
      <c r="J375">
        <v>0</v>
      </c>
      <c r="K375">
        <v>0</v>
      </c>
      <c r="L375">
        <v>0</v>
      </c>
    </row>
    <row r="376" spans="2:12">
      <c r="B376" s="124" t="s">
        <v>461</v>
      </c>
      <c r="C376" t="s">
        <v>222</v>
      </c>
      <c r="D376">
        <v>1</v>
      </c>
      <c r="E376">
        <v>0</v>
      </c>
      <c r="F376">
        <v>0</v>
      </c>
      <c r="G376">
        <v>0</v>
      </c>
      <c r="H376">
        <v>2</v>
      </c>
      <c r="I376">
        <v>0</v>
      </c>
      <c r="J376">
        <v>0</v>
      </c>
      <c r="K376">
        <v>0</v>
      </c>
      <c r="L376">
        <v>0</v>
      </c>
    </row>
    <row r="377" spans="2:12">
      <c r="B377" s="124" t="s">
        <v>270</v>
      </c>
      <c r="C377" t="s">
        <v>221</v>
      </c>
      <c r="D377">
        <v>2</v>
      </c>
      <c r="E377">
        <v>0</v>
      </c>
      <c r="F377">
        <v>0</v>
      </c>
      <c r="G377">
        <v>0</v>
      </c>
      <c r="H377">
        <v>1</v>
      </c>
      <c r="I377">
        <v>0</v>
      </c>
      <c r="J377">
        <v>0</v>
      </c>
      <c r="K377">
        <v>0</v>
      </c>
      <c r="L377">
        <v>0</v>
      </c>
    </row>
    <row r="378" spans="2:12">
      <c r="B378" s="124" t="s">
        <v>462</v>
      </c>
      <c r="C378" t="s">
        <v>221</v>
      </c>
      <c r="D378">
        <v>2</v>
      </c>
      <c r="E378">
        <v>0</v>
      </c>
      <c r="F378">
        <v>0</v>
      </c>
      <c r="G378">
        <v>0</v>
      </c>
      <c r="H378">
        <v>9</v>
      </c>
      <c r="I378">
        <v>0</v>
      </c>
      <c r="J378">
        <v>0</v>
      </c>
      <c r="K378">
        <v>0</v>
      </c>
      <c r="L378">
        <v>0</v>
      </c>
    </row>
    <row r="379" spans="2:12">
      <c r="B379" s="124" t="s">
        <v>463</v>
      </c>
      <c r="C379" t="s">
        <v>221</v>
      </c>
      <c r="D379">
        <v>2</v>
      </c>
      <c r="E379">
        <v>0</v>
      </c>
      <c r="F379">
        <v>0</v>
      </c>
      <c r="G379">
        <v>0</v>
      </c>
      <c r="H379">
        <v>10</v>
      </c>
      <c r="I379">
        <v>0</v>
      </c>
      <c r="J379">
        <v>0</v>
      </c>
      <c r="K379">
        <v>0</v>
      </c>
      <c r="L379">
        <v>0</v>
      </c>
    </row>
    <row r="380" spans="2:12">
      <c r="B380" s="124" t="s">
        <v>459</v>
      </c>
      <c r="C380" t="s">
        <v>221</v>
      </c>
      <c r="D380">
        <v>1</v>
      </c>
      <c r="E380">
        <v>0</v>
      </c>
      <c r="F380">
        <v>0</v>
      </c>
      <c r="G380">
        <v>0</v>
      </c>
      <c r="H380">
        <v>4</v>
      </c>
      <c r="I380">
        <v>0</v>
      </c>
      <c r="J380">
        <v>0</v>
      </c>
      <c r="K380">
        <v>0</v>
      </c>
      <c r="L380">
        <v>0</v>
      </c>
    </row>
    <row r="381" spans="2:12">
      <c r="B381" s="124" t="s">
        <v>464</v>
      </c>
      <c r="C381" t="s">
        <v>221</v>
      </c>
      <c r="D381">
        <v>1</v>
      </c>
      <c r="E381">
        <v>0</v>
      </c>
      <c r="F381">
        <v>0</v>
      </c>
      <c r="G381">
        <v>0</v>
      </c>
      <c r="H381">
        <v>10</v>
      </c>
      <c r="I381">
        <v>0</v>
      </c>
      <c r="J381">
        <v>0</v>
      </c>
      <c r="K381">
        <v>0</v>
      </c>
      <c r="L381">
        <v>0</v>
      </c>
    </row>
    <row r="382" spans="2:12">
      <c r="B382" s="124" t="s">
        <v>465</v>
      </c>
      <c r="C382" t="s">
        <v>221</v>
      </c>
      <c r="D382">
        <v>2</v>
      </c>
      <c r="E382">
        <v>0</v>
      </c>
      <c r="F382">
        <v>0</v>
      </c>
      <c r="G382">
        <v>0</v>
      </c>
      <c r="H382">
        <v>3.5</v>
      </c>
      <c r="I382">
        <v>0</v>
      </c>
      <c r="J382">
        <v>0</v>
      </c>
      <c r="K382">
        <v>0</v>
      </c>
      <c r="L382">
        <v>0</v>
      </c>
    </row>
    <row r="383" spans="2:12">
      <c r="B383" s="124" t="s">
        <v>466</v>
      </c>
      <c r="C383" t="s">
        <v>221</v>
      </c>
      <c r="D383">
        <v>1</v>
      </c>
      <c r="E383">
        <v>0</v>
      </c>
      <c r="F383">
        <v>0</v>
      </c>
      <c r="G383">
        <v>0</v>
      </c>
      <c r="H383">
        <v>5</v>
      </c>
      <c r="I383">
        <v>0</v>
      </c>
      <c r="J383">
        <v>0</v>
      </c>
      <c r="K383">
        <v>0</v>
      </c>
      <c r="L383">
        <v>0</v>
      </c>
    </row>
    <row r="384" spans="2:12">
      <c r="B384" s="124" t="s">
        <v>270</v>
      </c>
      <c r="C384" t="s">
        <v>221</v>
      </c>
      <c r="D384">
        <v>216</v>
      </c>
      <c r="E384">
        <v>0</v>
      </c>
      <c r="F384">
        <v>0</v>
      </c>
      <c r="G384">
        <v>0</v>
      </c>
      <c r="H384">
        <v>1.6</v>
      </c>
      <c r="I384">
        <v>0</v>
      </c>
      <c r="J384">
        <v>0</v>
      </c>
      <c r="K384">
        <v>0</v>
      </c>
      <c r="L384">
        <v>0</v>
      </c>
    </row>
    <row r="385" spans="2:12">
      <c r="B385" s="124" t="s">
        <v>270</v>
      </c>
      <c r="C385" t="s">
        <v>222</v>
      </c>
      <c r="D385">
        <v>975</v>
      </c>
      <c r="E385">
        <v>8</v>
      </c>
      <c r="F385">
        <v>228</v>
      </c>
      <c r="G385">
        <v>1826</v>
      </c>
      <c r="H385">
        <v>1.5</v>
      </c>
      <c r="I385">
        <v>0</v>
      </c>
      <c r="J385">
        <v>0</v>
      </c>
      <c r="K385">
        <v>0</v>
      </c>
      <c r="L385">
        <v>0</v>
      </c>
    </row>
    <row r="386" spans="2:12">
      <c r="B386" s="124" t="s">
        <v>467</v>
      </c>
      <c r="C386" t="s">
        <v>221</v>
      </c>
      <c r="D386">
        <v>1</v>
      </c>
      <c r="E386">
        <v>0</v>
      </c>
      <c r="F386">
        <v>0</v>
      </c>
      <c r="G386">
        <v>0</v>
      </c>
      <c r="H386">
        <v>3</v>
      </c>
      <c r="I386">
        <v>0</v>
      </c>
      <c r="J386">
        <v>0</v>
      </c>
      <c r="K386">
        <v>0</v>
      </c>
      <c r="L386">
        <v>0</v>
      </c>
    </row>
    <row r="387" spans="2:12">
      <c r="B387" s="124" t="s">
        <v>468</v>
      </c>
      <c r="C387" t="s">
        <v>221</v>
      </c>
      <c r="D387">
        <v>9</v>
      </c>
      <c r="E387">
        <v>0</v>
      </c>
      <c r="F387">
        <v>0</v>
      </c>
      <c r="G387">
        <v>0</v>
      </c>
      <c r="H387">
        <v>2.7</v>
      </c>
      <c r="I387">
        <v>0</v>
      </c>
      <c r="J387">
        <v>0</v>
      </c>
      <c r="K387">
        <v>0</v>
      </c>
      <c r="L387">
        <v>0</v>
      </c>
    </row>
    <row r="388" spans="2:12">
      <c r="B388" s="124" t="s">
        <v>468</v>
      </c>
      <c r="C388" t="s">
        <v>222</v>
      </c>
      <c r="D388">
        <v>50</v>
      </c>
      <c r="E388">
        <v>1</v>
      </c>
      <c r="F388">
        <v>77</v>
      </c>
      <c r="G388">
        <v>77</v>
      </c>
      <c r="H388">
        <v>1.9</v>
      </c>
      <c r="I388">
        <v>0</v>
      </c>
      <c r="J388">
        <v>0</v>
      </c>
      <c r="K388">
        <v>0</v>
      </c>
      <c r="L388">
        <v>0</v>
      </c>
    </row>
    <row r="389" spans="2:12">
      <c r="B389" s="124" t="s">
        <v>469</v>
      </c>
      <c r="C389" t="s">
        <v>222</v>
      </c>
      <c r="D389">
        <v>3</v>
      </c>
      <c r="E389">
        <v>0</v>
      </c>
      <c r="F389">
        <v>0</v>
      </c>
      <c r="G389">
        <v>0</v>
      </c>
      <c r="H389">
        <v>1.3</v>
      </c>
      <c r="I389">
        <v>0</v>
      </c>
      <c r="J389">
        <v>0</v>
      </c>
      <c r="K389">
        <v>0</v>
      </c>
      <c r="L389">
        <v>0</v>
      </c>
    </row>
    <row r="390" spans="2:12">
      <c r="B390" s="124" t="s">
        <v>470</v>
      </c>
      <c r="C390" t="s">
        <v>222</v>
      </c>
      <c r="D390">
        <v>1</v>
      </c>
      <c r="E390">
        <v>0</v>
      </c>
      <c r="F390">
        <v>0</v>
      </c>
      <c r="G390">
        <v>0</v>
      </c>
      <c r="H390">
        <v>1</v>
      </c>
      <c r="I390">
        <v>0</v>
      </c>
      <c r="J390">
        <v>0</v>
      </c>
      <c r="K390">
        <v>0</v>
      </c>
      <c r="L390">
        <v>0</v>
      </c>
    </row>
    <row r="391" spans="2:12">
      <c r="B391" s="124" t="s">
        <v>471</v>
      </c>
      <c r="C391" t="s">
        <v>221</v>
      </c>
      <c r="D391">
        <v>1</v>
      </c>
      <c r="E391">
        <v>0</v>
      </c>
      <c r="F391">
        <v>0</v>
      </c>
      <c r="G391">
        <v>0</v>
      </c>
      <c r="H391">
        <v>1</v>
      </c>
      <c r="I391">
        <v>0</v>
      </c>
      <c r="J391">
        <v>0</v>
      </c>
      <c r="K391">
        <v>0</v>
      </c>
      <c r="L391">
        <v>0</v>
      </c>
    </row>
    <row r="392" spans="2:12">
      <c r="B392" s="124" t="s">
        <v>472</v>
      </c>
      <c r="C392" t="s">
        <v>221</v>
      </c>
      <c r="D392">
        <v>2</v>
      </c>
      <c r="E392">
        <v>0</v>
      </c>
      <c r="F392">
        <v>0</v>
      </c>
      <c r="G392">
        <v>0</v>
      </c>
      <c r="H392">
        <v>1</v>
      </c>
      <c r="I392">
        <v>0</v>
      </c>
      <c r="J392">
        <v>0</v>
      </c>
      <c r="K392">
        <v>0</v>
      </c>
      <c r="L392">
        <v>0</v>
      </c>
    </row>
    <row r="393" spans="2:12">
      <c r="B393" s="124" t="s">
        <v>472</v>
      </c>
      <c r="C393" t="s">
        <v>222</v>
      </c>
      <c r="D393">
        <v>1</v>
      </c>
      <c r="E393">
        <v>0</v>
      </c>
      <c r="F393">
        <v>0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</row>
    <row r="394" spans="2:12">
      <c r="B394" s="124" t="s">
        <v>473</v>
      </c>
      <c r="C394" t="s">
        <v>221</v>
      </c>
      <c r="D394">
        <v>1</v>
      </c>
      <c r="E394">
        <v>0</v>
      </c>
      <c r="F394">
        <v>0</v>
      </c>
      <c r="G394">
        <v>0</v>
      </c>
      <c r="H394">
        <v>2</v>
      </c>
      <c r="I394">
        <v>0</v>
      </c>
      <c r="J394">
        <v>0</v>
      </c>
      <c r="K394">
        <v>0</v>
      </c>
      <c r="L394">
        <v>0</v>
      </c>
    </row>
    <row r="395" spans="2:12">
      <c r="B395" s="124" t="s">
        <v>474</v>
      </c>
      <c r="C395" t="s">
        <v>221</v>
      </c>
      <c r="D395">
        <v>3</v>
      </c>
      <c r="E395">
        <v>0</v>
      </c>
      <c r="F395">
        <v>0</v>
      </c>
      <c r="G395">
        <v>0</v>
      </c>
      <c r="H395">
        <v>1</v>
      </c>
      <c r="I395">
        <v>0</v>
      </c>
      <c r="J395">
        <v>0</v>
      </c>
      <c r="K395">
        <v>0</v>
      </c>
      <c r="L395">
        <v>0</v>
      </c>
    </row>
    <row r="396" spans="2:12">
      <c r="B396" s="124" t="s">
        <v>475</v>
      </c>
      <c r="C396" t="s">
        <v>221</v>
      </c>
      <c r="D396">
        <v>4</v>
      </c>
      <c r="E396">
        <v>0</v>
      </c>
      <c r="F396">
        <v>0</v>
      </c>
      <c r="G396">
        <v>0</v>
      </c>
      <c r="H396">
        <v>1.3</v>
      </c>
      <c r="I396">
        <v>0</v>
      </c>
      <c r="J396">
        <v>0</v>
      </c>
      <c r="K396">
        <v>0</v>
      </c>
      <c r="L396">
        <v>0</v>
      </c>
    </row>
    <row r="397" spans="2:12">
      <c r="B397" s="124" t="s">
        <v>475</v>
      </c>
      <c r="C397" t="s">
        <v>222</v>
      </c>
      <c r="D397">
        <v>8</v>
      </c>
      <c r="E397">
        <v>0</v>
      </c>
      <c r="F397">
        <v>0</v>
      </c>
      <c r="G397">
        <v>0</v>
      </c>
      <c r="H397">
        <v>1.4</v>
      </c>
      <c r="I397">
        <v>0</v>
      </c>
      <c r="J397">
        <v>0</v>
      </c>
      <c r="K397">
        <v>0</v>
      </c>
      <c r="L397">
        <v>0</v>
      </c>
    </row>
    <row r="398" spans="2:12">
      <c r="B398" s="124" t="s">
        <v>476</v>
      </c>
      <c r="C398" t="s">
        <v>221</v>
      </c>
      <c r="D398">
        <v>1</v>
      </c>
      <c r="E398">
        <v>0</v>
      </c>
      <c r="F398">
        <v>0</v>
      </c>
      <c r="G398">
        <v>0</v>
      </c>
      <c r="H398">
        <v>2</v>
      </c>
      <c r="I398">
        <v>0</v>
      </c>
      <c r="J398">
        <v>0</v>
      </c>
      <c r="K398">
        <v>0</v>
      </c>
      <c r="L398">
        <v>0</v>
      </c>
    </row>
    <row r="399" spans="2:12">
      <c r="B399" s="124" t="s">
        <v>476</v>
      </c>
      <c r="C399" t="s">
        <v>222</v>
      </c>
      <c r="D399">
        <v>15</v>
      </c>
      <c r="E399">
        <v>0</v>
      </c>
      <c r="F399">
        <v>0</v>
      </c>
      <c r="G399">
        <v>0</v>
      </c>
      <c r="H399">
        <v>2</v>
      </c>
      <c r="I399">
        <v>0</v>
      </c>
      <c r="J399">
        <v>0</v>
      </c>
      <c r="K399">
        <v>0</v>
      </c>
      <c r="L399">
        <v>0</v>
      </c>
    </row>
    <row r="400" spans="2:12">
      <c r="B400" s="124" t="s">
        <v>477</v>
      </c>
      <c r="C400" t="s">
        <v>222</v>
      </c>
      <c r="D400">
        <v>1</v>
      </c>
      <c r="E400">
        <v>0</v>
      </c>
      <c r="F400">
        <v>0</v>
      </c>
      <c r="G400">
        <v>0</v>
      </c>
      <c r="H400">
        <v>1</v>
      </c>
      <c r="I400">
        <v>0</v>
      </c>
      <c r="J400">
        <v>0</v>
      </c>
      <c r="K400">
        <v>0</v>
      </c>
      <c r="L400">
        <v>0</v>
      </c>
    </row>
    <row r="401" spans="2:12">
      <c r="B401" s="124" t="s">
        <v>478</v>
      </c>
      <c r="C401" t="s">
        <v>222</v>
      </c>
      <c r="D401">
        <v>1</v>
      </c>
      <c r="E401">
        <v>0</v>
      </c>
      <c r="F401">
        <v>0</v>
      </c>
      <c r="G401">
        <v>0</v>
      </c>
      <c r="H401">
        <v>1</v>
      </c>
      <c r="I401">
        <v>0</v>
      </c>
      <c r="J401">
        <v>0</v>
      </c>
      <c r="K401">
        <v>0</v>
      </c>
      <c r="L401">
        <v>0</v>
      </c>
    </row>
    <row r="402" spans="2:12">
      <c r="B402" s="124" t="s">
        <v>479</v>
      </c>
      <c r="C402" t="s">
        <v>222</v>
      </c>
      <c r="D402">
        <v>2</v>
      </c>
      <c r="E402">
        <v>0</v>
      </c>
      <c r="F402">
        <v>0</v>
      </c>
      <c r="G402">
        <v>0</v>
      </c>
      <c r="H402">
        <v>1.5</v>
      </c>
      <c r="I402">
        <v>0</v>
      </c>
      <c r="J402">
        <v>0</v>
      </c>
      <c r="K402">
        <v>0</v>
      </c>
      <c r="L402">
        <v>0</v>
      </c>
    </row>
    <row r="403" spans="2:12">
      <c r="B403" s="124" t="s">
        <v>480</v>
      </c>
      <c r="C403" t="s">
        <v>221</v>
      </c>
      <c r="D403">
        <v>2</v>
      </c>
      <c r="E403">
        <v>0</v>
      </c>
      <c r="F403">
        <v>0</v>
      </c>
      <c r="G403">
        <v>0</v>
      </c>
      <c r="H403">
        <v>2</v>
      </c>
      <c r="I403">
        <v>0</v>
      </c>
      <c r="J403">
        <v>0</v>
      </c>
      <c r="K403">
        <v>0</v>
      </c>
      <c r="L403">
        <v>0</v>
      </c>
    </row>
    <row r="404" spans="2:12">
      <c r="B404" s="124" t="s">
        <v>480</v>
      </c>
      <c r="C404" t="s">
        <v>222</v>
      </c>
      <c r="D404">
        <v>17</v>
      </c>
      <c r="E404">
        <v>0</v>
      </c>
      <c r="F404">
        <v>0</v>
      </c>
      <c r="G404">
        <v>0</v>
      </c>
      <c r="H404">
        <v>1.7</v>
      </c>
      <c r="I404">
        <v>0</v>
      </c>
      <c r="J404">
        <v>0</v>
      </c>
      <c r="K404">
        <v>0</v>
      </c>
      <c r="L404">
        <v>0</v>
      </c>
    </row>
    <row r="405" spans="2:12">
      <c r="B405" s="124" t="s">
        <v>481</v>
      </c>
      <c r="C405" t="s">
        <v>221</v>
      </c>
      <c r="D405">
        <v>7</v>
      </c>
      <c r="E405">
        <v>0</v>
      </c>
      <c r="F405">
        <v>0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</row>
    <row r="406" spans="2:12">
      <c r="B406" s="124" t="s">
        <v>481</v>
      </c>
      <c r="C406" t="s">
        <v>222</v>
      </c>
      <c r="D406">
        <v>51</v>
      </c>
      <c r="E406">
        <v>0</v>
      </c>
      <c r="F406">
        <v>0</v>
      </c>
      <c r="G406">
        <v>0</v>
      </c>
      <c r="H406">
        <v>1.1000000000000001</v>
      </c>
      <c r="I406">
        <v>0</v>
      </c>
      <c r="J406">
        <v>0</v>
      </c>
      <c r="K406">
        <v>0</v>
      </c>
      <c r="L406">
        <v>0</v>
      </c>
    </row>
    <row r="407" spans="2:12">
      <c r="B407" s="124" t="s">
        <v>482</v>
      </c>
      <c r="C407" t="s">
        <v>222</v>
      </c>
      <c r="D407">
        <v>2</v>
      </c>
      <c r="E407">
        <v>0</v>
      </c>
      <c r="F407">
        <v>0</v>
      </c>
      <c r="G407">
        <v>0</v>
      </c>
      <c r="H407">
        <v>1</v>
      </c>
      <c r="I407">
        <v>0</v>
      </c>
      <c r="J407">
        <v>0</v>
      </c>
      <c r="K407">
        <v>0</v>
      </c>
      <c r="L407">
        <v>0</v>
      </c>
    </row>
    <row r="408" spans="2:12">
      <c r="B408" s="124" t="s">
        <v>483</v>
      </c>
      <c r="C408" t="s">
        <v>222</v>
      </c>
      <c r="D408">
        <v>1</v>
      </c>
      <c r="E408">
        <v>0</v>
      </c>
      <c r="F408">
        <v>0</v>
      </c>
      <c r="G408">
        <v>0</v>
      </c>
      <c r="H408">
        <v>1</v>
      </c>
      <c r="I408">
        <v>0</v>
      </c>
      <c r="J408">
        <v>0</v>
      </c>
      <c r="K408">
        <v>0</v>
      </c>
      <c r="L408">
        <v>0</v>
      </c>
    </row>
    <row r="409" spans="2:12">
      <c r="B409" s="124" t="s">
        <v>484</v>
      </c>
      <c r="C409" t="s">
        <v>222</v>
      </c>
      <c r="D409">
        <v>4</v>
      </c>
      <c r="E409">
        <v>0</v>
      </c>
      <c r="F409">
        <v>0</v>
      </c>
      <c r="G409">
        <v>0</v>
      </c>
      <c r="H409">
        <v>1</v>
      </c>
      <c r="I409">
        <v>0</v>
      </c>
      <c r="J409">
        <v>0</v>
      </c>
      <c r="K409">
        <v>0</v>
      </c>
      <c r="L409">
        <v>0</v>
      </c>
    </row>
    <row r="410" spans="2:12">
      <c r="B410" s="124" t="s">
        <v>485</v>
      </c>
      <c r="C410" t="s">
        <v>221</v>
      </c>
      <c r="D410">
        <v>8</v>
      </c>
      <c r="E410">
        <v>0</v>
      </c>
      <c r="F410">
        <v>0</v>
      </c>
      <c r="G410">
        <v>0</v>
      </c>
      <c r="H410">
        <v>3.5</v>
      </c>
      <c r="I410">
        <v>0</v>
      </c>
      <c r="J410">
        <v>0</v>
      </c>
      <c r="K410">
        <v>0</v>
      </c>
      <c r="L410">
        <v>0</v>
      </c>
    </row>
    <row r="411" spans="2:12">
      <c r="B411" s="124" t="s">
        <v>485</v>
      </c>
      <c r="C411" t="s">
        <v>222</v>
      </c>
      <c r="D411">
        <v>18</v>
      </c>
      <c r="E411">
        <v>0</v>
      </c>
      <c r="F411">
        <v>0</v>
      </c>
      <c r="G411">
        <v>0</v>
      </c>
      <c r="H411">
        <v>3.1</v>
      </c>
      <c r="I411">
        <v>0</v>
      </c>
      <c r="J411">
        <v>0</v>
      </c>
      <c r="K411">
        <v>0</v>
      </c>
      <c r="L411">
        <v>0</v>
      </c>
    </row>
    <row r="412" spans="2:12">
      <c r="B412" s="124" t="s">
        <v>486</v>
      </c>
      <c r="C412" t="s">
        <v>222</v>
      </c>
      <c r="D412">
        <v>27</v>
      </c>
      <c r="E412">
        <v>0</v>
      </c>
      <c r="F412">
        <v>0</v>
      </c>
      <c r="G412">
        <v>0</v>
      </c>
      <c r="H412">
        <v>3.4</v>
      </c>
      <c r="I412">
        <v>0</v>
      </c>
      <c r="J412">
        <v>0</v>
      </c>
      <c r="K412">
        <v>0</v>
      </c>
      <c r="L412">
        <v>0</v>
      </c>
    </row>
    <row r="413" spans="2:12">
      <c r="B413" s="124" t="s">
        <v>487</v>
      </c>
      <c r="C413" t="s">
        <v>221</v>
      </c>
      <c r="D413">
        <v>650</v>
      </c>
      <c r="E413">
        <v>3</v>
      </c>
      <c r="F413">
        <v>341</v>
      </c>
      <c r="G413">
        <v>1023</v>
      </c>
      <c r="H413">
        <v>2.5</v>
      </c>
      <c r="I413">
        <v>0</v>
      </c>
      <c r="J413">
        <v>0</v>
      </c>
      <c r="K413">
        <v>0</v>
      </c>
      <c r="L413">
        <v>0</v>
      </c>
    </row>
    <row r="414" spans="2:12">
      <c r="B414" s="124" t="s">
        <v>487</v>
      </c>
      <c r="C414" t="s">
        <v>222</v>
      </c>
      <c r="D414">
        <v>8988</v>
      </c>
      <c r="E414">
        <v>108</v>
      </c>
      <c r="F414">
        <v>443</v>
      </c>
      <c r="G414">
        <v>47806</v>
      </c>
      <c r="H414">
        <v>2.2999999999999998</v>
      </c>
      <c r="I414">
        <v>0</v>
      </c>
      <c r="J414">
        <v>0</v>
      </c>
      <c r="K414">
        <v>0</v>
      </c>
      <c r="L414">
        <v>0</v>
      </c>
    </row>
    <row r="415" spans="2:12">
      <c r="B415" s="124" t="s">
        <v>488</v>
      </c>
      <c r="C415" t="s">
        <v>221</v>
      </c>
      <c r="D415">
        <v>1</v>
      </c>
      <c r="E415">
        <v>0</v>
      </c>
      <c r="F415">
        <v>0</v>
      </c>
      <c r="G415">
        <v>0</v>
      </c>
      <c r="H415">
        <v>2</v>
      </c>
      <c r="I415">
        <v>0</v>
      </c>
      <c r="J415">
        <v>0</v>
      </c>
      <c r="K415">
        <v>0</v>
      </c>
      <c r="L415">
        <v>0</v>
      </c>
    </row>
    <row r="416" spans="2:12">
      <c r="B416" s="124" t="s">
        <v>488</v>
      </c>
      <c r="C416" t="s">
        <v>222</v>
      </c>
      <c r="D416">
        <v>36</v>
      </c>
      <c r="E416">
        <v>2</v>
      </c>
      <c r="F416">
        <v>77</v>
      </c>
      <c r="G416">
        <v>154</v>
      </c>
      <c r="H416">
        <v>2</v>
      </c>
      <c r="I416">
        <v>0</v>
      </c>
      <c r="J416">
        <v>0</v>
      </c>
      <c r="K416">
        <v>0</v>
      </c>
      <c r="L416">
        <v>0</v>
      </c>
    </row>
    <row r="417" spans="2:12">
      <c r="B417" s="124" t="s">
        <v>292</v>
      </c>
      <c r="C417" t="s">
        <v>221</v>
      </c>
      <c r="D417">
        <v>123</v>
      </c>
      <c r="E417">
        <v>0</v>
      </c>
      <c r="F417">
        <v>0</v>
      </c>
      <c r="G417">
        <v>0</v>
      </c>
      <c r="H417">
        <v>1.5</v>
      </c>
      <c r="I417">
        <v>0</v>
      </c>
      <c r="J417">
        <v>0</v>
      </c>
      <c r="K417">
        <v>0</v>
      </c>
      <c r="L417">
        <v>0</v>
      </c>
    </row>
    <row r="418" spans="2:12">
      <c r="B418" s="124" t="s">
        <v>292</v>
      </c>
      <c r="C418" t="s">
        <v>222</v>
      </c>
      <c r="D418">
        <v>2515</v>
      </c>
      <c r="E418">
        <v>3</v>
      </c>
      <c r="F418">
        <v>106</v>
      </c>
      <c r="G418">
        <v>319</v>
      </c>
      <c r="H418">
        <v>2</v>
      </c>
      <c r="I418">
        <v>0</v>
      </c>
      <c r="J418">
        <v>0</v>
      </c>
      <c r="K418">
        <v>0</v>
      </c>
      <c r="L418">
        <v>0</v>
      </c>
    </row>
    <row r="419" spans="2:12">
      <c r="B419" s="124" t="s">
        <v>489</v>
      </c>
      <c r="C419" t="s">
        <v>222</v>
      </c>
      <c r="D419">
        <v>8</v>
      </c>
      <c r="E419">
        <v>0</v>
      </c>
      <c r="F419">
        <v>0</v>
      </c>
      <c r="G419">
        <v>0</v>
      </c>
      <c r="H419">
        <v>2.6</v>
      </c>
      <c r="I419">
        <v>0</v>
      </c>
      <c r="J419">
        <v>0</v>
      </c>
      <c r="K419">
        <v>0</v>
      </c>
      <c r="L419">
        <v>0</v>
      </c>
    </row>
    <row r="420" spans="2:12">
      <c r="B420" s="124" t="s">
        <v>490</v>
      </c>
      <c r="C420" t="s">
        <v>221</v>
      </c>
      <c r="D420">
        <v>2</v>
      </c>
      <c r="E420">
        <v>0</v>
      </c>
      <c r="F420">
        <v>0</v>
      </c>
      <c r="G420">
        <v>0</v>
      </c>
      <c r="H420">
        <v>2</v>
      </c>
      <c r="I420">
        <v>0</v>
      </c>
      <c r="J420">
        <v>0</v>
      </c>
      <c r="K420">
        <v>0</v>
      </c>
      <c r="L420">
        <v>0</v>
      </c>
    </row>
    <row r="421" spans="2:12">
      <c r="B421" s="124" t="s">
        <v>490</v>
      </c>
      <c r="C421" t="s">
        <v>222</v>
      </c>
      <c r="D421">
        <v>1</v>
      </c>
      <c r="E421">
        <v>0</v>
      </c>
      <c r="F421">
        <v>0</v>
      </c>
      <c r="G421">
        <v>0</v>
      </c>
      <c r="H421">
        <v>3</v>
      </c>
      <c r="I421">
        <v>0</v>
      </c>
      <c r="J421">
        <v>0</v>
      </c>
      <c r="K421">
        <v>0</v>
      </c>
      <c r="L421">
        <v>0</v>
      </c>
    </row>
    <row r="422" spans="2:12">
      <c r="B422" s="124" t="s">
        <v>491</v>
      </c>
      <c r="C422" t="s">
        <v>221</v>
      </c>
      <c r="D422">
        <v>3</v>
      </c>
      <c r="E422">
        <v>0</v>
      </c>
      <c r="F422">
        <v>0</v>
      </c>
      <c r="G422">
        <v>0</v>
      </c>
      <c r="H422">
        <v>5</v>
      </c>
      <c r="I422">
        <v>0</v>
      </c>
      <c r="J422">
        <v>0</v>
      </c>
      <c r="K422">
        <v>0</v>
      </c>
      <c r="L422">
        <v>0</v>
      </c>
    </row>
    <row r="423" spans="2:12">
      <c r="B423" s="124" t="s">
        <v>491</v>
      </c>
      <c r="C423" t="s">
        <v>222</v>
      </c>
      <c r="D423">
        <v>65</v>
      </c>
      <c r="E423">
        <v>0</v>
      </c>
      <c r="F423">
        <v>0</v>
      </c>
      <c r="G423">
        <v>0</v>
      </c>
      <c r="H423">
        <v>3.5</v>
      </c>
      <c r="I423">
        <v>0</v>
      </c>
      <c r="J423">
        <v>0</v>
      </c>
      <c r="K423">
        <v>0</v>
      </c>
      <c r="L423">
        <v>0</v>
      </c>
    </row>
    <row r="424" spans="2:12">
      <c r="B424" s="124" t="s">
        <v>492</v>
      </c>
      <c r="C424" t="s">
        <v>222</v>
      </c>
      <c r="D424">
        <v>11</v>
      </c>
      <c r="E424">
        <v>0</v>
      </c>
      <c r="F424">
        <v>0</v>
      </c>
      <c r="G424">
        <v>0</v>
      </c>
      <c r="H424">
        <v>3</v>
      </c>
      <c r="I424">
        <v>0</v>
      </c>
      <c r="J424">
        <v>0</v>
      </c>
      <c r="K424">
        <v>0</v>
      </c>
      <c r="L424">
        <v>0</v>
      </c>
    </row>
    <row r="425" spans="2:12">
      <c r="B425" s="124" t="s">
        <v>493</v>
      </c>
      <c r="C425" t="s">
        <v>222</v>
      </c>
      <c r="D425">
        <v>6</v>
      </c>
      <c r="E425">
        <v>1</v>
      </c>
      <c r="F425">
        <v>77</v>
      </c>
      <c r="G425">
        <v>77</v>
      </c>
      <c r="H425">
        <v>2.7</v>
      </c>
      <c r="I425">
        <v>0</v>
      </c>
      <c r="J425">
        <v>0</v>
      </c>
      <c r="K425">
        <v>0</v>
      </c>
      <c r="L425">
        <v>0</v>
      </c>
    </row>
    <row r="426" spans="2:12">
      <c r="B426" s="124" t="s">
        <v>293</v>
      </c>
      <c r="C426" t="s">
        <v>221</v>
      </c>
      <c r="D426">
        <v>34</v>
      </c>
      <c r="E426">
        <v>0</v>
      </c>
      <c r="F426">
        <v>0</v>
      </c>
      <c r="G426">
        <v>0</v>
      </c>
      <c r="H426">
        <v>2.4</v>
      </c>
      <c r="I426">
        <v>0</v>
      </c>
      <c r="J426">
        <v>0</v>
      </c>
      <c r="K426">
        <v>0</v>
      </c>
      <c r="L426">
        <v>0</v>
      </c>
    </row>
    <row r="427" spans="2:12">
      <c r="B427" s="124" t="s">
        <v>293</v>
      </c>
      <c r="C427" t="s">
        <v>222</v>
      </c>
      <c r="D427">
        <v>377</v>
      </c>
      <c r="E427">
        <v>0</v>
      </c>
      <c r="F427">
        <v>0</v>
      </c>
      <c r="G427">
        <v>0</v>
      </c>
      <c r="H427">
        <v>2.4</v>
      </c>
      <c r="I427">
        <v>0</v>
      </c>
      <c r="J427">
        <v>0</v>
      </c>
      <c r="K427">
        <v>0</v>
      </c>
      <c r="L427">
        <v>0</v>
      </c>
    </row>
    <row r="428" spans="2:12">
      <c r="B428" s="124" t="s">
        <v>494</v>
      </c>
      <c r="C428" t="s">
        <v>221</v>
      </c>
      <c r="D428">
        <v>2</v>
      </c>
      <c r="E428">
        <v>0</v>
      </c>
      <c r="F428">
        <v>0</v>
      </c>
      <c r="G428">
        <v>0</v>
      </c>
      <c r="H428">
        <v>2.5</v>
      </c>
      <c r="I428">
        <v>0</v>
      </c>
      <c r="J428">
        <v>0</v>
      </c>
      <c r="K428">
        <v>0</v>
      </c>
      <c r="L428">
        <v>0</v>
      </c>
    </row>
    <row r="429" spans="2:12">
      <c r="B429" s="124" t="s">
        <v>494</v>
      </c>
      <c r="C429" t="s">
        <v>222</v>
      </c>
      <c r="D429">
        <v>32</v>
      </c>
      <c r="E429">
        <v>1</v>
      </c>
      <c r="F429">
        <v>77</v>
      </c>
      <c r="G429">
        <v>77</v>
      </c>
      <c r="H429">
        <v>2.1</v>
      </c>
      <c r="I429">
        <v>0</v>
      </c>
      <c r="J429">
        <v>0</v>
      </c>
      <c r="K429">
        <v>0</v>
      </c>
      <c r="L429">
        <v>0</v>
      </c>
    </row>
    <row r="430" spans="2:12">
      <c r="B430" s="124" t="s">
        <v>495</v>
      </c>
      <c r="C430" t="s">
        <v>221</v>
      </c>
      <c r="D430">
        <v>54</v>
      </c>
      <c r="E430">
        <v>0</v>
      </c>
      <c r="F430">
        <v>0</v>
      </c>
      <c r="G430">
        <v>0</v>
      </c>
      <c r="H430">
        <v>2.1</v>
      </c>
      <c r="I430">
        <v>0</v>
      </c>
      <c r="J430">
        <v>0</v>
      </c>
      <c r="K430">
        <v>0</v>
      </c>
      <c r="L430">
        <v>0</v>
      </c>
    </row>
    <row r="431" spans="2:12">
      <c r="B431" s="124" t="s">
        <v>495</v>
      </c>
      <c r="C431" t="s">
        <v>222</v>
      </c>
      <c r="D431">
        <v>597</v>
      </c>
      <c r="E431">
        <v>3</v>
      </c>
      <c r="F431">
        <v>308</v>
      </c>
      <c r="G431">
        <v>924</v>
      </c>
      <c r="H431">
        <v>1.1000000000000001</v>
      </c>
      <c r="I431">
        <v>0</v>
      </c>
      <c r="J431">
        <v>0</v>
      </c>
      <c r="K431">
        <v>0</v>
      </c>
      <c r="L431">
        <v>0</v>
      </c>
    </row>
    <row r="432" spans="2:12">
      <c r="B432" s="124" t="s">
        <v>496</v>
      </c>
      <c r="C432" t="s">
        <v>221</v>
      </c>
      <c r="D432">
        <v>1</v>
      </c>
      <c r="E432">
        <v>0</v>
      </c>
      <c r="F432">
        <v>0</v>
      </c>
      <c r="G432">
        <v>0</v>
      </c>
      <c r="H432">
        <v>2</v>
      </c>
      <c r="I432">
        <v>0</v>
      </c>
      <c r="J432">
        <v>0</v>
      </c>
      <c r="K432">
        <v>0</v>
      </c>
      <c r="L432">
        <v>0</v>
      </c>
    </row>
    <row r="433" spans="2:12">
      <c r="B433" s="124" t="s">
        <v>496</v>
      </c>
      <c r="C433" t="s">
        <v>222</v>
      </c>
      <c r="D433">
        <v>34</v>
      </c>
      <c r="E433">
        <v>0</v>
      </c>
      <c r="F433">
        <v>0</v>
      </c>
      <c r="G433">
        <v>0</v>
      </c>
      <c r="H433">
        <v>2.1</v>
      </c>
      <c r="I433">
        <v>0</v>
      </c>
      <c r="J433">
        <v>0</v>
      </c>
      <c r="K433">
        <v>0</v>
      </c>
      <c r="L433">
        <v>0</v>
      </c>
    </row>
    <row r="434" spans="2:12">
      <c r="B434" s="124" t="s">
        <v>497</v>
      </c>
      <c r="C434" t="s">
        <v>221</v>
      </c>
      <c r="D434">
        <v>8</v>
      </c>
      <c r="E434">
        <v>0</v>
      </c>
      <c r="F434">
        <v>0</v>
      </c>
      <c r="G434">
        <v>0</v>
      </c>
      <c r="H434">
        <v>2</v>
      </c>
      <c r="I434">
        <v>0</v>
      </c>
      <c r="J434">
        <v>0</v>
      </c>
      <c r="K434">
        <v>0</v>
      </c>
      <c r="L434">
        <v>0</v>
      </c>
    </row>
    <row r="435" spans="2:12">
      <c r="B435" s="124" t="s">
        <v>497</v>
      </c>
      <c r="C435" t="s">
        <v>222</v>
      </c>
      <c r="D435">
        <v>4</v>
      </c>
      <c r="E435">
        <v>0</v>
      </c>
      <c r="F435">
        <v>0</v>
      </c>
      <c r="G435">
        <v>0</v>
      </c>
      <c r="H435">
        <v>2</v>
      </c>
      <c r="I435">
        <v>0</v>
      </c>
      <c r="J435">
        <v>0</v>
      </c>
      <c r="K435">
        <v>0</v>
      </c>
      <c r="L435">
        <v>0</v>
      </c>
    </row>
    <row r="436" spans="2:12">
      <c r="B436" s="124" t="s">
        <v>498</v>
      </c>
      <c r="C436" t="s">
        <v>221</v>
      </c>
      <c r="D436">
        <v>2</v>
      </c>
      <c r="E436">
        <v>0</v>
      </c>
      <c r="F436">
        <v>0</v>
      </c>
      <c r="G436">
        <v>0</v>
      </c>
      <c r="H436">
        <v>3</v>
      </c>
      <c r="I436">
        <v>0</v>
      </c>
      <c r="J436">
        <v>0</v>
      </c>
      <c r="K436">
        <v>0</v>
      </c>
      <c r="L436">
        <v>0</v>
      </c>
    </row>
    <row r="437" spans="2:12">
      <c r="B437" s="124" t="s">
        <v>498</v>
      </c>
      <c r="C437" t="s">
        <v>222</v>
      </c>
      <c r="D437">
        <v>60</v>
      </c>
      <c r="E437">
        <v>2</v>
      </c>
      <c r="F437">
        <v>72</v>
      </c>
      <c r="G437">
        <v>143</v>
      </c>
      <c r="H437">
        <v>2</v>
      </c>
      <c r="I437">
        <v>0</v>
      </c>
      <c r="J437">
        <v>0</v>
      </c>
      <c r="K437">
        <v>0</v>
      </c>
      <c r="L437">
        <v>0</v>
      </c>
    </row>
    <row r="438" spans="2:12">
      <c r="B438" s="124" t="s">
        <v>499</v>
      </c>
      <c r="C438" t="s">
        <v>221</v>
      </c>
      <c r="D438">
        <v>3</v>
      </c>
      <c r="E438">
        <v>0</v>
      </c>
      <c r="F438">
        <v>0</v>
      </c>
      <c r="G438">
        <v>0</v>
      </c>
      <c r="H438">
        <v>2.7</v>
      </c>
      <c r="I438">
        <v>0</v>
      </c>
      <c r="J438">
        <v>0</v>
      </c>
      <c r="K438">
        <v>0</v>
      </c>
      <c r="L438">
        <v>0</v>
      </c>
    </row>
    <row r="439" spans="2:12">
      <c r="B439" s="124" t="s">
        <v>499</v>
      </c>
      <c r="C439" t="s">
        <v>222</v>
      </c>
      <c r="D439">
        <v>22</v>
      </c>
      <c r="E439">
        <v>0</v>
      </c>
      <c r="F439">
        <v>0</v>
      </c>
      <c r="G439">
        <v>0</v>
      </c>
      <c r="H439">
        <v>2.6</v>
      </c>
      <c r="I439">
        <v>0</v>
      </c>
      <c r="J439">
        <v>0</v>
      </c>
      <c r="K439">
        <v>0</v>
      </c>
      <c r="L439">
        <v>0</v>
      </c>
    </row>
    <row r="440" spans="2:12">
      <c r="B440" s="124" t="s">
        <v>500</v>
      </c>
      <c r="C440" t="s">
        <v>221</v>
      </c>
      <c r="D440">
        <v>2</v>
      </c>
      <c r="E440">
        <v>0</v>
      </c>
      <c r="F440">
        <v>0</v>
      </c>
      <c r="G440">
        <v>0</v>
      </c>
      <c r="H440">
        <v>1.5</v>
      </c>
      <c r="I440">
        <v>0</v>
      </c>
      <c r="J440">
        <v>0</v>
      </c>
      <c r="K440">
        <v>0</v>
      </c>
      <c r="L440">
        <v>0</v>
      </c>
    </row>
    <row r="441" spans="2:12">
      <c r="B441" s="124" t="s">
        <v>500</v>
      </c>
      <c r="C441" t="s">
        <v>222</v>
      </c>
      <c r="D441">
        <v>16</v>
      </c>
      <c r="E441">
        <v>1</v>
      </c>
      <c r="F441">
        <v>77</v>
      </c>
      <c r="G441">
        <v>77</v>
      </c>
      <c r="H441">
        <v>2.6</v>
      </c>
      <c r="I441">
        <v>0</v>
      </c>
      <c r="J441">
        <v>0</v>
      </c>
      <c r="K441">
        <v>0</v>
      </c>
      <c r="L441">
        <v>0</v>
      </c>
    </row>
    <row r="442" spans="2:12">
      <c r="B442" s="124" t="s">
        <v>501</v>
      </c>
      <c r="C442" t="s">
        <v>222</v>
      </c>
      <c r="D442">
        <v>1</v>
      </c>
      <c r="E442">
        <v>0</v>
      </c>
      <c r="F442">
        <v>0</v>
      </c>
      <c r="G442">
        <v>0</v>
      </c>
      <c r="H442">
        <v>3</v>
      </c>
      <c r="I442">
        <v>0</v>
      </c>
      <c r="J442">
        <v>0</v>
      </c>
      <c r="K442">
        <v>0</v>
      </c>
      <c r="L442">
        <v>0</v>
      </c>
    </row>
    <row r="443" spans="2:12">
      <c r="B443" s="124" t="s">
        <v>502</v>
      </c>
      <c r="C443" t="s">
        <v>221</v>
      </c>
      <c r="D443">
        <v>5</v>
      </c>
      <c r="E443">
        <v>0</v>
      </c>
      <c r="F443">
        <v>0</v>
      </c>
      <c r="G443">
        <v>0</v>
      </c>
      <c r="H443">
        <v>4.4000000000000004</v>
      </c>
      <c r="I443">
        <v>0</v>
      </c>
      <c r="J443">
        <v>0</v>
      </c>
      <c r="K443">
        <v>0</v>
      </c>
      <c r="L443">
        <v>0</v>
      </c>
    </row>
    <row r="444" spans="2:12">
      <c r="B444" s="124" t="s">
        <v>502</v>
      </c>
      <c r="C444" t="s">
        <v>222</v>
      </c>
      <c r="D444">
        <v>73</v>
      </c>
      <c r="E444">
        <v>0</v>
      </c>
      <c r="F444">
        <v>0</v>
      </c>
      <c r="G444">
        <v>0</v>
      </c>
      <c r="H444">
        <v>3.3</v>
      </c>
      <c r="I444">
        <v>0</v>
      </c>
      <c r="J444">
        <v>0</v>
      </c>
      <c r="K444">
        <v>0</v>
      </c>
      <c r="L444">
        <v>0</v>
      </c>
    </row>
    <row r="445" spans="2:12">
      <c r="B445" s="124" t="s">
        <v>503</v>
      </c>
      <c r="C445" t="s">
        <v>222</v>
      </c>
      <c r="D445">
        <v>2</v>
      </c>
      <c r="E445">
        <v>0</v>
      </c>
      <c r="F445">
        <v>0</v>
      </c>
      <c r="G445">
        <v>0</v>
      </c>
      <c r="H445">
        <v>3</v>
      </c>
      <c r="I445">
        <v>0</v>
      </c>
      <c r="J445">
        <v>0</v>
      </c>
      <c r="K445">
        <v>0</v>
      </c>
      <c r="L445">
        <v>0</v>
      </c>
    </row>
    <row r="446" spans="2:12">
      <c r="B446" s="124" t="s">
        <v>504</v>
      </c>
      <c r="C446" t="s">
        <v>222</v>
      </c>
      <c r="D446">
        <v>3</v>
      </c>
      <c r="E446">
        <v>0</v>
      </c>
      <c r="F446">
        <v>0</v>
      </c>
      <c r="G446">
        <v>0</v>
      </c>
      <c r="H446">
        <v>2</v>
      </c>
      <c r="I446">
        <v>0</v>
      </c>
      <c r="J446">
        <v>0</v>
      </c>
      <c r="K446">
        <v>0</v>
      </c>
      <c r="L446">
        <v>0</v>
      </c>
    </row>
    <row r="447" spans="2:12">
      <c r="B447" s="124" t="s">
        <v>505</v>
      </c>
      <c r="C447" t="s">
        <v>221</v>
      </c>
      <c r="D447">
        <v>104</v>
      </c>
      <c r="E447">
        <v>3</v>
      </c>
      <c r="F447">
        <v>88</v>
      </c>
      <c r="G447">
        <v>264</v>
      </c>
      <c r="H447">
        <v>2.4</v>
      </c>
      <c r="I447">
        <v>0</v>
      </c>
      <c r="J447">
        <v>0</v>
      </c>
      <c r="K447">
        <v>0</v>
      </c>
      <c r="L447">
        <v>0</v>
      </c>
    </row>
    <row r="448" spans="2:12">
      <c r="B448" s="124" t="s">
        <v>505</v>
      </c>
      <c r="C448" t="s">
        <v>222</v>
      </c>
      <c r="D448">
        <v>1280</v>
      </c>
      <c r="E448">
        <v>26</v>
      </c>
      <c r="F448">
        <v>183</v>
      </c>
      <c r="G448">
        <v>4763</v>
      </c>
      <c r="H448">
        <v>1.9</v>
      </c>
      <c r="I448">
        <v>0</v>
      </c>
      <c r="J448">
        <v>0</v>
      </c>
      <c r="K448">
        <v>0</v>
      </c>
      <c r="L448">
        <v>0</v>
      </c>
    </row>
    <row r="449" spans="2:12">
      <c r="B449" s="124" t="s">
        <v>506</v>
      </c>
      <c r="C449" t="s">
        <v>221</v>
      </c>
      <c r="D449">
        <v>13</v>
      </c>
      <c r="E449">
        <v>0</v>
      </c>
      <c r="F449">
        <v>0</v>
      </c>
      <c r="G449">
        <v>0</v>
      </c>
      <c r="H449">
        <v>2.7</v>
      </c>
      <c r="I449">
        <v>0</v>
      </c>
      <c r="J449">
        <v>0</v>
      </c>
      <c r="K449">
        <v>0</v>
      </c>
      <c r="L449">
        <v>0</v>
      </c>
    </row>
    <row r="450" spans="2:12">
      <c r="B450" s="124" t="s">
        <v>506</v>
      </c>
      <c r="C450" t="s">
        <v>222</v>
      </c>
      <c r="D450">
        <v>190</v>
      </c>
      <c r="E450">
        <v>2</v>
      </c>
      <c r="F450">
        <v>88</v>
      </c>
      <c r="G450">
        <v>176</v>
      </c>
      <c r="H450">
        <v>2.5</v>
      </c>
      <c r="I450">
        <v>0</v>
      </c>
      <c r="J450">
        <v>0</v>
      </c>
      <c r="K450">
        <v>0</v>
      </c>
      <c r="L450">
        <v>0</v>
      </c>
    </row>
    <row r="451" spans="2:12">
      <c r="B451" s="124" t="s">
        <v>507</v>
      </c>
      <c r="C451" t="s">
        <v>221</v>
      </c>
      <c r="D451">
        <v>1</v>
      </c>
      <c r="E451">
        <v>0</v>
      </c>
      <c r="F451">
        <v>0</v>
      </c>
      <c r="G451">
        <v>0</v>
      </c>
      <c r="H451">
        <v>2</v>
      </c>
      <c r="I451">
        <v>0</v>
      </c>
      <c r="J451">
        <v>0</v>
      </c>
      <c r="K451">
        <v>0</v>
      </c>
      <c r="L451">
        <v>0</v>
      </c>
    </row>
    <row r="452" spans="2:12">
      <c r="B452" s="124" t="s">
        <v>507</v>
      </c>
      <c r="C452" t="s">
        <v>222</v>
      </c>
      <c r="D452">
        <v>14</v>
      </c>
      <c r="E452">
        <v>0</v>
      </c>
      <c r="F452">
        <v>0</v>
      </c>
      <c r="G452">
        <v>0</v>
      </c>
      <c r="H452">
        <v>3.6</v>
      </c>
      <c r="I452">
        <v>0</v>
      </c>
      <c r="J452">
        <v>0</v>
      </c>
      <c r="K452">
        <v>0</v>
      </c>
      <c r="L452">
        <v>0</v>
      </c>
    </row>
    <row r="453" spans="2:12">
      <c r="B453" s="124" t="s">
        <v>508</v>
      </c>
      <c r="C453" t="s">
        <v>222</v>
      </c>
      <c r="D453">
        <v>3</v>
      </c>
      <c r="E453">
        <v>0</v>
      </c>
      <c r="F453">
        <v>0</v>
      </c>
      <c r="G453">
        <v>0</v>
      </c>
      <c r="H453">
        <v>3</v>
      </c>
      <c r="I453">
        <v>0</v>
      </c>
      <c r="J453">
        <v>0</v>
      </c>
      <c r="K453">
        <v>0</v>
      </c>
      <c r="L453">
        <v>0</v>
      </c>
    </row>
    <row r="454" spans="2:12">
      <c r="B454" s="124" t="s">
        <v>270</v>
      </c>
      <c r="C454" t="s">
        <v>221</v>
      </c>
      <c r="D454">
        <v>27</v>
      </c>
      <c r="E454">
        <v>0</v>
      </c>
      <c r="F454">
        <v>0</v>
      </c>
      <c r="G454">
        <v>0</v>
      </c>
      <c r="H454">
        <v>3.7</v>
      </c>
      <c r="I454">
        <v>0</v>
      </c>
      <c r="J454">
        <v>0</v>
      </c>
      <c r="K454">
        <v>0</v>
      </c>
      <c r="L454">
        <v>0</v>
      </c>
    </row>
    <row r="455" spans="2:12">
      <c r="B455" s="124" t="s">
        <v>270</v>
      </c>
      <c r="C455" t="s">
        <v>222</v>
      </c>
      <c r="D455">
        <v>119</v>
      </c>
      <c r="E455">
        <v>1</v>
      </c>
      <c r="F455">
        <v>77</v>
      </c>
      <c r="G455">
        <v>77</v>
      </c>
      <c r="H455">
        <v>3.2</v>
      </c>
      <c r="I455">
        <v>0</v>
      </c>
      <c r="J455">
        <v>0</v>
      </c>
      <c r="K455">
        <v>0</v>
      </c>
      <c r="L455">
        <v>0</v>
      </c>
    </row>
    <row r="456" spans="2:12">
      <c r="B456" s="124" t="s">
        <v>509</v>
      </c>
      <c r="C456" t="s">
        <v>221</v>
      </c>
      <c r="D456">
        <v>1</v>
      </c>
      <c r="E456">
        <v>0</v>
      </c>
      <c r="F456">
        <v>0</v>
      </c>
      <c r="G456">
        <v>0</v>
      </c>
      <c r="H456">
        <v>2</v>
      </c>
      <c r="I456">
        <v>0</v>
      </c>
      <c r="J456">
        <v>0</v>
      </c>
      <c r="K456">
        <v>0</v>
      </c>
      <c r="L456">
        <v>0</v>
      </c>
    </row>
    <row r="457" spans="2:12">
      <c r="B457" s="124" t="s">
        <v>510</v>
      </c>
      <c r="C457" t="s">
        <v>221</v>
      </c>
      <c r="D457">
        <v>62</v>
      </c>
      <c r="E457">
        <v>0</v>
      </c>
      <c r="F457">
        <v>0</v>
      </c>
      <c r="G457">
        <v>0</v>
      </c>
      <c r="H457">
        <v>12.4</v>
      </c>
      <c r="I457">
        <v>0</v>
      </c>
      <c r="J457">
        <v>0</v>
      </c>
      <c r="K457">
        <v>0</v>
      </c>
      <c r="L457">
        <v>0</v>
      </c>
    </row>
    <row r="458" spans="2:12">
      <c r="B458" s="124" t="s">
        <v>510</v>
      </c>
      <c r="C458" t="s">
        <v>222</v>
      </c>
      <c r="D458">
        <v>46</v>
      </c>
      <c r="E458">
        <v>2</v>
      </c>
      <c r="F458">
        <v>171</v>
      </c>
      <c r="G458">
        <v>341</v>
      </c>
      <c r="H458">
        <v>13.6</v>
      </c>
      <c r="I458">
        <v>0</v>
      </c>
      <c r="J458">
        <v>0</v>
      </c>
      <c r="K458">
        <v>0</v>
      </c>
      <c r="L458">
        <v>0</v>
      </c>
    </row>
    <row r="459" spans="2:12">
      <c r="B459" s="124" t="s">
        <v>511</v>
      </c>
      <c r="C459" t="s">
        <v>221</v>
      </c>
      <c r="D459">
        <v>1</v>
      </c>
      <c r="E459">
        <v>0</v>
      </c>
      <c r="F459">
        <v>0</v>
      </c>
      <c r="G459">
        <v>0</v>
      </c>
      <c r="H459">
        <v>15</v>
      </c>
      <c r="I459">
        <v>0</v>
      </c>
      <c r="J459">
        <v>0</v>
      </c>
      <c r="K459">
        <v>0</v>
      </c>
      <c r="L459">
        <v>0</v>
      </c>
    </row>
    <row r="460" spans="2:12">
      <c r="B460" s="124" t="s">
        <v>512</v>
      </c>
      <c r="C460" t="s">
        <v>221</v>
      </c>
      <c r="D460">
        <v>1</v>
      </c>
      <c r="E460">
        <v>0</v>
      </c>
      <c r="F460">
        <v>0</v>
      </c>
      <c r="G460">
        <v>0</v>
      </c>
      <c r="H460">
        <v>2</v>
      </c>
      <c r="I460">
        <v>0</v>
      </c>
      <c r="J460">
        <v>0</v>
      </c>
      <c r="K460">
        <v>0</v>
      </c>
      <c r="L460">
        <v>0</v>
      </c>
    </row>
    <row r="461" spans="2:12">
      <c r="B461" s="124" t="s">
        <v>513</v>
      </c>
      <c r="C461" t="s">
        <v>221</v>
      </c>
      <c r="D461">
        <v>1</v>
      </c>
      <c r="E461">
        <v>0</v>
      </c>
      <c r="F461">
        <v>0</v>
      </c>
      <c r="G461">
        <v>0</v>
      </c>
      <c r="H461">
        <v>3</v>
      </c>
      <c r="I461">
        <v>0</v>
      </c>
      <c r="J461">
        <v>0</v>
      </c>
      <c r="K461">
        <v>0</v>
      </c>
      <c r="L461">
        <v>0</v>
      </c>
    </row>
    <row r="462" spans="2:12">
      <c r="B462" s="124" t="s">
        <v>514</v>
      </c>
      <c r="C462" t="s">
        <v>221</v>
      </c>
      <c r="D462">
        <v>2</v>
      </c>
      <c r="E462">
        <v>0</v>
      </c>
      <c r="F462">
        <v>0</v>
      </c>
      <c r="G462">
        <v>0</v>
      </c>
      <c r="H462">
        <v>3</v>
      </c>
      <c r="I462">
        <v>0</v>
      </c>
      <c r="J462">
        <v>0</v>
      </c>
      <c r="K462">
        <v>0</v>
      </c>
      <c r="L462">
        <v>0</v>
      </c>
    </row>
    <row r="463" spans="2:12">
      <c r="B463" s="124" t="s">
        <v>515</v>
      </c>
      <c r="C463" t="s">
        <v>221</v>
      </c>
      <c r="D463">
        <v>2</v>
      </c>
      <c r="E463">
        <v>0</v>
      </c>
      <c r="F463">
        <v>0</v>
      </c>
      <c r="G463">
        <v>0</v>
      </c>
      <c r="H463">
        <v>2.5</v>
      </c>
      <c r="I463">
        <v>0</v>
      </c>
      <c r="J463">
        <v>0</v>
      </c>
      <c r="K463">
        <v>0</v>
      </c>
      <c r="L463">
        <v>0</v>
      </c>
    </row>
    <row r="464" spans="2:12">
      <c r="B464" s="124" t="s">
        <v>515</v>
      </c>
      <c r="C464" t="s">
        <v>222</v>
      </c>
      <c r="D464">
        <v>1</v>
      </c>
      <c r="E464">
        <v>0</v>
      </c>
      <c r="F464">
        <v>0</v>
      </c>
      <c r="G464">
        <v>0</v>
      </c>
      <c r="H464">
        <v>3</v>
      </c>
      <c r="I464">
        <v>0</v>
      </c>
      <c r="J464">
        <v>0</v>
      </c>
      <c r="K464">
        <v>0</v>
      </c>
      <c r="L464">
        <v>0</v>
      </c>
    </row>
    <row r="465" spans="2:12">
      <c r="B465" s="124" t="s">
        <v>516</v>
      </c>
      <c r="C465" t="s">
        <v>221</v>
      </c>
      <c r="D465">
        <v>1</v>
      </c>
      <c r="E465">
        <v>0</v>
      </c>
      <c r="F465">
        <v>0</v>
      </c>
      <c r="G465">
        <v>0</v>
      </c>
      <c r="H465">
        <v>2</v>
      </c>
      <c r="I465">
        <v>0</v>
      </c>
      <c r="J465">
        <v>0</v>
      </c>
      <c r="K465">
        <v>0</v>
      </c>
      <c r="L465">
        <v>0</v>
      </c>
    </row>
    <row r="466" spans="2:12">
      <c r="B466" s="124" t="s">
        <v>516</v>
      </c>
      <c r="C466" t="s">
        <v>222</v>
      </c>
      <c r="D466">
        <v>9</v>
      </c>
      <c r="E466">
        <v>0</v>
      </c>
      <c r="F466">
        <v>0</v>
      </c>
      <c r="G466">
        <v>0</v>
      </c>
      <c r="H466">
        <v>2.6</v>
      </c>
      <c r="I466">
        <v>0</v>
      </c>
      <c r="J466">
        <v>0</v>
      </c>
      <c r="K466">
        <v>0</v>
      </c>
      <c r="L466">
        <v>0</v>
      </c>
    </row>
    <row r="467" spans="2:12">
      <c r="B467" s="124" t="s">
        <v>517</v>
      </c>
      <c r="C467" t="s">
        <v>221</v>
      </c>
      <c r="D467">
        <v>1</v>
      </c>
      <c r="E467">
        <v>0</v>
      </c>
      <c r="F467">
        <v>0</v>
      </c>
      <c r="G467">
        <v>0</v>
      </c>
      <c r="H467">
        <v>2</v>
      </c>
      <c r="I467">
        <v>0</v>
      </c>
      <c r="J467">
        <v>0</v>
      </c>
      <c r="K467">
        <v>0</v>
      </c>
      <c r="L467">
        <v>0</v>
      </c>
    </row>
    <row r="468" spans="2:12">
      <c r="B468" s="124" t="s">
        <v>517</v>
      </c>
      <c r="C468" t="s">
        <v>222</v>
      </c>
      <c r="D468">
        <v>2</v>
      </c>
      <c r="E468">
        <v>0</v>
      </c>
      <c r="F468">
        <v>0</v>
      </c>
      <c r="G468">
        <v>0</v>
      </c>
      <c r="H468">
        <v>3</v>
      </c>
      <c r="I468">
        <v>0</v>
      </c>
      <c r="J468">
        <v>0</v>
      </c>
      <c r="K468">
        <v>0</v>
      </c>
      <c r="L468">
        <v>0</v>
      </c>
    </row>
    <row r="469" spans="2:12">
      <c r="B469" s="124" t="s">
        <v>518</v>
      </c>
      <c r="C469" t="s">
        <v>221</v>
      </c>
      <c r="D469">
        <v>1</v>
      </c>
      <c r="E469">
        <v>0</v>
      </c>
      <c r="F469">
        <v>0</v>
      </c>
      <c r="G469">
        <v>0</v>
      </c>
      <c r="H469">
        <v>3</v>
      </c>
      <c r="I469">
        <v>0</v>
      </c>
      <c r="J469">
        <v>0</v>
      </c>
      <c r="K469">
        <v>0</v>
      </c>
      <c r="L469">
        <v>0</v>
      </c>
    </row>
    <row r="470" spans="2:12">
      <c r="B470" s="124" t="s">
        <v>519</v>
      </c>
      <c r="C470" t="s">
        <v>221</v>
      </c>
      <c r="D470">
        <v>1</v>
      </c>
      <c r="E470">
        <v>0</v>
      </c>
      <c r="F470">
        <v>0</v>
      </c>
      <c r="G470">
        <v>0</v>
      </c>
      <c r="H470">
        <v>3</v>
      </c>
      <c r="I470">
        <v>0</v>
      </c>
      <c r="J470">
        <v>0</v>
      </c>
      <c r="K470">
        <v>0</v>
      </c>
      <c r="L470">
        <v>0</v>
      </c>
    </row>
    <row r="471" spans="2:12">
      <c r="B471" s="124" t="s">
        <v>520</v>
      </c>
      <c r="C471" t="s">
        <v>221</v>
      </c>
      <c r="D471">
        <v>73</v>
      </c>
      <c r="E471">
        <v>2</v>
      </c>
      <c r="F471">
        <v>72</v>
      </c>
      <c r="G471">
        <v>143</v>
      </c>
      <c r="H471">
        <v>3</v>
      </c>
      <c r="I471">
        <v>0</v>
      </c>
      <c r="J471">
        <v>0</v>
      </c>
      <c r="K471">
        <v>0</v>
      </c>
      <c r="L471">
        <v>0</v>
      </c>
    </row>
    <row r="472" spans="2:12">
      <c r="B472" s="124" t="s">
        <v>520</v>
      </c>
      <c r="C472" t="s">
        <v>222</v>
      </c>
      <c r="D472">
        <v>248</v>
      </c>
      <c r="E472">
        <v>2</v>
      </c>
      <c r="F472">
        <v>83</v>
      </c>
      <c r="G472">
        <v>165</v>
      </c>
      <c r="H472">
        <v>3</v>
      </c>
      <c r="I472">
        <v>0</v>
      </c>
      <c r="J472">
        <v>0</v>
      </c>
      <c r="K472">
        <v>0</v>
      </c>
      <c r="L472">
        <v>0</v>
      </c>
    </row>
    <row r="473" spans="2:12">
      <c r="B473" s="124" t="s">
        <v>521</v>
      </c>
      <c r="C473" t="s">
        <v>222</v>
      </c>
      <c r="D473">
        <v>4262</v>
      </c>
      <c r="E473">
        <v>19</v>
      </c>
      <c r="F473">
        <v>109</v>
      </c>
      <c r="G473">
        <v>2068</v>
      </c>
      <c r="H473">
        <v>1.8</v>
      </c>
      <c r="I473">
        <v>0</v>
      </c>
      <c r="J473">
        <v>0</v>
      </c>
      <c r="K473">
        <v>0</v>
      </c>
      <c r="L473">
        <v>0</v>
      </c>
    </row>
    <row r="474" spans="2:12">
      <c r="B474" s="124" t="s">
        <v>522</v>
      </c>
      <c r="C474" t="s">
        <v>221</v>
      </c>
      <c r="D474">
        <v>1</v>
      </c>
      <c r="E474">
        <v>0</v>
      </c>
      <c r="F474">
        <v>0</v>
      </c>
      <c r="G474">
        <v>0</v>
      </c>
      <c r="H474">
        <v>3</v>
      </c>
      <c r="I474">
        <v>0</v>
      </c>
      <c r="J474">
        <v>0</v>
      </c>
      <c r="K474">
        <v>0</v>
      </c>
      <c r="L474">
        <v>0</v>
      </c>
    </row>
    <row r="475" spans="2:12">
      <c r="B475" s="124" t="s">
        <v>523</v>
      </c>
      <c r="C475" t="s">
        <v>221</v>
      </c>
      <c r="D475">
        <v>7</v>
      </c>
      <c r="E475">
        <v>0</v>
      </c>
      <c r="F475">
        <v>0</v>
      </c>
      <c r="G475">
        <v>0</v>
      </c>
      <c r="H475">
        <v>68.3</v>
      </c>
      <c r="I475">
        <v>0</v>
      </c>
      <c r="J475">
        <v>0</v>
      </c>
      <c r="K475">
        <v>0</v>
      </c>
      <c r="L475">
        <v>0</v>
      </c>
    </row>
    <row r="476" spans="2:12">
      <c r="B476" s="124" t="s">
        <v>523</v>
      </c>
      <c r="C476" t="s">
        <v>222</v>
      </c>
      <c r="D476">
        <v>56</v>
      </c>
      <c r="E476">
        <v>1</v>
      </c>
      <c r="F476">
        <v>220</v>
      </c>
      <c r="G476">
        <v>220</v>
      </c>
      <c r="H476">
        <v>59.3</v>
      </c>
      <c r="I476">
        <v>0</v>
      </c>
      <c r="J476">
        <v>0</v>
      </c>
      <c r="K476">
        <v>0</v>
      </c>
      <c r="L476">
        <v>0</v>
      </c>
    </row>
    <row r="477" spans="2:12">
      <c r="B477" s="124" t="s">
        <v>524</v>
      </c>
      <c r="C477" t="s">
        <v>221</v>
      </c>
      <c r="D477">
        <v>19</v>
      </c>
      <c r="E477">
        <v>0</v>
      </c>
      <c r="F477">
        <v>0</v>
      </c>
      <c r="G477">
        <v>0</v>
      </c>
      <c r="H477">
        <v>21.6</v>
      </c>
      <c r="I477">
        <v>0</v>
      </c>
      <c r="J477">
        <v>0</v>
      </c>
      <c r="K477">
        <v>0</v>
      </c>
      <c r="L477">
        <v>0</v>
      </c>
    </row>
    <row r="478" spans="2:12">
      <c r="B478" s="124" t="s">
        <v>524</v>
      </c>
      <c r="C478" t="s">
        <v>222</v>
      </c>
      <c r="D478">
        <v>8</v>
      </c>
      <c r="E478">
        <v>0</v>
      </c>
      <c r="F478">
        <v>0</v>
      </c>
      <c r="G478">
        <v>0</v>
      </c>
      <c r="H478">
        <v>20.9</v>
      </c>
      <c r="I478">
        <v>0</v>
      </c>
      <c r="J478">
        <v>0</v>
      </c>
      <c r="K478">
        <v>0</v>
      </c>
      <c r="L478">
        <v>0</v>
      </c>
    </row>
    <row r="479" spans="2:12">
      <c r="B479" s="124" t="s">
        <v>525</v>
      </c>
      <c r="C479" t="s">
        <v>221</v>
      </c>
      <c r="D479">
        <v>111</v>
      </c>
      <c r="E479">
        <v>0</v>
      </c>
      <c r="F479">
        <v>0</v>
      </c>
      <c r="G479">
        <v>0</v>
      </c>
      <c r="H479">
        <v>2.4</v>
      </c>
      <c r="I479">
        <v>0</v>
      </c>
      <c r="J479">
        <v>0</v>
      </c>
      <c r="K479">
        <v>0</v>
      </c>
      <c r="L479">
        <v>0</v>
      </c>
    </row>
    <row r="480" spans="2:12">
      <c r="B480" s="124" t="s">
        <v>526</v>
      </c>
      <c r="C480" t="s">
        <v>221</v>
      </c>
      <c r="D480">
        <v>42</v>
      </c>
      <c r="E480">
        <v>0</v>
      </c>
      <c r="F480">
        <v>0</v>
      </c>
      <c r="G480">
        <v>0</v>
      </c>
      <c r="H480">
        <v>9.4</v>
      </c>
      <c r="I480">
        <v>0</v>
      </c>
      <c r="J480">
        <v>0</v>
      </c>
      <c r="K480">
        <v>0</v>
      </c>
      <c r="L480">
        <v>0</v>
      </c>
    </row>
    <row r="481" spans="2:12">
      <c r="B481" s="124" t="s">
        <v>527</v>
      </c>
      <c r="C481" t="s">
        <v>221</v>
      </c>
      <c r="D481">
        <v>155</v>
      </c>
      <c r="E481">
        <v>1</v>
      </c>
      <c r="F481">
        <v>132</v>
      </c>
      <c r="G481">
        <v>132</v>
      </c>
      <c r="H481">
        <v>6.7</v>
      </c>
      <c r="I481">
        <v>0</v>
      </c>
      <c r="J481">
        <v>0</v>
      </c>
      <c r="K481">
        <v>0</v>
      </c>
      <c r="L481">
        <v>0</v>
      </c>
    </row>
    <row r="482" spans="2:12">
      <c r="B482" s="124" t="s">
        <v>528</v>
      </c>
      <c r="C482" t="s">
        <v>221</v>
      </c>
      <c r="D482">
        <v>12</v>
      </c>
      <c r="E482">
        <v>0</v>
      </c>
      <c r="F482">
        <v>0</v>
      </c>
      <c r="G482">
        <v>0</v>
      </c>
      <c r="H482">
        <v>3.5</v>
      </c>
      <c r="I482">
        <v>0</v>
      </c>
      <c r="J482">
        <v>0</v>
      </c>
      <c r="K482">
        <v>0</v>
      </c>
      <c r="L482">
        <v>0</v>
      </c>
    </row>
    <row r="483" spans="2:12">
      <c r="B483" s="124" t="s">
        <v>528</v>
      </c>
      <c r="C483" t="s">
        <v>222</v>
      </c>
      <c r="D483">
        <v>7</v>
      </c>
      <c r="E483">
        <v>0</v>
      </c>
      <c r="F483">
        <v>0</v>
      </c>
      <c r="G483">
        <v>0</v>
      </c>
      <c r="H483">
        <v>3</v>
      </c>
      <c r="I483">
        <v>0</v>
      </c>
      <c r="J483">
        <v>0</v>
      </c>
      <c r="K483">
        <v>0</v>
      </c>
      <c r="L483">
        <v>0</v>
      </c>
    </row>
    <row r="484" spans="2:12">
      <c r="B484" s="124" t="s">
        <v>529</v>
      </c>
      <c r="C484" t="s">
        <v>221</v>
      </c>
      <c r="D484">
        <v>10</v>
      </c>
      <c r="E484">
        <v>0</v>
      </c>
      <c r="F484">
        <v>0</v>
      </c>
      <c r="G484">
        <v>0</v>
      </c>
      <c r="H484">
        <v>4.5999999999999996</v>
      </c>
      <c r="I484">
        <v>0</v>
      </c>
      <c r="J484">
        <v>0</v>
      </c>
      <c r="K484">
        <v>0</v>
      </c>
      <c r="L484">
        <v>0</v>
      </c>
    </row>
    <row r="485" spans="2:12">
      <c r="B485" s="124" t="s">
        <v>530</v>
      </c>
      <c r="C485" t="s">
        <v>221</v>
      </c>
      <c r="D485">
        <v>8</v>
      </c>
      <c r="E485">
        <v>0</v>
      </c>
      <c r="F485">
        <v>0</v>
      </c>
      <c r="G485">
        <v>0</v>
      </c>
      <c r="H485">
        <v>2.8</v>
      </c>
      <c r="I485">
        <v>0</v>
      </c>
      <c r="J485">
        <v>0</v>
      </c>
      <c r="K485">
        <v>0</v>
      </c>
      <c r="L485">
        <v>0</v>
      </c>
    </row>
    <row r="486" spans="2:12">
      <c r="B486" s="124" t="s">
        <v>531</v>
      </c>
      <c r="C486" t="s">
        <v>221</v>
      </c>
      <c r="D486">
        <v>9</v>
      </c>
      <c r="E486">
        <v>0</v>
      </c>
      <c r="F486">
        <v>0</v>
      </c>
      <c r="G486">
        <v>0</v>
      </c>
      <c r="H486">
        <v>14.8</v>
      </c>
      <c r="I486">
        <v>0</v>
      </c>
      <c r="J486">
        <v>0</v>
      </c>
      <c r="K486">
        <v>0</v>
      </c>
      <c r="L486">
        <v>0</v>
      </c>
    </row>
    <row r="487" spans="2:12">
      <c r="B487" s="124" t="s">
        <v>531</v>
      </c>
      <c r="C487" t="s">
        <v>222</v>
      </c>
      <c r="D487">
        <v>1</v>
      </c>
      <c r="E487">
        <v>1</v>
      </c>
      <c r="F487">
        <v>198</v>
      </c>
      <c r="G487">
        <v>198</v>
      </c>
      <c r="H487">
        <v>27</v>
      </c>
      <c r="I487">
        <v>0</v>
      </c>
      <c r="J487">
        <v>0</v>
      </c>
      <c r="K487">
        <v>0</v>
      </c>
      <c r="L487">
        <v>0</v>
      </c>
    </row>
    <row r="488" spans="2:12">
      <c r="B488" s="124" t="s">
        <v>532</v>
      </c>
      <c r="C488" t="s">
        <v>221</v>
      </c>
      <c r="D488">
        <v>133</v>
      </c>
      <c r="E488">
        <v>0</v>
      </c>
      <c r="F488">
        <v>0</v>
      </c>
      <c r="G488">
        <v>0</v>
      </c>
      <c r="H488">
        <v>2.7</v>
      </c>
      <c r="I488">
        <v>0</v>
      </c>
      <c r="J488">
        <v>0</v>
      </c>
      <c r="K488">
        <v>0</v>
      </c>
      <c r="L488">
        <v>0</v>
      </c>
    </row>
    <row r="489" spans="2:12">
      <c r="B489" s="124" t="s">
        <v>532</v>
      </c>
      <c r="C489" t="s">
        <v>222</v>
      </c>
      <c r="D489">
        <v>2</v>
      </c>
      <c r="E489">
        <v>0</v>
      </c>
      <c r="F489">
        <v>0</v>
      </c>
      <c r="G489">
        <v>0</v>
      </c>
      <c r="H489">
        <v>3</v>
      </c>
      <c r="I489">
        <v>0</v>
      </c>
      <c r="J489">
        <v>0</v>
      </c>
      <c r="K489">
        <v>0</v>
      </c>
      <c r="L489">
        <v>0</v>
      </c>
    </row>
    <row r="490" spans="2:12">
      <c r="B490" s="124" t="s">
        <v>533</v>
      </c>
      <c r="C490" t="s">
        <v>221</v>
      </c>
      <c r="D490">
        <v>19</v>
      </c>
      <c r="E490">
        <v>0</v>
      </c>
      <c r="F490">
        <v>0</v>
      </c>
      <c r="G490">
        <v>0</v>
      </c>
      <c r="H490">
        <v>2</v>
      </c>
      <c r="I490">
        <v>0</v>
      </c>
      <c r="J490">
        <v>0</v>
      </c>
      <c r="K490">
        <v>0</v>
      </c>
      <c r="L490">
        <v>0</v>
      </c>
    </row>
    <row r="491" spans="2:12">
      <c r="B491" s="124" t="s">
        <v>534</v>
      </c>
      <c r="C491" t="s">
        <v>221</v>
      </c>
      <c r="D491">
        <v>179</v>
      </c>
      <c r="E491">
        <v>2</v>
      </c>
      <c r="F491">
        <v>215</v>
      </c>
      <c r="G491">
        <v>429</v>
      </c>
      <c r="H491">
        <v>5.6</v>
      </c>
      <c r="I491">
        <v>0</v>
      </c>
      <c r="J491">
        <v>0</v>
      </c>
      <c r="K491">
        <v>0</v>
      </c>
      <c r="L491">
        <v>0</v>
      </c>
    </row>
    <row r="492" spans="2:12">
      <c r="B492" s="124" t="s">
        <v>534</v>
      </c>
      <c r="C492" t="s">
        <v>222</v>
      </c>
      <c r="D492">
        <v>283</v>
      </c>
      <c r="E492">
        <v>3</v>
      </c>
      <c r="F492">
        <v>191</v>
      </c>
      <c r="G492">
        <v>572</v>
      </c>
      <c r="H492">
        <v>3.7</v>
      </c>
      <c r="I492">
        <v>0</v>
      </c>
      <c r="J492">
        <v>0</v>
      </c>
      <c r="K492">
        <v>0</v>
      </c>
      <c r="L492">
        <v>0</v>
      </c>
    </row>
    <row r="493" spans="2:12">
      <c r="B493" s="124" t="s">
        <v>535</v>
      </c>
      <c r="C493" t="s">
        <v>221</v>
      </c>
      <c r="D493">
        <v>1</v>
      </c>
      <c r="E493">
        <v>0</v>
      </c>
      <c r="F493">
        <v>0</v>
      </c>
      <c r="G493">
        <v>0</v>
      </c>
      <c r="H493">
        <v>9</v>
      </c>
      <c r="I493">
        <v>0</v>
      </c>
      <c r="J493">
        <v>0</v>
      </c>
      <c r="K493">
        <v>0</v>
      </c>
      <c r="L493">
        <v>0</v>
      </c>
    </row>
    <row r="494" spans="2:12">
      <c r="B494" s="124" t="s">
        <v>536</v>
      </c>
      <c r="C494" t="s">
        <v>221</v>
      </c>
      <c r="D494">
        <v>30</v>
      </c>
      <c r="E494">
        <v>0</v>
      </c>
      <c r="F494">
        <v>0</v>
      </c>
      <c r="G494">
        <v>0</v>
      </c>
      <c r="H494">
        <v>2.9</v>
      </c>
      <c r="I494">
        <v>0</v>
      </c>
      <c r="J494">
        <v>0</v>
      </c>
      <c r="K494">
        <v>0</v>
      </c>
      <c r="L494">
        <v>0</v>
      </c>
    </row>
    <row r="495" spans="2:12">
      <c r="B495" s="124" t="s">
        <v>537</v>
      </c>
      <c r="C495" t="s">
        <v>221</v>
      </c>
      <c r="D495">
        <v>39</v>
      </c>
      <c r="E495">
        <v>0</v>
      </c>
      <c r="F495">
        <v>0</v>
      </c>
      <c r="G495">
        <v>0</v>
      </c>
      <c r="H495">
        <v>5.4</v>
      </c>
      <c r="I495">
        <v>0</v>
      </c>
      <c r="J495">
        <v>0</v>
      </c>
      <c r="K495">
        <v>0</v>
      </c>
      <c r="L495">
        <v>0</v>
      </c>
    </row>
    <row r="496" spans="2:12">
      <c r="B496" s="124" t="s">
        <v>538</v>
      </c>
      <c r="C496" t="s">
        <v>221</v>
      </c>
      <c r="D496">
        <v>4</v>
      </c>
      <c r="E496">
        <v>0</v>
      </c>
      <c r="F496">
        <v>0</v>
      </c>
      <c r="G496">
        <v>0</v>
      </c>
      <c r="H496">
        <v>10.5</v>
      </c>
      <c r="I496">
        <v>0</v>
      </c>
      <c r="J496">
        <v>0</v>
      </c>
      <c r="K496">
        <v>0</v>
      </c>
      <c r="L496">
        <v>0</v>
      </c>
    </row>
    <row r="497" spans="2:12">
      <c r="B497" s="124" t="s">
        <v>538</v>
      </c>
      <c r="C497" t="s">
        <v>222</v>
      </c>
      <c r="D497">
        <v>8</v>
      </c>
      <c r="E497">
        <v>0</v>
      </c>
      <c r="F497">
        <v>0</v>
      </c>
      <c r="G497">
        <v>0</v>
      </c>
      <c r="H497">
        <v>10.3</v>
      </c>
      <c r="I497">
        <v>0</v>
      </c>
      <c r="J497">
        <v>0</v>
      </c>
      <c r="K497">
        <v>0</v>
      </c>
      <c r="L497">
        <v>0</v>
      </c>
    </row>
    <row r="498" spans="2:12">
      <c r="B498" s="124" t="s">
        <v>539</v>
      </c>
      <c r="C498" t="s">
        <v>221</v>
      </c>
      <c r="D498">
        <v>5</v>
      </c>
      <c r="E498">
        <v>0</v>
      </c>
      <c r="F498">
        <v>0</v>
      </c>
      <c r="G498">
        <v>0</v>
      </c>
      <c r="H498">
        <v>3</v>
      </c>
      <c r="I498">
        <v>0</v>
      </c>
      <c r="J498">
        <v>0</v>
      </c>
      <c r="K498">
        <v>0</v>
      </c>
      <c r="L498">
        <v>0</v>
      </c>
    </row>
    <row r="499" spans="2:12">
      <c r="B499" s="124" t="s">
        <v>540</v>
      </c>
      <c r="C499" t="s">
        <v>221</v>
      </c>
      <c r="D499">
        <v>226</v>
      </c>
      <c r="E499">
        <v>0</v>
      </c>
      <c r="F499">
        <v>0</v>
      </c>
      <c r="G499">
        <v>0</v>
      </c>
      <c r="H499">
        <v>4.5</v>
      </c>
      <c r="I499">
        <v>0</v>
      </c>
      <c r="J499">
        <v>0</v>
      </c>
      <c r="K499">
        <v>0</v>
      </c>
      <c r="L499">
        <v>0</v>
      </c>
    </row>
    <row r="500" spans="2:12">
      <c r="B500" s="124" t="s">
        <v>540</v>
      </c>
      <c r="C500" t="s">
        <v>222</v>
      </c>
      <c r="D500">
        <v>452</v>
      </c>
      <c r="E500">
        <v>1</v>
      </c>
      <c r="F500">
        <v>187</v>
      </c>
      <c r="G500">
        <v>187</v>
      </c>
      <c r="H500">
        <v>3.5</v>
      </c>
      <c r="I500">
        <v>0</v>
      </c>
      <c r="J500">
        <v>0</v>
      </c>
      <c r="K500">
        <v>0</v>
      </c>
      <c r="L500">
        <v>0</v>
      </c>
    </row>
    <row r="501" spans="2:12">
      <c r="B501" s="124" t="s">
        <v>541</v>
      </c>
      <c r="C501" t="s">
        <v>221</v>
      </c>
      <c r="D501">
        <v>22</v>
      </c>
      <c r="E501">
        <v>0</v>
      </c>
      <c r="F501">
        <v>0</v>
      </c>
      <c r="G501">
        <v>0</v>
      </c>
      <c r="H501">
        <v>2.8</v>
      </c>
      <c r="I501">
        <v>0</v>
      </c>
      <c r="J501">
        <v>0</v>
      </c>
      <c r="K501">
        <v>0</v>
      </c>
      <c r="L501">
        <v>0</v>
      </c>
    </row>
    <row r="502" spans="2:12">
      <c r="B502" s="124" t="s">
        <v>542</v>
      </c>
      <c r="C502" t="s">
        <v>221</v>
      </c>
      <c r="D502">
        <v>21</v>
      </c>
      <c r="E502">
        <v>0</v>
      </c>
      <c r="F502">
        <v>0</v>
      </c>
      <c r="G502">
        <v>0</v>
      </c>
      <c r="H502">
        <v>19.7</v>
      </c>
      <c r="I502">
        <v>0</v>
      </c>
      <c r="J502">
        <v>0</v>
      </c>
      <c r="K502">
        <v>0</v>
      </c>
      <c r="L502">
        <v>0</v>
      </c>
    </row>
    <row r="503" spans="2:12">
      <c r="B503" s="124" t="s">
        <v>542</v>
      </c>
      <c r="C503" t="s">
        <v>222</v>
      </c>
      <c r="D503">
        <v>4</v>
      </c>
      <c r="E503">
        <v>0</v>
      </c>
      <c r="F503">
        <v>0</v>
      </c>
      <c r="G503">
        <v>0</v>
      </c>
      <c r="H503">
        <v>18.5</v>
      </c>
      <c r="I503">
        <v>0</v>
      </c>
      <c r="J503">
        <v>0</v>
      </c>
      <c r="K503">
        <v>0</v>
      </c>
      <c r="L503">
        <v>0</v>
      </c>
    </row>
    <row r="504" spans="2:12">
      <c r="B504" s="124" t="s">
        <v>543</v>
      </c>
      <c r="C504" t="s">
        <v>221</v>
      </c>
      <c r="D504">
        <v>75</v>
      </c>
      <c r="E504">
        <v>0</v>
      </c>
      <c r="F504">
        <v>0</v>
      </c>
      <c r="G504">
        <v>0</v>
      </c>
      <c r="H504">
        <v>5</v>
      </c>
      <c r="I504">
        <v>0</v>
      </c>
      <c r="J504">
        <v>0</v>
      </c>
      <c r="K504">
        <v>0</v>
      </c>
      <c r="L504">
        <v>0</v>
      </c>
    </row>
    <row r="505" spans="2:12">
      <c r="B505" s="124" t="s">
        <v>543</v>
      </c>
      <c r="C505" t="s">
        <v>222</v>
      </c>
      <c r="D505">
        <v>2</v>
      </c>
      <c r="E505">
        <v>0</v>
      </c>
      <c r="F505">
        <v>0</v>
      </c>
      <c r="G505">
        <v>0</v>
      </c>
      <c r="H505">
        <v>3.5</v>
      </c>
      <c r="I505">
        <v>0</v>
      </c>
      <c r="J505">
        <v>0</v>
      </c>
      <c r="K505">
        <v>0</v>
      </c>
      <c r="L505">
        <v>0</v>
      </c>
    </row>
    <row r="506" spans="2:12">
      <c r="B506" s="124" t="s">
        <v>544</v>
      </c>
      <c r="C506" t="s">
        <v>221</v>
      </c>
      <c r="D506">
        <v>7</v>
      </c>
      <c r="E506">
        <v>0</v>
      </c>
      <c r="F506">
        <v>0</v>
      </c>
      <c r="G506">
        <v>0</v>
      </c>
      <c r="H506">
        <v>4.3</v>
      </c>
      <c r="I506">
        <v>0</v>
      </c>
      <c r="J506">
        <v>0</v>
      </c>
      <c r="K506">
        <v>0</v>
      </c>
      <c r="L506">
        <v>0</v>
      </c>
    </row>
    <row r="507" spans="2:12">
      <c r="B507" s="124" t="s">
        <v>544</v>
      </c>
      <c r="C507" t="s">
        <v>222</v>
      </c>
      <c r="D507">
        <v>3</v>
      </c>
      <c r="E507">
        <v>1</v>
      </c>
      <c r="F507">
        <v>220</v>
      </c>
      <c r="G507">
        <v>220</v>
      </c>
      <c r="H507">
        <v>4</v>
      </c>
      <c r="I507">
        <v>0</v>
      </c>
      <c r="J507">
        <v>0</v>
      </c>
      <c r="K507">
        <v>0</v>
      </c>
      <c r="L507">
        <v>0</v>
      </c>
    </row>
    <row r="508" spans="2:12">
      <c r="B508" s="124" t="s">
        <v>545</v>
      </c>
      <c r="C508" t="s">
        <v>221</v>
      </c>
      <c r="D508">
        <v>3</v>
      </c>
      <c r="E508">
        <v>0</v>
      </c>
      <c r="F508">
        <v>0</v>
      </c>
      <c r="G508">
        <v>0</v>
      </c>
      <c r="H508">
        <v>3</v>
      </c>
      <c r="I508">
        <v>0</v>
      </c>
      <c r="J508">
        <v>0</v>
      </c>
      <c r="K508">
        <v>0</v>
      </c>
      <c r="L508">
        <v>0</v>
      </c>
    </row>
    <row r="509" spans="2:12">
      <c r="B509" s="124" t="s">
        <v>546</v>
      </c>
      <c r="C509" t="s">
        <v>221</v>
      </c>
      <c r="D509">
        <v>2</v>
      </c>
      <c r="E509">
        <v>0</v>
      </c>
      <c r="F509">
        <v>0</v>
      </c>
      <c r="G509">
        <v>0</v>
      </c>
      <c r="H509">
        <v>1</v>
      </c>
      <c r="I509">
        <v>0</v>
      </c>
      <c r="J509">
        <v>0</v>
      </c>
      <c r="K509">
        <v>0</v>
      </c>
      <c r="L509">
        <v>0</v>
      </c>
    </row>
    <row r="510" spans="2:12">
      <c r="B510" s="124" t="s">
        <v>547</v>
      </c>
      <c r="C510" t="s">
        <v>221</v>
      </c>
      <c r="D510">
        <v>163</v>
      </c>
      <c r="E510">
        <v>1</v>
      </c>
      <c r="F510">
        <v>209</v>
      </c>
      <c r="G510">
        <v>209</v>
      </c>
      <c r="H510">
        <v>4</v>
      </c>
      <c r="I510">
        <v>0</v>
      </c>
      <c r="J510">
        <v>0</v>
      </c>
      <c r="K510">
        <v>0</v>
      </c>
      <c r="L510">
        <v>0</v>
      </c>
    </row>
    <row r="511" spans="2:12">
      <c r="B511" s="124" t="s">
        <v>547</v>
      </c>
      <c r="C511" t="s">
        <v>222</v>
      </c>
      <c r="D511">
        <v>192</v>
      </c>
      <c r="E511">
        <v>1</v>
      </c>
      <c r="F511">
        <v>209</v>
      </c>
      <c r="G511">
        <v>209</v>
      </c>
      <c r="H511">
        <v>3.5</v>
      </c>
      <c r="I511">
        <v>0</v>
      </c>
      <c r="J511">
        <v>0</v>
      </c>
      <c r="K511">
        <v>0</v>
      </c>
      <c r="L511">
        <v>0</v>
      </c>
    </row>
    <row r="512" spans="2:12">
      <c r="B512" s="124" t="s">
        <v>548</v>
      </c>
      <c r="C512" t="s">
        <v>221</v>
      </c>
      <c r="D512">
        <v>38</v>
      </c>
      <c r="E512">
        <v>0</v>
      </c>
      <c r="F512">
        <v>0</v>
      </c>
      <c r="G512">
        <v>0</v>
      </c>
      <c r="H512">
        <v>7</v>
      </c>
      <c r="I512">
        <v>0</v>
      </c>
      <c r="J512">
        <v>0</v>
      </c>
      <c r="K512">
        <v>0</v>
      </c>
      <c r="L512">
        <v>0</v>
      </c>
    </row>
    <row r="513" spans="2:12">
      <c r="B513" s="124" t="s">
        <v>548</v>
      </c>
      <c r="C513" t="s">
        <v>222</v>
      </c>
      <c r="D513">
        <v>21</v>
      </c>
      <c r="E513">
        <v>2</v>
      </c>
      <c r="F513">
        <v>143</v>
      </c>
      <c r="G513">
        <v>286</v>
      </c>
      <c r="H513">
        <v>3.9</v>
      </c>
      <c r="I513">
        <v>0</v>
      </c>
      <c r="J513">
        <v>0</v>
      </c>
      <c r="K513">
        <v>0</v>
      </c>
      <c r="L513">
        <v>0</v>
      </c>
    </row>
    <row r="514" spans="2:12">
      <c r="B514" s="124" t="s">
        <v>549</v>
      </c>
      <c r="C514" t="s">
        <v>221</v>
      </c>
      <c r="D514">
        <v>2</v>
      </c>
      <c r="E514">
        <v>0</v>
      </c>
      <c r="F514">
        <v>0</v>
      </c>
      <c r="G514">
        <v>0</v>
      </c>
      <c r="H514">
        <v>2</v>
      </c>
      <c r="I514">
        <v>0</v>
      </c>
      <c r="J514">
        <v>0</v>
      </c>
      <c r="K514">
        <v>0</v>
      </c>
      <c r="L514">
        <v>0</v>
      </c>
    </row>
    <row r="515" spans="2:12">
      <c r="B515" s="124" t="s">
        <v>549</v>
      </c>
      <c r="C515" t="s">
        <v>222</v>
      </c>
      <c r="D515">
        <v>8</v>
      </c>
      <c r="E515">
        <v>0</v>
      </c>
      <c r="F515">
        <v>0</v>
      </c>
      <c r="G515">
        <v>0</v>
      </c>
      <c r="H515">
        <v>2</v>
      </c>
      <c r="I515">
        <v>0</v>
      </c>
      <c r="J515">
        <v>0</v>
      </c>
      <c r="K515">
        <v>0</v>
      </c>
      <c r="L515">
        <v>0</v>
      </c>
    </row>
    <row r="516" spans="2:12">
      <c r="B516" s="124" t="s">
        <v>550</v>
      </c>
      <c r="C516" t="s">
        <v>221</v>
      </c>
      <c r="D516">
        <v>3</v>
      </c>
      <c r="E516">
        <v>0</v>
      </c>
      <c r="F516">
        <v>0</v>
      </c>
      <c r="G516">
        <v>0</v>
      </c>
      <c r="H516">
        <v>2.7</v>
      </c>
      <c r="I516">
        <v>0</v>
      </c>
      <c r="J516">
        <v>0</v>
      </c>
      <c r="K516">
        <v>0</v>
      </c>
      <c r="L516">
        <v>0</v>
      </c>
    </row>
    <row r="517" spans="2:12">
      <c r="B517" s="124" t="s">
        <v>550</v>
      </c>
      <c r="C517" t="s">
        <v>222</v>
      </c>
      <c r="D517">
        <v>20</v>
      </c>
      <c r="E517">
        <v>0</v>
      </c>
      <c r="F517">
        <v>0</v>
      </c>
      <c r="G517">
        <v>0</v>
      </c>
      <c r="H517">
        <v>2.2000000000000002</v>
      </c>
      <c r="I517">
        <v>0</v>
      </c>
      <c r="J517">
        <v>0</v>
      </c>
      <c r="K517">
        <v>0</v>
      </c>
      <c r="L517">
        <v>0</v>
      </c>
    </row>
    <row r="518" spans="2:12">
      <c r="B518" s="124" t="s">
        <v>551</v>
      </c>
      <c r="C518" t="s">
        <v>221</v>
      </c>
      <c r="D518">
        <v>3</v>
      </c>
      <c r="E518">
        <v>0</v>
      </c>
      <c r="F518">
        <v>0</v>
      </c>
      <c r="G518">
        <v>0</v>
      </c>
      <c r="H518">
        <v>2</v>
      </c>
      <c r="I518">
        <v>0</v>
      </c>
      <c r="J518">
        <v>0</v>
      </c>
      <c r="K518">
        <v>0</v>
      </c>
      <c r="L518">
        <v>0</v>
      </c>
    </row>
    <row r="519" spans="2:12">
      <c r="B519" s="124" t="s">
        <v>551</v>
      </c>
      <c r="C519" t="s">
        <v>222</v>
      </c>
      <c r="D519">
        <v>5</v>
      </c>
      <c r="E519">
        <v>0</v>
      </c>
      <c r="F519">
        <v>0</v>
      </c>
      <c r="G519">
        <v>0</v>
      </c>
      <c r="H519">
        <v>2</v>
      </c>
      <c r="I519">
        <v>0</v>
      </c>
      <c r="J519">
        <v>0</v>
      </c>
      <c r="K519">
        <v>0</v>
      </c>
      <c r="L519">
        <v>0</v>
      </c>
    </row>
    <row r="520" spans="2:12">
      <c r="B520" s="124" t="s">
        <v>552</v>
      </c>
      <c r="C520" t="s">
        <v>221</v>
      </c>
      <c r="D520">
        <v>12</v>
      </c>
      <c r="E520">
        <v>0</v>
      </c>
      <c r="F520">
        <v>0</v>
      </c>
      <c r="G520">
        <v>0</v>
      </c>
      <c r="H520">
        <v>1.3</v>
      </c>
      <c r="I520">
        <v>0</v>
      </c>
      <c r="J520">
        <v>0</v>
      </c>
      <c r="K520">
        <v>0</v>
      </c>
      <c r="L520">
        <v>0</v>
      </c>
    </row>
    <row r="521" spans="2:12">
      <c r="B521" s="124" t="s">
        <v>553</v>
      </c>
      <c r="C521" t="s">
        <v>221</v>
      </c>
      <c r="D521">
        <v>2</v>
      </c>
      <c r="E521">
        <v>0</v>
      </c>
      <c r="F521">
        <v>0</v>
      </c>
      <c r="G521">
        <v>0</v>
      </c>
      <c r="H521">
        <v>1.5</v>
      </c>
      <c r="I521">
        <v>0</v>
      </c>
      <c r="J521">
        <v>0</v>
      </c>
      <c r="K521">
        <v>0</v>
      </c>
      <c r="L521">
        <v>0</v>
      </c>
    </row>
    <row r="522" spans="2:12">
      <c r="B522" s="124" t="s">
        <v>554</v>
      </c>
      <c r="C522" t="s">
        <v>221</v>
      </c>
      <c r="D522">
        <v>6</v>
      </c>
      <c r="E522">
        <v>1</v>
      </c>
      <c r="F522">
        <v>99</v>
      </c>
      <c r="G522">
        <v>99</v>
      </c>
      <c r="H522">
        <v>1.2</v>
      </c>
      <c r="I522">
        <v>0</v>
      </c>
      <c r="J522">
        <v>0</v>
      </c>
      <c r="K522">
        <v>0</v>
      </c>
      <c r="L522">
        <v>0</v>
      </c>
    </row>
    <row r="523" spans="2:12">
      <c r="B523" s="124" t="s">
        <v>554</v>
      </c>
      <c r="C523" t="s">
        <v>222</v>
      </c>
      <c r="D523">
        <v>6</v>
      </c>
      <c r="E523">
        <v>0</v>
      </c>
      <c r="F523">
        <v>0</v>
      </c>
      <c r="G523">
        <v>0</v>
      </c>
      <c r="H523">
        <v>1.5</v>
      </c>
      <c r="I523">
        <v>0</v>
      </c>
      <c r="J523">
        <v>0</v>
      </c>
      <c r="K523">
        <v>0</v>
      </c>
      <c r="L523">
        <v>0</v>
      </c>
    </row>
    <row r="524" spans="2:12">
      <c r="B524" s="124" t="s">
        <v>555</v>
      </c>
      <c r="C524" t="s">
        <v>221</v>
      </c>
      <c r="D524">
        <v>1</v>
      </c>
      <c r="E524">
        <v>0</v>
      </c>
      <c r="F524">
        <v>0</v>
      </c>
      <c r="G524">
        <v>0</v>
      </c>
      <c r="H524">
        <v>2</v>
      </c>
      <c r="I524">
        <v>0</v>
      </c>
      <c r="J524">
        <v>0</v>
      </c>
      <c r="K524">
        <v>0</v>
      </c>
      <c r="L524">
        <v>0</v>
      </c>
    </row>
    <row r="525" spans="2:12">
      <c r="B525" s="124" t="s">
        <v>556</v>
      </c>
      <c r="C525" t="s">
        <v>221</v>
      </c>
      <c r="D525">
        <v>115</v>
      </c>
      <c r="E525">
        <v>0</v>
      </c>
      <c r="F525">
        <v>0</v>
      </c>
      <c r="G525">
        <v>0</v>
      </c>
      <c r="H525">
        <v>14</v>
      </c>
      <c r="I525">
        <v>0</v>
      </c>
      <c r="J525">
        <v>0</v>
      </c>
      <c r="K525">
        <v>0</v>
      </c>
      <c r="L525">
        <v>0</v>
      </c>
    </row>
    <row r="526" spans="2:12">
      <c r="B526" s="124" t="s">
        <v>556</v>
      </c>
      <c r="C526" t="s">
        <v>222</v>
      </c>
      <c r="D526">
        <v>162</v>
      </c>
      <c r="E526">
        <v>9</v>
      </c>
      <c r="F526">
        <v>220</v>
      </c>
      <c r="G526">
        <v>1980</v>
      </c>
      <c r="H526">
        <v>22.3</v>
      </c>
      <c r="I526">
        <v>0</v>
      </c>
      <c r="J526">
        <v>0</v>
      </c>
      <c r="K526">
        <v>0</v>
      </c>
      <c r="L526">
        <v>0</v>
      </c>
    </row>
    <row r="527" spans="2:12">
      <c r="B527" s="124" t="s">
        <v>557</v>
      </c>
      <c r="C527" t="s">
        <v>221</v>
      </c>
      <c r="D527">
        <v>250</v>
      </c>
      <c r="E527">
        <v>2</v>
      </c>
      <c r="F527">
        <v>220</v>
      </c>
      <c r="G527">
        <v>440</v>
      </c>
      <c r="H527">
        <v>8.6999999999999993</v>
      </c>
      <c r="I527">
        <v>0</v>
      </c>
      <c r="J527">
        <v>0</v>
      </c>
      <c r="K527">
        <v>0</v>
      </c>
      <c r="L527">
        <v>0</v>
      </c>
    </row>
    <row r="528" spans="2:12">
      <c r="B528" s="124" t="s">
        <v>557</v>
      </c>
      <c r="C528" t="s">
        <v>222</v>
      </c>
      <c r="D528">
        <v>34</v>
      </c>
      <c r="E528">
        <v>4</v>
      </c>
      <c r="F528">
        <v>220</v>
      </c>
      <c r="G528">
        <v>880</v>
      </c>
      <c r="H528">
        <v>9.9</v>
      </c>
      <c r="I528">
        <v>0</v>
      </c>
      <c r="J528">
        <v>0</v>
      </c>
      <c r="K528">
        <v>0</v>
      </c>
      <c r="L528">
        <v>0</v>
      </c>
    </row>
    <row r="529" spans="2:12">
      <c r="B529" s="124" t="s">
        <v>558</v>
      </c>
      <c r="C529" t="s">
        <v>221</v>
      </c>
      <c r="D529">
        <v>4</v>
      </c>
      <c r="E529">
        <v>0</v>
      </c>
      <c r="F529">
        <v>0</v>
      </c>
      <c r="G529">
        <v>0</v>
      </c>
      <c r="H529">
        <v>2</v>
      </c>
      <c r="I529">
        <v>0</v>
      </c>
      <c r="J529">
        <v>0</v>
      </c>
      <c r="K529">
        <v>0</v>
      </c>
      <c r="L529">
        <v>0</v>
      </c>
    </row>
    <row r="530" spans="2:12">
      <c r="B530" s="124" t="s">
        <v>558</v>
      </c>
      <c r="C530" t="s">
        <v>222</v>
      </c>
      <c r="D530">
        <v>1</v>
      </c>
      <c r="E530">
        <v>0</v>
      </c>
      <c r="F530">
        <v>0</v>
      </c>
      <c r="G530">
        <v>0</v>
      </c>
      <c r="H530">
        <v>2</v>
      </c>
      <c r="I530">
        <v>0</v>
      </c>
      <c r="J530">
        <v>0</v>
      </c>
      <c r="K530">
        <v>0</v>
      </c>
      <c r="L530">
        <v>0</v>
      </c>
    </row>
    <row r="531" spans="2:12">
      <c r="B531" s="124" t="s">
        <v>559</v>
      </c>
      <c r="C531" t="s">
        <v>221</v>
      </c>
      <c r="D531">
        <v>5</v>
      </c>
      <c r="E531">
        <v>0</v>
      </c>
      <c r="F531">
        <v>0</v>
      </c>
      <c r="G531">
        <v>0</v>
      </c>
      <c r="H531">
        <v>5</v>
      </c>
      <c r="I531">
        <v>0</v>
      </c>
      <c r="J531">
        <v>0</v>
      </c>
      <c r="K531">
        <v>0</v>
      </c>
      <c r="L531">
        <v>0</v>
      </c>
    </row>
    <row r="532" spans="2:12">
      <c r="B532" s="124" t="s">
        <v>559</v>
      </c>
      <c r="C532" t="s">
        <v>222</v>
      </c>
      <c r="D532">
        <v>7</v>
      </c>
      <c r="E532">
        <v>0</v>
      </c>
      <c r="F532">
        <v>0</v>
      </c>
      <c r="G532">
        <v>0</v>
      </c>
      <c r="H532">
        <v>3.6</v>
      </c>
      <c r="I532">
        <v>0</v>
      </c>
      <c r="J532">
        <v>0</v>
      </c>
      <c r="K532">
        <v>0</v>
      </c>
      <c r="L532">
        <v>0</v>
      </c>
    </row>
    <row r="533" spans="2:12">
      <c r="B533" s="124" t="s">
        <v>560</v>
      </c>
      <c r="C533" t="s">
        <v>221</v>
      </c>
      <c r="D533">
        <v>2</v>
      </c>
      <c r="E533">
        <v>0</v>
      </c>
      <c r="F533">
        <v>0</v>
      </c>
      <c r="G533">
        <v>0</v>
      </c>
      <c r="H533">
        <v>2</v>
      </c>
      <c r="I533">
        <v>0</v>
      </c>
      <c r="J533">
        <v>0</v>
      </c>
      <c r="K533">
        <v>0</v>
      </c>
      <c r="L533">
        <v>0</v>
      </c>
    </row>
    <row r="534" spans="2:12">
      <c r="B534" s="124" t="s">
        <v>561</v>
      </c>
      <c r="C534" t="s">
        <v>221</v>
      </c>
      <c r="D534">
        <v>2</v>
      </c>
      <c r="E534">
        <v>0</v>
      </c>
      <c r="F534">
        <v>0</v>
      </c>
      <c r="G534">
        <v>0</v>
      </c>
      <c r="H534">
        <v>2</v>
      </c>
      <c r="I534">
        <v>0</v>
      </c>
      <c r="J534">
        <v>0</v>
      </c>
      <c r="K534">
        <v>0</v>
      </c>
      <c r="L534">
        <v>0</v>
      </c>
    </row>
    <row r="535" spans="2:12">
      <c r="B535" s="124" t="s">
        <v>561</v>
      </c>
      <c r="C535" t="s">
        <v>222</v>
      </c>
      <c r="D535">
        <v>1</v>
      </c>
      <c r="E535">
        <v>0</v>
      </c>
      <c r="F535">
        <v>0</v>
      </c>
      <c r="G535">
        <v>0</v>
      </c>
      <c r="H535">
        <v>3</v>
      </c>
      <c r="I535">
        <v>0</v>
      </c>
      <c r="J535">
        <v>0</v>
      </c>
      <c r="K535">
        <v>0</v>
      </c>
      <c r="L535">
        <v>0</v>
      </c>
    </row>
    <row r="536" spans="2:12">
      <c r="B536" s="124" t="s">
        <v>562</v>
      </c>
      <c r="C536" t="s">
        <v>222</v>
      </c>
      <c r="D536">
        <v>1</v>
      </c>
      <c r="E536">
        <v>0</v>
      </c>
      <c r="F536">
        <v>0</v>
      </c>
      <c r="G536">
        <v>0</v>
      </c>
      <c r="H536">
        <v>1</v>
      </c>
      <c r="I536">
        <v>0</v>
      </c>
      <c r="J536">
        <v>0</v>
      </c>
      <c r="K536">
        <v>0</v>
      </c>
      <c r="L536">
        <v>0</v>
      </c>
    </row>
    <row r="537" spans="2:12">
      <c r="B537" s="124" t="s">
        <v>563</v>
      </c>
      <c r="C537" t="s">
        <v>221</v>
      </c>
      <c r="D537">
        <v>46</v>
      </c>
      <c r="E537">
        <v>0</v>
      </c>
      <c r="F537">
        <v>0</v>
      </c>
      <c r="G537">
        <v>0</v>
      </c>
      <c r="H537">
        <v>2.7</v>
      </c>
      <c r="I537">
        <v>0</v>
      </c>
      <c r="J537">
        <v>0</v>
      </c>
      <c r="K537">
        <v>0</v>
      </c>
      <c r="L537">
        <v>0</v>
      </c>
    </row>
    <row r="538" spans="2:12">
      <c r="B538" s="124" t="s">
        <v>563</v>
      </c>
      <c r="C538" t="s">
        <v>222</v>
      </c>
      <c r="D538">
        <v>271</v>
      </c>
      <c r="E538">
        <v>0</v>
      </c>
      <c r="F538">
        <v>0</v>
      </c>
      <c r="G538">
        <v>0</v>
      </c>
      <c r="H538">
        <v>2.1</v>
      </c>
      <c r="I538">
        <v>0</v>
      </c>
      <c r="J538">
        <v>0</v>
      </c>
      <c r="K538">
        <v>0</v>
      </c>
      <c r="L538">
        <v>0</v>
      </c>
    </row>
    <row r="539" spans="2:12">
      <c r="B539" s="124" t="s">
        <v>564</v>
      </c>
      <c r="C539" t="s">
        <v>221</v>
      </c>
      <c r="D539">
        <v>29</v>
      </c>
      <c r="E539">
        <v>0</v>
      </c>
      <c r="F539">
        <v>0</v>
      </c>
      <c r="G539">
        <v>0</v>
      </c>
      <c r="H539">
        <v>2</v>
      </c>
      <c r="I539">
        <v>0</v>
      </c>
      <c r="J539">
        <v>0</v>
      </c>
      <c r="K539">
        <v>0</v>
      </c>
      <c r="L539">
        <v>0</v>
      </c>
    </row>
    <row r="540" spans="2:12">
      <c r="B540" s="124" t="s">
        <v>564</v>
      </c>
      <c r="C540" t="s">
        <v>222</v>
      </c>
      <c r="D540">
        <v>174</v>
      </c>
      <c r="E540">
        <v>0</v>
      </c>
      <c r="F540">
        <v>0</v>
      </c>
      <c r="G540">
        <v>0</v>
      </c>
      <c r="H540">
        <v>2</v>
      </c>
      <c r="I540">
        <v>0</v>
      </c>
      <c r="J540">
        <v>0</v>
      </c>
      <c r="K540">
        <v>0</v>
      </c>
      <c r="L540">
        <v>0</v>
      </c>
    </row>
    <row r="541" spans="2:12">
      <c r="B541" s="124" t="s">
        <v>565</v>
      </c>
      <c r="C541" t="s">
        <v>221</v>
      </c>
      <c r="D541">
        <v>1</v>
      </c>
      <c r="E541">
        <v>0</v>
      </c>
      <c r="F541">
        <v>0</v>
      </c>
      <c r="G541">
        <v>0</v>
      </c>
      <c r="H541">
        <v>3</v>
      </c>
      <c r="I541">
        <v>0</v>
      </c>
      <c r="J541">
        <v>0</v>
      </c>
      <c r="K541">
        <v>0</v>
      </c>
      <c r="L541">
        <v>0</v>
      </c>
    </row>
    <row r="542" spans="2:12">
      <c r="B542" s="124" t="s">
        <v>565</v>
      </c>
      <c r="C542" t="s">
        <v>222</v>
      </c>
      <c r="D542">
        <v>2</v>
      </c>
      <c r="E542">
        <v>0</v>
      </c>
      <c r="F542">
        <v>0</v>
      </c>
      <c r="G542">
        <v>0</v>
      </c>
      <c r="H542">
        <v>3.5</v>
      </c>
      <c r="I542">
        <v>0</v>
      </c>
      <c r="J542">
        <v>0</v>
      </c>
      <c r="K542">
        <v>0</v>
      </c>
      <c r="L542">
        <v>0</v>
      </c>
    </row>
    <row r="543" spans="2:12">
      <c r="B543" s="124" t="s">
        <v>566</v>
      </c>
      <c r="C543" t="s">
        <v>221</v>
      </c>
      <c r="D543">
        <v>7</v>
      </c>
      <c r="E543">
        <v>0</v>
      </c>
      <c r="F543">
        <v>0</v>
      </c>
      <c r="G543">
        <v>0</v>
      </c>
      <c r="H543">
        <v>1.9</v>
      </c>
      <c r="I543">
        <v>0</v>
      </c>
      <c r="J543">
        <v>0</v>
      </c>
      <c r="K543">
        <v>0</v>
      </c>
      <c r="L543">
        <v>0</v>
      </c>
    </row>
    <row r="544" spans="2:12">
      <c r="B544" s="124" t="s">
        <v>566</v>
      </c>
      <c r="C544" t="s">
        <v>222</v>
      </c>
      <c r="D544">
        <v>26</v>
      </c>
      <c r="E544">
        <v>0</v>
      </c>
      <c r="F544">
        <v>0</v>
      </c>
      <c r="G544">
        <v>0</v>
      </c>
      <c r="H544">
        <v>2.5</v>
      </c>
      <c r="I544">
        <v>0</v>
      </c>
      <c r="J544">
        <v>0</v>
      </c>
      <c r="K544">
        <v>0</v>
      </c>
      <c r="L544">
        <v>0</v>
      </c>
    </row>
    <row r="545" spans="2:12">
      <c r="B545" s="124" t="s">
        <v>567</v>
      </c>
      <c r="C545" t="s">
        <v>221</v>
      </c>
      <c r="D545">
        <v>4</v>
      </c>
      <c r="E545">
        <v>0</v>
      </c>
      <c r="F545">
        <v>0</v>
      </c>
      <c r="G545">
        <v>0</v>
      </c>
      <c r="H545">
        <v>1.8</v>
      </c>
      <c r="I545">
        <v>0</v>
      </c>
      <c r="J545">
        <v>0</v>
      </c>
      <c r="K545">
        <v>0</v>
      </c>
      <c r="L545">
        <v>0</v>
      </c>
    </row>
    <row r="546" spans="2:12">
      <c r="B546" s="124" t="s">
        <v>567</v>
      </c>
      <c r="C546" t="s">
        <v>222</v>
      </c>
      <c r="D546">
        <v>6</v>
      </c>
      <c r="E546">
        <v>0</v>
      </c>
      <c r="F546">
        <v>0</v>
      </c>
      <c r="G546">
        <v>0</v>
      </c>
      <c r="H546">
        <v>3</v>
      </c>
      <c r="I546">
        <v>0</v>
      </c>
      <c r="J546">
        <v>0</v>
      </c>
      <c r="K546">
        <v>0</v>
      </c>
      <c r="L546">
        <v>0</v>
      </c>
    </row>
    <row r="547" spans="2:12">
      <c r="B547" s="124" t="s">
        <v>568</v>
      </c>
      <c r="C547" t="s">
        <v>221</v>
      </c>
      <c r="D547">
        <v>20</v>
      </c>
      <c r="E547">
        <v>0</v>
      </c>
      <c r="F547">
        <v>0</v>
      </c>
      <c r="G547">
        <v>0</v>
      </c>
      <c r="H547">
        <v>2.2000000000000002</v>
      </c>
      <c r="I547">
        <v>0</v>
      </c>
      <c r="J547">
        <v>0</v>
      </c>
      <c r="K547">
        <v>0</v>
      </c>
      <c r="L547">
        <v>0</v>
      </c>
    </row>
    <row r="548" spans="2:12">
      <c r="B548" s="124" t="s">
        <v>568</v>
      </c>
      <c r="C548" t="s">
        <v>222</v>
      </c>
      <c r="D548">
        <v>92</v>
      </c>
      <c r="E548">
        <v>0</v>
      </c>
      <c r="F548">
        <v>0</v>
      </c>
      <c r="G548">
        <v>0</v>
      </c>
      <c r="H548">
        <v>2.7</v>
      </c>
      <c r="I548">
        <v>0</v>
      </c>
      <c r="J548">
        <v>0</v>
      </c>
      <c r="K548">
        <v>0</v>
      </c>
      <c r="L548">
        <v>0</v>
      </c>
    </row>
    <row r="549" spans="2:12">
      <c r="B549" s="124" t="s">
        <v>569</v>
      </c>
      <c r="C549" t="s">
        <v>221</v>
      </c>
      <c r="D549">
        <v>45</v>
      </c>
      <c r="E549">
        <v>0</v>
      </c>
      <c r="F549">
        <v>0</v>
      </c>
      <c r="G549">
        <v>0</v>
      </c>
      <c r="H549">
        <v>2.4</v>
      </c>
      <c r="I549">
        <v>0</v>
      </c>
      <c r="J549">
        <v>0</v>
      </c>
      <c r="K549">
        <v>0</v>
      </c>
      <c r="L549">
        <v>0</v>
      </c>
    </row>
    <row r="550" spans="2:12">
      <c r="B550" s="124" t="s">
        <v>569</v>
      </c>
      <c r="C550" t="s">
        <v>222</v>
      </c>
      <c r="D550">
        <v>166</v>
      </c>
      <c r="E550">
        <v>0</v>
      </c>
      <c r="F550">
        <v>0</v>
      </c>
      <c r="G550">
        <v>0</v>
      </c>
      <c r="H550">
        <v>2.7</v>
      </c>
      <c r="I550">
        <v>0</v>
      </c>
      <c r="J550">
        <v>0</v>
      </c>
      <c r="K550">
        <v>0</v>
      </c>
      <c r="L550">
        <v>0</v>
      </c>
    </row>
    <row r="551" spans="2:12">
      <c r="B551" s="124" t="s">
        <v>570</v>
      </c>
      <c r="C551" t="s">
        <v>221</v>
      </c>
      <c r="D551">
        <v>2</v>
      </c>
      <c r="E551">
        <v>0</v>
      </c>
      <c r="F551">
        <v>0</v>
      </c>
      <c r="G551">
        <v>0</v>
      </c>
      <c r="H551">
        <v>3</v>
      </c>
      <c r="I551">
        <v>0</v>
      </c>
      <c r="J551">
        <v>0</v>
      </c>
      <c r="K551">
        <v>0</v>
      </c>
      <c r="L551">
        <v>0</v>
      </c>
    </row>
    <row r="552" spans="2:12">
      <c r="B552" s="124" t="s">
        <v>570</v>
      </c>
      <c r="C552" t="s">
        <v>222</v>
      </c>
      <c r="D552">
        <v>11</v>
      </c>
      <c r="E552">
        <v>0</v>
      </c>
      <c r="F552">
        <v>0</v>
      </c>
      <c r="G552">
        <v>0</v>
      </c>
      <c r="H552">
        <v>3</v>
      </c>
      <c r="I552">
        <v>0</v>
      </c>
      <c r="J552">
        <v>0</v>
      </c>
      <c r="K552">
        <v>0</v>
      </c>
      <c r="L552">
        <v>0</v>
      </c>
    </row>
    <row r="553" spans="2:12">
      <c r="B553" s="124" t="s">
        <v>571</v>
      </c>
      <c r="C553" t="s">
        <v>221</v>
      </c>
      <c r="D553">
        <v>16</v>
      </c>
      <c r="E553">
        <v>0</v>
      </c>
      <c r="F553">
        <v>0</v>
      </c>
      <c r="G553">
        <v>0</v>
      </c>
      <c r="H553">
        <v>2.5</v>
      </c>
      <c r="I553">
        <v>0</v>
      </c>
      <c r="J553">
        <v>0</v>
      </c>
      <c r="K553">
        <v>0</v>
      </c>
      <c r="L553">
        <v>0</v>
      </c>
    </row>
    <row r="554" spans="2:12">
      <c r="B554" s="124" t="s">
        <v>571</v>
      </c>
      <c r="C554" t="s">
        <v>222</v>
      </c>
      <c r="D554">
        <v>22</v>
      </c>
      <c r="E554">
        <v>0</v>
      </c>
      <c r="F554">
        <v>0</v>
      </c>
      <c r="G554">
        <v>0</v>
      </c>
      <c r="H554">
        <v>2.9</v>
      </c>
      <c r="I554">
        <v>0</v>
      </c>
      <c r="J554">
        <v>0</v>
      </c>
      <c r="K554">
        <v>0</v>
      </c>
      <c r="L554">
        <v>0</v>
      </c>
    </row>
    <row r="555" spans="2:12">
      <c r="B555" s="124" t="s">
        <v>572</v>
      </c>
      <c r="C555" t="s">
        <v>222</v>
      </c>
      <c r="D555">
        <v>1</v>
      </c>
      <c r="E555">
        <v>0</v>
      </c>
      <c r="F555">
        <v>0</v>
      </c>
      <c r="G555">
        <v>0</v>
      </c>
      <c r="H555">
        <v>4</v>
      </c>
      <c r="I555">
        <v>0</v>
      </c>
      <c r="J555">
        <v>0</v>
      </c>
      <c r="K555">
        <v>0</v>
      </c>
      <c r="L555">
        <v>0</v>
      </c>
    </row>
    <row r="556" spans="2:12">
      <c r="B556" s="124" t="s">
        <v>573</v>
      </c>
      <c r="C556" t="s">
        <v>221</v>
      </c>
      <c r="D556">
        <v>1</v>
      </c>
      <c r="E556">
        <v>0</v>
      </c>
      <c r="F556">
        <v>0</v>
      </c>
      <c r="G556">
        <v>0</v>
      </c>
      <c r="H556">
        <v>1</v>
      </c>
      <c r="I556">
        <v>0</v>
      </c>
      <c r="J556">
        <v>0</v>
      </c>
      <c r="K556">
        <v>0</v>
      </c>
      <c r="L556">
        <v>0</v>
      </c>
    </row>
    <row r="557" spans="2:12">
      <c r="B557" s="124" t="s">
        <v>574</v>
      </c>
      <c r="C557" t="s">
        <v>221</v>
      </c>
      <c r="D557">
        <v>2</v>
      </c>
      <c r="E557">
        <v>0</v>
      </c>
      <c r="F557">
        <v>0</v>
      </c>
      <c r="G557">
        <v>0</v>
      </c>
      <c r="H557">
        <v>2</v>
      </c>
      <c r="I557">
        <v>0</v>
      </c>
      <c r="J557">
        <v>0</v>
      </c>
      <c r="K557">
        <v>0</v>
      </c>
      <c r="L557">
        <v>0</v>
      </c>
    </row>
    <row r="558" spans="2:12">
      <c r="B558" s="124" t="s">
        <v>575</v>
      </c>
      <c r="C558" t="s">
        <v>222</v>
      </c>
      <c r="D558">
        <v>1</v>
      </c>
      <c r="E558">
        <v>0</v>
      </c>
      <c r="F558">
        <v>0</v>
      </c>
      <c r="G558">
        <v>0</v>
      </c>
      <c r="H558">
        <v>1</v>
      </c>
      <c r="I558">
        <v>0</v>
      </c>
      <c r="J558">
        <v>0</v>
      </c>
      <c r="K558">
        <v>0</v>
      </c>
      <c r="L558">
        <v>0</v>
      </c>
    </row>
    <row r="559" spans="2:12">
      <c r="B559" s="124" t="s">
        <v>576</v>
      </c>
      <c r="C559" t="s">
        <v>221</v>
      </c>
      <c r="D559">
        <v>1</v>
      </c>
      <c r="E559">
        <v>0</v>
      </c>
      <c r="F559">
        <v>0</v>
      </c>
      <c r="G559">
        <v>0</v>
      </c>
      <c r="H559">
        <v>2</v>
      </c>
      <c r="I559">
        <v>0</v>
      </c>
      <c r="J559">
        <v>0</v>
      </c>
      <c r="K559">
        <v>0</v>
      </c>
      <c r="L559">
        <v>0</v>
      </c>
    </row>
    <row r="560" spans="2:12">
      <c r="B560" s="124" t="s">
        <v>577</v>
      </c>
      <c r="C560" t="s">
        <v>221</v>
      </c>
      <c r="D560">
        <v>3</v>
      </c>
      <c r="E560">
        <v>0</v>
      </c>
      <c r="F560">
        <v>0</v>
      </c>
      <c r="G560">
        <v>0</v>
      </c>
      <c r="H560">
        <v>1.3</v>
      </c>
      <c r="I560">
        <v>0</v>
      </c>
      <c r="J560">
        <v>0</v>
      </c>
      <c r="K560">
        <v>0</v>
      </c>
      <c r="L560">
        <v>0</v>
      </c>
    </row>
    <row r="561" spans="2:12">
      <c r="B561" s="124" t="s">
        <v>578</v>
      </c>
      <c r="C561" t="s">
        <v>221</v>
      </c>
      <c r="D561">
        <v>573</v>
      </c>
      <c r="E561">
        <v>2</v>
      </c>
      <c r="F561">
        <v>198</v>
      </c>
      <c r="G561">
        <v>396</v>
      </c>
      <c r="H561">
        <v>11.2</v>
      </c>
      <c r="I561">
        <v>0</v>
      </c>
      <c r="J561">
        <v>0</v>
      </c>
      <c r="K561">
        <v>0</v>
      </c>
      <c r="L561">
        <v>0</v>
      </c>
    </row>
    <row r="562" spans="2:12">
      <c r="B562" s="124" t="s">
        <v>578</v>
      </c>
      <c r="C562" t="s">
        <v>222</v>
      </c>
      <c r="D562">
        <v>224</v>
      </c>
      <c r="E562">
        <v>7</v>
      </c>
      <c r="F562">
        <v>206</v>
      </c>
      <c r="G562">
        <v>1441</v>
      </c>
      <c r="H562">
        <v>10.7</v>
      </c>
      <c r="I562">
        <v>0</v>
      </c>
      <c r="J562">
        <v>0</v>
      </c>
      <c r="K562">
        <v>0</v>
      </c>
      <c r="L562">
        <v>0</v>
      </c>
    </row>
    <row r="563" spans="2:12">
      <c r="B563" s="124" t="s">
        <v>579</v>
      </c>
      <c r="C563" t="s">
        <v>221</v>
      </c>
      <c r="D563">
        <v>21</v>
      </c>
      <c r="E563">
        <v>0</v>
      </c>
      <c r="F563">
        <v>0</v>
      </c>
      <c r="G563">
        <v>0</v>
      </c>
      <c r="H563">
        <v>11.5</v>
      </c>
      <c r="I563">
        <v>0</v>
      </c>
      <c r="J563">
        <v>0</v>
      </c>
      <c r="K563">
        <v>0</v>
      </c>
      <c r="L563">
        <v>0</v>
      </c>
    </row>
    <row r="564" spans="2:12">
      <c r="B564" s="124" t="s">
        <v>580</v>
      </c>
      <c r="C564" t="s">
        <v>221</v>
      </c>
      <c r="D564">
        <v>2</v>
      </c>
      <c r="E564">
        <v>0</v>
      </c>
      <c r="F564">
        <v>0</v>
      </c>
      <c r="G564">
        <v>0</v>
      </c>
      <c r="H564">
        <v>2</v>
      </c>
      <c r="I564">
        <v>0</v>
      </c>
      <c r="J564">
        <v>0</v>
      </c>
      <c r="K564">
        <v>0</v>
      </c>
      <c r="L564">
        <v>0</v>
      </c>
    </row>
    <row r="565" spans="2:12">
      <c r="B565" s="124" t="s">
        <v>580</v>
      </c>
      <c r="C565" t="s">
        <v>222</v>
      </c>
      <c r="D565">
        <v>21</v>
      </c>
      <c r="E565">
        <v>0</v>
      </c>
      <c r="F565">
        <v>0</v>
      </c>
      <c r="G565">
        <v>0</v>
      </c>
      <c r="H565">
        <v>1.2</v>
      </c>
      <c r="I565">
        <v>0</v>
      </c>
      <c r="J565">
        <v>0</v>
      </c>
      <c r="K565">
        <v>0</v>
      </c>
      <c r="L565">
        <v>0</v>
      </c>
    </row>
    <row r="566" spans="2:12">
      <c r="B566" s="124" t="s">
        <v>581</v>
      </c>
      <c r="C566" t="s">
        <v>221</v>
      </c>
      <c r="D566">
        <v>10</v>
      </c>
      <c r="E566">
        <v>0</v>
      </c>
      <c r="F566">
        <v>0</v>
      </c>
      <c r="G566">
        <v>0</v>
      </c>
      <c r="H566">
        <v>1.7</v>
      </c>
      <c r="I566">
        <v>0</v>
      </c>
      <c r="J566">
        <v>0</v>
      </c>
      <c r="K566">
        <v>0</v>
      </c>
      <c r="L566">
        <v>0</v>
      </c>
    </row>
    <row r="567" spans="2:12">
      <c r="B567" s="124" t="s">
        <v>581</v>
      </c>
      <c r="C567" t="s">
        <v>222</v>
      </c>
      <c r="D567">
        <v>17</v>
      </c>
      <c r="E567">
        <v>0</v>
      </c>
      <c r="F567">
        <v>0</v>
      </c>
      <c r="G567">
        <v>0</v>
      </c>
      <c r="H567">
        <v>2.9</v>
      </c>
      <c r="I567">
        <v>0</v>
      </c>
      <c r="J567">
        <v>0</v>
      </c>
      <c r="K567">
        <v>0</v>
      </c>
      <c r="L567">
        <v>0</v>
      </c>
    </row>
    <row r="568" spans="2:12">
      <c r="B568" s="124" t="s">
        <v>582</v>
      </c>
      <c r="C568" t="s">
        <v>221</v>
      </c>
      <c r="D568">
        <v>10</v>
      </c>
      <c r="E568">
        <v>0</v>
      </c>
      <c r="F568">
        <v>0</v>
      </c>
      <c r="G568">
        <v>0</v>
      </c>
      <c r="H568">
        <v>2.4</v>
      </c>
      <c r="I568">
        <v>0</v>
      </c>
      <c r="J568">
        <v>0</v>
      </c>
      <c r="K568">
        <v>0</v>
      </c>
      <c r="L568">
        <v>0</v>
      </c>
    </row>
    <row r="569" spans="2:12">
      <c r="B569" s="124" t="s">
        <v>582</v>
      </c>
      <c r="C569" t="s">
        <v>222</v>
      </c>
      <c r="D569">
        <v>26</v>
      </c>
      <c r="E569">
        <v>0</v>
      </c>
      <c r="F569">
        <v>0</v>
      </c>
      <c r="G569">
        <v>0</v>
      </c>
      <c r="H569">
        <v>2.6</v>
      </c>
      <c r="I569">
        <v>0</v>
      </c>
      <c r="J569">
        <v>0</v>
      </c>
      <c r="K569">
        <v>0</v>
      </c>
      <c r="L569">
        <v>0</v>
      </c>
    </row>
    <row r="570" spans="2:12">
      <c r="B570" s="124" t="s">
        <v>583</v>
      </c>
      <c r="C570" t="s">
        <v>221</v>
      </c>
      <c r="D570">
        <v>12</v>
      </c>
      <c r="E570">
        <v>0</v>
      </c>
      <c r="F570">
        <v>0</v>
      </c>
      <c r="G570">
        <v>0</v>
      </c>
      <c r="H570">
        <v>1.6</v>
      </c>
      <c r="I570">
        <v>0</v>
      </c>
      <c r="J570">
        <v>0</v>
      </c>
      <c r="K570">
        <v>0</v>
      </c>
      <c r="L570">
        <v>0</v>
      </c>
    </row>
    <row r="571" spans="2:12">
      <c r="B571" s="124" t="s">
        <v>583</v>
      </c>
      <c r="C571" t="s">
        <v>222</v>
      </c>
      <c r="D571">
        <v>131</v>
      </c>
      <c r="E571">
        <v>1</v>
      </c>
      <c r="F571">
        <v>209</v>
      </c>
      <c r="G571">
        <v>209</v>
      </c>
      <c r="H571">
        <v>1.3</v>
      </c>
      <c r="I571">
        <v>0</v>
      </c>
      <c r="J571">
        <v>0</v>
      </c>
      <c r="K571">
        <v>0</v>
      </c>
      <c r="L571">
        <v>0</v>
      </c>
    </row>
    <row r="572" spans="2:12">
      <c r="B572" s="124" t="s">
        <v>584</v>
      </c>
      <c r="C572" t="s">
        <v>221</v>
      </c>
      <c r="D572">
        <v>1</v>
      </c>
      <c r="E572">
        <v>0</v>
      </c>
      <c r="F572">
        <v>0</v>
      </c>
      <c r="G572">
        <v>0</v>
      </c>
      <c r="H572">
        <v>3</v>
      </c>
      <c r="I572">
        <v>0</v>
      </c>
      <c r="J572">
        <v>0</v>
      </c>
      <c r="K572">
        <v>0</v>
      </c>
      <c r="L572">
        <v>0</v>
      </c>
    </row>
    <row r="573" spans="2:12">
      <c r="B573" s="124" t="s">
        <v>584</v>
      </c>
      <c r="C573" t="s">
        <v>222</v>
      </c>
      <c r="D573">
        <v>3</v>
      </c>
      <c r="E573">
        <v>0</v>
      </c>
      <c r="F573">
        <v>0</v>
      </c>
      <c r="G573">
        <v>0</v>
      </c>
      <c r="H573">
        <v>2.7</v>
      </c>
      <c r="I573">
        <v>0</v>
      </c>
      <c r="J573">
        <v>0</v>
      </c>
      <c r="K573">
        <v>0</v>
      </c>
      <c r="L573">
        <v>0</v>
      </c>
    </row>
    <row r="574" spans="2:12">
      <c r="B574" s="124" t="s">
        <v>585</v>
      </c>
      <c r="C574" t="s">
        <v>221</v>
      </c>
      <c r="D574">
        <v>6</v>
      </c>
      <c r="E574">
        <v>0</v>
      </c>
      <c r="F574">
        <v>0</v>
      </c>
      <c r="G574">
        <v>0</v>
      </c>
      <c r="H574">
        <v>2.2999999999999998</v>
      </c>
      <c r="I574">
        <v>0</v>
      </c>
      <c r="J574">
        <v>0</v>
      </c>
      <c r="K574">
        <v>0</v>
      </c>
      <c r="L574">
        <v>0</v>
      </c>
    </row>
    <row r="575" spans="2:12">
      <c r="B575" s="124" t="s">
        <v>585</v>
      </c>
      <c r="C575" t="s">
        <v>222</v>
      </c>
      <c r="D575">
        <v>37</v>
      </c>
      <c r="E575">
        <v>0</v>
      </c>
      <c r="F575">
        <v>0</v>
      </c>
      <c r="G575">
        <v>0</v>
      </c>
      <c r="H575">
        <v>1.6</v>
      </c>
      <c r="I575">
        <v>0</v>
      </c>
      <c r="J575">
        <v>0</v>
      </c>
      <c r="K575">
        <v>0</v>
      </c>
      <c r="L575">
        <v>0</v>
      </c>
    </row>
    <row r="576" spans="2:12">
      <c r="B576" s="124" t="s">
        <v>586</v>
      </c>
      <c r="C576" t="s">
        <v>221</v>
      </c>
      <c r="D576">
        <v>2</v>
      </c>
      <c r="E576">
        <v>0</v>
      </c>
      <c r="F576">
        <v>0</v>
      </c>
      <c r="G576">
        <v>0</v>
      </c>
      <c r="H576">
        <v>1</v>
      </c>
      <c r="I576">
        <v>0</v>
      </c>
      <c r="J576">
        <v>0</v>
      </c>
      <c r="K576">
        <v>0</v>
      </c>
      <c r="L576">
        <v>0</v>
      </c>
    </row>
    <row r="577" spans="2:12">
      <c r="B577" s="124" t="s">
        <v>587</v>
      </c>
      <c r="C577" t="s">
        <v>221</v>
      </c>
      <c r="D577">
        <v>15</v>
      </c>
      <c r="E577">
        <v>0</v>
      </c>
      <c r="F577">
        <v>0</v>
      </c>
      <c r="G577">
        <v>0</v>
      </c>
      <c r="H577">
        <v>2.9</v>
      </c>
      <c r="I577">
        <v>0</v>
      </c>
      <c r="J577">
        <v>0</v>
      </c>
      <c r="K577">
        <v>0</v>
      </c>
      <c r="L577">
        <v>0</v>
      </c>
    </row>
    <row r="578" spans="2:12">
      <c r="B578" s="124" t="s">
        <v>587</v>
      </c>
      <c r="C578" t="s">
        <v>222</v>
      </c>
      <c r="D578">
        <v>84</v>
      </c>
      <c r="E578">
        <v>0</v>
      </c>
      <c r="F578">
        <v>0</v>
      </c>
      <c r="G578">
        <v>0</v>
      </c>
      <c r="H578">
        <v>2.2999999999999998</v>
      </c>
      <c r="I578">
        <v>0</v>
      </c>
      <c r="J578">
        <v>0</v>
      </c>
      <c r="K578">
        <v>0</v>
      </c>
      <c r="L578">
        <v>0</v>
      </c>
    </row>
    <row r="579" spans="2:12">
      <c r="B579" s="124" t="s">
        <v>588</v>
      </c>
      <c r="C579" t="s">
        <v>221</v>
      </c>
      <c r="D579">
        <v>26</v>
      </c>
      <c r="E579">
        <v>0</v>
      </c>
      <c r="F579">
        <v>0</v>
      </c>
      <c r="G579">
        <v>0</v>
      </c>
      <c r="H579">
        <v>2.8</v>
      </c>
      <c r="I579">
        <v>0</v>
      </c>
      <c r="J579">
        <v>0</v>
      </c>
      <c r="K579">
        <v>0</v>
      </c>
      <c r="L579">
        <v>0</v>
      </c>
    </row>
    <row r="580" spans="2:12">
      <c r="B580" s="124" t="s">
        <v>588</v>
      </c>
      <c r="C580" t="s">
        <v>222</v>
      </c>
      <c r="D580">
        <v>17</v>
      </c>
      <c r="E580">
        <v>0</v>
      </c>
      <c r="F580">
        <v>0</v>
      </c>
      <c r="G580">
        <v>0</v>
      </c>
      <c r="H580">
        <v>1.9</v>
      </c>
      <c r="I580">
        <v>0</v>
      </c>
      <c r="J580">
        <v>0</v>
      </c>
      <c r="K580">
        <v>0</v>
      </c>
      <c r="L580">
        <v>0</v>
      </c>
    </row>
    <row r="581" spans="2:12">
      <c r="B581" s="124" t="s">
        <v>589</v>
      </c>
      <c r="C581" t="s">
        <v>221</v>
      </c>
      <c r="D581">
        <v>22</v>
      </c>
      <c r="E581">
        <v>0</v>
      </c>
      <c r="F581">
        <v>0</v>
      </c>
      <c r="G581">
        <v>0</v>
      </c>
      <c r="H581">
        <v>2.6</v>
      </c>
      <c r="I581">
        <v>0</v>
      </c>
      <c r="J581">
        <v>0</v>
      </c>
      <c r="K581">
        <v>0</v>
      </c>
      <c r="L581">
        <v>0</v>
      </c>
    </row>
    <row r="582" spans="2:12">
      <c r="B582" s="124" t="s">
        <v>589</v>
      </c>
      <c r="C582" t="s">
        <v>222</v>
      </c>
      <c r="D582">
        <v>80</v>
      </c>
      <c r="E582">
        <v>0</v>
      </c>
      <c r="F582">
        <v>0</v>
      </c>
      <c r="G582">
        <v>0</v>
      </c>
      <c r="H582">
        <v>1.6</v>
      </c>
      <c r="I582">
        <v>0</v>
      </c>
      <c r="J582">
        <v>0</v>
      </c>
      <c r="K582">
        <v>0</v>
      </c>
      <c r="L582">
        <v>0</v>
      </c>
    </row>
    <row r="583" spans="2:12">
      <c r="B583" s="124" t="s">
        <v>590</v>
      </c>
      <c r="C583" t="s">
        <v>221</v>
      </c>
      <c r="D583">
        <v>8</v>
      </c>
      <c r="E583">
        <v>0</v>
      </c>
      <c r="F583">
        <v>0</v>
      </c>
      <c r="G583">
        <v>0</v>
      </c>
      <c r="H583">
        <v>2.2999999999999998</v>
      </c>
      <c r="I583">
        <v>0</v>
      </c>
      <c r="J583">
        <v>0</v>
      </c>
      <c r="K583">
        <v>0</v>
      </c>
      <c r="L583">
        <v>0</v>
      </c>
    </row>
    <row r="584" spans="2:12">
      <c r="B584" s="124" t="s">
        <v>590</v>
      </c>
      <c r="C584" t="s">
        <v>222</v>
      </c>
      <c r="D584">
        <v>59</v>
      </c>
      <c r="E584">
        <v>0</v>
      </c>
      <c r="F584">
        <v>0</v>
      </c>
      <c r="G584">
        <v>0</v>
      </c>
      <c r="H584">
        <v>2.2000000000000002</v>
      </c>
      <c r="I584">
        <v>0</v>
      </c>
      <c r="J584">
        <v>0</v>
      </c>
      <c r="K584">
        <v>0</v>
      </c>
      <c r="L584">
        <v>0</v>
      </c>
    </row>
    <row r="585" spans="2:12">
      <c r="B585" s="124" t="s">
        <v>591</v>
      </c>
      <c r="C585" t="s">
        <v>222</v>
      </c>
      <c r="D585">
        <v>5</v>
      </c>
      <c r="E585">
        <v>0</v>
      </c>
      <c r="F585">
        <v>0</v>
      </c>
      <c r="G585">
        <v>0</v>
      </c>
      <c r="H585">
        <v>2.6</v>
      </c>
      <c r="I585">
        <v>0</v>
      </c>
      <c r="J585">
        <v>0</v>
      </c>
      <c r="K585">
        <v>0</v>
      </c>
      <c r="L585">
        <v>0</v>
      </c>
    </row>
    <row r="586" spans="2:12">
      <c r="B586" s="124" t="s">
        <v>592</v>
      </c>
      <c r="C586" t="s">
        <v>221</v>
      </c>
      <c r="D586">
        <v>1</v>
      </c>
      <c r="E586">
        <v>0</v>
      </c>
      <c r="F586">
        <v>0</v>
      </c>
      <c r="G586">
        <v>0</v>
      </c>
      <c r="H586">
        <v>2</v>
      </c>
      <c r="I586">
        <v>0</v>
      </c>
      <c r="J586">
        <v>0</v>
      </c>
      <c r="K586">
        <v>0</v>
      </c>
      <c r="L586">
        <v>0</v>
      </c>
    </row>
    <row r="587" spans="2:12">
      <c r="B587" s="124" t="s">
        <v>593</v>
      </c>
      <c r="C587" t="s">
        <v>222</v>
      </c>
      <c r="D587">
        <v>2</v>
      </c>
      <c r="E587">
        <v>0</v>
      </c>
      <c r="F587">
        <v>0</v>
      </c>
      <c r="G587">
        <v>0</v>
      </c>
      <c r="H587">
        <v>2</v>
      </c>
      <c r="I587">
        <v>0</v>
      </c>
      <c r="J587">
        <v>0</v>
      </c>
      <c r="K587">
        <v>0</v>
      </c>
      <c r="L587">
        <v>0</v>
      </c>
    </row>
    <row r="588" spans="2:12">
      <c r="B588" s="124" t="s">
        <v>270</v>
      </c>
      <c r="C588" t="s">
        <v>221</v>
      </c>
      <c r="D588">
        <v>141</v>
      </c>
      <c r="E588">
        <v>0</v>
      </c>
      <c r="F588">
        <v>0</v>
      </c>
      <c r="G588">
        <v>0</v>
      </c>
      <c r="H588">
        <v>1.9</v>
      </c>
      <c r="I588">
        <v>0</v>
      </c>
      <c r="J588">
        <v>0</v>
      </c>
      <c r="K588">
        <v>0</v>
      </c>
      <c r="L588">
        <v>0</v>
      </c>
    </row>
    <row r="589" spans="2:12">
      <c r="B589" s="124" t="s">
        <v>270</v>
      </c>
      <c r="C589" t="s">
        <v>222</v>
      </c>
      <c r="D589">
        <v>406</v>
      </c>
      <c r="E589">
        <v>7</v>
      </c>
      <c r="F589">
        <v>358</v>
      </c>
      <c r="G589">
        <v>2508</v>
      </c>
      <c r="H589">
        <v>2.1</v>
      </c>
      <c r="I589">
        <v>0</v>
      </c>
      <c r="J589">
        <v>0</v>
      </c>
      <c r="K589">
        <v>0</v>
      </c>
      <c r="L589">
        <v>0</v>
      </c>
    </row>
    <row r="590" spans="2:12">
      <c r="B590" s="124" t="s">
        <v>594</v>
      </c>
      <c r="C590" t="s">
        <v>221</v>
      </c>
      <c r="D590">
        <v>1</v>
      </c>
      <c r="E590">
        <v>0</v>
      </c>
      <c r="F590">
        <v>0</v>
      </c>
      <c r="G590">
        <v>0</v>
      </c>
      <c r="H590">
        <v>2</v>
      </c>
      <c r="I590">
        <v>0</v>
      </c>
      <c r="J590">
        <v>0</v>
      </c>
      <c r="K590">
        <v>0</v>
      </c>
      <c r="L590">
        <v>0</v>
      </c>
    </row>
    <row r="591" spans="2:12">
      <c r="B591" s="124" t="s">
        <v>594</v>
      </c>
      <c r="C591" t="s">
        <v>222</v>
      </c>
      <c r="D591">
        <v>1</v>
      </c>
      <c r="E591">
        <v>0</v>
      </c>
      <c r="F591">
        <v>0</v>
      </c>
      <c r="G591">
        <v>0</v>
      </c>
      <c r="H591">
        <v>3</v>
      </c>
      <c r="I591">
        <v>0</v>
      </c>
      <c r="J591">
        <v>0</v>
      </c>
      <c r="K591">
        <v>0</v>
      </c>
      <c r="L591">
        <v>0</v>
      </c>
    </row>
    <row r="592" spans="2:12">
      <c r="B592" s="124" t="s">
        <v>595</v>
      </c>
      <c r="C592" t="s">
        <v>222</v>
      </c>
      <c r="D592">
        <v>1</v>
      </c>
      <c r="E592">
        <v>0</v>
      </c>
      <c r="F592">
        <v>0</v>
      </c>
      <c r="G592">
        <v>0</v>
      </c>
      <c r="H592">
        <v>2</v>
      </c>
      <c r="I592">
        <v>0</v>
      </c>
      <c r="J592">
        <v>0</v>
      </c>
      <c r="K592">
        <v>0</v>
      </c>
      <c r="L592">
        <v>0</v>
      </c>
    </row>
    <row r="593" spans="2:12">
      <c r="B593" s="124" t="s">
        <v>596</v>
      </c>
      <c r="C593" t="s">
        <v>221</v>
      </c>
      <c r="D593">
        <v>237</v>
      </c>
      <c r="E593">
        <v>1</v>
      </c>
      <c r="F593">
        <v>231</v>
      </c>
      <c r="G593">
        <v>231</v>
      </c>
      <c r="H593">
        <v>2.2999999999999998</v>
      </c>
      <c r="I593">
        <v>0</v>
      </c>
      <c r="J593">
        <v>0</v>
      </c>
      <c r="K593">
        <v>0</v>
      </c>
      <c r="L593">
        <v>0</v>
      </c>
    </row>
    <row r="594" spans="2:12">
      <c r="B594" s="124" t="s">
        <v>596</v>
      </c>
      <c r="C594" t="s">
        <v>222</v>
      </c>
      <c r="D594">
        <v>897</v>
      </c>
      <c r="E594">
        <v>11</v>
      </c>
      <c r="F594">
        <v>259</v>
      </c>
      <c r="G594">
        <v>2849</v>
      </c>
      <c r="H594">
        <v>2.9</v>
      </c>
      <c r="I594">
        <v>0</v>
      </c>
      <c r="J594">
        <v>0</v>
      </c>
      <c r="K594">
        <v>0</v>
      </c>
      <c r="L594">
        <v>0</v>
      </c>
    </row>
    <row r="595" spans="2:12">
      <c r="B595" s="124" t="s">
        <v>597</v>
      </c>
      <c r="C595" t="s">
        <v>221</v>
      </c>
      <c r="D595">
        <v>5</v>
      </c>
      <c r="E595">
        <v>0</v>
      </c>
      <c r="F595">
        <v>0</v>
      </c>
      <c r="G595">
        <v>0</v>
      </c>
      <c r="H595">
        <v>1.6</v>
      </c>
      <c r="I595">
        <v>0</v>
      </c>
      <c r="J595">
        <v>0</v>
      </c>
      <c r="K595">
        <v>0</v>
      </c>
      <c r="L595">
        <v>0</v>
      </c>
    </row>
    <row r="596" spans="2:12">
      <c r="B596" s="124" t="s">
        <v>597</v>
      </c>
      <c r="C596" t="s">
        <v>222</v>
      </c>
      <c r="D596">
        <v>14</v>
      </c>
      <c r="E596">
        <v>0</v>
      </c>
      <c r="F596">
        <v>0</v>
      </c>
      <c r="G596">
        <v>0</v>
      </c>
      <c r="H596">
        <v>2.4</v>
      </c>
      <c r="I596">
        <v>0</v>
      </c>
      <c r="J596">
        <v>0</v>
      </c>
      <c r="K596">
        <v>0</v>
      </c>
      <c r="L596">
        <v>0</v>
      </c>
    </row>
    <row r="597" spans="2:12">
      <c r="B597" s="124" t="s">
        <v>598</v>
      </c>
      <c r="C597" t="s">
        <v>222</v>
      </c>
      <c r="D597">
        <v>1</v>
      </c>
      <c r="E597">
        <v>0</v>
      </c>
      <c r="F597">
        <v>0</v>
      </c>
      <c r="G597">
        <v>0</v>
      </c>
      <c r="H597">
        <v>2</v>
      </c>
      <c r="I597">
        <v>0</v>
      </c>
      <c r="J597">
        <v>0</v>
      </c>
      <c r="K597">
        <v>0</v>
      </c>
      <c r="L597">
        <v>0</v>
      </c>
    </row>
    <row r="598" spans="2:12">
      <c r="B598" s="124" t="s">
        <v>599</v>
      </c>
      <c r="C598" t="s">
        <v>221</v>
      </c>
      <c r="D598">
        <v>1</v>
      </c>
      <c r="E598">
        <v>0</v>
      </c>
      <c r="F598">
        <v>0</v>
      </c>
      <c r="G598">
        <v>0</v>
      </c>
      <c r="H598">
        <v>1</v>
      </c>
      <c r="I598">
        <v>0</v>
      </c>
      <c r="J598">
        <v>0</v>
      </c>
      <c r="K598">
        <v>0</v>
      </c>
      <c r="L598">
        <v>0</v>
      </c>
    </row>
    <row r="599" spans="2:12">
      <c r="B599" s="124" t="s">
        <v>600</v>
      </c>
      <c r="C599" t="s">
        <v>222</v>
      </c>
      <c r="D599">
        <v>1</v>
      </c>
      <c r="E599">
        <v>0</v>
      </c>
      <c r="F599">
        <v>0</v>
      </c>
      <c r="G599">
        <v>0</v>
      </c>
      <c r="H599">
        <v>2</v>
      </c>
      <c r="I599">
        <v>0</v>
      </c>
      <c r="J599">
        <v>0</v>
      </c>
      <c r="K599">
        <v>0</v>
      </c>
      <c r="L599">
        <v>0</v>
      </c>
    </row>
    <row r="600" spans="2:12">
      <c r="B600" s="124" t="s">
        <v>601</v>
      </c>
      <c r="C600" t="s">
        <v>222</v>
      </c>
      <c r="D600">
        <v>3</v>
      </c>
      <c r="E600">
        <v>0</v>
      </c>
      <c r="F600">
        <v>0</v>
      </c>
      <c r="G600">
        <v>0</v>
      </c>
      <c r="H600">
        <v>1.7</v>
      </c>
      <c r="I600">
        <v>0</v>
      </c>
      <c r="J600">
        <v>0</v>
      </c>
      <c r="K600">
        <v>0</v>
      </c>
      <c r="L600">
        <v>0</v>
      </c>
    </row>
    <row r="601" spans="2:12">
      <c r="B601" s="124" t="s">
        <v>602</v>
      </c>
      <c r="C601" t="s">
        <v>222</v>
      </c>
      <c r="D601">
        <v>2</v>
      </c>
      <c r="E601">
        <v>0</v>
      </c>
      <c r="F601">
        <v>0</v>
      </c>
      <c r="G601">
        <v>0</v>
      </c>
      <c r="H601">
        <v>2</v>
      </c>
      <c r="I601">
        <v>0</v>
      </c>
      <c r="J601">
        <v>0</v>
      </c>
      <c r="K601">
        <v>0</v>
      </c>
      <c r="L601">
        <v>0</v>
      </c>
    </row>
    <row r="602" spans="2:12">
      <c r="B602" s="124" t="s">
        <v>603</v>
      </c>
      <c r="C602" t="s">
        <v>222</v>
      </c>
      <c r="D602">
        <v>1</v>
      </c>
      <c r="E602">
        <v>0</v>
      </c>
      <c r="F602">
        <v>0</v>
      </c>
      <c r="G602">
        <v>0</v>
      </c>
      <c r="H602">
        <v>1</v>
      </c>
      <c r="I602">
        <v>0</v>
      </c>
      <c r="J602">
        <v>0</v>
      </c>
      <c r="K602">
        <v>0</v>
      </c>
      <c r="L602">
        <v>0</v>
      </c>
    </row>
    <row r="603" spans="2:12">
      <c r="B603" s="124" t="s">
        <v>604</v>
      </c>
      <c r="C603" t="s">
        <v>221</v>
      </c>
      <c r="D603">
        <v>7</v>
      </c>
      <c r="E603">
        <v>0</v>
      </c>
      <c r="F603">
        <v>0</v>
      </c>
      <c r="G603">
        <v>0</v>
      </c>
      <c r="H603">
        <v>2.4</v>
      </c>
      <c r="I603">
        <v>0</v>
      </c>
      <c r="J603">
        <v>0</v>
      </c>
      <c r="K603">
        <v>0</v>
      </c>
      <c r="L603">
        <v>0</v>
      </c>
    </row>
    <row r="604" spans="2:12">
      <c r="B604" s="124" t="s">
        <v>604</v>
      </c>
      <c r="C604" t="s">
        <v>222</v>
      </c>
      <c r="D604">
        <v>15</v>
      </c>
      <c r="E604">
        <v>0</v>
      </c>
      <c r="F604">
        <v>0</v>
      </c>
      <c r="G604">
        <v>0</v>
      </c>
      <c r="H604">
        <v>3.1</v>
      </c>
      <c r="I604">
        <v>0</v>
      </c>
      <c r="J604">
        <v>0</v>
      </c>
      <c r="K604">
        <v>0</v>
      </c>
      <c r="L604">
        <v>0</v>
      </c>
    </row>
    <row r="605" spans="2:12">
      <c r="B605" s="124" t="s">
        <v>605</v>
      </c>
      <c r="C605" t="s">
        <v>222</v>
      </c>
      <c r="D605">
        <v>8</v>
      </c>
      <c r="E605">
        <v>0</v>
      </c>
      <c r="F605">
        <v>0</v>
      </c>
      <c r="G605">
        <v>0</v>
      </c>
      <c r="H605">
        <v>2.5</v>
      </c>
      <c r="I605">
        <v>0</v>
      </c>
      <c r="J605">
        <v>0</v>
      </c>
      <c r="K605">
        <v>0</v>
      </c>
      <c r="L605">
        <v>0</v>
      </c>
    </row>
    <row r="606" spans="2:12">
      <c r="B606" s="124" t="s">
        <v>606</v>
      </c>
      <c r="C606" t="s">
        <v>221</v>
      </c>
      <c r="D606">
        <v>1</v>
      </c>
      <c r="E606">
        <v>0</v>
      </c>
      <c r="F606">
        <v>0</v>
      </c>
      <c r="G606">
        <v>0</v>
      </c>
      <c r="H606">
        <v>1</v>
      </c>
      <c r="I606">
        <v>0</v>
      </c>
      <c r="J606">
        <v>0</v>
      </c>
      <c r="K606">
        <v>0</v>
      </c>
      <c r="L606">
        <v>0</v>
      </c>
    </row>
    <row r="607" spans="2:12">
      <c r="B607" s="124" t="s">
        <v>606</v>
      </c>
      <c r="C607" t="s">
        <v>222</v>
      </c>
      <c r="D607">
        <v>1</v>
      </c>
      <c r="E607">
        <v>0</v>
      </c>
      <c r="F607">
        <v>0</v>
      </c>
      <c r="G607">
        <v>0</v>
      </c>
      <c r="H607">
        <v>2</v>
      </c>
      <c r="I607">
        <v>0</v>
      </c>
      <c r="J607">
        <v>0</v>
      </c>
      <c r="K607">
        <v>0</v>
      </c>
      <c r="L607">
        <v>0</v>
      </c>
    </row>
    <row r="608" spans="2:12">
      <c r="B608" s="124" t="s">
        <v>607</v>
      </c>
      <c r="C608" t="s">
        <v>221</v>
      </c>
      <c r="D608">
        <v>1</v>
      </c>
      <c r="E608">
        <v>0</v>
      </c>
      <c r="F608">
        <v>0</v>
      </c>
      <c r="G608">
        <v>0</v>
      </c>
      <c r="H608">
        <v>2</v>
      </c>
      <c r="I608">
        <v>0</v>
      </c>
      <c r="J608">
        <v>0</v>
      </c>
      <c r="K608">
        <v>0</v>
      </c>
      <c r="L608">
        <v>0</v>
      </c>
    </row>
    <row r="609" spans="2:12">
      <c r="B609" s="124" t="s">
        <v>608</v>
      </c>
      <c r="C609" t="s">
        <v>222</v>
      </c>
      <c r="D609">
        <v>1</v>
      </c>
      <c r="E609">
        <v>0</v>
      </c>
      <c r="F609">
        <v>0</v>
      </c>
      <c r="G609">
        <v>0</v>
      </c>
      <c r="H609">
        <v>2</v>
      </c>
      <c r="I609">
        <v>0</v>
      </c>
      <c r="J609">
        <v>0</v>
      </c>
      <c r="K609">
        <v>0</v>
      </c>
      <c r="L609">
        <v>0</v>
      </c>
    </row>
    <row r="610" spans="2:12">
      <c r="B610" s="124" t="s">
        <v>609</v>
      </c>
      <c r="C610" t="s">
        <v>222</v>
      </c>
      <c r="D610">
        <v>5</v>
      </c>
      <c r="E610">
        <v>0</v>
      </c>
      <c r="F610">
        <v>0</v>
      </c>
      <c r="G610">
        <v>0</v>
      </c>
      <c r="H610">
        <v>1</v>
      </c>
      <c r="I610">
        <v>0</v>
      </c>
      <c r="J610">
        <v>0</v>
      </c>
      <c r="K610">
        <v>0</v>
      </c>
      <c r="L610">
        <v>0</v>
      </c>
    </row>
    <row r="611" spans="2:12">
      <c r="B611" s="124" t="s">
        <v>610</v>
      </c>
      <c r="C611" t="s">
        <v>221</v>
      </c>
      <c r="D611">
        <v>2</v>
      </c>
      <c r="E611">
        <v>0</v>
      </c>
      <c r="F611">
        <v>0</v>
      </c>
      <c r="G611">
        <v>0</v>
      </c>
      <c r="H611">
        <v>1</v>
      </c>
      <c r="I611">
        <v>0</v>
      </c>
      <c r="J611">
        <v>0</v>
      </c>
      <c r="K611">
        <v>0</v>
      </c>
      <c r="L611">
        <v>0</v>
      </c>
    </row>
    <row r="612" spans="2:12">
      <c r="B612" s="124" t="s">
        <v>611</v>
      </c>
      <c r="C612" t="s">
        <v>221</v>
      </c>
      <c r="D612">
        <v>2</v>
      </c>
      <c r="E612">
        <v>0</v>
      </c>
      <c r="F612">
        <v>0</v>
      </c>
      <c r="G612">
        <v>0</v>
      </c>
      <c r="H612">
        <v>1</v>
      </c>
      <c r="I612">
        <v>0</v>
      </c>
      <c r="J612">
        <v>0</v>
      </c>
      <c r="K612">
        <v>0</v>
      </c>
      <c r="L612">
        <v>0</v>
      </c>
    </row>
    <row r="613" spans="2:12">
      <c r="B613" s="124" t="s">
        <v>611</v>
      </c>
      <c r="C613" t="s">
        <v>222</v>
      </c>
      <c r="D613">
        <v>19</v>
      </c>
      <c r="E613">
        <v>1</v>
      </c>
      <c r="F613">
        <v>55</v>
      </c>
      <c r="G613">
        <v>55</v>
      </c>
      <c r="H613">
        <v>1.4</v>
      </c>
      <c r="I613">
        <v>0</v>
      </c>
      <c r="J613">
        <v>0</v>
      </c>
      <c r="K613">
        <v>0</v>
      </c>
      <c r="L613">
        <v>0</v>
      </c>
    </row>
    <row r="614" spans="2:12">
      <c r="B614" s="124" t="s">
        <v>285</v>
      </c>
      <c r="C614" t="s">
        <v>221</v>
      </c>
      <c r="D614">
        <v>3775</v>
      </c>
      <c r="E614">
        <v>58</v>
      </c>
      <c r="F614">
        <v>454</v>
      </c>
      <c r="G614">
        <v>26345</v>
      </c>
      <c r="H614">
        <v>3.2</v>
      </c>
      <c r="I614">
        <v>0</v>
      </c>
      <c r="J614">
        <v>0</v>
      </c>
      <c r="K614">
        <v>0</v>
      </c>
      <c r="L614">
        <v>0</v>
      </c>
    </row>
    <row r="615" spans="2:12">
      <c r="B615" s="124" t="s">
        <v>285</v>
      </c>
      <c r="C615" t="s">
        <v>222</v>
      </c>
      <c r="D615">
        <v>40051</v>
      </c>
      <c r="E615">
        <v>1336</v>
      </c>
      <c r="F615">
        <v>438</v>
      </c>
      <c r="G615">
        <v>585057</v>
      </c>
      <c r="H615">
        <v>3.3</v>
      </c>
      <c r="I615">
        <v>0</v>
      </c>
      <c r="J615">
        <v>0</v>
      </c>
      <c r="K615">
        <v>0</v>
      </c>
      <c r="L615">
        <v>0</v>
      </c>
    </row>
    <row r="616" spans="2:12">
      <c r="B616" s="124" t="s">
        <v>612</v>
      </c>
      <c r="C616" t="s">
        <v>222</v>
      </c>
      <c r="D616">
        <v>1</v>
      </c>
      <c r="E616">
        <v>0</v>
      </c>
      <c r="F616">
        <v>0</v>
      </c>
      <c r="G616">
        <v>0</v>
      </c>
      <c r="H616">
        <v>2</v>
      </c>
      <c r="I616">
        <v>0</v>
      </c>
      <c r="J616">
        <v>0</v>
      </c>
      <c r="K616">
        <v>0</v>
      </c>
      <c r="L616">
        <v>0</v>
      </c>
    </row>
    <row r="617" spans="2:12">
      <c r="B617" s="124" t="s">
        <v>613</v>
      </c>
      <c r="C617" t="s">
        <v>221</v>
      </c>
      <c r="D617">
        <v>28</v>
      </c>
      <c r="E617">
        <v>2</v>
      </c>
      <c r="F617">
        <v>226</v>
      </c>
      <c r="G617">
        <v>451</v>
      </c>
      <c r="H617">
        <v>2.5</v>
      </c>
      <c r="I617">
        <v>0</v>
      </c>
      <c r="J617">
        <v>0</v>
      </c>
      <c r="K617">
        <v>0</v>
      </c>
      <c r="L617">
        <v>0</v>
      </c>
    </row>
    <row r="618" spans="2:12">
      <c r="B618" s="124" t="s">
        <v>613</v>
      </c>
      <c r="C618" t="s">
        <v>222</v>
      </c>
      <c r="D618">
        <v>18</v>
      </c>
      <c r="E618">
        <v>1</v>
      </c>
      <c r="F618">
        <v>187</v>
      </c>
      <c r="G618">
        <v>187</v>
      </c>
      <c r="H618">
        <v>3.4</v>
      </c>
      <c r="I618">
        <v>0</v>
      </c>
      <c r="J618">
        <v>0</v>
      </c>
      <c r="K618">
        <v>0</v>
      </c>
      <c r="L618">
        <v>0</v>
      </c>
    </row>
    <row r="619" spans="2:12">
      <c r="B619" s="124" t="s">
        <v>614</v>
      </c>
      <c r="C619" t="s">
        <v>221</v>
      </c>
      <c r="D619">
        <v>3</v>
      </c>
      <c r="E619">
        <v>0</v>
      </c>
      <c r="F619">
        <v>0</v>
      </c>
      <c r="G619">
        <v>0</v>
      </c>
      <c r="H619">
        <v>1</v>
      </c>
      <c r="I619">
        <v>0</v>
      </c>
      <c r="J619">
        <v>0</v>
      </c>
      <c r="K619">
        <v>0</v>
      </c>
      <c r="L619">
        <v>0</v>
      </c>
    </row>
    <row r="620" spans="2:12">
      <c r="B620" s="124" t="s">
        <v>614</v>
      </c>
      <c r="C620" t="s">
        <v>222</v>
      </c>
      <c r="D620">
        <v>1</v>
      </c>
      <c r="E620">
        <v>0</v>
      </c>
      <c r="F620">
        <v>0</v>
      </c>
      <c r="G620">
        <v>0</v>
      </c>
      <c r="H620">
        <v>2</v>
      </c>
      <c r="I620">
        <v>0</v>
      </c>
      <c r="J620">
        <v>0</v>
      </c>
      <c r="K620">
        <v>0</v>
      </c>
      <c r="L620">
        <v>0</v>
      </c>
    </row>
    <row r="621" spans="2:12">
      <c r="B621" s="124" t="s">
        <v>615</v>
      </c>
      <c r="C621" t="s">
        <v>221</v>
      </c>
      <c r="D621">
        <v>8</v>
      </c>
      <c r="E621">
        <v>0</v>
      </c>
      <c r="F621">
        <v>0</v>
      </c>
      <c r="G621">
        <v>0</v>
      </c>
      <c r="H621">
        <v>1.5</v>
      </c>
      <c r="I621">
        <v>0</v>
      </c>
      <c r="J621">
        <v>0</v>
      </c>
      <c r="K621">
        <v>0</v>
      </c>
      <c r="L621">
        <v>0</v>
      </c>
    </row>
    <row r="622" spans="2:12">
      <c r="B622" s="124" t="s">
        <v>615</v>
      </c>
      <c r="C622" t="s">
        <v>222</v>
      </c>
      <c r="D622">
        <v>31</v>
      </c>
      <c r="E622">
        <v>2</v>
      </c>
      <c r="F622">
        <v>88</v>
      </c>
      <c r="G622">
        <v>176</v>
      </c>
      <c r="H622">
        <v>2.7</v>
      </c>
      <c r="I622">
        <v>0</v>
      </c>
      <c r="J622">
        <v>0</v>
      </c>
      <c r="K622">
        <v>0</v>
      </c>
      <c r="L622">
        <v>0</v>
      </c>
    </row>
    <row r="623" spans="2:12">
      <c r="B623" s="124" t="s">
        <v>616</v>
      </c>
      <c r="C623" t="s">
        <v>221</v>
      </c>
      <c r="D623">
        <v>10</v>
      </c>
      <c r="E623">
        <v>0</v>
      </c>
      <c r="F623">
        <v>0</v>
      </c>
      <c r="G623">
        <v>0</v>
      </c>
      <c r="H623">
        <v>1.2</v>
      </c>
      <c r="I623">
        <v>0</v>
      </c>
      <c r="J623">
        <v>0</v>
      </c>
      <c r="K623">
        <v>0</v>
      </c>
      <c r="L623">
        <v>0</v>
      </c>
    </row>
    <row r="624" spans="2:12">
      <c r="B624" s="124" t="s">
        <v>616</v>
      </c>
      <c r="C624" t="s">
        <v>222</v>
      </c>
      <c r="D624">
        <v>29</v>
      </c>
      <c r="E624">
        <v>1</v>
      </c>
      <c r="F624">
        <v>77</v>
      </c>
      <c r="G624">
        <v>77</v>
      </c>
      <c r="H624">
        <v>1.6</v>
      </c>
      <c r="I624">
        <v>0</v>
      </c>
      <c r="J624">
        <v>0</v>
      </c>
      <c r="K624">
        <v>0</v>
      </c>
      <c r="L624">
        <v>0</v>
      </c>
    </row>
    <row r="625" spans="2:12">
      <c r="B625" s="124" t="s">
        <v>617</v>
      </c>
      <c r="C625" t="s">
        <v>221</v>
      </c>
      <c r="D625">
        <v>1</v>
      </c>
      <c r="E625">
        <v>0</v>
      </c>
      <c r="F625">
        <v>0</v>
      </c>
      <c r="G625">
        <v>0</v>
      </c>
      <c r="H625">
        <v>1</v>
      </c>
      <c r="I625">
        <v>0</v>
      </c>
      <c r="J625">
        <v>0</v>
      </c>
      <c r="K625">
        <v>0</v>
      </c>
      <c r="L625">
        <v>0</v>
      </c>
    </row>
    <row r="626" spans="2:12">
      <c r="B626" s="124" t="s">
        <v>617</v>
      </c>
      <c r="C626" t="s">
        <v>222</v>
      </c>
      <c r="D626">
        <v>3</v>
      </c>
      <c r="E626">
        <v>0</v>
      </c>
      <c r="F626">
        <v>0</v>
      </c>
      <c r="G626">
        <v>0</v>
      </c>
      <c r="H626">
        <v>1</v>
      </c>
      <c r="I626">
        <v>0</v>
      </c>
      <c r="J626">
        <v>0</v>
      </c>
      <c r="K626">
        <v>0</v>
      </c>
      <c r="L626">
        <v>0</v>
      </c>
    </row>
    <row r="627" spans="2:12">
      <c r="B627" s="124" t="s">
        <v>618</v>
      </c>
      <c r="C627" t="s">
        <v>222</v>
      </c>
      <c r="D627">
        <v>2</v>
      </c>
      <c r="E627">
        <v>0</v>
      </c>
      <c r="F627">
        <v>0</v>
      </c>
      <c r="G627">
        <v>0</v>
      </c>
      <c r="H627">
        <v>1.5</v>
      </c>
      <c r="I627">
        <v>0</v>
      </c>
      <c r="J627">
        <v>0</v>
      </c>
      <c r="K627">
        <v>0</v>
      </c>
      <c r="L627">
        <v>0</v>
      </c>
    </row>
    <row r="628" spans="2:12">
      <c r="B628" s="124" t="s">
        <v>619</v>
      </c>
      <c r="C628" t="s">
        <v>221</v>
      </c>
      <c r="D628">
        <v>20</v>
      </c>
      <c r="E628">
        <v>0</v>
      </c>
      <c r="F628">
        <v>0</v>
      </c>
      <c r="G628">
        <v>0</v>
      </c>
      <c r="H628">
        <v>1</v>
      </c>
      <c r="I628">
        <v>0</v>
      </c>
      <c r="J628">
        <v>0</v>
      </c>
      <c r="K628">
        <v>0</v>
      </c>
      <c r="L628">
        <v>0</v>
      </c>
    </row>
    <row r="629" spans="2:12">
      <c r="B629" s="124" t="s">
        <v>619</v>
      </c>
      <c r="C629" t="s">
        <v>222</v>
      </c>
      <c r="D629">
        <v>27</v>
      </c>
      <c r="E629">
        <v>0</v>
      </c>
      <c r="F629">
        <v>0</v>
      </c>
      <c r="G629">
        <v>0</v>
      </c>
      <c r="H629">
        <v>1</v>
      </c>
      <c r="I629">
        <v>0</v>
      </c>
      <c r="J629">
        <v>0</v>
      </c>
      <c r="K629">
        <v>0</v>
      </c>
      <c r="L629">
        <v>0</v>
      </c>
    </row>
    <row r="630" spans="2:12">
      <c r="B630" s="124" t="s">
        <v>620</v>
      </c>
      <c r="C630" t="s">
        <v>222</v>
      </c>
      <c r="D630">
        <v>4</v>
      </c>
      <c r="E630">
        <v>0</v>
      </c>
      <c r="F630">
        <v>0</v>
      </c>
      <c r="G630">
        <v>0</v>
      </c>
      <c r="H630">
        <v>2</v>
      </c>
      <c r="I630">
        <v>0</v>
      </c>
      <c r="J630">
        <v>0</v>
      </c>
      <c r="K630">
        <v>0</v>
      </c>
      <c r="L630">
        <v>0</v>
      </c>
    </row>
    <row r="631" spans="2:12">
      <c r="B631" s="124" t="s">
        <v>621</v>
      </c>
      <c r="C631" t="s">
        <v>221</v>
      </c>
      <c r="D631">
        <v>28</v>
      </c>
      <c r="E631">
        <v>0</v>
      </c>
      <c r="F631">
        <v>0</v>
      </c>
      <c r="G631">
        <v>0</v>
      </c>
      <c r="H631">
        <v>2.1</v>
      </c>
      <c r="I631">
        <v>0</v>
      </c>
      <c r="J631">
        <v>0</v>
      </c>
      <c r="K631">
        <v>0</v>
      </c>
      <c r="L631">
        <v>0</v>
      </c>
    </row>
    <row r="632" spans="2:12">
      <c r="B632" s="124" t="s">
        <v>621</v>
      </c>
      <c r="C632" t="s">
        <v>222</v>
      </c>
      <c r="D632">
        <v>277</v>
      </c>
      <c r="E632">
        <v>0</v>
      </c>
      <c r="F632">
        <v>0</v>
      </c>
      <c r="G632">
        <v>0</v>
      </c>
      <c r="H632">
        <v>2.6</v>
      </c>
      <c r="I632">
        <v>0</v>
      </c>
      <c r="J632">
        <v>0</v>
      </c>
      <c r="K632">
        <v>0</v>
      </c>
      <c r="L632">
        <v>0</v>
      </c>
    </row>
    <row r="633" spans="2:12">
      <c r="B633" s="124" t="s">
        <v>622</v>
      </c>
      <c r="C633" t="s">
        <v>221</v>
      </c>
      <c r="D633">
        <v>6</v>
      </c>
      <c r="E633">
        <v>0</v>
      </c>
      <c r="F633">
        <v>0</v>
      </c>
      <c r="G633">
        <v>0</v>
      </c>
      <c r="H633">
        <v>1</v>
      </c>
      <c r="I633">
        <v>0</v>
      </c>
      <c r="J633">
        <v>0</v>
      </c>
      <c r="K633">
        <v>0</v>
      </c>
      <c r="L633">
        <v>0</v>
      </c>
    </row>
    <row r="634" spans="2:12">
      <c r="B634" s="124" t="s">
        <v>622</v>
      </c>
      <c r="C634" t="s">
        <v>222</v>
      </c>
      <c r="D634">
        <v>22</v>
      </c>
      <c r="E634">
        <v>0</v>
      </c>
      <c r="F634">
        <v>0</v>
      </c>
      <c r="G634">
        <v>0</v>
      </c>
      <c r="H634">
        <v>2</v>
      </c>
      <c r="I634">
        <v>0</v>
      </c>
      <c r="J634">
        <v>0</v>
      </c>
      <c r="K634">
        <v>0</v>
      </c>
      <c r="L634">
        <v>0</v>
      </c>
    </row>
    <row r="635" spans="2:12">
      <c r="B635" s="124" t="s">
        <v>623</v>
      </c>
      <c r="C635" t="s">
        <v>221</v>
      </c>
      <c r="D635">
        <v>29</v>
      </c>
      <c r="E635">
        <v>0</v>
      </c>
      <c r="F635">
        <v>0</v>
      </c>
      <c r="G635">
        <v>0</v>
      </c>
      <c r="H635">
        <v>2.2999999999999998</v>
      </c>
      <c r="I635">
        <v>0</v>
      </c>
      <c r="J635">
        <v>0</v>
      </c>
      <c r="K635">
        <v>0</v>
      </c>
      <c r="L635">
        <v>0</v>
      </c>
    </row>
    <row r="636" spans="2:12">
      <c r="B636" s="124" t="s">
        <v>623</v>
      </c>
      <c r="C636" t="s">
        <v>222</v>
      </c>
      <c r="D636">
        <v>418</v>
      </c>
      <c r="E636">
        <v>4</v>
      </c>
      <c r="F636">
        <v>124</v>
      </c>
      <c r="G636">
        <v>495</v>
      </c>
      <c r="H636">
        <v>2.4</v>
      </c>
      <c r="I636">
        <v>0</v>
      </c>
      <c r="J636">
        <v>0</v>
      </c>
      <c r="K636">
        <v>0</v>
      </c>
      <c r="L636">
        <v>0</v>
      </c>
    </row>
    <row r="637" spans="2:12">
      <c r="B637" s="124" t="s">
        <v>624</v>
      </c>
      <c r="C637" t="s">
        <v>221</v>
      </c>
      <c r="D637">
        <v>2</v>
      </c>
      <c r="E637">
        <v>0</v>
      </c>
      <c r="F637">
        <v>0</v>
      </c>
      <c r="G637">
        <v>0</v>
      </c>
      <c r="H637">
        <v>3</v>
      </c>
      <c r="I637">
        <v>0</v>
      </c>
      <c r="J637">
        <v>0</v>
      </c>
      <c r="K637">
        <v>0</v>
      </c>
      <c r="L637">
        <v>0</v>
      </c>
    </row>
    <row r="638" spans="2:12">
      <c r="B638" s="124" t="s">
        <v>624</v>
      </c>
      <c r="C638" t="s">
        <v>222</v>
      </c>
      <c r="D638">
        <v>8</v>
      </c>
      <c r="E638">
        <v>0</v>
      </c>
      <c r="F638">
        <v>0</v>
      </c>
      <c r="G638">
        <v>0</v>
      </c>
      <c r="H638">
        <v>2.9</v>
      </c>
      <c r="I638">
        <v>0</v>
      </c>
      <c r="J638">
        <v>0</v>
      </c>
      <c r="K638">
        <v>0</v>
      </c>
      <c r="L638">
        <v>0</v>
      </c>
    </row>
    <row r="639" spans="2:12">
      <c r="B639" s="124" t="s">
        <v>625</v>
      </c>
      <c r="C639" t="s">
        <v>221</v>
      </c>
      <c r="D639">
        <v>6</v>
      </c>
      <c r="E639">
        <v>0</v>
      </c>
      <c r="F639">
        <v>0</v>
      </c>
      <c r="G639">
        <v>0</v>
      </c>
      <c r="H639">
        <v>1.8</v>
      </c>
      <c r="I639">
        <v>0</v>
      </c>
      <c r="J639">
        <v>0</v>
      </c>
      <c r="K639">
        <v>0</v>
      </c>
      <c r="L639">
        <v>0</v>
      </c>
    </row>
    <row r="640" spans="2:12">
      <c r="B640" s="124" t="s">
        <v>625</v>
      </c>
      <c r="C640" t="s">
        <v>222</v>
      </c>
      <c r="D640">
        <v>43</v>
      </c>
      <c r="E640">
        <v>1</v>
      </c>
      <c r="F640">
        <v>99</v>
      </c>
      <c r="G640">
        <v>99</v>
      </c>
      <c r="H640">
        <v>2.9</v>
      </c>
      <c r="I640">
        <v>0</v>
      </c>
      <c r="J640">
        <v>0</v>
      </c>
      <c r="K640">
        <v>0</v>
      </c>
      <c r="L640">
        <v>0</v>
      </c>
    </row>
    <row r="641" spans="2:12">
      <c r="B641" s="124" t="s">
        <v>626</v>
      </c>
      <c r="C641" t="s">
        <v>221</v>
      </c>
      <c r="D641">
        <v>3</v>
      </c>
      <c r="E641">
        <v>0</v>
      </c>
      <c r="F641">
        <v>0</v>
      </c>
      <c r="G641">
        <v>0</v>
      </c>
      <c r="H641">
        <v>1.3</v>
      </c>
      <c r="I641">
        <v>0</v>
      </c>
      <c r="J641">
        <v>0</v>
      </c>
      <c r="K641">
        <v>0</v>
      </c>
      <c r="L641">
        <v>0</v>
      </c>
    </row>
    <row r="642" spans="2:12">
      <c r="B642" s="124" t="s">
        <v>626</v>
      </c>
      <c r="C642" t="s">
        <v>222</v>
      </c>
      <c r="D642">
        <v>4</v>
      </c>
      <c r="E642">
        <v>0</v>
      </c>
      <c r="F642">
        <v>0</v>
      </c>
      <c r="G642">
        <v>0</v>
      </c>
      <c r="H642">
        <v>2.8</v>
      </c>
      <c r="I642">
        <v>0</v>
      </c>
      <c r="J642">
        <v>0</v>
      </c>
      <c r="K642">
        <v>0</v>
      </c>
      <c r="L642">
        <v>0</v>
      </c>
    </row>
    <row r="643" spans="2:12">
      <c r="B643" s="124" t="s">
        <v>627</v>
      </c>
      <c r="C643" t="s">
        <v>221</v>
      </c>
      <c r="D643">
        <v>43</v>
      </c>
      <c r="E643">
        <v>0</v>
      </c>
      <c r="F643">
        <v>0</v>
      </c>
      <c r="G643">
        <v>0</v>
      </c>
      <c r="H643">
        <v>1.2</v>
      </c>
      <c r="I643">
        <v>0</v>
      </c>
      <c r="J643">
        <v>0</v>
      </c>
      <c r="K643">
        <v>0</v>
      </c>
      <c r="L643">
        <v>0</v>
      </c>
    </row>
    <row r="644" spans="2:12">
      <c r="B644" s="124" t="s">
        <v>627</v>
      </c>
      <c r="C644" t="s">
        <v>222</v>
      </c>
      <c r="D644">
        <v>415</v>
      </c>
      <c r="E644">
        <v>0</v>
      </c>
      <c r="F644">
        <v>0</v>
      </c>
      <c r="G644">
        <v>0</v>
      </c>
      <c r="H644">
        <v>2.6</v>
      </c>
      <c r="I644">
        <v>0</v>
      </c>
      <c r="J644">
        <v>0</v>
      </c>
      <c r="K644">
        <v>0</v>
      </c>
      <c r="L644">
        <v>0</v>
      </c>
    </row>
    <row r="645" spans="2:12">
      <c r="B645" s="124" t="s">
        <v>628</v>
      </c>
      <c r="C645" t="s">
        <v>221</v>
      </c>
      <c r="D645">
        <v>26</v>
      </c>
      <c r="E645">
        <v>0</v>
      </c>
      <c r="F645">
        <v>0</v>
      </c>
      <c r="G645">
        <v>0</v>
      </c>
      <c r="H645">
        <v>1.3</v>
      </c>
      <c r="I645">
        <v>0</v>
      </c>
      <c r="J645">
        <v>0</v>
      </c>
      <c r="K645">
        <v>0</v>
      </c>
      <c r="L645">
        <v>0</v>
      </c>
    </row>
    <row r="646" spans="2:12">
      <c r="B646" s="124" t="s">
        <v>628</v>
      </c>
      <c r="C646" t="s">
        <v>222</v>
      </c>
      <c r="D646">
        <v>222</v>
      </c>
      <c r="E646">
        <v>4</v>
      </c>
      <c r="F646">
        <v>105</v>
      </c>
      <c r="G646">
        <v>418</v>
      </c>
      <c r="H646">
        <v>2.8</v>
      </c>
      <c r="I646">
        <v>0</v>
      </c>
      <c r="J646">
        <v>0</v>
      </c>
      <c r="K646">
        <v>0</v>
      </c>
      <c r="L646">
        <v>0</v>
      </c>
    </row>
    <row r="647" spans="2:12">
      <c r="B647" s="124" t="s">
        <v>629</v>
      </c>
      <c r="C647" t="s">
        <v>221</v>
      </c>
      <c r="D647">
        <v>60</v>
      </c>
      <c r="E647">
        <v>0</v>
      </c>
      <c r="F647">
        <v>0</v>
      </c>
      <c r="G647">
        <v>0</v>
      </c>
      <c r="H647">
        <v>1.9</v>
      </c>
      <c r="I647">
        <v>0</v>
      </c>
      <c r="J647">
        <v>0</v>
      </c>
      <c r="K647">
        <v>0</v>
      </c>
      <c r="L647">
        <v>0</v>
      </c>
    </row>
    <row r="648" spans="2:12">
      <c r="B648" s="124" t="s">
        <v>629</v>
      </c>
      <c r="C648" t="s">
        <v>222</v>
      </c>
      <c r="D648">
        <v>396</v>
      </c>
      <c r="E648">
        <v>0</v>
      </c>
      <c r="F648">
        <v>0</v>
      </c>
      <c r="G648">
        <v>0</v>
      </c>
      <c r="H648">
        <v>2.5</v>
      </c>
      <c r="I648">
        <v>0</v>
      </c>
      <c r="J648">
        <v>0</v>
      </c>
      <c r="K648">
        <v>0</v>
      </c>
      <c r="L648">
        <v>0</v>
      </c>
    </row>
    <row r="649" spans="2:12">
      <c r="B649" s="124" t="s">
        <v>630</v>
      </c>
      <c r="C649" t="s">
        <v>221</v>
      </c>
      <c r="D649">
        <v>11</v>
      </c>
      <c r="E649">
        <v>0</v>
      </c>
      <c r="F649">
        <v>0</v>
      </c>
      <c r="G649">
        <v>0</v>
      </c>
      <c r="H649">
        <v>1.2</v>
      </c>
      <c r="I649">
        <v>0</v>
      </c>
      <c r="J649">
        <v>0</v>
      </c>
      <c r="K649">
        <v>0</v>
      </c>
      <c r="L649">
        <v>0</v>
      </c>
    </row>
    <row r="650" spans="2:12">
      <c r="B650" s="124" t="s">
        <v>630</v>
      </c>
      <c r="C650" t="s">
        <v>222</v>
      </c>
      <c r="D650">
        <v>112</v>
      </c>
      <c r="E650">
        <v>0</v>
      </c>
      <c r="F650">
        <v>0</v>
      </c>
      <c r="G650">
        <v>0</v>
      </c>
      <c r="H650">
        <v>2.9</v>
      </c>
      <c r="I650">
        <v>0</v>
      </c>
      <c r="J650">
        <v>0</v>
      </c>
      <c r="K650">
        <v>0</v>
      </c>
      <c r="L650">
        <v>0</v>
      </c>
    </row>
    <row r="651" spans="2:12">
      <c r="B651" s="124" t="s">
        <v>631</v>
      </c>
      <c r="C651" t="s">
        <v>222</v>
      </c>
      <c r="D651">
        <v>1</v>
      </c>
      <c r="E651">
        <v>0</v>
      </c>
      <c r="F651">
        <v>0</v>
      </c>
      <c r="G651">
        <v>0</v>
      </c>
      <c r="H651">
        <v>4</v>
      </c>
      <c r="I651">
        <v>0</v>
      </c>
      <c r="J651">
        <v>0</v>
      </c>
      <c r="K651">
        <v>0</v>
      </c>
      <c r="L651">
        <v>0</v>
      </c>
    </row>
    <row r="652" spans="2:12">
      <c r="B652" s="124" t="s">
        <v>632</v>
      </c>
      <c r="C652" t="s">
        <v>222</v>
      </c>
      <c r="D652">
        <v>2</v>
      </c>
      <c r="E652">
        <v>0</v>
      </c>
      <c r="F652">
        <v>0</v>
      </c>
      <c r="G652">
        <v>0</v>
      </c>
      <c r="H652">
        <v>1</v>
      </c>
      <c r="I652">
        <v>0</v>
      </c>
      <c r="J652">
        <v>0</v>
      </c>
      <c r="K652">
        <v>0</v>
      </c>
      <c r="L652">
        <v>0</v>
      </c>
    </row>
    <row r="653" spans="2:12">
      <c r="B653" s="124" t="s">
        <v>633</v>
      </c>
      <c r="C653" t="s">
        <v>221</v>
      </c>
      <c r="D653">
        <v>8</v>
      </c>
      <c r="E653">
        <v>0</v>
      </c>
      <c r="F653">
        <v>0</v>
      </c>
      <c r="G653">
        <v>0</v>
      </c>
      <c r="H653">
        <v>1</v>
      </c>
      <c r="I653">
        <v>0</v>
      </c>
      <c r="J653">
        <v>0</v>
      </c>
      <c r="K653">
        <v>0</v>
      </c>
      <c r="L653">
        <v>0</v>
      </c>
    </row>
    <row r="654" spans="2:12">
      <c r="B654" s="124" t="s">
        <v>633</v>
      </c>
      <c r="C654" t="s">
        <v>222</v>
      </c>
      <c r="D654">
        <v>12</v>
      </c>
      <c r="E654">
        <v>0</v>
      </c>
      <c r="F654">
        <v>0</v>
      </c>
      <c r="G654">
        <v>0</v>
      </c>
      <c r="H654">
        <v>1</v>
      </c>
      <c r="I654">
        <v>0</v>
      </c>
      <c r="J654">
        <v>0</v>
      </c>
      <c r="K654">
        <v>0</v>
      </c>
      <c r="L654">
        <v>0</v>
      </c>
    </row>
    <row r="655" spans="2:12">
      <c r="B655" s="124" t="s">
        <v>634</v>
      </c>
      <c r="C655" t="s">
        <v>222</v>
      </c>
      <c r="D655">
        <v>1</v>
      </c>
      <c r="E655">
        <v>0</v>
      </c>
      <c r="F655">
        <v>0</v>
      </c>
      <c r="G655">
        <v>0</v>
      </c>
      <c r="H655">
        <v>1</v>
      </c>
      <c r="I655">
        <v>0</v>
      </c>
      <c r="J655">
        <v>0</v>
      </c>
      <c r="K655">
        <v>0</v>
      </c>
      <c r="L655">
        <v>0</v>
      </c>
    </row>
    <row r="656" spans="2:12">
      <c r="B656" s="124" t="s">
        <v>635</v>
      </c>
      <c r="C656" t="s">
        <v>221</v>
      </c>
      <c r="D656">
        <v>2</v>
      </c>
      <c r="E656">
        <v>0</v>
      </c>
      <c r="F656">
        <v>0</v>
      </c>
      <c r="G656">
        <v>0</v>
      </c>
      <c r="H656">
        <v>1</v>
      </c>
      <c r="I656">
        <v>0</v>
      </c>
      <c r="J656">
        <v>0</v>
      </c>
      <c r="K656">
        <v>0</v>
      </c>
      <c r="L656">
        <v>0</v>
      </c>
    </row>
    <row r="657" spans="2:12">
      <c r="B657" s="124" t="s">
        <v>636</v>
      </c>
      <c r="C657" t="s">
        <v>222</v>
      </c>
      <c r="D657">
        <v>1</v>
      </c>
      <c r="E657">
        <v>0</v>
      </c>
      <c r="F657">
        <v>0</v>
      </c>
      <c r="G657">
        <v>0</v>
      </c>
      <c r="H657">
        <v>2</v>
      </c>
      <c r="I657">
        <v>0</v>
      </c>
      <c r="J657">
        <v>0</v>
      </c>
      <c r="K657">
        <v>0</v>
      </c>
      <c r="L657">
        <v>0</v>
      </c>
    </row>
    <row r="658" spans="2:12">
      <c r="B658" s="124" t="s">
        <v>270</v>
      </c>
      <c r="C658" t="s">
        <v>221</v>
      </c>
      <c r="D658">
        <v>56</v>
      </c>
      <c r="E658">
        <v>1</v>
      </c>
      <c r="F658">
        <v>132</v>
      </c>
      <c r="G658">
        <v>132</v>
      </c>
      <c r="H658">
        <v>3.1</v>
      </c>
      <c r="I658">
        <v>0</v>
      </c>
      <c r="J658">
        <v>0</v>
      </c>
      <c r="K658">
        <v>0</v>
      </c>
      <c r="L658">
        <v>0</v>
      </c>
    </row>
    <row r="659" spans="2:12">
      <c r="B659" s="124" t="s">
        <v>270</v>
      </c>
      <c r="C659" t="s">
        <v>222</v>
      </c>
      <c r="D659">
        <v>403</v>
      </c>
      <c r="E659">
        <v>3</v>
      </c>
      <c r="F659">
        <v>110</v>
      </c>
      <c r="G659">
        <v>330</v>
      </c>
      <c r="H659">
        <v>2.1</v>
      </c>
      <c r="I659">
        <v>0</v>
      </c>
      <c r="J659">
        <v>0</v>
      </c>
      <c r="K659">
        <v>0</v>
      </c>
      <c r="L659">
        <v>0</v>
      </c>
    </row>
    <row r="660" spans="2:12">
      <c r="B660" s="124" t="s">
        <v>637</v>
      </c>
      <c r="C660" t="s">
        <v>222</v>
      </c>
      <c r="D660">
        <v>7</v>
      </c>
      <c r="E660">
        <v>0</v>
      </c>
      <c r="F660">
        <v>0</v>
      </c>
      <c r="G660">
        <v>0</v>
      </c>
      <c r="H660">
        <v>2.9</v>
      </c>
      <c r="I660">
        <v>0</v>
      </c>
      <c r="J660">
        <v>0</v>
      </c>
      <c r="K660">
        <v>0</v>
      </c>
      <c r="L660">
        <v>0</v>
      </c>
    </row>
    <row r="661" spans="2:12">
      <c r="B661" s="124" t="s">
        <v>638</v>
      </c>
      <c r="C661" t="s">
        <v>221</v>
      </c>
      <c r="D661">
        <v>1</v>
      </c>
      <c r="E661">
        <v>0</v>
      </c>
      <c r="F661">
        <v>0</v>
      </c>
      <c r="G661">
        <v>0</v>
      </c>
      <c r="H661">
        <v>1</v>
      </c>
      <c r="I661">
        <v>0</v>
      </c>
      <c r="J661">
        <v>0</v>
      </c>
      <c r="K661">
        <v>0</v>
      </c>
      <c r="L661">
        <v>0</v>
      </c>
    </row>
    <row r="662" spans="2:12">
      <c r="B662" s="124" t="s">
        <v>638</v>
      </c>
      <c r="C662" t="s">
        <v>222</v>
      </c>
      <c r="D662">
        <v>2</v>
      </c>
      <c r="E662">
        <v>0</v>
      </c>
      <c r="F662">
        <v>0</v>
      </c>
      <c r="G662">
        <v>0</v>
      </c>
      <c r="H662">
        <v>3</v>
      </c>
      <c r="I662">
        <v>0</v>
      </c>
      <c r="J662">
        <v>0</v>
      </c>
      <c r="K662">
        <v>0</v>
      </c>
      <c r="L662">
        <v>0</v>
      </c>
    </row>
    <row r="663" spans="2:12">
      <c r="B663" s="124" t="s">
        <v>639</v>
      </c>
      <c r="C663" t="s">
        <v>221</v>
      </c>
      <c r="D663">
        <v>407</v>
      </c>
      <c r="E663">
        <v>1</v>
      </c>
      <c r="F663">
        <v>121</v>
      </c>
      <c r="G663">
        <v>121</v>
      </c>
      <c r="H663">
        <v>4</v>
      </c>
      <c r="I663">
        <v>0</v>
      </c>
      <c r="J663">
        <v>0</v>
      </c>
      <c r="K663">
        <v>0</v>
      </c>
      <c r="L663">
        <v>0</v>
      </c>
    </row>
    <row r="664" spans="2:12">
      <c r="B664" s="124" t="s">
        <v>639</v>
      </c>
      <c r="C664" t="s">
        <v>222</v>
      </c>
      <c r="D664">
        <v>949</v>
      </c>
      <c r="E664">
        <v>8</v>
      </c>
      <c r="F664">
        <v>154</v>
      </c>
      <c r="G664">
        <v>1232</v>
      </c>
      <c r="H664">
        <v>3.8</v>
      </c>
      <c r="I664">
        <v>0</v>
      </c>
      <c r="J664">
        <v>0</v>
      </c>
      <c r="K664">
        <v>0</v>
      </c>
      <c r="L664">
        <v>0</v>
      </c>
    </row>
    <row r="665" spans="2:12">
      <c r="B665" s="124" t="s">
        <v>640</v>
      </c>
      <c r="C665" t="s">
        <v>221</v>
      </c>
      <c r="D665">
        <v>1</v>
      </c>
      <c r="E665">
        <v>0</v>
      </c>
      <c r="F665">
        <v>0</v>
      </c>
      <c r="G665">
        <v>0</v>
      </c>
      <c r="H665">
        <v>1</v>
      </c>
      <c r="I665">
        <v>0</v>
      </c>
      <c r="J665">
        <v>0</v>
      </c>
      <c r="K665">
        <v>0</v>
      </c>
      <c r="L665">
        <v>0</v>
      </c>
    </row>
    <row r="666" spans="2:12">
      <c r="B666" s="124" t="s">
        <v>641</v>
      </c>
      <c r="C666" t="s">
        <v>221</v>
      </c>
      <c r="D666">
        <v>75</v>
      </c>
      <c r="E666">
        <v>0</v>
      </c>
      <c r="F666">
        <v>0</v>
      </c>
      <c r="G666">
        <v>0</v>
      </c>
      <c r="H666">
        <v>2.1</v>
      </c>
      <c r="I666">
        <v>0</v>
      </c>
      <c r="J666">
        <v>0</v>
      </c>
      <c r="K666">
        <v>0</v>
      </c>
      <c r="L666">
        <v>0</v>
      </c>
    </row>
    <row r="667" spans="2:12">
      <c r="B667" s="124" t="s">
        <v>641</v>
      </c>
      <c r="C667" t="s">
        <v>222</v>
      </c>
      <c r="D667">
        <v>330</v>
      </c>
      <c r="E667">
        <v>1</v>
      </c>
      <c r="F667">
        <v>198</v>
      </c>
      <c r="G667">
        <v>198</v>
      </c>
      <c r="H667">
        <v>2.5</v>
      </c>
      <c r="I667">
        <v>0</v>
      </c>
      <c r="J667">
        <v>0</v>
      </c>
      <c r="K667">
        <v>0</v>
      </c>
      <c r="L667">
        <v>0</v>
      </c>
    </row>
    <row r="668" spans="2:12">
      <c r="B668" s="124" t="s">
        <v>642</v>
      </c>
      <c r="C668" t="s">
        <v>221</v>
      </c>
      <c r="D668">
        <v>2</v>
      </c>
      <c r="E668">
        <v>0</v>
      </c>
      <c r="F668">
        <v>0</v>
      </c>
      <c r="G668">
        <v>0</v>
      </c>
      <c r="H668">
        <v>2</v>
      </c>
      <c r="I668">
        <v>0</v>
      </c>
      <c r="J668">
        <v>0</v>
      </c>
      <c r="K668">
        <v>0</v>
      </c>
      <c r="L668">
        <v>0</v>
      </c>
    </row>
    <row r="669" spans="2:12">
      <c r="B669" s="124" t="s">
        <v>643</v>
      </c>
      <c r="C669" t="s">
        <v>222</v>
      </c>
      <c r="D669">
        <v>10</v>
      </c>
      <c r="E669">
        <v>0</v>
      </c>
      <c r="F669">
        <v>0</v>
      </c>
      <c r="G669">
        <v>0</v>
      </c>
      <c r="H669">
        <v>2.6</v>
      </c>
      <c r="I669">
        <v>0</v>
      </c>
      <c r="J669">
        <v>0</v>
      </c>
      <c r="K669">
        <v>0</v>
      </c>
      <c r="L669">
        <v>0</v>
      </c>
    </row>
    <row r="670" spans="2:12">
      <c r="B670" s="124" t="s">
        <v>644</v>
      </c>
      <c r="C670" t="s">
        <v>221</v>
      </c>
      <c r="D670">
        <v>4</v>
      </c>
      <c r="E670">
        <v>0</v>
      </c>
      <c r="F670">
        <v>0</v>
      </c>
      <c r="G670">
        <v>0</v>
      </c>
      <c r="H670">
        <v>5.3</v>
      </c>
      <c r="I670">
        <v>0</v>
      </c>
      <c r="J670">
        <v>0</v>
      </c>
      <c r="K670">
        <v>0</v>
      </c>
      <c r="L670">
        <v>0</v>
      </c>
    </row>
    <row r="671" spans="2:12">
      <c r="B671" s="124" t="s">
        <v>644</v>
      </c>
      <c r="C671" t="s">
        <v>222</v>
      </c>
      <c r="D671">
        <v>27</v>
      </c>
      <c r="E671">
        <v>0</v>
      </c>
      <c r="F671">
        <v>0</v>
      </c>
      <c r="G671">
        <v>0</v>
      </c>
      <c r="H671">
        <v>2.9</v>
      </c>
      <c r="I671">
        <v>0</v>
      </c>
      <c r="J671">
        <v>0</v>
      </c>
      <c r="K671">
        <v>0</v>
      </c>
      <c r="L671">
        <v>0</v>
      </c>
    </row>
    <row r="672" spans="2:12">
      <c r="B672" s="124" t="s">
        <v>645</v>
      </c>
      <c r="C672" t="s">
        <v>221</v>
      </c>
      <c r="D672">
        <v>25</v>
      </c>
      <c r="E672">
        <v>0</v>
      </c>
      <c r="F672">
        <v>0</v>
      </c>
      <c r="G672">
        <v>0</v>
      </c>
      <c r="H672">
        <v>1.7</v>
      </c>
      <c r="I672">
        <v>0</v>
      </c>
      <c r="J672">
        <v>0</v>
      </c>
      <c r="K672">
        <v>0</v>
      </c>
      <c r="L672">
        <v>0</v>
      </c>
    </row>
    <row r="673" spans="2:12">
      <c r="B673" s="124" t="s">
        <v>645</v>
      </c>
      <c r="C673" t="s">
        <v>222</v>
      </c>
      <c r="D673">
        <v>7</v>
      </c>
      <c r="E673">
        <v>0</v>
      </c>
      <c r="F673">
        <v>0</v>
      </c>
      <c r="G673">
        <v>0</v>
      </c>
      <c r="H673">
        <v>2.4</v>
      </c>
      <c r="I673">
        <v>0</v>
      </c>
      <c r="J673">
        <v>0</v>
      </c>
      <c r="K673">
        <v>0</v>
      </c>
      <c r="L673">
        <v>0</v>
      </c>
    </row>
    <row r="674" spans="2:12">
      <c r="B674" s="124" t="s">
        <v>646</v>
      </c>
      <c r="C674" t="s">
        <v>221</v>
      </c>
      <c r="D674">
        <v>1</v>
      </c>
      <c r="E674">
        <v>0</v>
      </c>
      <c r="F674">
        <v>0</v>
      </c>
      <c r="G674">
        <v>0</v>
      </c>
      <c r="H674">
        <v>1</v>
      </c>
      <c r="I674">
        <v>0</v>
      </c>
      <c r="J674">
        <v>0</v>
      </c>
      <c r="K674">
        <v>0</v>
      </c>
      <c r="L674">
        <v>0</v>
      </c>
    </row>
    <row r="675" spans="2:12">
      <c r="B675" s="124" t="s">
        <v>646</v>
      </c>
      <c r="C675" t="s">
        <v>222</v>
      </c>
      <c r="D675">
        <v>10</v>
      </c>
      <c r="E675">
        <v>0</v>
      </c>
      <c r="F675">
        <v>0</v>
      </c>
      <c r="G675">
        <v>0</v>
      </c>
      <c r="H675">
        <v>3.2</v>
      </c>
      <c r="I675">
        <v>0</v>
      </c>
      <c r="J675">
        <v>0</v>
      </c>
      <c r="K675">
        <v>0</v>
      </c>
      <c r="L675">
        <v>0</v>
      </c>
    </row>
    <row r="676" spans="2:12">
      <c r="B676" s="124" t="s">
        <v>647</v>
      </c>
      <c r="C676" t="s">
        <v>221</v>
      </c>
      <c r="D676">
        <v>12</v>
      </c>
      <c r="E676">
        <v>0</v>
      </c>
      <c r="F676">
        <v>0</v>
      </c>
      <c r="G676">
        <v>0</v>
      </c>
      <c r="H676">
        <v>1.4</v>
      </c>
      <c r="I676">
        <v>0</v>
      </c>
      <c r="J676">
        <v>0</v>
      </c>
      <c r="K676">
        <v>0</v>
      </c>
      <c r="L676">
        <v>0</v>
      </c>
    </row>
    <row r="677" spans="2:12">
      <c r="B677" s="124" t="s">
        <v>647</v>
      </c>
      <c r="C677" t="s">
        <v>222</v>
      </c>
      <c r="D677">
        <v>1</v>
      </c>
      <c r="E677">
        <v>0</v>
      </c>
      <c r="F677">
        <v>0</v>
      </c>
      <c r="G677">
        <v>0</v>
      </c>
      <c r="H677">
        <v>1</v>
      </c>
      <c r="I677">
        <v>0</v>
      </c>
      <c r="J677">
        <v>0</v>
      </c>
      <c r="K677">
        <v>0</v>
      </c>
      <c r="L677">
        <v>0</v>
      </c>
    </row>
    <row r="678" spans="2:12">
      <c r="B678" s="124" t="s">
        <v>648</v>
      </c>
      <c r="C678" t="s">
        <v>221</v>
      </c>
      <c r="D678">
        <v>2</v>
      </c>
      <c r="E678">
        <v>0</v>
      </c>
      <c r="F678">
        <v>0</v>
      </c>
      <c r="G678">
        <v>0</v>
      </c>
      <c r="H678">
        <v>1</v>
      </c>
      <c r="I678">
        <v>0</v>
      </c>
      <c r="J678">
        <v>0</v>
      </c>
      <c r="K678">
        <v>0</v>
      </c>
      <c r="L678">
        <v>0</v>
      </c>
    </row>
    <row r="679" spans="2:12">
      <c r="B679" s="124" t="s">
        <v>648</v>
      </c>
      <c r="C679" t="s">
        <v>222</v>
      </c>
      <c r="D679">
        <v>2</v>
      </c>
      <c r="E679">
        <v>0</v>
      </c>
      <c r="F679">
        <v>0</v>
      </c>
      <c r="G679">
        <v>0</v>
      </c>
      <c r="H679">
        <v>1</v>
      </c>
      <c r="I679">
        <v>0</v>
      </c>
      <c r="J679">
        <v>0</v>
      </c>
      <c r="K679">
        <v>0</v>
      </c>
      <c r="L679">
        <v>0</v>
      </c>
    </row>
    <row r="680" spans="2:12">
      <c r="B680" s="124" t="s">
        <v>649</v>
      </c>
      <c r="C680" t="s">
        <v>222</v>
      </c>
      <c r="D680">
        <v>1</v>
      </c>
      <c r="E680">
        <v>0</v>
      </c>
      <c r="F680">
        <v>0</v>
      </c>
      <c r="G680">
        <v>0</v>
      </c>
      <c r="H680">
        <v>3</v>
      </c>
      <c r="I680">
        <v>0</v>
      </c>
      <c r="J680">
        <v>0</v>
      </c>
      <c r="K680">
        <v>0</v>
      </c>
      <c r="L680">
        <v>0</v>
      </c>
    </row>
    <row r="681" spans="2:12">
      <c r="B681" s="124" t="s">
        <v>650</v>
      </c>
      <c r="C681" t="s">
        <v>222</v>
      </c>
      <c r="D681">
        <v>2</v>
      </c>
      <c r="E681">
        <v>1</v>
      </c>
      <c r="F681">
        <v>121</v>
      </c>
      <c r="G681">
        <v>121</v>
      </c>
      <c r="H681">
        <v>3</v>
      </c>
      <c r="I681">
        <v>0</v>
      </c>
      <c r="J681">
        <v>0</v>
      </c>
      <c r="K681">
        <v>0</v>
      </c>
      <c r="L681">
        <v>0</v>
      </c>
    </row>
    <row r="682" spans="2:12">
      <c r="B682" s="124" t="s">
        <v>651</v>
      </c>
      <c r="C682" t="s">
        <v>221</v>
      </c>
      <c r="D682">
        <v>2</v>
      </c>
      <c r="E682">
        <v>0</v>
      </c>
      <c r="F682">
        <v>0</v>
      </c>
      <c r="G682">
        <v>0</v>
      </c>
      <c r="H682">
        <v>2.5</v>
      </c>
      <c r="I682">
        <v>0</v>
      </c>
      <c r="J682">
        <v>0</v>
      </c>
      <c r="K682">
        <v>0</v>
      </c>
      <c r="L682">
        <v>0</v>
      </c>
    </row>
    <row r="683" spans="2:12">
      <c r="B683" s="124" t="s">
        <v>652</v>
      </c>
      <c r="C683" t="s">
        <v>222</v>
      </c>
      <c r="D683">
        <v>3</v>
      </c>
      <c r="E683">
        <v>1</v>
      </c>
      <c r="F683">
        <v>143</v>
      </c>
      <c r="G683">
        <v>143</v>
      </c>
      <c r="H683">
        <v>1</v>
      </c>
      <c r="I683">
        <v>0</v>
      </c>
      <c r="J683">
        <v>0</v>
      </c>
      <c r="K683">
        <v>0</v>
      </c>
      <c r="L683">
        <v>0</v>
      </c>
    </row>
    <row r="684" spans="2:12">
      <c r="B684" s="124" t="s">
        <v>653</v>
      </c>
      <c r="C684" t="s">
        <v>222</v>
      </c>
      <c r="D684">
        <v>5</v>
      </c>
      <c r="E684">
        <v>0</v>
      </c>
      <c r="F684">
        <v>0</v>
      </c>
      <c r="G684">
        <v>0</v>
      </c>
      <c r="H684">
        <v>3.6</v>
      </c>
      <c r="I684">
        <v>0</v>
      </c>
      <c r="J684">
        <v>0</v>
      </c>
      <c r="K684">
        <v>0</v>
      </c>
      <c r="L684">
        <v>0</v>
      </c>
    </row>
    <row r="685" spans="2:12">
      <c r="B685" s="124" t="s">
        <v>654</v>
      </c>
      <c r="C685" t="s">
        <v>222</v>
      </c>
      <c r="D685">
        <v>1</v>
      </c>
      <c r="E685">
        <v>0</v>
      </c>
      <c r="F685">
        <v>0</v>
      </c>
      <c r="G685">
        <v>0</v>
      </c>
      <c r="H685">
        <v>3</v>
      </c>
      <c r="I685">
        <v>0</v>
      </c>
      <c r="J685">
        <v>0</v>
      </c>
      <c r="K685">
        <v>0</v>
      </c>
      <c r="L685">
        <v>0</v>
      </c>
    </row>
    <row r="686" spans="2:12">
      <c r="B686" s="124" t="s">
        <v>655</v>
      </c>
      <c r="C686" t="s">
        <v>221</v>
      </c>
      <c r="D686">
        <v>31</v>
      </c>
      <c r="E686">
        <v>0</v>
      </c>
      <c r="F686">
        <v>0</v>
      </c>
      <c r="G686">
        <v>0</v>
      </c>
      <c r="H686">
        <v>1.5</v>
      </c>
      <c r="I686">
        <v>0</v>
      </c>
      <c r="J686">
        <v>0</v>
      </c>
      <c r="K686">
        <v>0</v>
      </c>
      <c r="L686">
        <v>0</v>
      </c>
    </row>
    <row r="687" spans="2:12">
      <c r="B687" s="124" t="s">
        <v>655</v>
      </c>
      <c r="C687" t="s">
        <v>222</v>
      </c>
      <c r="D687">
        <v>204</v>
      </c>
      <c r="E687">
        <v>0</v>
      </c>
      <c r="F687">
        <v>0</v>
      </c>
      <c r="G687">
        <v>0</v>
      </c>
      <c r="H687">
        <v>1.6</v>
      </c>
      <c r="I687">
        <v>0</v>
      </c>
      <c r="J687">
        <v>0</v>
      </c>
      <c r="K687">
        <v>0</v>
      </c>
      <c r="L687">
        <v>0</v>
      </c>
    </row>
    <row r="688" spans="2:12">
      <c r="B688" s="124" t="s">
        <v>656</v>
      </c>
      <c r="C688" t="s">
        <v>221</v>
      </c>
      <c r="D688">
        <v>13</v>
      </c>
      <c r="E688">
        <v>3</v>
      </c>
      <c r="F688">
        <v>154</v>
      </c>
      <c r="G688">
        <v>462</v>
      </c>
      <c r="H688">
        <v>4.0999999999999996</v>
      </c>
      <c r="I688">
        <v>0</v>
      </c>
      <c r="J688">
        <v>0</v>
      </c>
      <c r="K688">
        <v>0</v>
      </c>
      <c r="L688">
        <v>0</v>
      </c>
    </row>
    <row r="689" spans="2:12">
      <c r="B689" s="124" t="s">
        <v>656</v>
      </c>
      <c r="C689" t="s">
        <v>222</v>
      </c>
      <c r="D689">
        <v>57</v>
      </c>
      <c r="E689">
        <v>9</v>
      </c>
      <c r="F689">
        <v>150</v>
      </c>
      <c r="G689">
        <v>1353</v>
      </c>
      <c r="H689">
        <v>4.8</v>
      </c>
      <c r="I689">
        <v>0</v>
      </c>
      <c r="J689">
        <v>0</v>
      </c>
      <c r="K689">
        <v>0</v>
      </c>
      <c r="L689">
        <v>0</v>
      </c>
    </row>
    <row r="690" spans="2:12">
      <c r="B690" s="124" t="s">
        <v>657</v>
      </c>
      <c r="C690" t="s">
        <v>221</v>
      </c>
      <c r="D690">
        <v>8</v>
      </c>
      <c r="E690">
        <v>0</v>
      </c>
      <c r="F690">
        <v>0</v>
      </c>
      <c r="G690">
        <v>0</v>
      </c>
      <c r="H690">
        <v>1.6</v>
      </c>
      <c r="I690">
        <v>0</v>
      </c>
      <c r="J690">
        <v>0</v>
      </c>
      <c r="K690">
        <v>0</v>
      </c>
      <c r="L690">
        <v>0</v>
      </c>
    </row>
    <row r="691" spans="2:12">
      <c r="B691" s="124" t="s">
        <v>657</v>
      </c>
      <c r="C691" t="s">
        <v>222</v>
      </c>
      <c r="D691">
        <v>39</v>
      </c>
      <c r="E691">
        <v>1</v>
      </c>
      <c r="F691">
        <v>121</v>
      </c>
      <c r="G691">
        <v>121</v>
      </c>
      <c r="H691">
        <v>1.6</v>
      </c>
      <c r="I691">
        <v>0</v>
      </c>
      <c r="J691">
        <v>0</v>
      </c>
      <c r="K691">
        <v>0</v>
      </c>
      <c r="L691">
        <v>0</v>
      </c>
    </row>
    <row r="692" spans="2:12">
      <c r="B692" s="124" t="s">
        <v>658</v>
      </c>
      <c r="C692" t="s">
        <v>221</v>
      </c>
      <c r="D692">
        <v>128</v>
      </c>
      <c r="E692">
        <v>0</v>
      </c>
      <c r="F692">
        <v>0</v>
      </c>
      <c r="G692">
        <v>0</v>
      </c>
      <c r="H692">
        <v>7.8</v>
      </c>
      <c r="I692">
        <v>0</v>
      </c>
      <c r="J692">
        <v>0</v>
      </c>
      <c r="K692">
        <v>0</v>
      </c>
      <c r="L692">
        <v>0</v>
      </c>
    </row>
    <row r="693" spans="2:12">
      <c r="B693" s="124" t="s">
        <v>658</v>
      </c>
      <c r="C693" t="s">
        <v>222</v>
      </c>
      <c r="D693">
        <v>74</v>
      </c>
      <c r="E693">
        <v>0</v>
      </c>
      <c r="F693">
        <v>0</v>
      </c>
      <c r="G693">
        <v>0</v>
      </c>
      <c r="H693">
        <v>3.6</v>
      </c>
      <c r="I693">
        <v>0</v>
      </c>
      <c r="J693">
        <v>0</v>
      </c>
      <c r="K693">
        <v>0</v>
      </c>
      <c r="L693">
        <v>0</v>
      </c>
    </row>
    <row r="694" spans="2:12">
      <c r="B694" s="124" t="s">
        <v>659</v>
      </c>
      <c r="C694" t="s">
        <v>222</v>
      </c>
      <c r="D694">
        <v>4766</v>
      </c>
      <c r="E694">
        <v>23</v>
      </c>
      <c r="F694">
        <v>148</v>
      </c>
      <c r="G694">
        <v>3410</v>
      </c>
      <c r="H694">
        <v>1.8</v>
      </c>
      <c r="I694">
        <v>0</v>
      </c>
      <c r="J694">
        <v>0</v>
      </c>
      <c r="K694">
        <v>0</v>
      </c>
      <c r="L694">
        <v>0</v>
      </c>
    </row>
    <row r="695" spans="2:12">
      <c r="B695" s="124" t="s">
        <v>660</v>
      </c>
      <c r="C695" t="s">
        <v>221</v>
      </c>
      <c r="D695">
        <v>22</v>
      </c>
      <c r="E695">
        <v>0</v>
      </c>
      <c r="F695">
        <v>0</v>
      </c>
      <c r="G695">
        <v>0</v>
      </c>
      <c r="H695">
        <v>2.6</v>
      </c>
      <c r="I695">
        <v>0</v>
      </c>
      <c r="J695">
        <v>0</v>
      </c>
      <c r="K695">
        <v>0</v>
      </c>
      <c r="L695">
        <v>0</v>
      </c>
    </row>
    <row r="696" spans="2:12">
      <c r="B696" s="124" t="s">
        <v>660</v>
      </c>
      <c r="C696" t="s">
        <v>222</v>
      </c>
      <c r="D696">
        <v>138</v>
      </c>
      <c r="E696">
        <v>1</v>
      </c>
      <c r="F696">
        <v>110</v>
      </c>
      <c r="G696">
        <v>110</v>
      </c>
      <c r="H696">
        <v>2.6</v>
      </c>
      <c r="I696">
        <v>0</v>
      </c>
      <c r="J696">
        <v>0</v>
      </c>
      <c r="K696">
        <v>0</v>
      </c>
      <c r="L696">
        <v>0</v>
      </c>
    </row>
    <row r="697" spans="2:12">
      <c r="B697" s="124" t="s">
        <v>661</v>
      </c>
      <c r="C697" t="s">
        <v>221</v>
      </c>
      <c r="D697">
        <v>275</v>
      </c>
      <c r="E697">
        <v>5</v>
      </c>
      <c r="F697">
        <v>163</v>
      </c>
      <c r="G697">
        <v>814</v>
      </c>
      <c r="H697">
        <v>4.9000000000000004</v>
      </c>
      <c r="I697">
        <v>0</v>
      </c>
      <c r="J697">
        <v>0</v>
      </c>
      <c r="K697">
        <v>0</v>
      </c>
      <c r="L697">
        <v>0</v>
      </c>
    </row>
    <row r="698" spans="2:12">
      <c r="B698" s="124" t="s">
        <v>661</v>
      </c>
      <c r="C698" t="s">
        <v>222</v>
      </c>
      <c r="D698">
        <v>549</v>
      </c>
      <c r="E698">
        <v>6</v>
      </c>
      <c r="F698">
        <v>139</v>
      </c>
      <c r="G698">
        <v>836</v>
      </c>
      <c r="H698">
        <v>4</v>
      </c>
      <c r="I698">
        <v>0</v>
      </c>
      <c r="J698">
        <v>0</v>
      </c>
      <c r="K698">
        <v>0</v>
      </c>
      <c r="L698">
        <v>0</v>
      </c>
    </row>
    <row r="699" spans="2:12">
      <c r="B699" s="124" t="s">
        <v>662</v>
      </c>
      <c r="C699" t="s">
        <v>222</v>
      </c>
      <c r="D699">
        <v>1</v>
      </c>
      <c r="E699">
        <v>0</v>
      </c>
      <c r="F699">
        <v>0</v>
      </c>
      <c r="G699">
        <v>0</v>
      </c>
      <c r="H699">
        <v>1</v>
      </c>
      <c r="I699">
        <v>0</v>
      </c>
      <c r="J699">
        <v>0</v>
      </c>
      <c r="K699">
        <v>0</v>
      </c>
      <c r="L699">
        <v>0</v>
      </c>
    </row>
    <row r="700" spans="2:12">
      <c r="B700" s="124" t="s">
        <v>663</v>
      </c>
      <c r="C700" t="s">
        <v>221</v>
      </c>
      <c r="D700">
        <v>2</v>
      </c>
      <c r="E700">
        <v>0</v>
      </c>
      <c r="F700">
        <v>0</v>
      </c>
      <c r="G700">
        <v>0</v>
      </c>
      <c r="H700">
        <v>1</v>
      </c>
      <c r="I700">
        <v>0</v>
      </c>
      <c r="J700">
        <v>0</v>
      </c>
      <c r="K700">
        <v>0</v>
      </c>
      <c r="L700">
        <v>0</v>
      </c>
    </row>
    <row r="701" spans="2:12">
      <c r="B701" s="124" t="s">
        <v>663</v>
      </c>
      <c r="C701" t="s">
        <v>222</v>
      </c>
      <c r="D701">
        <v>17</v>
      </c>
      <c r="E701">
        <v>0</v>
      </c>
      <c r="F701">
        <v>0</v>
      </c>
      <c r="G701">
        <v>0</v>
      </c>
      <c r="H701">
        <v>1.3</v>
      </c>
      <c r="I701">
        <v>0</v>
      </c>
      <c r="J701">
        <v>0</v>
      </c>
      <c r="K701">
        <v>0</v>
      </c>
      <c r="L701">
        <v>0</v>
      </c>
    </row>
    <row r="702" spans="2:12">
      <c r="B702" s="124" t="s">
        <v>664</v>
      </c>
      <c r="C702" t="s">
        <v>221</v>
      </c>
      <c r="D702">
        <v>1</v>
      </c>
      <c r="E702">
        <v>0</v>
      </c>
      <c r="F702">
        <v>0</v>
      </c>
      <c r="G702">
        <v>0</v>
      </c>
      <c r="H702">
        <v>1</v>
      </c>
      <c r="I702">
        <v>0</v>
      </c>
      <c r="J702">
        <v>0</v>
      </c>
      <c r="K702">
        <v>0</v>
      </c>
      <c r="L702">
        <v>0</v>
      </c>
    </row>
    <row r="703" spans="2:12">
      <c r="B703" s="124" t="s">
        <v>665</v>
      </c>
      <c r="C703" t="s">
        <v>221</v>
      </c>
      <c r="D703">
        <v>1</v>
      </c>
      <c r="E703">
        <v>0</v>
      </c>
      <c r="F703">
        <v>0</v>
      </c>
      <c r="G703">
        <v>0</v>
      </c>
      <c r="H703">
        <v>5</v>
      </c>
      <c r="I703">
        <v>0</v>
      </c>
      <c r="J703">
        <v>0</v>
      </c>
      <c r="K703">
        <v>0</v>
      </c>
      <c r="L703">
        <v>0</v>
      </c>
    </row>
    <row r="704" spans="2:12">
      <c r="B704" s="124" t="s">
        <v>665</v>
      </c>
      <c r="C704" t="s">
        <v>222</v>
      </c>
      <c r="D704">
        <v>21</v>
      </c>
      <c r="E704">
        <v>0</v>
      </c>
      <c r="F704">
        <v>0</v>
      </c>
      <c r="G704">
        <v>0</v>
      </c>
      <c r="H704">
        <v>3.6</v>
      </c>
      <c r="I704">
        <v>0</v>
      </c>
      <c r="J704">
        <v>0</v>
      </c>
      <c r="K704">
        <v>0</v>
      </c>
      <c r="L704">
        <v>0</v>
      </c>
    </row>
    <row r="705" spans="2:12">
      <c r="B705" s="124" t="s">
        <v>666</v>
      </c>
      <c r="C705" t="s">
        <v>222</v>
      </c>
      <c r="D705">
        <v>3</v>
      </c>
      <c r="E705">
        <v>0</v>
      </c>
      <c r="F705">
        <v>0</v>
      </c>
      <c r="G705">
        <v>0</v>
      </c>
      <c r="H705">
        <v>1.3</v>
      </c>
      <c r="I705">
        <v>0</v>
      </c>
      <c r="J705">
        <v>0</v>
      </c>
      <c r="K705">
        <v>0</v>
      </c>
      <c r="L705">
        <v>0</v>
      </c>
    </row>
    <row r="706" spans="2:12">
      <c r="B706" s="124" t="s">
        <v>667</v>
      </c>
      <c r="C706" t="s">
        <v>222</v>
      </c>
      <c r="D706">
        <v>9</v>
      </c>
      <c r="E706">
        <v>0</v>
      </c>
      <c r="F706">
        <v>0</v>
      </c>
      <c r="G706">
        <v>0</v>
      </c>
      <c r="H706">
        <v>2.1</v>
      </c>
      <c r="I706">
        <v>0</v>
      </c>
      <c r="J706">
        <v>0</v>
      </c>
      <c r="K706">
        <v>0</v>
      </c>
      <c r="L706">
        <v>0</v>
      </c>
    </row>
    <row r="707" spans="2:12">
      <c r="B707" s="124" t="s">
        <v>668</v>
      </c>
      <c r="C707" t="s">
        <v>221</v>
      </c>
      <c r="D707">
        <v>28</v>
      </c>
      <c r="E707">
        <v>1</v>
      </c>
      <c r="F707">
        <v>176</v>
      </c>
      <c r="G707">
        <v>176</v>
      </c>
      <c r="H707">
        <v>2.7</v>
      </c>
      <c r="I707">
        <v>0</v>
      </c>
      <c r="J707">
        <v>0</v>
      </c>
      <c r="K707">
        <v>0</v>
      </c>
      <c r="L707">
        <v>0</v>
      </c>
    </row>
    <row r="708" spans="2:12">
      <c r="B708" s="124" t="s">
        <v>668</v>
      </c>
      <c r="C708" t="s">
        <v>222</v>
      </c>
      <c r="D708">
        <v>264</v>
      </c>
      <c r="E708">
        <v>11</v>
      </c>
      <c r="F708">
        <v>188</v>
      </c>
      <c r="G708">
        <v>2068</v>
      </c>
      <c r="H708">
        <v>2.2000000000000002</v>
      </c>
      <c r="I708">
        <v>0</v>
      </c>
      <c r="J708">
        <v>0</v>
      </c>
      <c r="K708">
        <v>0</v>
      </c>
      <c r="L708">
        <v>0</v>
      </c>
    </row>
    <row r="709" spans="2:12">
      <c r="B709" s="124" t="s">
        <v>669</v>
      </c>
      <c r="C709" t="s">
        <v>221</v>
      </c>
      <c r="D709">
        <v>13</v>
      </c>
      <c r="E709">
        <v>1</v>
      </c>
      <c r="F709">
        <v>198</v>
      </c>
      <c r="G709">
        <v>198</v>
      </c>
      <c r="H709">
        <v>5</v>
      </c>
      <c r="I709">
        <v>0</v>
      </c>
      <c r="J709">
        <v>0</v>
      </c>
      <c r="K709">
        <v>0</v>
      </c>
      <c r="L709">
        <v>0</v>
      </c>
    </row>
    <row r="710" spans="2:12">
      <c r="B710" s="124" t="s">
        <v>669</v>
      </c>
      <c r="C710" t="s">
        <v>222</v>
      </c>
      <c r="D710">
        <v>29</v>
      </c>
      <c r="E710">
        <v>1</v>
      </c>
      <c r="F710">
        <v>132</v>
      </c>
      <c r="G710">
        <v>132</v>
      </c>
      <c r="H710">
        <v>3.7</v>
      </c>
      <c r="I710">
        <v>0</v>
      </c>
      <c r="J710">
        <v>0</v>
      </c>
      <c r="K710">
        <v>0</v>
      </c>
      <c r="L710">
        <v>0</v>
      </c>
    </row>
    <row r="711" spans="2:12">
      <c r="B711" s="124" t="s">
        <v>670</v>
      </c>
      <c r="C711" t="s">
        <v>221</v>
      </c>
      <c r="D711">
        <v>47</v>
      </c>
      <c r="E711">
        <v>0</v>
      </c>
      <c r="F711">
        <v>0</v>
      </c>
      <c r="G711">
        <v>0</v>
      </c>
      <c r="H711">
        <v>4.4000000000000004</v>
      </c>
      <c r="I711">
        <v>0</v>
      </c>
      <c r="J711">
        <v>0</v>
      </c>
      <c r="K711">
        <v>0</v>
      </c>
      <c r="L711">
        <v>0</v>
      </c>
    </row>
    <row r="712" spans="2:12">
      <c r="B712" s="124" t="s">
        <v>670</v>
      </c>
      <c r="C712" t="s">
        <v>222</v>
      </c>
      <c r="D712">
        <v>217</v>
      </c>
      <c r="E712">
        <v>3</v>
      </c>
      <c r="F712">
        <v>150</v>
      </c>
      <c r="G712">
        <v>451</v>
      </c>
      <c r="H712">
        <v>3.3</v>
      </c>
      <c r="I712">
        <v>0</v>
      </c>
      <c r="J712">
        <v>0</v>
      </c>
      <c r="K712">
        <v>0</v>
      </c>
      <c r="L712">
        <v>0</v>
      </c>
    </row>
    <row r="713" spans="2:12">
      <c r="B713" s="124" t="s">
        <v>671</v>
      </c>
      <c r="C713" t="s">
        <v>221</v>
      </c>
      <c r="D713">
        <v>7</v>
      </c>
      <c r="E713">
        <v>1</v>
      </c>
      <c r="F713">
        <v>209</v>
      </c>
      <c r="G713">
        <v>209</v>
      </c>
      <c r="H713">
        <v>2.6</v>
      </c>
      <c r="I713">
        <v>0</v>
      </c>
      <c r="J713">
        <v>0</v>
      </c>
      <c r="K713">
        <v>0</v>
      </c>
      <c r="L713">
        <v>0</v>
      </c>
    </row>
    <row r="714" spans="2:12">
      <c r="B714" s="124" t="s">
        <v>671</v>
      </c>
      <c r="C714" t="s">
        <v>222</v>
      </c>
      <c r="D714">
        <v>48</v>
      </c>
      <c r="E714">
        <v>2</v>
      </c>
      <c r="F714">
        <v>171</v>
      </c>
      <c r="G714">
        <v>341</v>
      </c>
      <c r="H714">
        <v>2.2999999999999998</v>
      </c>
      <c r="I714">
        <v>0</v>
      </c>
      <c r="J714">
        <v>0</v>
      </c>
      <c r="K714">
        <v>0</v>
      </c>
      <c r="L714">
        <v>0</v>
      </c>
    </row>
    <row r="715" spans="2:12">
      <c r="B715" s="124" t="s">
        <v>672</v>
      </c>
      <c r="C715" t="s">
        <v>221</v>
      </c>
      <c r="D715">
        <v>1</v>
      </c>
      <c r="E715">
        <v>0</v>
      </c>
      <c r="F715">
        <v>0</v>
      </c>
      <c r="G715">
        <v>0</v>
      </c>
      <c r="H715">
        <v>1</v>
      </c>
      <c r="I715">
        <v>0</v>
      </c>
      <c r="J715">
        <v>0</v>
      </c>
      <c r="K715">
        <v>0</v>
      </c>
      <c r="L715">
        <v>0</v>
      </c>
    </row>
    <row r="716" spans="2:12">
      <c r="B716" s="124" t="s">
        <v>672</v>
      </c>
      <c r="C716" t="s">
        <v>222</v>
      </c>
      <c r="D716">
        <v>3</v>
      </c>
      <c r="E716">
        <v>0</v>
      </c>
      <c r="F716">
        <v>0</v>
      </c>
      <c r="G716">
        <v>0</v>
      </c>
      <c r="H716">
        <v>3</v>
      </c>
      <c r="I716">
        <v>0</v>
      </c>
      <c r="J716">
        <v>0</v>
      </c>
      <c r="K716">
        <v>0</v>
      </c>
      <c r="L716">
        <v>0</v>
      </c>
    </row>
    <row r="717" spans="2:12">
      <c r="B717" s="124" t="s">
        <v>673</v>
      </c>
      <c r="C717" t="s">
        <v>221</v>
      </c>
      <c r="D717">
        <v>2</v>
      </c>
      <c r="E717">
        <v>0</v>
      </c>
      <c r="F717">
        <v>0</v>
      </c>
      <c r="G717">
        <v>0</v>
      </c>
      <c r="H717">
        <v>2.5</v>
      </c>
      <c r="I717">
        <v>0</v>
      </c>
      <c r="J717">
        <v>0</v>
      </c>
      <c r="K717">
        <v>0</v>
      </c>
      <c r="L717">
        <v>0</v>
      </c>
    </row>
    <row r="718" spans="2:12">
      <c r="B718" s="124" t="s">
        <v>673</v>
      </c>
      <c r="C718" t="s">
        <v>222</v>
      </c>
      <c r="D718">
        <v>51</v>
      </c>
      <c r="E718">
        <v>0</v>
      </c>
      <c r="F718">
        <v>0</v>
      </c>
      <c r="G718">
        <v>0</v>
      </c>
      <c r="H718">
        <v>2.5</v>
      </c>
      <c r="I718">
        <v>0</v>
      </c>
      <c r="J718">
        <v>0</v>
      </c>
      <c r="K718">
        <v>0</v>
      </c>
      <c r="L718">
        <v>0</v>
      </c>
    </row>
    <row r="719" spans="2:12">
      <c r="B719" s="124" t="s">
        <v>674</v>
      </c>
      <c r="C719" t="s">
        <v>221</v>
      </c>
      <c r="D719">
        <v>38</v>
      </c>
      <c r="E719">
        <v>0</v>
      </c>
      <c r="F719">
        <v>0</v>
      </c>
      <c r="G719">
        <v>0</v>
      </c>
      <c r="H719">
        <v>3.6</v>
      </c>
      <c r="I719">
        <v>0</v>
      </c>
      <c r="J719">
        <v>0</v>
      </c>
      <c r="K719">
        <v>0</v>
      </c>
      <c r="L719">
        <v>0</v>
      </c>
    </row>
    <row r="720" spans="2:12">
      <c r="B720" s="124" t="s">
        <v>674</v>
      </c>
      <c r="C720" t="s">
        <v>222</v>
      </c>
      <c r="D720">
        <v>102</v>
      </c>
      <c r="E720">
        <v>1</v>
      </c>
      <c r="F720">
        <v>154</v>
      </c>
      <c r="G720">
        <v>154</v>
      </c>
      <c r="H720">
        <v>3.1</v>
      </c>
      <c r="I720">
        <v>0</v>
      </c>
      <c r="J720">
        <v>0</v>
      </c>
      <c r="K720">
        <v>0</v>
      </c>
      <c r="L720">
        <v>0</v>
      </c>
    </row>
    <row r="721" spans="2:12">
      <c r="B721" s="124" t="s">
        <v>675</v>
      </c>
      <c r="C721" t="s">
        <v>222</v>
      </c>
      <c r="D721">
        <v>1</v>
      </c>
      <c r="E721">
        <v>0</v>
      </c>
      <c r="F721">
        <v>0</v>
      </c>
      <c r="G721">
        <v>0</v>
      </c>
      <c r="H721">
        <v>1</v>
      </c>
      <c r="I721">
        <v>0</v>
      </c>
      <c r="J721">
        <v>0</v>
      </c>
      <c r="K721">
        <v>0</v>
      </c>
      <c r="L721">
        <v>0</v>
      </c>
    </row>
    <row r="722" spans="2:12">
      <c r="B722" s="124" t="s">
        <v>676</v>
      </c>
      <c r="C722" t="s">
        <v>221</v>
      </c>
      <c r="D722">
        <v>14</v>
      </c>
      <c r="E722">
        <v>1</v>
      </c>
      <c r="F722">
        <v>187</v>
      </c>
      <c r="G722">
        <v>187</v>
      </c>
      <c r="H722">
        <v>2.2999999999999998</v>
      </c>
      <c r="I722">
        <v>0</v>
      </c>
      <c r="J722">
        <v>0</v>
      </c>
      <c r="K722">
        <v>0</v>
      </c>
      <c r="L722">
        <v>0</v>
      </c>
    </row>
    <row r="723" spans="2:12">
      <c r="B723" s="124" t="s">
        <v>676</v>
      </c>
      <c r="C723" t="s">
        <v>222</v>
      </c>
      <c r="D723">
        <v>52</v>
      </c>
      <c r="E723">
        <v>6</v>
      </c>
      <c r="F723">
        <v>172</v>
      </c>
      <c r="G723">
        <v>1034</v>
      </c>
      <c r="H723">
        <v>2.2999999999999998</v>
      </c>
      <c r="I723">
        <v>0</v>
      </c>
      <c r="J723">
        <v>0</v>
      </c>
      <c r="K723">
        <v>0</v>
      </c>
      <c r="L723">
        <v>0</v>
      </c>
    </row>
    <row r="724" spans="2:12">
      <c r="B724" s="124" t="s">
        <v>677</v>
      </c>
      <c r="C724" t="s">
        <v>221</v>
      </c>
      <c r="D724">
        <v>8</v>
      </c>
      <c r="E724">
        <v>0</v>
      </c>
      <c r="F724">
        <v>0</v>
      </c>
      <c r="G724">
        <v>0</v>
      </c>
      <c r="H724">
        <v>1.4</v>
      </c>
      <c r="I724">
        <v>0</v>
      </c>
      <c r="J724">
        <v>0</v>
      </c>
      <c r="K724">
        <v>0</v>
      </c>
      <c r="L724">
        <v>0</v>
      </c>
    </row>
    <row r="725" spans="2:12">
      <c r="B725" s="124" t="s">
        <v>677</v>
      </c>
      <c r="C725" t="s">
        <v>222</v>
      </c>
      <c r="D725">
        <v>77</v>
      </c>
      <c r="E725">
        <v>1</v>
      </c>
      <c r="F725">
        <v>132</v>
      </c>
      <c r="G725">
        <v>132</v>
      </c>
      <c r="H725">
        <v>2.5</v>
      </c>
      <c r="I725">
        <v>0</v>
      </c>
      <c r="J725">
        <v>0</v>
      </c>
      <c r="K725">
        <v>0</v>
      </c>
      <c r="L725">
        <v>0</v>
      </c>
    </row>
    <row r="726" spans="2:12">
      <c r="B726" s="124" t="s">
        <v>678</v>
      </c>
      <c r="C726" t="s">
        <v>221</v>
      </c>
      <c r="D726">
        <v>123</v>
      </c>
      <c r="E726">
        <v>1</v>
      </c>
      <c r="F726">
        <v>132</v>
      </c>
      <c r="G726">
        <v>132</v>
      </c>
      <c r="H726">
        <v>5.2</v>
      </c>
      <c r="I726">
        <v>0</v>
      </c>
      <c r="J726">
        <v>0</v>
      </c>
      <c r="K726">
        <v>0</v>
      </c>
      <c r="L726">
        <v>0</v>
      </c>
    </row>
    <row r="727" spans="2:12">
      <c r="B727" s="124" t="s">
        <v>678</v>
      </c>
      <c r="C727" t="s">
        <v>222</v>
      </c>
      <c r="D727">
        <v>583</v>
      </c>
      <c r="E727">
        <v>13</v>
      </c>
      <c r="F727">
        <v>190</v>
      </c>
      <c r="G727">
        <v>2464</v>
      </c>
      <c r="H727">
        <v>3.1</v>
      </c>
      <c r="I727">
        <v>0</v>
      </c>
      <c r="J727">
        <v>0</v>
      </c>
      <c r="K727">
        <v>0</v>
      </c>
      <c r="L727">
        <v>0</v>
      </c>
    </row>
    <row r="728" spans="2:12">
      <c r="B728" s="124" t="s">
        <v>679</v>
      </c>
      <c r="C728" t="s">
        <v>221</v>
      </c>
      <c r="D728">
        <v>3</v>
      </c>
      <c r="E728">
        <v>0</v>
      </c>
      <c r="F728">
        <v>0</v>
      </c>
      <c r="G728">
        <v>0</v>
      </c>
      <c r="H728">
        <v>2.2999999999999998</v>
      </c>
      <c r="I728">
        <v>0</v>
      </c>
      <c r="J728">
        <v>0</v>
      </c>
      <c r="K728">
        <v>0</v>
      </c>
      <c r="L728">
        <v>0</v>
      </c>
    </row>
    <row r="729" spans="2:12">
      <c r="B729" s="124" t="s">
        <v>679</v>
      </c>
      <c r="C729" t="s">
        <v>222</v>
      </c>
      <c r="D729">
        <v>30</v>
      </c>
      <c r="E729">
        <v>0</v>
      </c>
      <c r="F729">
        <v>0</v>
      </c>
      <c r="G729">
        <v>0</v>
      </c>
      <c r="H729">
        <v>3.1</v>
      </c>
      <c r="I729">
        <v>0</v>
      </c>
      <c r="J729">
        <v>0</v>
      </c>
      <c r="K729">
        <v>0</v>
      </c>
      <c r="L729">
        <v>0</v>
      </c>
    </row>
    <row r="730" spans="2:12">
      <c r="B730" s="124" t="s">
        <v>680</v>
      </c>
      <c r="C730" t="s">
        <v>221</v>
      </c>
      <c r="D730">
        <v>11</v>
      </c>
      <c r="E730">
        <v>1</v>
      </c>
      <c r="F730">
        <v>187</v>
      </c>
      <c r="G730">
        <v>187</v>
      </c>
      <c r="H730">
        <v>2.8</v>
      </c>
      <c r="I730">
        <v>0</v>
      </c>
      <c r="J730">
        <v>0</v>
      </c>
      <c r="K730">
        <v>0</v>
      </c>
      <c r="L730">
        <v>0</v>
      </c>
    </row>
    <row r="731" spans="2:12">
      <c r="B731" s="124" t="s">
        <v>680</v>
      </c>
      <c r="C731" t="s">
        <v>222</v>
      </c>
      <c r="D731">
        <v>86</v>
      </c>
      <c r="E731">
        <v>5</v>
      </c>
      <c r="F731">
        <v>183</v>
      </c>
      <c r="G731">
        <v>913</v>
      </c>
      <c r="H731">
        <v>3.1</v>
      </c>
      <c r="I731">
        <v>0</v>
      </c>
      <c r="J731">
        <v>0</v>
      </c>
      <c r="K731">
        <v>0</v>
      </c>
      <c r="L731">
        <v>0</v>
      </c>
    </row>
    <row r="732" spans="2:12">
      <c r="B732" s="124" t="s">
        <v>681</v>
      </c>
      <c r="C732" t="s">
        <v>221</v>
      </c>
      <c r="D732">
        <v>3</v>
      </c>
      <c r="E732">
        <v>0</v>
      </c>
      <c r="F732">
        <v>0</v>
      </c>
      <c r="G732">
        <v>0</v>
      </c>
      <c r="H732">
        <v>2</v>
      </c>
      <c r="I732">
        <v>0</v>
      </c>
      <c r="J732">
        <v>0</v>
      </c>
      <c r="K732">
        <v>0</v>
      </c>
      <c r="L732">
        <v>0</v>
      </c>
    </row>
    <row r="733" spans="2:12">
      <c r="B733" s="124" t="s">
        <v>681</v>
      </c>
      <c r="C733" t="s">
        <v>222</v>
      </c>
      <c r="D733">
        <v>70</v>
      </c>
      <c r="E733">
        <v>0</v>
      </c>
      <c r="F733">
        <v>0</v>
      </c>
      <c r="G733">
        <v>0</v>
      </c>
      <c r="H733">
        <v>2.1</v>
      </c>
      <c r="I733">
        <v>0</v>
      </c>
      <c r="J733">
        <v>0</v>
      </c>
      <c r="K733">
        <v>0</v>
      </c>
      <c r="L733">
        <v>0</v>
      </c>
    </row>
    <row r="734" spans="2:12">
      <c r="B734" s="124" t="s">
        <v>682</v>
      </c>
      <c r="C734" t="s">
        <v>221</v>
      </c>
      <c r="D734">
        <v>1703</v>
      </c>
      <c r="E734">
        <v>5</v>
      </c>
      <c r="F734">
        <v>158</v>
      </c>
      <c r="G734">
        <v>792</v>
      </c>
      <c r="H734">
        <v>5.9</v>
      </c>
      <c r="I734">
        <v>0</v>
      </c>
      <c r="J734">
        <v>0</v>
      </c>
      <c r="K734">
        <v>0</v>
      </c>
      <c r="L734">
        <v>0</v>
      </c>
    </row>
    <row r="735" spans="2:12">
      <c r="B735" s="124" t="s">
        <v>682</v>
      </c>
      <c r="C735" t="s">
        <v>222</v>
      </c>
      <c r="D735">
        <v>3238</v>
      </c>
      <c r="E735">
        <v>22</v>
      </c>
      <c r="F735">
        <v>184</v>
      </c>
      <c r="G735">
        <v>4048</v>
      </c>
      <c r="H735">
        <v>4.0999999999999996</v>
      </c>
      <c r="I735">
        <v>0</v>
      </c>
      <c r="J735">
        <v>0</v>
      </c>
      <c r="K735">
        <v>0</v>
      </c>
      <c r="L735">
        <v>0</v>
      </c>
    </row>
    <row r="736" spans="2:12">
      <c r="B736" s="124" t="s">
        <v>683</v>
      </c>
      <c r="C736" t="s">
        <v>221</v>
      </c>
      <c r="D736">
        <v>3</v>
      </c>
      <c r="E736">
        <v>0</v>
      </c>
      <c r="F736">
        <v>0</v>
      </c>
      <c r="G736">
        <v>0</v>
      </c>
      <c r="H736">
        <v>2.2999999999999998</v>
      </c>
      <c r="I736">
        <v>0</v>
      </c>
      <c r="J736">
        <v>0</v>
      </c>
      <c r="K736">
        <v>0</v>
      </c>
      <c r="L736">
        <v>0</v>
      </c>
    </row>
    <row r="737" spans="2:12">
      <c r="B737" s="124" t="s">
        <v>684</v>
      </c>
      <c r="C737" t="s">
        <v>221</v>
      </c>
      <c r="D737">
        <v>23</v>
      </c>
      <c r="E737">
        <v>0</v>
      </c>
      <c r="F737">
        <v>0</v>
      </c>
      <c r="G737">
        <v>0</v>
      </c>
      <c r="H737">
        <v>3</v>
      </c>
      <c r="I737">
        <v>0</v>
      </c>
      <c r="J737">
        <v>0</v>
      </c>
      <c r="K737">
        <v>0</v>
      </c>
      <c r="L737">
        <v>0</v>
      </c>
    </row>
    <row r="738" spans="2:12">
      <c r="B738" s="124" t="s">
        <v>684</v>
      </c>
      <c r="C738" t="s">
        <v>222</v>
      </c>
      <c r="D738">
        <v>2820</v>
      </c>
      <c r="E738">
        <v>0</v>
      </c>
      <c r="F738">
        <v>0</v>
      </c>
      <c r="G738">
        <v>0</v>
      </c>
      <c r="H738">
        <v>2.9</v>
      </c>
      <c r="I738">
        <v>0</v>
      </c>
      <c r="J738">
        <v>0</v>
      </c>
      <c r="K738">
        <v>0</v>
      </c>
      <c r="L738">
        <v>0</v>
      </c>
    </row>
    <row r="739" spans="2:12">
      <c r="B739" s="124" t="s">
        <v>685</v>
      </c>
      <c r="C739" t="s">
        <v>221</v>
      </c>
      <c r="D739">
        <v>9</v>
      </c>
      <c r="E739">
        <v>0</v>
      </c>
      <c r="F739">
        <v>0</v>
      </c>
      <c r="G739">
        <v>0</v>
      </c>
      <c r="H739">
        <v>2.8</v>
      </c>
      <c r="I739">
        <v>0</v>
      </c>
      <c r="J739">
        <v>0</v>
      </c>
      <c r="K739">
        <v>0</v>
      </c>
      <c r="L739">
        <v>0</v>
      </c>
    </row>
    <row r="740" spans="2:12">
      <c r="B740" s="124" t="s">
        <v>685</v>
      </c>
      <c r="C740" t="s">
        <v>222</v>
      </c>
      <c r="D740">
        <v>15</v>
      </c>
      <c r="E740">
        <v>0</v>
      </c>
      <c r="F740">
        <v>0</v>
      </c>
      <c r="G740">
        <v>0</v>
      </c>
      <c r="H740">
        <v>2.1</v>
      </c>
      <c r="I740">
        <v>0</v>
      </c>
      <c r="J740">
        <v>0</v>
      </c>
      <c r="K740">
        <v>0</v>
      </c>
      <c r="L740">
        <v>0</v>
      </c>
    </row>
    <row r="741" spans="2:12">
      <c r="B741" s="124" t="s">
        <v>686</v>
      </c>
      <c r="C741" t="s">
        <v>222</v>
      </c>
      <c r="D741">
        <v>1</v>
      </c>
      <c r="E741">
        <v>0</v>
      </c>
      <c r="F741">
        <v>0</v>
      </c>
      <c r="G741">
        <v>0</v>
      </c>
      <c r="H741">
        <v>3</v>
      </c>
      <c r="I741">
        <v>0</v>
      </c>
      <c r="J741">
        <v>0</v>
      </c>
      <c r="K741">
        <v>0</v>
      </c>
      <c r="L741">
        <v>0</v>
      </c>
    </row>
    <row r="742" spans="2:12">
      <c r="B742" s="124" t="s">
        <v>687</v>
      </c>
      <c r="C742" t="s">
        <v>221</v>
      </c>
      <c r="D742">
        <v>4</v>
      </c>
      <c r="E742">
        <v>0</v>
      </c>
      <c r="F742">
        <v>0</v>
      </c>
      <c r="G742">
        <v>0</v>
      </c>
      <c r="H742">
        <v>7</v>
      </c>
      <c r="I742">
        <v>0</v>
      </c>
      <c r="J742">
        <v>0</v>
      </c>
      <c r="K742">
        <v>0</v>
      </c>
      <c r="L742">
        <v>0</v>
      </c>
    </row>
    <row r="743" spans="2:12">
      <c r="B743" s="124" t="s">
        <v>687</v>
      </c>
      <c r="C743" t="s">
        <v>222</v>
      </c>
      <c r="D743">
        <v>17</v>
      </c>
      <c r="E743">
        <v>0</v>
      </c>
      <c r="F743">
        <v>0</v>
      </c>
      <c r="G743">
        <v>0</v>
      </c>
      <c r="H743">
        <v>3.3</v>
      </c>
      <c r="I743">
        <v>0</v>
      </c>
      <c r="J743">
        <v>0</v>
      </c>
      <c r="K743">
        <v>0</v>
      </c>
      <c r="L743">
        <v>0</v>
      </c>
    </row>
    <row r="744" spans="2:12">
      <c r="B744" s="124" t="s">
        <v>688</v>
      </c>
      <c r="C744" t="s">
        <v>221</v>
      </c>
      <c r="D744">
        <v>1</v>
      </c>
      <c r="E744">
        <v>0</v>
      </c>
      <c r="F744">
        <v>0</v>
      </c>
      <c r="G744">
        <v>0</v>
      </c>
      <c r="H744">
        <v>2</v>
      </c>
      <c r="I744">
        <v>0</v>
      </c>
      <c r="J744">
        <v>0</v>
      </c>
      <c r="K744">
        <v>0</v>
      </c>
      <c r="L744">
        <v>0</v>
      </c>
    </row>
    <row r="745" spans="2:12">
      <c r="B745" s="124" t="s">
        <v>688</v>
      </c>
      <c r="C745" t="s">
        <v>222</v>
      </c>
      <c r="D745">
        <v>4</v>
      </c>
      <c r="E745">
        <v>0</v>
      </c>
      <c r="F745">
        <v>0</v>
      </c>
      <c r="G745">
        <v>0</v>
      </c>
      <c r="H745">
        <v>2.8</v>
      </c>
      <c r="I745">
        <v>0</v>
      </c>
      <c r="J745">
        <v>0</v>
      </c>
      <c r="K745">
        <v>0</v>
      </c>
      <c r="L745">
        <v>0</v>
      </c>
    </row>
    <row r="746" spans="2:12">
      <c r="B746" s="124" t="s">
        <v>689</v>
      </c>
      <c r="C746" t="s">
        <v>221</v>
      </c>
      <c r="D746">
        <v>1</v>
      </c>
      <c r="E746">
        <v>0</v>
      </c>
      <c r="F746">
        <v>0</v>
      </c>
      <c r="G746">
        <v>0</v>
      </c>
      <c r="H746">
        <v>2</v>
      </c>
      <c r="I746">
        <v>0</v>
      </c>
      <c r="J746">
        <v>0</v>
      </c>
      <c r="K746">
        <v>0</v>
      </c>
      <c r="L746">
        <v>0</v>
      </c>
    </row>
    <row r="747" spans="2:12">
      <c r="B747" s="124" t="s">
        <v>689</v>
      </c>
      <c r="C747" t="s">
        <v>222</v>
      </c>
      <c r="D747">
        <v>14</v>
      </c>
      <c r="E747">
        <v>0</v>
      </c>
      <c r="F747">
        <v>0</v>
      </c>
      <c r="G747">
        <v>0</v>
      </c>
      <c r="H747">
        <v>2.2999999999999998</v>
      </c>
      <c r="I747">
        <v>0</v>
      </c>
      <c r="J747">
        <v>0</v>
      </c>
      <c r="K747">
        <v>0</v>
      </c>
      <c r="L747">
        <v>0</v>
      </c>
    </row>
    <row r="748" spans="2:12">
      <c r="B748" s="124" t="s">
        <v>690</v>
      </c>
      <c r="C748" t="s">
        <v>221</v>
      </c>
      <c r="D748">
        <v>100</v>
      </c>
      <c r="E748">
        <v>0</v>
      </c>
      <c r="F748">
        <v>0</v>
      </c>
      <c r="G748">
        <v>0</v>
      </c>
      <c r="H748">
        <v>3.7</v>
      </c>
      <c r="I748">
        <v>0</v>
      </c>
      <c r="J748">
        <v>0</v>
      </c>
      <c r="K748">
        <v>0</v>
      </c>
      <c r="L748">
        <v>0</v>
      </c>
    </row>
    <row r="749" spans="2:12">
      <c r="B749" s="124" t="s">
        <v>690</v>
      </c>
      <c r="C749" t="s">
        <v>222</v>
      </c>
      <c r="D749">
        <v>505</v>
      </c>
      <c r="E749">
        <v>15</v>
      </c>
      <c r="F749">
        <v>110</v>
      </c>
      <c r="G749">
        <v>1650</v>
      </c>
      <c r="H749">
        <v>3.2</v>
      </c>
      <c r="I749">
        <v>0</v>
      </c>
      <c r="J749">
        <v>0</v>
      </c>
      <c r="K749">
        <v>0</v>
      </c>
      <c r="L749">
        <v>0</v>
      </c>
    </row>
    <row r="750" spans="2:12">
      <c r="B750" s="124" t="s">
        <v>691</v>
      </c>
      <c r="C750" t="s">
        <v>221</v>
      </c>
      <c r="D750">
        <v>12</v>
      </c>
      <c r="E750">
        <v>1</v>
      </c>
      <c r="F750">
        <v>187</v>
      </c>
      <c r="G750">
        <v>187</v>
      </c>
      <c r="H750">
        <v>2.9</v>
      </c>
      <c r="I750">
        <v>0</v>
      </c>
      <c r="J750">
        <v>0</v>
      </c>
      <c r="K750">
        <v>0</v>
      </c>
      <c r="L750">
        <v>0</v>
      </c>
    </row>
    <row r="751" spans="2:12">
      <c r="B751" s="124" t="s">
        <v>691</v>
      </c>
      <c r="C751" t="s">
        <v>222</v>
      </c>
      <c r="D751">
        <v>39</v>
      </c>
      <c r="E751">
        <v>1</v>
      </c>
      <c r="F751">
        <v>165</v>
      </c>
      <c r="G751">
        <v>165</v>
      </c>
      <c r="H751">
        <v>2.2999999999999998</v>
      </c>
      <c r="I751">
        <v>0</v>
      </c>
      <c r="J751">
        <v>0</v>
      </c>
      <c r="K751">
        <v>0</v>
      </c>
      <c r="L751">
        <v>0</v>
      </c>
    </row>
    <row r="752" spans="2:12">
      <c r="B752" s="124" t="s">
        <v>692</v>
      </c>
      <c r="C752" t="s">
        <v>221</v>
      </c>
      <c r="D752">
        <v>82</v>
      </c>
      <c r="E752">
        <v>0</v>
      </c>
      <c r="F752">
        <v>0</v>
      </c>
      <c r="G752">
        <v>0</v>
      </c>
      <c r="H752">
        <v>2.9</v>
      </c>
      <c r="I752">
        <v>0</v>
      </c>
      <c r="J752">
        <v>0</v>
      </c>
      <c r="K752">
        <v>0</v>
      </c>
      <c r="L752">
        <v>0</v>
      </c>
    </row>
    <row r="753" spans="2:12">
      <c r="B753" s="124" t="s">
        <v>692</v>
      </c>
      <c r="C753" t="s">
        <v>222</v>
      </c>
      <c r="D753">
        <v>1099</v>
      </c>
      <c r="E753">
        <v>11</v>
      </c>
      <c r="F753">
        <v>137</v>
      </c>
      <c r="G753">
        <v>1507</v>
      </c>
      <c r="H753">
        <v>3</v>
      </c>
      <c r="I753">
        <v>0</v>
      </c>
      <c r="J753">
        <v>0</v>
      </c>
      <c r="K753">
        <v>0</v>
      </c>
      <c r="L753">
        <v>0</v>
      </c>
    </row>
    <row r="754" spans="2:12">
      <c r="B754" s="124" t="s">
        <v>693</v>
      </c>
      <c r="C754" t="s">
        <v>221</v>
      </c>
      <c r="D754">
        <v>5</v>
      </c>
      <c r="E754">
        <v>0</v>
      </c>
      <c r="F754">
        <v>0</v>
      </c>
      <c r="G754">
        <v>0</v>
      </c>
      <c r="H754">
        <v>2.8</v>
      </c>
      <c r="I754">
        <v>0</v>
      </c>
      <c r="J754">
        <v>0</v>
      </c>
      <c r="K754">
        <v>0</v>
      </c>
      <c r="L754">
        <v>0</v>
      </c>
    </row>
    <row r="755" spans="2:12">
      <c r="B755" s="124" t="s">
        <v>693</v>
      </c>
      <c r="C755" t="s">
        <v>222</v>
      </c>
      <c r="D755">
        <v>69</v>
      </c>
      <c r="E755">
        <v>0</v>
      </c>
      <c r="F755">
        <v>0</v>
      </c>
      <c r="G755">
        <v>0</v>
      </c>
      <c r="H755">
        <v>2.7</v>
      </c>
      <c r="I755">
        <v>0</v>
      </c>
      <c r="J755">
        <v>0</v>
      </c>
      <c r="K755">
        <v>0</v>
      </c>
      <c r="L755">
        <v>0</v>
      </c>
    </row>
    <row r="756" spans="2:12">
      <c r="B756" s="124" t="s">
        <v>694</v>
      </c>
      <c r="C756" t="s">
        <v>221</v>
      </c>
      <c r="D756">
        <v>1</v>
      </c>
      <c r="E756">
        <v>0</v>
      </c>
      <c r="F756">
        <v>0</v>
      </c>
      <c r="G756">
        <v>0</v>
      </c>
      <c r="H756">
        <v>1</v>
      </c>
      <c r="I756">
        <v>0</v>
      </c>
      <c r="J756">
        <v>0</v>
      </c>
      <c r="K756">
        <v>0</v>
      </c>
      <c r="L756">
        <v>0</v>
      </c>
    </row>
    <row r="757" spans="2:12">
      <c r="B757" s="124" t="s">
        <v>695</v>
      </c>
      <c r="C757" t="s">
        <v>221</v>
      </c>
      <c r="D757">
        <v>6</v>
      </c>
      <c r="E757">
        <v>1</v>
      </c>
      <c r="F757">
        <v>132</v>
      </c>
      <c r="G757">
        <v>132</v>
      </c>
      <c r="H757">
        <v>1.5</v>
      </c>
      <c r="I757">
        <v>0</v>
      </c>
      <c r="J757">
        <v>0</v>
      </c>
      <c r="K757">
        <v>0</v>
      </c>
      <c r="L757">
        <v>0</v>
      </c>
    </row>
    <row r="758" spans="2:12">
      <c r="B758" s="124" t="s">
        <v>695</v>
      </c>
      <c r="C758" t="s">
        <v>222</v>
      </c>
      <c r="D758">
        <v>65</v>
      </c>
      <c r="E758">
        <v>1</v>
      </c>
      <c r="F758">
        <v>99</v>
      </c>
      <c r="G758">
        <v>99</v>
      </c>
      <c r="H758">
        <v>1.6</v>
      </c>
      <c r="I758">
        <v>0</v>
      </c>
      <c r="J758">
        <v>0</v>
      </c>
      <c r="K758">
        <v>0</v>
      </c>
      <c r="L758">
        <v>0</v>
      </c>
    </row>
    <row r="759" spans="2:12">
      <c r="B759" s="124" t="s">
        <v>696</v>
      </c>
      <c r="C759" t="s">
        <v>221</v>
      </c>
      <c r="D759">
        <v>21</v>
      </c>
      <c r="E759">
        <v>0</v>
      </c>
      <c r="F759">
        <v>0</v>
      </c>
      <c r="G759">
        <v>0</v>
      </c>
      <c r="H759">
        <v>2.9</v>
      </c>
      <c r="I759">
        <v>0</v>
      </c>
      <c r="J759">
        <v>0</v>
      </c>
      <c r="K759">
        <v>0</v>
      </c>
      <c r="L759">
        <v>0</v>
      </c>
    </row>
    <row r="760" spans="2:12">
      <c r="B760" s="124" t="s">
        <v>696</v>
      </c>
      <c r="C760" t="s">
        <v>222</v>
      </c>
      <c r="D760">
        <v>3</v>
      </c>
      <c r="E760">
        <v>0</v>
      </c>
      <c r="F760">
        <v>0</v>
      </c>
      <c r="G760">
        <v>0</v>
      </c>
      <c r="H760">
        <v>2.2999999999999998</v>
      </c>
      <c r="I760">
        <v>0</v>
      </c>
      <c r="J760">
        <v>0</v>
      </c>
      <c r="K760">
        <v>0</v>
      </c>
      <c r="L760">
        <v>0</v>
      </c>
    </row>
    <row r="761" spans="2:12">
      <c r="B761" s="124" t="s">
        <v>697</v>
      </c>
      <c r="C761" t="s">
        <v>221</v>
      </c>
      <c r="D761">
        <v>9</v>
      </c>
      <c r="E761">
        <v>1</v>
      </c>
      <c r="F761">
        <v>77</v>
      </c>
      <c r="G761">
        <v>77</v>
      </c>
      <c r="H761">
        <v>1.2</v>
      </c>
      <c r="I761">
        <v>0</v>
      </c>
      <c r="J761">
        <v>0</v>
      </c>
      <c r="K761">
        <v>0</v>
      </c>
      <c r="L761">
        <v>0</v>
      </c>
    </row>
    <row r="762" spans="2:12">
      <c r="B762" s="124" t="s">
        <v>697</v>
      </c>
      <c r="C762" t="s">
        <v>222</v>
      </c>
      <c r="D762">
        <v>39</v>
      </c>
      <c r="E762">
        <v>1</v>
      </c>
      <c r="F762">
        <v>176</v>
      </c>
      <c r="G762">
        <v>176</v>
      </c>
      <c r="H762">
        <v>1.3</v>
      </c>
      <c r="I762">
        <v>0</v>
      </c>
      <c r="J762">
        <v>0</v>
      </c>
      <c r="K762">
        <v>0</v>
      </c>
      <c r="L762">
        <v>0</v>
      </c>
    </row>
    <row r="763" spans="2:12">
      <c r="B763" s="124" t="s">
        <v>698</v>
      </c>
      <c r="C763" t="s">
        <v>221</v>
      </c>
      <c r="D763">
        <v>1</v>
      </c>
      <c r="E763">
        <v>0</v>
      </c>
      <c r="F763">
        <v>0</v>
      </c>
      <c r="G763">
        <v>0</v>
      </c>
      <c r="H763">
        <v>3</v>
      </c>
      <c r="I763">
        <v>0</v>
      </c>
      <c r="J763">
        <v>0</v>
      </c>
      <c r="K763">
        <v>0</v>
      </c>
      <c r="L763">
        <v>0</v>
      </c>
    </row>
    <row r="764" spans="2:12">
      <c r="B764" s="124" t="s">
        <v>698</v>
      </c>
      <c r="C764" t="s">
        <v>222</v>
      </c>
      <c r="D764">
        <v>2</v>
      </c>
      <c r="E764">
        <v>0</v>
      </c>
      <c r="F764">
        <v>0</v>
      </c>
      <c r="G764">
        <v>0</v>
      </c>
      <c r="H764">
        <v>3</v>
      </c>
      <c r="I764">
        <v>0</v>
      </c>
      <c r="J764">
        <v>0</v>
      </c>
      <c r="K764">
        <v>0</v>
      </c>
      <c r="L764">
        <v>0</v>
      </c>
    </row>
    <row r="765" spans="2:12">
      <c r="B765" s="124" t="s">
        <v>699</v>
      </c>
      <c r="C765" t="s">
        <v>221</v>
      </c>
      <c r="D765">
        <v>25</v>
      </c>
      <c r="E765">
        <v>0</v>
      </c>
      <c r="F765">
        <v>0</v>
      </c>
      <c r="G765">
        <v>0</v>
      </c>
      <c r="H765">
        <v>2.4</v>
      </c>
      <c r="I765">
        <v>0</v>
      </c>
      <c r="J765">
        <v>0</v>
      </c>
      <c r="K765">
        <v>0</v>
      </c>
      <c r="L765">
        <v>0</v>
      </c>
    </row>
    <row r="766" spans="2:12">
      <c r="B766" s="124" t="s">
        <v>699</v>
      </c>
      <c r="C766" t="s">
        <v>222</v>
      </c>
      <c r="D766">
        <v>359</v>
      </c>
      <c r="E766">
        <v>4</v>
      </c>
      <c r="F766">
        <v>184</v>
      </c>
      <c r="G766">
        <v>737</v>
      </c>
      <c r="H766">
        <v>2.4</v>
      </c>
      <c r="I766">
        <v>0</v>
      </c>
      <c r="J766">
        <v>0</v>
      </c>
      <c r="K766">
        <v>0</v>
      </c>
      <c r="L766">
        <v>0</v>
      </c>
    </row>
    <row r="767" spans="2:12">
      <c r="B767" s="124" t="s">
        <v>700</v>
      </c>
      <c r="C767" t="s">
        <v>221</v>
      </c>
      <c r="D767">
        <v>1</v>
      </c>
      <c r="E767">
        <v>0</v>
      </c>
      <c r="F767">
        <v>0</v>
      </c>
      <c r="G767">
        <v>0</v>
      </c>
      <c r="H767">
        <v>3</v>
      </c>
      <c r="I767">
        <v>0</v>
      </c>
      <c r="J767">
        <v>0</v>
      </c>
      <c r="K767">
        <v>0</v>
      </c>
      <c r="L767">
        <v>0</v>
      </c>
    </row>
    <row r="768" spans="2:12">
      <c r="B768" s="124" t="s">
        <v>700</v>
      </c>
      <c r="C768" t="s">
        <v>222</v>
      </c>
      <c r="D768">
        <v>3</v>
      </c>
      <c r="E768">
        <v>0</v>
      </c>
      <c r="F768">
        <v>0</v>
      </c>
      <c r="G768">
        <v>0</v>
      </c>
      <c r="H768">
        <v>2</v>
      </c>
      <c r="I768">
        <v>0</v>
      </c>
      <c r="J768">
        <v>0</v>
      </c>
      <c r="K768">
        <v>0</v>
      </c>
      <c r="L768">
        <v>0</v>
      </c>
    </row>
    <row r="769" spans="2:12">
      <c r="B769" s="124" t="s">
        <v>701</v>
      </c>
      <c r="C769" t="s">
        <v>222</v>
      </c>
      <c r="D769">
        <v>1</v>
      </c>
      <c r="E769">
        <v>0</v>
      </c>
      <c r="F769">
        <v>0</v>
      </c>
      <c r="G769">
        <v>0</v>
      </c>
      <c r="H769">
        <v>3</v>
      </c>
      <c r="I769">
        <v>0</v>
      </c>
      <c r="J769">
        <v>0</v>
      </c>
      <c r="K769">
        <v>0</v>
      </c>
      <c r="L769">
        <v>0</v>
      </c>
    </row>
    <row r="770" spans="2:12">
      <c r="B770" s="124" t="s">
        <v>702</v>
      </c>
      <c r="C770" t="s">
        <v>221</v>
      </c>
      <c r="D770">
        <v>216</v>
      </c>
      <c r="E770">
        <v>2</v>
      </c>
      <c r="F770">
        <v>182</v>
      </c>
      <c r="G770">
        <v>363</v>
      </c>
      <c r="H770">
        <v>3.3</v>
      </c>
      <c r="I770">
        <v>0</v>
      </c>
      <c r="J770">
        <v>0</v>
      </c>
      <c r="K770">
        <v>0</v>
      </c>
      <c r="L770">
        <v>0</v>
      </c>
    </row>
    <row r="771" spans="2:12">
      <c r="B771" s="124" t="s">
        <v>702</v>
      </c>
      <c r="C771" t="s">
        <v>222</v>
      </c>
      <c r="D771">
        <v>2013</v>
      </c>
      <c r="E771">
        <v>31</v>
      </c>
      <c r="F771">
        <v>136</v>
      </c>
      <c r="G771">
        <v>4213</v>
      </c>
      <c r="H771">
        <v>3.8</v>
      </c>
      <c r="I771">
        <v>0</v>
      </c>
      <c r="J771">
        <v>0</v>
      </c>
      <c r="K771">
        <v>0</v>
      </c>
      <c r="L771">
        <v>0</v>
      </c>
    </row>
    <row r="772" spans="2:12">
      <c r="B772" s="124" t="s">
        <v>703</v>
      </c>
      <c r="C772" t="s">
        <v>221</v>
      </c>
      <c r="D772">
        <v>12</v>
      </c>
      <c r="E772">
        <v>1</v>
      </c>
      <c r="F772">
        <v>77</v>
      </c>
      <c r="G772">
        <v>77</v>
      </c>
      <c r="H772">
        <v>2</v>
      </c>
      <c r="I772">
        <v>0</v>
      </c>
      <c r="J772">
        <v>0</v>
      </c>
      <c r="K772">
        <v>0</v>
      </c>
      <c r="L772">
        <v>0</v>
      </c>
    </row>
    <row r="773" spans="2:12">
      <c r="B773" s="124" t="s">
        <v>704</v>
      </c>
      <c r="C773" t="s">
        <v>221</v>
      </c>
      <c r="D773">
        <v>1</v>
      </c>
      <c r="E773">
        <v>0</v>
      </c>
      <c r="F773">
        <v>0</v>
      </c>
      <c r="G773">
        <v>0</v>
      </c>
      <c r="H773">
        <v>2</v>
      </c>
      <c r="I773">
        <v>0</v>
      </c>
      <c r="J773">
        <v>0</v>
      </c>
      <c r="K773">
        <v>0</v>
      </c>
      <c r="L773">
        <v>0</v>
      </c>
    </row>
    <row r="774" spans="2:12">
      <c r="B774" s="124" t="s">
        <v>705</v>
      </c>
      <c r="C774" t="s">
        <v>221</v>
      </c>
      <c r="D774">
        <v>3</v>
      </c>
      <c r="E774">
        <v>0</v>
      </c>
      <c r="F774">
        <v>0</v>
      </c>
      <c r="G774">
        <v>0</v>
      </c>
      <c r="H774">
        <v>1.7</v>
      </c>
      <c r="I774">
        <v>0</v>
      </c>
      <c r="J774">
        <v>0</v>
      </c>
      <c r="K774">
        <v>0</v>
      </c>
      <c r="L774">
        <v>0</v>
      </c>
    </row>
    <row r="775" spans="2:12">
      <c r="B775" s="124" t="s">
        <v>705</v>
      </c>
      <c r="C775" t="s">
        <v>222</v>
      </c>
      <c r="D775">
        <v>88</v>
      </c>
      <c r="E775">
        <v>0</v>
      </c>
      <c r="F775">
        <v>0</v>
      </c>
      <c r="G775">
        <v>0</v>
      </c>
      <c r="H775">
        <v>1.9</v>
      </c>
      <c r="I775">
        <v>0</v>
      </c>
      <c r="J775">
        <v>0</v>
      </c>
      <c r="K775">
        <v>0</v>
      </c>
      <c r="L775">
        <v>0</v>
      </c>
    </row>
    <row r="776" spans="2:12">
      <c r="B776" s="124" t="s">
        <v>706</v>
      </c>
      <c r="C776" t="s">
        <v>221</v>
      </c>
      <c r="D776">
        <v>2</v>
      </c>
      <c r="E776">
        <v>0</v>
      </c>
      <c r="F776">
        <v>0</v>
      </c>
      <c r="G776">
        <v>0</v>
      </c>
      <c r="H776">
        <v>2</v>
      </c>
      <c r="I776">
        <v>0</v>
      </c>
      <c r="J776">
        <v>0</v>
      </c>
      <c r="K776">
        <v>0</v>
      </c>
      <c r="L776">
        <v>0</v>
      </c>
    </row>
    <row r="777" spans="2:12">
      <c r="B777" s="124" t="s">
        <v>706</v>
      </c>
      <c r="C777" t="s">
        <v>222</v>
      </c>
      <c r="D777">
        <v>11</v>
      </c>
      <c r="E777">
        <v>0</v>
      </c>
      <c r="F777">
        <v>0</v>
      </c>
      <c r="G777">
        <v>0</v>
      </c>
      <c r="H777">
        <v>1.4</v>
      </c>
      <c r="I777">
        <v>0</v>
      </c>
      <c r="J777">
        <v>0</v>
      </c>
      <c r="K777">
        <v>0</v>
      </c>
      <c r="L777">
        <v>0</v>
      </c>
    </row>
    <row r="778" spans="2:12">
      <c r="B778" s="124" t="s">
        <v>707</v>
      </c>
      <c r="C778" t="s">
        <v>221</v>
      </c>
      <c r="D778">
        <v>586</v>
      </c>
      <c r="E778">
        <v>3</v>
      </c>
      <c r="F778">
        <v>198</v>
      </c>
      <c r="G778">
        <v>594</v>
      </c>
      <c r="H778">
        <v>3.5</v>
      </c>
      <c r="I778">
        <v>0</v>
      </c>
      <c r="J778">
        <v>0</v>
      </c>
      <c r="K778">
        <v>0</v>
      </c>
      <c r="L778">
        <v>0</v>
      </c>
    </row>
    <row r="779" spans="2:12">
      <c r="B779" s="124" t="s">
        <v>707</v>
      </c>
      <c r="C779" t="s">
        <v>222</v>
      </c>
      <c r="D779">
        <v>543</v>
      </c>
      <c r="E779">
        <v>2</v>
      </c>
      <c r="F779">
        <v>215</v>
      </c>
      <c r="G779">
        <v>429</v>
      </c>
      <c r="H779">
        <v>3.3</v>
      </c>
      <c r="I779">
        <v>0</v>
      </c>
      <c r="J779">
        <v>0</v>
      </c>
      <c r="K779">
        <v>0</v>
      </c>
      <c r="L779">
        <v>0</v>
      </c>
    </row>
    <row r="780" spans="2:12">
      <c r="B780" s="124" t="s">
        <v>708</v>
      </c>
      <c r="C780" t="s">
        <v>221</v>
      </c>
      <c r="D780">
        <v>2</v>
      </c>
      <c r="E780">
        <v>1</v>
      </c>
      <c r="F780">
        <v>77</v>
      </c>
      <c r="G780">
        <v>77</v>
      </c>
      <c r="H780">
        <v>1</v>
      </c>
      <c r="I780">
        <v>0</v>
      </c>
      <c r="J780">
        <v>0</v>
      </c>
      <c r="K780">
        <v>0</v>
      </c>
      <c r="L780">
        <v>0</v>
      </c>
    </row>
    <row r="781" spans="2:12">
      <c r="B781" s="124" t="s">
        <v>709</v>
      </c>
      <c r="C781" t="s">
        <v>221</v>
      </c>
      <c r="D781">
        <v>37</v>
      </c>
      <c r="E781">
        <v>0</v>
      </c>
      <c r="F781">
        <v>0</v>
      </c>
      <c r="G781">
        <v>0</v>
      </c>
      <c r="H781">
        <v>2.9</v>
      </c>
      <c r="I781">
        <v>0</v>
      </c>
      <c r="J781">
        <v>0</v>
      </c>
      <c r="K781">
        <v>0</v>
      </c>
      <c r="L781">
        <v>0</v>
      </c>
    </row>
    <row r="782" spans="2:12">
      <c r="B782" s="124" t="s">
        <v>709</v>
      </c>
      <c r="C782" t="s">
        <v>222</v>
      </c>
      <c r="D782">
        <v>19</v>
      </c>
      <c r="E782">
        <v>0</v>
      </c>
      <c r="F782">
        <v>0</v>
      </c>
      <c r="G782">
        <v>0</v>
      </c>
      <c r="H782">
        <v>2.9</v>
      </c>
      <c r="I782">
        <v>0</v>
      </c>
      <c r="J782">
        <v>0</v>
      </c>
      <c r="K782">
        <v>0</v>
      </c>
      <c r="L782">
        <v>0</v>
      </c>
    </row>
    <row r="783" spans="2:12">
      <c r="B783" s="124" t="s">
        <v>710</v>
      </c>
      <c r="C783" t="s">
        <v>221</v>
      </c>
      <c r="D783">
        <v>3</v>
      </c>
      <c r="E783">
        <v>0</v>
      </c>
      <c r="F783">
        <v>0</v>
      </c>
      <c r="G783">
        <v>0</v>
      </c>
      <c r="H783">
        <v>1</v>
      </c>
      <c r="I783">
        <v>0</v>
      </c>
      <c r="J783">
        <v>0</v>
      </c>
      <c r="K783">
        <v>0</v>
      </c>
      <c r="L783">
        <v>0</v>
      </c>
    </row>
    <row r="784" spans="2:12">
      <c r="B784" s="124" t="s">
        <v>711</v>
      </c>
      <c r="C784" t="s">
        <v>221</v>
      </c>
      <c r="D784">
        <v>10</v>
      </c>
      <c r="E784">
        <v>0</v>
      </c>
      <c r="F784">
        <v>0</v>
      </c>
      <c r="G784">
        <v>0</v>
      </c>
      <c r="H784">
        <v>1.6</v>
      </c>
      <c r="I784">
        <v>0</v>
      </c>
      <c r="J784">
        <v>0</v>
      </c>
      <c r="K784">
        <v>0</v>
      </c>
      <c r="L784">
        <v>0</v>
      </c>
    </row>
    <row r="785" spans="2:12">
      <c r="B785" s="124" t="s">
        <v>712</v>
      </c>
      <c r="C785" t="s">
        <v>221</v>
      </c>
      <c r="D785">
        <v>3</v>
      </c>
      <c r="E785">
        <v>0</v>
      </c>
      <c r="F785">
        <v>0</v>
      </c>
      <c r="G785">
        <v>0</v>
      </c>
      <c r="H785">
        <v>1</v>
      </c>
      <c r="I785">
        <v>0</v>
      </c>
      <c r="J785">
        <v>0</v>
      </c>
      <c r="K785">
        <v>0</v>
      </c>
      <c r="L785">
        <v>0</v>
      </c>
    </row>
    <row r="786" spans="2:12">
      <c r="B786" s="124" t="s">
        <v>713</v>
      </c>
      <c r="C786" t="s">
        <v>222</v>
      </c>
      <c r="D786">
        <v>6</v>
      </c>
      <c r="E786">
        <v>0</v>
      </c>
      <c r="F786">
        <v>0</v>
      </c>
      <c r="G786">
        <v>0</v>
      </c>
      <c r="H786">
        <v>1.5</v>
      </c>
      <c r="I786">
        <v>0</v>
      </c>
      <c r="J786">
        <v>0</v>
      </c>
      <c r="K786">
        <v>0</v>
      </c>
      <c r="L786">
        <v>0</v>
      </c>
    </row>
    <row r="787" spans="2:12">
      <c r="B787" s="124" t="s">
        <v>714</v>
      </c>
      <c r="C787" t="s">
        <v>221</v>
      </c>
      <c r="D787">
        <v>44</v>
      </c>
      <c r="E787">
        <v>0</v>
      </c>
      <c r="F787">
        <v>0</v>
      </c>
      <c r="G787">
        <v>0</v>
      </c>
      <c r="H787">
        <v>2.4</v>
      </c>
      <c r="I787">
        <v>0</v>
      </c>
      <c r="J787">
        <v>0</v>
      </c>
      <c r="K787">
        <v>0</v>
      </c>
      <c r="L787">
        <v>0</v>
      </c>
    </row>
    <row r="788" spans="2:12">
      <c r="B788" s="124" t="s">
        <v>714</v>
      </c>
      <c r="C788" t="s">
        <v>222</v>
      </c>
      <c r="D788">
        <v>2546</v>
      </c>
      <c r="E788">
        <v>0</v>
      </c>
      <c r="F788">
        <v>0</v>
      </c>
      <c r="G788">
        <v>0</v>
      </c>
      <c r="H788">
        <v>1.8</v>
      </c>
      <c r="I788">
        <v>0</v>
      </c>
      <c r="J788">
        <v>0</v>
      </c>
      <c r="K788">
        <v>0</v>
      </c>
      <c r="L788">
        <v>0</v>
      </c>
    </row>
    <row r="789" spans="2:12">
      <c r="B789" s="124" t="s">
        <v>715</v>
      </c>
      <c r="C789" t="s">
        <v>221</v>
      </c>
      <c r="D789">
        <v>10</v>
      </c>
      <c r="E789">
        <v>0</v>
      </c>
      <c r="F789">
        <v>0</v>
      </c>
      <c r="G789">
        <v>0</v>
      </c>
      <c r="H789">
        <v>1.4</v>
      </c>
      <c r="I789">
        <v>0</v>
      </c>
      <c r="J789">
        <v>0</v>
      </c>
      <c r="K789">
        <v>0</v>
      </c>
      <c r="L789">
        <v>0</v>
      </c>
    </row>
    <row r="790" spans="2:12">
      <c r="B790" s="124" t="s">
        <v>715</v>
      </c>
      <c r="C790" t="s">
        <v>222</v>
      </c>
      <c r="D790">
        <v>30</v>
      </c>
      <c r="E790">
        <v>0</v>
      </c>
      <c r="F790">
        <v>0</v>
      </c>
      <c r="G790">
        <v>0</v>
      </c>
      <c r="H790">
        <v>1.4</v>
      </c>
      <c r="I790">
        <v>0</v>
      </c>
      <c r="J790">
        <v>0</v>
      </c>
      <c r="K790">
        <v>0</v>
      </c>
      <c r="L790">
        <v>0</v>
      </c>
    </row>
    <row r="791" spans="2:12">
      <c r="B791" s="124" t="s">
        <v>716</v>
      </c>
      <c r="C791" t="s">
        <v>221</v>
      </c>
      <c r="D791">
        <v>77</v>
      </c>
      <c r="E791">
        <v>0</v>
      </c>
      <c r="F791">
        <v>0</v>
      </c>
      <c r="G791">
        <v>0</v>
      </c>
      <c r="H791">
        <v>2.2999999999999998</v>
      </c>
      <c r="I791">
        <v>0</v>
      </c>
      <c r="J791">
        <v>0</v>
      </c>
      <c r="K791">
        <v>0</v>
      </c>
      <c r="L791">
        <v>0</v>
      </c>
    </row>
    <row r="792" spans="2:12">
      <c r="B792" s="124" t="s">
        <v>717</v>
      </c>
      <c r="C792" t="s">
        <v>221</v>
      </c>
      <c r="D792">
        <v>2</v>
      </c>
      <c r="E792">
        <v>0</v>
      </c>
      <c r="F792">
        <v>0</v>
      </c>
      <c r="G792">
        <v>0</v>
      </c>
      <c r="H792">
        <v>1</v>
      </c>
      <c r="I792">
        <v>0</v>
      </c>
      <c r="J792">
        <v>0</v>
      </c>
      <c r="K792">
        <v>0</v>
      </c>
      <c r="L792">
        <v>0</v>
      </c>
    </row>
    <row r="793" spans="2:12">
      <c r="B793" s="124" t="s">
        <v>717</v>
      </c>
      <c r="C793" t="s">
        <v>222</v>
      </c>
      <c r="D793">
        <v>18</v>
      </c>
      <c r="E793">
        <v>1</v>
      </c>
      <c r="F793">
        <v>77</v>
      </c>
      <c r="G793">
        <v>77</v>
      </c>
      <c r="H793">
        <v>1</v>
      </c>
      <c r="I793">
        <v>0</v>
      </c>
      <c r="J793">
        <v>0</v>
      </c>
      <c r="K793">
        <v>0</v>
      </c>
      <c r="L793">
        <v>0</v>
      </c>
    </row>
    <row r="794" spans="2:12">
      <c r="B794" s="124" t="s">
        <v>718</v>
      </c>
      <c r="C794" t="s">
        <v>221</v>
      </c>
      <c r="D794">
        <v>3</v>
      </c>
      <c r="E794">
        <v>0</v>
      </c>
      <c r="F794">
        <v>0</v>
      </c>
      <c r="G794">
        <v>0</v>
      </c>
      <c r="H794">
        <v>1.3</v>
      </c>
      <c r="I794">
        <v>0</v>
      </c>
      <c r="J794">
        <v>0</v>
      </c>
      <c r="K794">
        <v>0</v>
      </c>
      <c r="L794">
        <v>0</v>
      </c>
    </row>
    <row r="795" spans="2:12">
      <c r="B795" s="124" t="s">
        <v>718</v>
      </c>
      <c r="C795" t="s">
        <v>222</v>
      </c>
      <c r="D795">
        <v>11</v>
      </c>
      <c r="E795">
        <v>0</v>
      </c>
      <c r="F795">
        <v>0</v>
      </c>
      <c r="G795">
        <v>0</v>
      </c>
      <c r="H795">
        <v>1.3</v>
      </c>
      <c r="I795">
        <v>0</v>
      </c>
      <c r="J795">
        <v>0</v>
      </c>
      <c r="K795">
        <v>0</v>
      </c>
      <c r="L795">
        <v>0</v>
      </c>
    </row>
    <row r="796" spans="2:12">
      <c r="B796" s="124" t="s">
        <v>719</v>
      </c>
      <c r="C796" t="s">
        <v>221</v>
      </c>
      <c r="D796">
        <v>1</v>
      </c>
      <c r="E796">
        <v>0</v>
      </c>
      <c r="F796">
        <v>0</v>
      </c>
      <c r="G796">
        <v>0</v>
      </c>
      <c r="H796">
        <v>1</v>
      </c>
      <c r="I796">
        <v>0</v>
      </c>
      <c r="J796">
        <v>0</v>
      </c>
      <c r="K796">
        <v>0</v>
      </c>
      <c r="L796">
        <v>0</v>
      </c>
    </row>
    <row r="797" spans="2:12">
      <c r="B797" s="124" t="s">
        <v>719</v>
      </c>
      <c r="C797" t="s">
        <v>222</v>
      </c>
      <c r="D797">
        <v>7</v>
      </c>
      <c r="E797">
        <v>1</v>
      </c>
      <c r="F797">
        <v>99</v>
      </c>
      <c r="G797">
        <v>99</v>
      </c>
      <c r="H797">
        <v>1.1000000000000001</v>
      </c>
      <c r="I797">
        <v>0</v>
      </c>
      <c r="J797">
        <v>0</v>
      </c>
      <c r="K797">
        <v>0</v>
      </c>
      <c r="L797">
        <v>0</v>
      </c>
    </row>
    <row r="798" spans="2:12">
      <c r="B798" s="124" t="s">
        <v>720</v>
      </c>
      <c r="C798" t="s">
        <v>221</v>
      </c>
      <c r="D798">
        <v>1</v>
      </c>
      <c r="E798">
        <v>0</v>
      </c>
      <c r="F798">
        <v>0</v>
      </c>
      <c r="G798">
        <v>0</v>
      </c>
      <c r="H798">
        <v>2</v>
      </c>
      <c r="I798">
        <v>0</v>
      </c>
      <c r="J798">
        <v>0</v>
      </c>
      <c r="K798">
        <v>0</v>
      </c>
      <c r="L798">
        <v>0</v>
      </c>
    </row>
    <row r="799" spans="2:12">
      <c r="B799" s="124" t="s">
        <v>720</v>
      </c>
      <c r="C799" t="s">
        <v>222</v>
      </c>
      <c r="D799">
        <v>5</v>
      </c>
      <c r="E799">
        <v>0</v>
      </c>
      <c r="F799">
        <v>0</v>
      </c>
      <c r="G799">
        <v>0</v>
      </c>
      <c r="H799">
        <v>1.2</v>
      </c>
      <c r="I799">
        <v>0</v>
      </c>
      <c r="J799">
        <v>0</v>
      </c>
      <c r="K799">
        <v>0</v>
      </c>
      <c r="L799">
        <v>0</v>
      </c>
    </row>
    <row r="800" spans="2:12">
      <c r="B800" s="124" t="s">
        <v>721</v>
      </c>
      <c r="C800" t="s">
        <v>221</v>
      </c>
      <c r="D800">
        <v>4</v>
      </c>
      <c r="E800">
        <v>0</v>
      </c>
      <c r="F800">
        <v>0</v>
      </c>
      <c r="G800">
        <v>0</v>
      </c>
      <c r="H800">
        <v>2</v>
      </c>
      <c r="I800">
        <v>0</v>
      </c>
      <c r="J800">
        <v>0</v>
      </c>
      <c r="K800">
        <v>0</v>
      </c>
      <c r="L800">
        <v>0</v>
      </c>
    </row>
    <row r="801" spans="2:12">
      <c r="B801" s="124" t="s">
        <v>721</v>
      </c>
      <c r="C801" t="s">
        <v>222</v>
      </c>
      <c r="D801">
        <v>5</v>
      </c>
      <c r="E801">
        <v>0</v>
      </c>
      <c r="F801">
        <v>0</v>
      </c>
      <c r="G801">
        <v>0</v>
      </c>
      <c r="H801">
        <v>3</v>
      </c>
      <c r="I801">
        <v>0</v>
      </c>
      <c r="J801">
        <v>0</v>
      </c>
      <c r="K801">
        <v>0</v>
      </c>
      <c r="L801">
        <v>0</v>
      </c>
    </row>
    <row r="802" spans="2:12">
      <c r="B802" s="124" t="s">
        <v>722</v>
      </c>
      <c r="C802" t="s">
        <v>221</v>
      </c>
      <c r="D802">
        <v>14</v>
      </c>
      <c r="E802">
        <v>0</v>
      </c>
      <c r="F802">
        <v>0</v>
      </c>
      <c r="G802">
        <v>0</v>
      </c>
      <c r="H802">
        <v>1.5</v>
      </c>
      <c r="I802">
        <v>0</v>
      </c>
      <c r="J802">
        <v>0</v>
      </c>
      <c r="K802">
        <v>0</v>
      </c>
      <c r="L802">
        <v>0</v>
      </c>
    </row>
    <row r="803" spans="2:12">
      <c r="B803" s="124" t="s">
        <v>722</v>
      </c>
      <c r="C803" t="s">
        <v>222</v>
      </c>
      <c r="D803">
        <v>403</v>
      </c>
      <c r="E803">
        <v>9</v>
      </c>
      <c r="F803">
        <v>77</v>
      </c>
      <c r="G803">
        <v>693</v>
      </c>
      <c r="H803">
        <v>1.6</v>
      </c>
      <c r="I803">
        <v>0</v>
      </c>
      <c r="J803">
        <v>0</v>
      </c>
      <c r="K803">
        <v>0</v>
      </c>
      <c r="L803">
        <v>0</v>
      </c>
    </row>
    <row r="804" spans="2:12">
      <c r="B804" s="124" t="s">
        <v>723</v>
      </c>
      <c r="C804" t="s">
        <v>221</v>
      </c>
      <c r="D804">
        <v>68</v>
      </c>
      <c r="E804">
        <v>0</v>
      </c>
      <c r="F804">
        <v>0</v>
      </c>
      <c r="G804">
        <v>0</v>
      </c>
      <c r="H804">
        <v>2.2999999999999998</v>
      </c>
      <c r="I804">
        <v>0</v>
      </c>
      <c r="J804">
        <v>0</v>
      </c>
      <c r="K804">
        <v>0</v>
      </c>
      <c r="L804">
        <v>0</v>
      </c>
    </row>
    <row r="805" spans="2:12">
      <c r="B805" s="124" t="s">
        <v>723</v>
      </c>
      <c r="C805" t="s">
        <v>222</v>
      </c>
      <c r="D805">
        <v>323</v>
      </c>
      <c r="E805">
        <v>2</v>
      </c>
      <c r="F805">
        <v>215</v>
      </c>
      <c r="G805">
        <v>429</v>
      </c>
      <c r="H805">
        <v>2.4</v>
      </c>
      <c r="I805">
        <v>0</v>
      </c>
      <c r="J805">
        <v>0</v>
      </c>
      <c r="K805">
        <v>0</v>
      </c>
      <c r="L805">
        <v>0</v>
      </c>
    </row>
    <row r="806" spans="2:12">
      <c r="B806" s="124" t="s">
        <v>270</v>
      </c>
      <c r="C806" t="s">
        <v>222</v>
      </c>
      <c r="D806">
        <v>1</v>
      </c>
      <c r="E806">
        <v>0</v>
      </c>
      <c r="F806">
        <v>0</v>
      </c>
      <c r="G806">
        <v>0</v>
      </c>
      <c r="H806">
        <v>1</v>
      </c>
      <c r="I806">
        <v>0</v>
      </c>
      <c r="J806">
        <v>0</v>
      </c>
      <c r="K806">
        <v>0</v>
      </c>
      <c r="L806">
        <v>0</v>
      </c>
    </row>
    <row r="807" spans="2:12">
      <c r="B807" s="124" t="s">
        <v>724</v>
      </c>
      <c r="C807" t="s">
        <v>221</v>
      </c>
      <c r="D807">
        <v>2</v>
      </c>
      <c r="E807">
        <v>0</v>
      </c>
      <c r="F807">
        <v>0</v>
      </c>
      <c r="G807">
        <v>0</v>
      </c>
      <c r="H807">
        <v>1</v>
      </c>
      <c r="I807">
        <v>0</v>
      </c>
      <c r="J807">
        <v>0</v>
      </c>
      <c r="K807">
        <v>0</v>
      </c>
      <c r="L807">
        <v>0</v>
      </c>
    </row>
    <row r="808" spans="2:12">
      <c r="B808" s="124" t="s">
        <v>725</v>
      </c>
      <c r="C808" t="s">
        <v>221</v>
      </c>
      <c r="D808">
        <v>1</v>
      </c>
      <c r="E808">
        <v>0</v>
      </c>
      <c r="F808">
        <v>0</v>
      </c>
      <c r="G808">
        <v>0</v>
      </c>
      <c r="H808">
        <v>1</v>
      </c>
      <c r="I808">
        <v>0</v>
      </c>
      <c r="J808">
        <v>0</v>
      </c>
      <c r="K808">
        <v>0</v>
      </c>
      <c r="L808">
        <v>0</v>
      </c>
    </row>
    <row r="809" spans="2:12">
      <c r="B809" s="124" t="s">
        <v>726</v>
      </c>
      <c r="C809" t="s">
        <v>221</v>
      </c>
      <c r="D809">
        <v>1</v>
      </c>
      <c r="E809">
        <v>0</v>
      </c>
      <c r="F809">
        <v>0</v>
      </c>
      <c r="G809">
        <v>0</v>
      </c>
      <c r="H809">
        <v>2</v>
      </c>
      <c r="I809">
        <v>0</v>
      </c>
      <c r="J809">
        <v>0</v>
      </c>
      <c r="K809">
        <v>0</v>
      </c>
      <c r="L809">
        <v>0</v>
      </c>
    </row>
    <row r="810" spans="2:12">
      <c r="B810" s="124" t="s">
        <v>727</v>
      </c>
      <c r="C810" t="s">
        <v>221</v>
      </c>
      <c r="D810">
        <v>9</v>
      </c>
      <c r="E810">
        <v>0</v>
      </c>
      <c r="F810">
        <v>0</v>
      </c>
      <c r="G810">
        <v>0</v>
      </c>
      <c r="H810">
        <v>2.1</v>
      </c>
      <c r="I810">
        <v>0</v>
      </c>
      <c r="J810">
        <v>0</v>
      </c>
      <c r="K810">
        <v>0</v>
      </c>
      <c r="L810">
        <v>0</v>
      </c>
    </row>
    <row r="811" spans="2:12">
      <c r="B811" s="124" t="s">
        <v>727</v>
      </c>
      <c r="C811" t="s">
        <v>222</v>
      </c>
      <c r="D811">
        <v>48</v>
      </c>
      <c r="E811">
        <v>0</v>
      </c>
      <c r="F811">
        <v>0</v>
      </c>
      <c r="G811">
        <v>0</v>
      </c>
      <c r="H811">
        <v>1.2</v>
      </c>
      <c r="I811">
        <v>0</v>
      </c>
      <c r="J811">
        <v>0</v>
      </c>
      <c r="K811">
        <v>0</v>
      </c>
      <c r="L811">
        <v>0</v>
      </c>
    </row>
    <row r="812" spans="2:12">
      <c r="B812" s="124" t="s">
        <v>407</v>
      </c>
      <c r="C812" t="s">
        <v>221</v>
      </c>
      <c r="D812">
        <v>2</v>
      </c>
      <c r="E812">
        <v>0</v>
      </c>
      <c r="F812">
        <v>0</v>
      </c>
      <c r="G812">
        <v>0</v>
      </c>
      <c r="H812">
        <v>1.5</v>
      </c>
      <c r="I812">
        <v>0</v>
      </c>
      <c r="J812">
        <v>0</v>
      </c>
      <c r="K812">
        <v>0</v>
      </c>
      <c r="L812">
        <v>0</v>
      </c>
    </row>
    <row r="813" spans="2:12">
      <c r="B813" s="124" t="s">
        <v>407</v>
      </c>
      <c r="C813" t="s">
        <v>222</v>
      </c>
      <c r="D813">
        <v>23</v>
      </c>
      <c r="E813">
        <v>2</v>
      </c>
      <c r="F813">
        <v>77</v>
      </c>
      <c r="G813">
        <v>154</v>
      </c>
      <c r="H813">
        <v>1.1000000000000001</v>
      </c>
      <c r="I813">
        <v>0</v>
      </c>
      <c r="J813">
        <v>0</v>
      </c>
      <c r="K813">
        <v>0</v>
      </c>
      <c r="L813">
        <v>0</v>
      </c>
    </row>
    <row r="814" spans="2:12">
      <c r="B814" s="124" t="s">
        <v>728</v>
      </c>
      <c r="C814" t="s">
        <v>221</v>
      </c>
      <c r="D814">
        <v>1</v>
      </c>
      <c r="E814">
        <v>0</v>
      </c>
      <c r="F814">
        <v>0</v>
      </c>
      <c r="G814">
        <v>0</v>
      </c>
      <c r="H814">
        <v>3</v>
      </c>
      <c r="I814">
        <v>0</v>
      </c>
      <c r="J814">
        <v>0</v>
      </c>
      <c r="K814">
        <v>0</v>
      </c>
      <c r="L814">
        <v>0</v>
      </c>
    </row>
    <row r="815" spans="2:12">
      <c r="B815" s="124" t="s">
        <v>728</v>
      </c>
      <c r="C815" t="s">
        <v>222</v>
      </c>
      <c r="D815">
        <v>2</v>
      </c>
      <c r="E815">
        <v>0</v>
      </c>
      <c r="F815">
        <v>0</v>
      </c>
      <c r="G815">
        <v>0</v>
      </c>
      <c r="H815">
        <v>2.5</v>
      </c>
      <c r="I815">
        <v>0</v>
      </c>
      <c r="J815">
        <v>0</v>
      </c>
      <c r="K815">
        <v>0</v>
      </c>
      <c r="L815">
        <v>0</v>
      </c>
    </row>
    <row r="816" spans="2:12">
      <c r="B816" s="124" t="s">
        <v>409</v>
      </c>
      <c r="C816" t="s">
        <v>221</v>
      </c>
      <c r="D816">
        <v>8</v>
      </c>
      <c r="E816">
        <v>0</v>
      </c>
      <c r="F816">
        <v>0</v>
      </c>
      <c r="G816">
        <v>0</v>
      </c>
      <c r="H816">
        <v>1.1000000000000001</v>
      </c>
      <c r="I816">
        <v>0</v>
      </c>
      <c r="J816">
        <v>0</v>
      </c>
      <c r="K816">
        <v>0</v>
      </c>
      <c r="L816">
        <v>0</v>
      </c>
    </row>
    <row r="817" spans="2:12">
      <c r="B817" s="124" t="s">
        <v>409</v>
      </c>
      <c r="C817" t="s">
        <v>222</v>
      </c>
      <c r="D817">
        <v>150</v>
      </c>
      <c r="E817">
        <v>0</v>
      </c>
      <c r="F817">
        <v>0</v>
      </c>
      <c r="G817">
        <v>0</v>
      </c>
      <c r="H817">
        <v>1</v>
      </c>
      <c r="I817">
        <v>0</v>
      </c>
      <c r="J817">
        <v>0</v>
      </c>
      <c r="K817">
        <v>0</v>
      </c>
      <c r="L817">
        <v>0</v>
      </c>
    </row>
    <row r="818" spans="2:12">
      <c r="B818" s="124" t="s">
        <v>729</v>
      </c>
      <c r="C818" t="s">
        <v>222</v>
      </c>
      <c r="D818">
        <v>1</v>
      </c>
      <c r="E818">
        <v>0</v>
      </c>
      <c r="F818">
        <v>0</v>
      </c>
      <c r="G818">
        <v>0</v>
      </c>
      <c r="H818">
        <v>1</v>
      </c>
      <c r="I818">
        <v>0</v>
      </c>
      <c r="J818">
        <v>0</v>
      </c>
      <c r="K818">
        <v>0</v>
      </c>
      <c r="L818">
        <v>0</v>
      </c>
    </row>
    <row r="819" spans="2:12">
      <c r="B819" s="124" t="s">
        <v>270</v>
      </c>
      <c r="C819" t="s">
        <v>222</v>
      </c>
      <c r="D819">
        <v>27</v>
      </c>
      <c r="E819">
        <v>1</v>
      </c>
      <c r="F819">
        <v>77</v>
      </c>
      <c r="G819">
        <v>77</v>
      </c>
      <c r="H819">
        <v>1.8</v>
      </c>
      <c r="I819">
        <v>0</v>
      </c>
      <c r="J819">
        <v>0</v>
      </c>
      <c r="K819">
        <v>0</v>
      </c>
      <c r="L819">
        <v>0</v>
      </c>
    </row>
    <row r="820" spans="2:12">
      <c r="B820" s="124" t="s">
        <v>730</v>
      </c>
      <c r="C820" t="s">
        <v>222</v>
      </c>
      <c r="D820">
        <v>1</v>
      </c>
      <c r="E820">
        <v>0</v>
      </c>
      <c r="F820">
        <v>0</v>
      </c>
      <c r="G820">
        <v>0</v>
      </c>
      <c r="H820">
        <v>2</v>
      </c>
      <c r="I820">
        <v>0</v>
      </c>
      <c r="J820">
        <v>0</v>
      </c>
      <c r="K820">
        <v>0</v>
      </c>
      <c r="L820">
        <v>0</v>
      </c>
    </row>
    <row r="821" spans="2:12">
      <c r="B821" s="124" t="s">
        <v>355</v>
      </c>
      <c r="C821" t="s">
        <v>222</v>
      </c>
      <c r="D821">
        <v>1</v>
      </c>
      <c r="E821">
        <v>0</v>
      </c>
      <c r="F821">
        <v>0</v>
      </c>
      <c r="G821">
        <v>0</v>
      </c>
      <c r="H821">
        <v>3</v>
      </c>
      <c r="I821">
        <v>0</v>
      </c>
      <c r="J821">
        <v>0</v>
      </c>
      <c r="K821">
        <v>0</v>
      </c>
      <c r="L821">
        <v>0</v>
      </c>
    </row>
    <row r="822" spans="2:12">
      <c r="B822" s="124" t="s">
        <v>270</v>
      </c>
      <c r="C822" t="s">
        <v>222</v>
      </c>
      <c r="D822">
        <v>4</v>
      </c>
      <c r="E822">
        <v>0</v>
      </c>
      <c r="F822">
        <v>0</v>
      </c>
      <c r="G822">
        <v>0</v>
      </c>
      <c r="H822">
        <v>1.3</v>
      </c>
      <c r="I822">
        <v>0</v>
      </c>
      <c r="J822">
        <v>0</v>
      </c>
      <c r="K822">
        <v>0</v>
      </c>
      <c r="L822">
        <v>0</v>
      </c>
    </row>
    <row r="823" spans="2:12">
      <c r="B823" s="124" t="s">
        <v>357</v>
      </c>
      <c r="C823" t="s">
        <v>222</v>
      </c>
      <c r="D823">
        <v>247</v>
      </c>
      <c r="E823">
        <v>0</v>
      </c>
      <c r="F823">
        <v>0</v>
      </c>
      <c r="G823">
        <v>0</v>
      </c>
      <c r="H823">
        <v>3.6</v>
      </c>
      <c r="I823">
        <v>0</v>
      </c>
      <c r="J823">
        <v>0</v>
      </c>
      <c r="K823">
        <v>0</v>
      </c>
      <c r="L823">
        <v>0</v>
      </c>
    </row>
    <row r="824" spans="2:12">
      <c r="B824" s="124" t="s">
        <v>358</v>
      </c>
      <c r="C824" t="s">
        <v>222</v>
      </c>
      <c r="D824">
        <v>2</v>
      </c>
      <c r="E824">
        <v>0</v>
      </c>
      <c r="F824">
        <v>0</v>
      </c>
      <c r="G824">
        <v>0</v>
      </c>
      <c r="H824">
        <v>2</v>
      </c>
      <c r="I824">
        <v>0</v>
      </c>
      <c r="J824">
        <v>0</v>
      </c>
      <c r="K824">
        <v>0</v>
      </c>
      <c r="L824">
        <v>0</v>
      </c>
    </row>
    <row r="825" spans="2:12">
      <c r="B825" s="124" t="s">
        <v>731</v>
      </c>
      <c r="C825" t="s">
        <v>222</v>
      </c>
      <c r="D825">
        <v>2</v>
      </c>
      <c r="E825">
        <v>0</v>
      </c>
      <c r="F825">
        <v>0</v>
      </c>
      <c r="G825">
        <v>0</v>
      </c>
      <c r="H825">
        <v>4</v>
      </c>
      <c r="I825">
        <v>0</v>
      </c>
      <c r="J825">
        <v>0</v>
      </c>
      <c r="K825">
        <v>0</v>
      </c>
      <c r="L825">
        <v>0</v>
      </c>
    </row>
    <row r="826" spans="2:12">
      <c r="B826" s="124" t="s">
        <v>270</v>
      </c>
      <c r="C826" t="s">
        <v>221</v>
      </c>
      <c r="D826">
        <v>4</v>
      </c>
      <c r="E826">
        <v>0</v>
      </c>
      <c r="F826">
        <v>0</v>
      </c>
      <c r="G826">
        <v>0</v>
      </c>
      <c r="H826">
        <v>2</v>
      </c>
      <c r="I826">
        <v>0</v>
      </c>
      <c r="J826">
        <v>0</v>
      </c>
      <c r="K826">
        <v>0</v>
      </c>
      <c r="L826">
        <v>0</v>
      </c>
    </row>
    <row r="827" spans="2:12">
      <c r="B827" s="124" t="s">
        <v>270</v>
      </c>
      <c r="C827" t="s">
        <v>221</v>
      </c>
      <c r="D827">
        <v>4</v>
      </c>
      <c r="E827">
        <v>0</v>
      </c>
      <c r="F827">
        <v>0</v>
      </c>
      <c r="G827">
        <v>0</v>
      </c>
      <c r="H827">
        <v>2.2999999999999998</v>
      </c>
      <c r="I827">
        <v>0</v>
      </c>
      <c r="J827">
        <v>0</v>
      </c>
      <c r="K827">
        <v>0</v>
      </c>
      <c r="L827">
        <v>0</v>
      </c>
    </row>
    <row r="828" spans="2:12">
      <c r="B828" s="124" t="s">
        <v>357</v>
      </c>
      <c r="C828" t="s">
        <v>221</v>
      </c>
      <c r="D828">
        <v>15</v>
      </c>
      <c r="E828">
        <v>0</v>
      </c>
      <c r="F828">
        <v>0</v>
      </c>
      <c r="G828">
        <v>0</v>
      </c>
      <c r="H828">
        <v>4.5</v>
      </c>
      <c r="I828">
        <v>0</v>
      </c>
      <c r="J828">
        <v>0</v>
      </c>
      <c r="K828">
        <v>0</v>
      </c>
      <c r="L828">
        <v>0</v>
      </c>
    </row>
    <row r="829" spans="2:12">
      <c r="B829" s="124" t="s">
        <v>270</v>
      </c>
      <c r="C829" t="s">
        <v>221</v>
      </c>
      <c r="D829">
        <v>524</v>
      </c>
      <c r="E829">
        <v>3</v>
      </c>
      <c r="F829">
        <v>242</v>
      </c>
      <c r="G829">
        <v>726</v>
      </c>
      <c r="H829">
        <v>1.4</v>
      </c>
      <c r="I829">
        <v>0</v>
      </c>
      <c r="J829">
        <v>0</v>
      </c>
      <c r="K829">
        <v>0</v>
      </c>
      <c r="L829">
        <v>0</v>
      </c>
    </row>
    <row r="830" spans="2:12">
      <c r="B830" s="124" t="s">
        <v>270</v>
      </c>
      <c r="C830" t="s">
        <v>222</v>
      </c>
      <c r="D830">
        <v>966</v>
      </c>
      <c r="E830">
        <v>25</v>
      </c>
      <c r="F830">
        <v>195</v>
      </c>
      <c r="G830">
        <v>4873</v>
      </c>
      <c r="H830">
        <v>1.4</v>
      </c>
      <c r="I830">
        <v>0</v>
      </c>
      <c r="J830">
        <v>0</v>
      </c>
      <c r="K830">
        <v>0</v>
      </c>
      <c r="L830">
        <v>0</v>
      </c>
    </row>
    <row r="831" spans="2:12">
      <c r="B831" s="124" t="s">
        <v>732</v>
      </c>
      <c r="C831" t="s">
        <v>222</v>
      </c>
      <c r="D831">
        <v>4112</v>
      </c>
      <c r="E831">
        <v>8</v>
      </c>
      <c r="F831">
        <v>272</v>
      </c>
      <c r="G831">
        <v>2178</v>
      </c>
      <c r="H831">
        <v>1.2</v>
      </c>
      <c r="I831">
        <v>0</v>
      </c>
      <c r="J831">
        <v>0</v>
      </c>
      <c r="K831">
        <v>0</v>
      </c>
      <c r="L831">
        <v>0</v>
      </c>
    </row>
    <row r="832" spans="2:12">
      <c r="B832" s="124" t="s">
        <v>733</v>
      </c>
      <c r="C832" t="s">
        <v>222</v>
      </c>
      <c r="D832">
        <v>1</v>
      </c>
      <c r="E832">
        <v>0</v>
      </c>
      <c r="F832">
        <v>0</v>
      </c>
      <c r="G832">
        <v>0</v>
      </c>
      <c r="H832">
        <v>1</v>
      </c>
      <c r="I832">
        <v>0</v>
      </c>
      <c r="J832">
        <v>0</v>
      </c>
      <c r="K832">
        <v>0</v>
      </c>
      <c r="L832">
        <v>0</v>
      </c>
    </row>
    <row r="833" spans="2:12">
      <c r="B833" s="124" t="s">
        <v>734</v>
      </c>
      <c r="C833" t="s">
        <v>221</v>
      </c>
      <c r="D833">
        <v>7</v>
      </c>
      <c r="E833">
        <v>0</v>
      </c>
      <c r="F833">
        <v>0</v>
      </c>
      <c r="G833">
        <v>0</v>
      </c>
      <c r="H833">
        <v>1</v>
      </c>
      <c r="I833">
        <v>0</v>
      </c>
      <c r="J833">
        <v>0</v>
      </c>
      <c r="K833">
        <v>0</v>
      </c>
      <c r="L833">
        <v>0</v>
      </c>
    </row>
    <row r="834" spans="2:12">
      <c r="B834" s="124" t="s">
        <v>734</v>
      </c>
      <c r="C834" t="s">
        <v>222</v>
      </c>
      <c r="D834">
        <v>23</v>
      </c>
      <c r="E834">
        <v>0</v>
      </c>
      <c r="F834">
        <v>0</v>
      </c>
      <c r="G834">
        <v>0</v>
      </c>
      <c r="H834">
        <v>1</v>
      </c>
      <c r="I834">
        <v>0</v>
      </c>
      <c r="J834">
        <v>0</v>
      </c>
      <c r="K834">
        <v>0</v>
      </c>
      <c r="L834">
        <v>0</v>
      </c>
    </row>
    <row r="835" spans="2:12">
      <c r="B835" s="124" t="s">
        <v>735</v>
      </c>
      <c r="C835" t="s">
        <v>222</v>
      </c>
      <c r="D835">
        <v>6</v>
      </c>
      <c r="E835">
        <v>0</v>
      </c>
      <c r="F835">
        <v>0</v>
      </c>
      <c r="G835">
        <v>0</v>
      </c>
      <c r="H835">
        <v>1</v>
      </c>
      <c r="I835">
        <v>0</v>
      </c>
      <c r="J835">
        <v>0</v>
      </c>
      <c r="K835">
        <v>0</v>
      </c>
      <c r="L835">
        <v>0</v>
      </c>
    </row>
    <row r="836" spans="2:12">
      <c r="B836" s="124" t="s">
        <v>736</v>
      </c>
      <c r="C836" t="s">
        <v>221</v>
      </c>
      <c r="D836">
        <v>1</v>
      </c>
      <c r="E836">
        <v>0</v>
      </c>
      <c r="F836">
        <v>0</v>
      </c>
      <c r="G836">
        <v>0</v>
      </c>
      <c r="H836">
        <v>1</v>
      </c>
      <c r="I836">
        <v>0</v>
      </c>
      <c r="J836">
        <v>0</v>
      </c>
      <c r="K836">
        <v>0</v>
      </c>
      <c r="L836">
        <v>0</v>
      </c>
    </row>
    <row r="837" spans="2:12">
      <c r="B837" s="124" t="s">
        <v>736</v>
      </c>
      <c r="C837" t="s">
        <v>222</v>
      </c>
      <c r="D837">
        <v>16</v>
      </c>
      <c r="E837">
        <v>0</v>
      </c>
      <c r="F837">
        <v>0</v>
      </c>
      <c r="G837">
        <v>0</v>
      </c>
      <c r="H837">
        <v>1.4</v>
      </c>
      <c r="I837">
        <v>0</v>
      </c>
      <c r="J837">
        <v>0</v>
      </c>
      <c r="K837">
        <v>0</v>
      </c>
      <c r="L837">
        <v>0</v>
      </c>
    </row>
    <row r="838" spans="2:12">
      <c r="B838" s="124" t="s">
        <v>737</v>
      </c>
      <c r="C838" t="s">
        <v>221</v>
      </c>
      <c r="D838">
        <v>2</v>
      </c>
      <c r="E838">
        <v>0</v>
      </c>
      <c r="F838">
        <v>0</v>
      </c>
      <c r="G838">
        <v>0</v>
      </c>
      <c r="H838">
        <v>1</v>
      </c>
      <c r="I838">
        <v>0</v>
      </c>
      <c r="J838">
        <v>0</v>
      </c>
      <c r="K838">
        <v>0</v>
      </c>
      <c r="L838">
        <v>0</v>
      </c>
    </row>
    <row r="839" spans="2:12">
      <c r="B839" s="124" t="s">
        <v>737</v>
      </c>
      <c r="C839" t="s">
        <v>222</v>
      </c>
      <c r="D839">
        <v>51</v>
      </c>
      <c r="E839">
        <v>0</v>
      </c>
      <c r="F839">
        <v>0</v>
      </c>
      <c r="G839">
        <v>0</v>
      </c>
      <c r="H839">
        <v>1</v>
      </c>
      <c r="I839">
        <v>0</v>
      </c>
      <c r="J839">
        <v>0</v>
      </c>
      <c r="K839">
        <v>0</v>
      </c>
      <c r="L839">
        <v>0</v>
      </c>
    </row>
    <row r="840" spans="2:12">
      <c r="B840" s="124" t="s">
        <v>738</v>
      </c>
      <c r="C840" t="s">
        <v>221</v>
      </c>
      <c r="D840">
        <v>16</v>
      </c>
      <c r="E840">
        <v>0</v>
      </c>
      <c r="F840">
        <v>0</v>
      </c>
      <c r="G840">
        <v>0</v>
      </c>
      <c r="H840">
        <v>1.1000000000000001</v>
      </c>
      <c r="I840">
        <v>0</v>
      </c>
      <c r="J840">
        <v>0</v>
      </c>
      <c r="K840">
        <v>0</v>
      </c>
      <c r="L840">
        <v>0</v>
      </c>
    </row>
    <row r="841" spans="2:12">
      <c r="B841" s="124" t="s">
        <v>738</v>
      </c>
      <c r="C841" t="s">
        <v>222</v>
      </c>
      <c r="D841">
        <v>196</v>
      </c>
      <c r="E841">
        <v>0</v>
      </c>
      <c r="F841">
        <v>0</v>
      </c>
      <c r="G841">
        <v>0</v>
      </c>
      <c r="H841">
        <v>1.8</v>
      </c>
      <c r="I841">
        <v>0</v>
      </c>
      <c r="J841">
        <v>0</v>
      </c>
      <c r="K841">
        <v>0</v>
      </c>
      <c r="L841">
        <v>0</v>
      </c>
    </row>
    <row r="842" spans="2:12">
      <c r="B842" s="124" t="s">
        <v>739</v>
      </c>
      <c r="C842" t="s">
        <v>221</v>
      </c>
      <c r="D842">
        <v>3</v>
      </c>
      <c r="E842">
        <v>0</v>
      </c>
      <c r="F842">
        <v>0</v>
      </c>
      <c r="G842">
        <v>0</v>
      </c>
      <c r="H842">
        <v>2</v>
      </c>
      <c r="I842">
        <v>0</v>
      </c>
      <c r="J842">
        <v>0</v>
      </c>
      <c r="K842">
        <v>0</v>
      </c>
      <c r="L842">
        <v>0</v>
      </c>
    </row>
    <row r="843" spans="2:12">
      <c r="B843" s="124" t="s">
        <v>739</v>
      </c>
      <c r="C843" t="s">
        <v>222</v>
      </c>
      <c r="D843">
        <v>29</v>
      </c>
      <c r="E843">
        <v>0</v>
      </c>
      <c r="F843">
        <v>0</v>
      </c>
      <c r="G843">
        <v>0</v>
      </c>
      <c r="H843">
        <v>2.2999999999999998</v>
      </c>
      <c r="I843">
        <v>0</v>
      </c>
      <c r="J843">
        <v>0</v>
      </c>
      <c r="K843">
        <v>0</v>
      </c>
      <c r="L843">
        <v>0</v>
      </c>
    </row>
    <row r="844" spans="2:12">
      <c r="B844" s="124" t="s">
        <v>740</v>
      </c>
      <c r="C844" t="s">
        <v>222</v>
      </c>
      <c r="D844">
        <v>2</v>
      </c>
      <c r="E844">
        <v>0</v>
      </c>
      <c r="F844">
        <v>0</v>
      </c>
      <c r="G844">
        <v>0</v>
      </c>
      <c r="H844">
        <v>2</v>
      </c>
      <c r="I844">
        <v>0</v>
      </c>
      <c r="J844">
        <v>0</v>
      </c>
      <c r="K844">
        <v>0</v>
      </c>
      <c r="L844">
        <v>0</v>
      </c>
    </row>
    <row r="845" spans="2:12">
      <c r="B845" s="124" t="s">
        <v>741</v>
      </c>
      <c r="C845" t="s">
        <v>222</v>
      </c>
      <c r="D845">
        <v>4</v>
      </c>
      <c r="E845">
        <v>1</v>
      </c>
      <c r="F845">
        <v>77</v>
      </c>
      <c r="G845">
        <v>77</v>
      </c>
      <c r="H845">
        <v>2</v>
      </c>
      <c r="I845">
        <v>0</v>
      </c>
      <c r="J845">
        <v>0</v>
      </c>
      <c r="K845">
        <v>0</v>
      </c>
      <c r="L845">
        <v>0</v>
      </c>
    </row>
    <row r="846" spans="2:12">
      <c r="B846" s="124" t="s">
        <v>270</v>
      </c>
      <c r="C846" t="s">
        <v>221</v>
      </c>
      <c r="D846">
        <v>236</v>
      </c>
      <c r="E846">
        <v>2</v>
      </c>
      <c r="F846">
        <v>154</v>
      </c>
      <c r="G846">
        <v>308</v>
      </c>
      <c r="H846">
        <v>1.3</v>
      </c>
      <c r="I846">
        <v>0</v>
      </c>
      <c r="J846">
        <v>0</v>
      </c>
      <c r="K846">
        <v>0</v>
      </c>
      <c r="L846">
        <v>0</v>
      </c>
    </row>
    <row r="847" spans="2:12">
      <c r="B847" s="124" t="s">
        <v>270</v>
      </c>
      <c r="C847" t="s">
        <v>222</v>
      </c>
      <c r="D847">
        <v>453</v>
      </c>
      <c r="E847">
        <v>6</v>
      </c>
      <c r="F847">
        <v>297</v>
      </c>
      <c r="G847">
        <v>1782</v>
      </c>
      <c r="H847">
        <v>1.1000000000000001</v>
      </c>
      <c r="I847">
        <v>0</v>
      </c>
      <c r="J847">
        <v>0</v>
      </c>
      <c r="K847">
        <v>0</v>
      </c>
      <c r="L847">
        <v>0</v>
      </c>
    </row>
    <row r="848" spans="2:12">
      <c r="B848" s="124" t="s">
        <v>742</v>
      </c>
      <c r="C848" t="s">
        <v>221</v>
      </c>
      <c r="D848">
        <v>1</v>
      </c>
      <c r="E848">
        <v>0</v>
      </c>
      <c r="F848">
        <v>0</v>
      </c>
      <c r="G848">
        <v>0</v>
      </c>
      <c r="H848">
        <v>1</v>
      </c>
      <c r="I848">
        <v>0</v>
      </c>
      <c r="J848">
        <v>0</v>
      </c>
      <c r="K848">
        <v>0</v>
      </c>
      <c r="L848">
        <v>0</v>
      </c>
    </row>
    <row r="849" spans="2:12">
      <c r="B849" s="124" t="s">
        <v>743</v>
      </c>
      <c r="C849" t="s">
        <v>221</v>
      </c>
      <c r="D849">
        <v>1</v>
      </c>
      <c r="E849">
        <v>0</v>
      </c>
      <c r="F849">
        <v>0</v>
      </c>
      <c r="G849">
        <v>0</v>
      </c>
      <c r="H849">
        <v>1</v>
      </c>
      <c r="I849">
        <v>0</v>
      </c>
      <c r="J849">
        <v>0</v>
      </c>
      <c r="K849">
        <v>0</v>
      </c>
      <c r="L849">
        <v>0</v>
      </c>
    </row>
    <row r="850" spans="2:12">
      <c r="B850" s="124" t="s">
        <v>744</v>
      </c>
      <c r="C850" t="s">
        <v>221</v>
      </c>
      <c r="D850">
        <v>1</v>
      </c>
      <c r="E850">
        <v>0</v>
      </c>
      <c r="F850">
        <v>0</v>
      </c>
      <c r="G850">
        <v>0</v>
      </c>
      <c r="H850">
        <v>1</v>
      </c>
      <c r="I850">
        <v>0</v>
      </c>
      <c r="J850">
        <v>0</v>
      </c>
      <c r="K850">
        <v>0</v>
      </c>
      <c r="L850">
        <v>0</v>
      </c>
    </row>
    <row r="851" spans="2:12">
      <c r="B851" s="124" t="s">
        <v>744</v>
      </c>
      <c r="C851" t="s">
        <v>222</v>
      </c>
      <c r="D851">
        <v>27</v>
      </c>
      <c r="E851">
        <v>0</v>
      </c>
      <c r="F851">
        <v>0</v>
      </c>
      <c r="G851">
        <v>0</v>
      </c>
      <c r="H851">
        <v>1.4</v>
      </c>
      <c r="I851">
        <v>0</v>
      </c>
      <c r="J851">
        <v>0</v>
      </c>
      <c r="K851">
        <v>0</v>
      </c>
      <c r="L851">
        <v>0</v>
      </c>
    </row>
    <row r="852" spans="2:12">
      <c r="B852" s="124" t="s">
        <v>745</v>
      </c>
      <c r="C852" t="s">
        <v>222</v>
      </c>
      <c r="D852">
        <v>10</v>
      </c>
      <c r="E852">
        <v>0</v>
      </c>
      <c r="F852">
        <v>0</v>
      </c>
      <c r="G852">
        <v>0</v>
      </c>
      <c r="H852">
        <v>1.2</v>
      </c>
      <c r="I852">
        <v>0</v>
      </c>
      <c r="J852">
        <v>0</v>
      </c>
      <c r="K852">
        <v>0</v>
      </c>
      <c r="L852">
        <v>0</v>
      </c>
    </row>
    <row r="853" spans="2:12">
      <c r="B853" s="124" t="s">
        <v>746</v>
      </c>
      <c r="C853" t="s">
        <v>221</v>
      </c>
      <c r="D853">
        <v>1</v>
      </c>
      <c r="E853">
        <v>0</v>
      </c>
      <c r="F853">
        <v>0</v>
      </c>
      <c r="G853">
        <v>0</v>
      </c>
      <c r="H853">
        <v>1</v>
      </c>
      <c r="I853">
        <v>0</v>
      </c>
      <c r="J853">
        <v>0</v>
      </c>
      <c r="K853">
        <v>0</v>
      </c>
      <c r="L853">
        <v>0</v>
      </c>
    </row>
    <row r="854" spans="2:12">
      <c r="B854" s="124" t="s">
        <v>746</v>
      </c>
      <c r="C854" t="s">
        <v>222</v>
      </c>
      <c r="D854">
        <v>9</v>
      </c>
      <c r="E854">
        <v>0</v>
      </c>
      <c r="F854">
        <v>0</v>
      </c>
      <c r="G854">
        <v>0</v>
      </c>
      <c r="H854">
        <v>1</v>
      </c>
      <c r="I854">
        <v>0</v>
      </c>
      <c r="J854">
        <v>0</v>
      </c>
      <c r="K854">
        <v>0</v>
      </c>
      <c r="L854">
        <v>0</v>
      </c>
    </row>
    <row r="855" spans="2:12">
      <c r="B855" s="124" t="s">
        <v>747</v>
      </c>
      <c r="C855" t="s">
        <v>221</v>
      </c>
      <c r="D855">
        <v>16</v>
      </c>
      <c r="E855">
        <v>1</v>
      </c>
      <c r="F855">
        <v>77</v>
      </c>
      <c r="G855">
        <v>77</v>
      </c>
      <c r="H855">
        <v>1</v>
      </c>
      <c r="I855">
        <v>0</v>
      </c>
      <c r="J855">
        <v>0</v>
      </c>
      <c r="K855">
        <v>0</v>
      </c>
      <c r="L855">
        <v>0</v>
      </c>
    </row>
    <row r="856" spans="2:12">
      <c r="B856" s="124" t="s">
        <v>748</v>
      </c>
      <c r="C856" t="s">
        <v>222</v>
      </c>
      <c r="D856">
        <v>1</v>
      </c>
      <c r="E856">
        <v>0</v>
      </c>
      <c r="F856">
        <v>0</v>
      </c>
      <c r="G856">
        <v>0</v>
      </c>
      <c r="H856">
        <v>1</v>
      </c>
      <c r="I856">
        <v>0</v>
      </c>
      <c r="J856">
        <v>0</v>
      </c>
      <c r="K856">
        <v>0</v>
      </c>
      <c r="L856">
        <v>0</v>
      </c>
    </row>
    <row r="857" spans="2:12">
      <c r="B857" s="124" t="s">
        <v>749</v>
      </c>
      <c r="C857" t="s">
        <v>222</v>
      </c>
      <c r="D857">
        <v>6</v>
      </c>
      <c r="E857">
        <v>1</v>
      </c>
      <c r="F857">
        <v>77</v>
      </c>
      <c r="G857">
        <v>77</v>
      </c>
      <c r="H857">
        <v>1</v>
      </c>
      <c r="I857">
        <v>0</v>
      </c>
      <c r="J857">
        <v>0</v>
      </c>
      <c r="K857">
        <v>0</v>
      </c>
      <c r="L857">
        <v>0</v>
      </c>
    </row>
    <row r="858" spans="2:12">
      <c r="B858" s="124" t="s">
        <v>750</v>
      </c>
      <c r="C858" t="s">
        <v>221</v>
      </c>
      <c r="D858">
        <v>3</v>
      </c>
      <c r="E858">
        <v>0</v>
      </c>
      <c r="F858">
        <v>0</v>
      </c>
      <c r="G858">
        <v>0</v>
      </c>
      <c r="H858">
        <v>1.3</v>
      </c>
      <c r="I858">
        <v>0</v>
      </c>
      <c r="J858">
        <v>0</v>
      </c>
      <c r="K858">
        <v>0</v>
      </c>
      <c r="L858">
        <v>0</v>
      </c>
    </row>
    <row r="859" spans="2:12">
      <c r="B859" s="124" t="s">
        <v>750</v>
      </c>
      <c r="C859" t="s">
        <v>222</v>
      </c>
      <c r="D859">
        <v>48</v>
      </c>
      <c r="E859">
        <v>2</v>
      </c>
      <c r="F859">
        <v>132</v>
      </c>
      <c r="G859">
        <v>264</v>
      </c>
      <c r="H859">
        <v>1.8</v>
      </c>
      <c r="I859">
        <v>0</v>
      </c>
      <c r="J859">
        <v>0</v>
      </c>
      <c r="K859">
        <v>0</v>
      </c>
      <c r="L859">
        <v>0</v>
      </c>
    </row>
    <row r="860" spans="2:12">
      <c r="B860" s="124" t="s">
        <v>751</v>
      </c>
      <c r="C860" t="s">
        <v>221</v>
      </c>
      <c r="D860">
        <v>1</v>
      </c>
      <c r="E860">
        <v>0</v>
      </c>
      <c r="F860">
        <v>0</v>
      </c>
      <c r="G860">
        <v>0</v>
      </c>
      <c r="H860">
        <v>3</v>
      </c>
      <c r="I860">
        <v>0</v>
      </c>
      <c r="J860">
        <v>0</v>
      </c>
      <c r="K860">
        <v>0</v>
      </c>
      <c r="L860">
        <v>0</v>
      </c>
    </row>
    <row r="861" spans="2:12">
      <c r="B861" s="124" t="s">
        <v>751</v>
      </c>
      <c r="C861" t="s">
        <v>222</v>
      </c>
      <c r="D861">
        <v>8</v>
      </c>
      <c r="E861">
        <v>0</v>
      </c>
      <c r="F861">
        <v>0</v>
      </c>
      <c r="G861">
        <v>0</v>
      </c>
      <c r="H861">
        <v>2.1</v>
      </c>
      <c r="I861">
        <v>0</v>
      </c>
      <c r="J861">
        <v>0</v>
      </c>
      <c r="K861">
        <v>0</v>
      </c>
      <c r="L861">
        <v>0</v>
      </c>
    </row>
    <row r="862" spans="2:12">
      <c r="B862" s="124" t="s">
        <v>752</v>
      </c>
      <c r="C862" t="s">
        <v>221</v>
      </c>
      <c r="D862">
        <v>29</v>
      </c>
      <c r="E862">
        <v>0</v>
      </c>
      <c r="F862">
        <v>0</v>
      </c>
      <c r="G862">
        <v>0</v>
      </c>
      <c r="H862">
        <v>2.7</v>
      </c>
      <c r="I862">
        <v>0</v>
      </c>
      <c r="J862">
        <v>0</v>
      </c>
      <c r="K862">
        <v>0</v>
      </c>
      <c r="L862">
        <v>0</v>
      </c>
    </row>
    <row r="863" spans="2:12">
      <c r="B863" s="124" t="s">
        <v>752</v>
      </c>
      <c r="C863" t="s">
        <v>222</v>
      </c>
      <c r="D863">
        <v>203</v>
      </c>
      <c r="E863">
        <v>0</v>
      </c>
      <c r="F863">
        <v>0</v>
      </c>
      <c r="G863">
        <v>0</v>
      </c>
      <c r="H863">
        <v>2.8</v>
      </c>
      <c r="I863">
        <v>0</v>
      </c>
      <c r="J863">
        <v>0</v>
      </c>
      <c r="K863">
        <v>0</v>
      </c>
      <c r="L863">
        <v>0</v>
      </c>
    </row>
    <row r="864" spans="2:12">
      <c r="B864" s="124" t="s">
        <v>753</v>
      </c>
      <c r="C864" t="s">
        <v>221</v>
      </c>
      <c r="D864">
        <v>43</v>
      </c>
      <c r="E864">
        <v>0</v>
      </c>
      <c r="F864">
        <v>0</v>
      </c>
      <c r="G864">
        <v>0</v>
      </c>
      <c r="H864">
        <v>1.3</v>
      </c>
      <c r="I864">
        <v>0</v>
      </c>
      <c r="J864">
        <v>0</v>
      </c>
      <c r="K864">
        <v>0</v>
      </c>
      <c r="L864">
        <v>0</v>
      </c>
    </row>
    <row r="865" spans="2:12">
      <c r="B865" s="124" t="s">
        <v>753</v>
      </c>
      <c r="C865" t="s">
        <v>222</v>
      </c>
      <c r="D865">
        <v>357</v>
      </c>
      <c r="E865">
        <v>0</v>
      </c>
      <c r="F865">
        <v>0</v>
      </c>
      <c r="G865">
        <v>0</v>
      </c>
      <c r="H865">
        <v>1.7</v>
      </c>
      <c r="I865">
        <v>0</v>
      </c>
      <c r="J865">
        <v>0</v>
      </c>
      <c r="K865">
        <v>0</v>
      </c>
      <c r="L865">
        <v>0</v>
      </c>
    </row>
    <row r="866" spans="2:12">
      <c r="B866" s="124" t="s">
        <v>754</v>
      </c>
      <c r="C866" t="s">
        <v>221</v>
      </c>
      <c r="D866">
        <v>73</v>
      </c>
      <c r="E866">
        <v>1</v>
      </c>
      <c r="F866">
        <v>209</v>
      </c>
      <c r="G866">
        <v>209</v>
      </c>
      <c r="H866">
        <v>1.1000000000000001</v>
      </c>
      <c r="I866">
        <v>0</v>
      </c>
      <c r="J866">
        <v>0</v>
      </c>
      <c r="K866">
        <v>0</v>
      </c>
      <c r="L866">
        <v>0</v>
      </c>
    </row>
    <row r="867" spans="2:12">
      <c r="B867" s="124" t="s">
        <v>754</v>
      </c>
      <c r="C867" t="s">
        <v>222</v>
      </c>
      <c r="D867">
        <v>1278</v>
      </c>
      <c r="E867">
        <v>2</v>
      </c>
      <c r="F867">
        <v>314</v>
      </c>
      <c r="G867">
        <v>627</v>
      </c>
      <c r="H867">
        <v>1.1000000000000001</v>
      </c>
      <c r="I867">
        <v>0</v>
      </c>
      <c r="J867">
        <v>0</v>
      </c>
      <c r="K867">
        <v>0</v>
      </c>
      <c r="L867">
        <v>0</v>
      </c>
    </row>
    <row r="868" spans="2:12">
      <c r="B868" s="124" t="s">
        <v>755</v>
      </c>
      <c r="C868" t="s">
        <v>221</v>
      </c>
      <c r="D868">
        <v>1</v>
      </c>
      <c r="E868">
        <v>0</v>
      </c>
      <c r="F868">
        <v>0</v>
      </c>
      <c r="G868">
        <v>0</v>
      </c>
      <c r="H868">
        <v>2</v>
      </c>
      <c r="I868">
        <v>0</v>
      </c>
      <c r="J868">
        <v>0</v>
      </c>
      <c r="K868">
        <v>0</v>
      </c>
      <c r="L868">
        <v>0</v>
      </c>
    </row>
    <row r="869" spans="2:12">
      <c r="B869" s="124" t="s">
        <v>755</v>
      </c>
      <c r="C869" t="s">
        <v>222</v>
      </c>
      <c r="D869">
        <v>17</v>
      </c>
      <c r="E869">
        <v>0</v>
      </c>
      <c r="F869">
        <v>0</v>
      </c>
      <c r="G869">
        <v>0</v>
      </c>
      <c r="H869">
        <v>2</v>
      </c>
      <c r="I869">
        <v>0</v>
      </c>
      <c r="J869">
        <v>0</v>
      </c>
      <c r="K869">
        <v>0</v>
      </c>
      <c r="L869">
        <v>0</v>
      </c>
    </row>
    <row r="870" spans="2:12">
      <c r="B870" s="124" t="s">
        <v>276</v>
      </c>
      <c r="C870" t="s">
        <v>221</v>
      </c>
      <c r="D870">
        <v>20</v>
      </c>
      <c r="E870">
        <v>0</v>
      </c>
      <c r="F870">
        <v>0</v>
      </c>
      <c r="G870">
        <v>0</v>
      </c>
      <c r="H870">
        <v>3</v>
      </c>
      <c r="I870">
        <v>0</v>
      </c>
      <c r="J870">
        <v>0</v>
      </c>
      <c r="K870">
        <v>0</v>
      </c>
      <c r="L870">
        <v>0</v>
      </c>
    </row>
    <row r="871" spans="2:12">
      <c r="B871" s="124" t="s">
        <v>276</v>
      </c>
      <c r="C871" t="s">
        <v>222</v>
      </c>
      <c r="D871">
        <v>219</v>
      </c>
      <c r="E871">
        <v>0</v>
      </c>
      <c r="F871">
        <v>0</v>
      </c>
      <c r="G871">
        <v>0</v>
      </c>
      <c r="H871">
        <v>3</v>
      </c>
      <c r="I871">
        <v>0</v>
      </c>
      <c r="J871">
        <v>0</v>
      </c>
      <c r="K871">
        <v>0</v>
      </c>
      <c r="L871">
        <v>0</v>
      </c>
    </row>
    <row r="872" spans="2:12">
      <c r="B872" s="124" t="s">
        <v>756</v>
      </c>
      <c r="C872" t="s">
        <v>221</v>
      </c>
      <c r="D872">
        <v>9</v>
      </c>
      <c r="E872">
        <v>0</v>
      </c>
      <c r="F872">
        <v>0</v>
      </c>
      <c r="G872">
        <v>0</v>
      </c>
      <c r="H872">
        <v>1</v>
      </c>
      <c r="I872">
        <v>0</v>
      </c>
      <c r="J872">
        <v>0</v>
      </c>
      <c r="K872">
        <v>0</v>
      </c>
      <c r="L872">
        <v>0</v>
      </c>
    </row>
    <row r="873" spans="2:12">
      <c r="B873" s="124" t="s">
        <v>756</v>
      </c>
      <c r="C873" t="s">
        <v>222</v>
      </c>
      <c r="D873">
        <v>103</v>
      </c>
      <c r="E873">
        <v>0</v>
      </c>
      <c r="F873">
        <v>0</v>
      </c>
      <c r="G873">
        <v>0</v>
      </c>
      <c r="H873">
        <v>1</v>
      </c>
      <c r="I873">
        <v>0</v>
      </c>
      <c r="J873">
        <v>0</v>
      </c>
      <c r="K873">
        <v>0</v>
      </c>
      <c r="L873">
        <v>0</v>
      </c>
    </row>
    <row r="874" spans="2:12">
      <c r="B874" s="124" t="s">
        <v>757</v>
      </c>
      <c r="C874" t="s">
        <v>222</v>
      </c>
      <c r="D874">
        <v>4</v>
      </c>
      <c r="E874">
        <v>0</v>
      </c>
      <c r="F874">
        <v>0</v>
      </c>
      <c r="G874">
        <v>0</v>
      </c>
      <c r="H874">
        <v>1.5</v>
      </c>
      <c r="I874">
        <v>0</v>
      </c>
      <c r="J874">
        <v>0</v>
      </c>
      <c r="K874">
        <v>0</v>
      </c>
      <c r="L874">
        <v>0</v>
      </c>
    </row>
    <row r="875" spans="2:12">
      <c r="B875" s="124" t="s">
        <v>758</v>
      </c>
      <c r="C875" t="s">
        <v>221</v>
      </c>
      <c r="D875">
        <v>1</v>
      </c>
      <c r="E875">
        <v>0</v>
      </c>
      <c r="F875">
        <v>0</v>
      </c>
      <c r="G875">
        <v>0</v>
      </c>
      <c r="H875">
        <v>3</v>
      </c>
      <c r="I875">
        <v>0</v>
      </c>
      <c r="J875">
        <v>0</v>
      </c>
      <c r="K875">
        <v>0</v>
      </c>
      <c r="L875">
        <v>0</v>
      </c>
    </row>
    <row r="876" spans="2:12">
      <c r="B876" s="124" t="s">
        <v>758</v>
      </c>
      <c r="C876" t="s">
        <v>222</v>
      </c>
      <c r="D876">
        <v>5</v>
      </c>
      <c r="E876">
        <v>0</v>
      </c>
      <c r="F876">
        <v>0</v>
      </c>
      <c r="G876">
        <v>0</v>
      </c>
      <c r="H876">
        <v>3.2</v>
      </c>
      <c r="I876">
        <v>0</v>
      </c>
      <c r="J876">
        <v>0</v>
      </c>
      <c r="K876">
        <v>0</v>
      </c>
      <c r="L876">
        <v>0</v>
      </c>
    </row>
    <row r="877" spans="2:12">
      <c r="B877" s="124" t="s">
        <v>759</v>
      </c>
      <c r="C877" t="s">
        <v>222</v>
      </c>
      <c r="D877">
        <v>1</v>
      </c>
      <c r="E877">
        <v>0</v>
      </c>
      <c r="F877">
        <v>0</v>
      </c>
      <c r="G877">
        <v>0</v>
      </c>
      <c r="H877">
        <v>3</v>
      </c>
      <c r="I877">
        <v>0</v>
      </c>
      <c r="J877">
        <v>0</v>
      </c>
      <c r="K877">
        <v>0</v>
      </c>
      <c r="L877">
        <v>0</v>
      </c>
    </row>
    <row r="878" spans="2:12">
      <c r="B878" s="124" t="s">
        <v>760</v>
      </c>
      <c r="C878" t="s">
        <v>222</v>
      </c>
      <c r="D878">
        <v>5</v>
      </c>
      <c r="E878">
        <v>0</v>
      </c>
      <c r="F878">
        <v>0</v>
      </c>
      <c r="G878">
        <v>0</v>
      </c>
      <c r="H878">
        <v>2.2000000000000002</v>
      </c>
      <c r="I878">
        <v>0</v>
      </c>
      <c r="J878">
        <v>0</v>
      </c>
      <c r="K878">
        <v>0</v>
      </c>
      <c r="L878">
        <v>0</v>
      </c>
    </row>
    <row r="879" spans="2:12">
      <c r="B879" s="124" t="s">
        <v>761</v>
      </c>
      <c r="C879" t="s">
        <v>221</v>
      </c>
      <c r="D879">
        <v>2</v>
      </c>
      <c r="E879">
        <v>0</v>
      </c>
      <c r="F879">
        <v>0</v>
      </c>
      <c r="G879">
        <v>0</v>
      </c>
      <c r="H879">
        <v>1</v>
      </c>
      <c r="I879">
        <v>0</v>
      </c>
      <c r="J879">
        <v>0</v>
      </c>
      <c r="K879">
        <v>0</v>
      </c>
      <c r="L879">
        <v>0</v>
      </c>
    </row>
    <row r="880" spans="2:12">
      <c r="B880" s="124" t="s">
        <v>761</v>
      </c>
      <c r="C880" t="s">
        <v>222</v>
      </c>
      <c r="D880">
        <v>8</v>
      </c>
      <c r="E880">
        <v>0</v>
      </c>
      <c r="F880">
        <v>0</v>
      </c>
      <c r="G880">
        <v>0</v>
      </c>
      <c r="H880">
        <v>1.4</v>
      </c>
      <c r="I880">
        <v>0</v>
      </c>
      <c r="J880">
        <v>0</v>
      </c>
      <c r="K880">
        <v>0</v>
      </c>
      <c r="L880">
        <v>0</v>
      </c>
    </row>
    <row r="881" spans="2:12">
      <c r="B881" s="124" t="s">
        <v>762</v>
      </c>
      <c r="C881" t="s">
        <v>221</v>
      </c>
      <c r="D881">
        <v>9</v>
      </c>
      <c r="E881">
        <v>0</v>
      </c>
      <c r="F881">
        <v>0</v>
      </c>
      <c r="G881">
        <v>0</v>
      </c>
      <c r="H881">
        <v>1</v>
      </c>
      <c r="I881">
        <v>0</v>
      </c>
      <c r="J881">
        <v>0</v>
      </c>
      <c r="K881">
        <v>0</v>
      </c>
      <c r="L881">
        <v>0</v>
      </c>
    </row>
    <row r="882" spans="2:12">
      <c r="B882" s="124" t="s">
        <v>762</v>
      </c>
      <c r="C882" t="s">
        <v>222</v>
      </c>
      <c r="D882">
        <v>140</v>
      </c>
      <c r="E882">
        <v>5</v>
      </c>
      <c r="F882">
        <v>77</v>
      </c>
      <c r="G882">
        <v>385</v>
      </c>
      <c r="H882">
        <v>1</v>
      </c>
      <c r="I882">
        <v>0</v>
      </c>
      <c r="J882">
        <v>0</v>
      </c>
      <c r="K882">
        <v>0</v>
      </c>
      <c r="L882">
        <v>0</v>
      </c>
    </row>
    <row r="883" spans="2:12">
      <c r="B883" s="124" t="s">
        <v>763</v>
      </c>
      <c r="C883" t="s">
        <v>221</v>
      </c>
      <c r="D883">
        <v>1</v>
      </c>
      <c r="E883">
        <v>0</v>
      </c>
      <c r="F883">
        <v>0</v>
      </c>
      <c r="G883">
        <v>0</v>
      </c>
      <c r="H883">
        <v>1</v>
      </c>
      <c r="I883">
        <v>0</v>
      </c>
      <c r="J883">
        <v>0</v>
      </c>
      <c r="K883">
        <v>0</v>
      </c>
      <c r="L883">
        <v>0</v>
      </c>
    </row>
    <row r="884" spans="2:12">
      <c r="B884" s="124" t="s">
        <v>763</v>
      </c>
      <c r="C884" t="s">
        <v>222</v>
      </c>
      <c r="D884">
        <v>18</v>
      </c>
      <c r="E884">
        <v>1</v>
      </c>
      <c r="F884">
        <v>77</v>
      </c>
      <c r="G884">
        <v>77</v>
      </c>
      <c r="H884">
        <v>1</v>
      </c>
      <c r="I884">
        <v>0</v>
      </c>
      <c r="J884">
        <v>0</v>
      </c>
      <c r="K884">
        <v>0</v>
      </c>
      <c r="L884">
        <v>0</v>
      </c>
    </row>
    <row r="885" spans="2:12">
      <c r="B885" s="124" t="s">
        <v>411</v>
      </c>
      <c r="C885" t="s">
        <v>221</v>
      </c>
      <c r="D885">
        <v>5</v>
      </c>
      <c r="E885">
        <v>0</v>
      </c>
      <c r="F885">
        <v>0</v>
      </c>
      <c r="G885">
        <v>0</v>
      </c>
      <c r="H885">
        <v>5.6</v>
      </c>
      <c r="I885">
        <v>0</v>
      </c>
      <c r="J885">
        <v>0</v>
      </c>
      <c r="K885">
        <v>0</v>
      </c>
      <c r="L885">
        <v>0</v>
      </c>
    </row>
    <row r="886" spans="2:12">
      <c r="B886" s="124" t="s">
        <v>270</v>
      </c>
      <c r="C886" t="s">
        <v>222</v>
      </c>
      <c r="D886">
        <v>14</v>
      </c>
      <c r="E886">
        <v>0</v>
      </c>
      <c r="F886">
        <v>0</v>
      </c>
      <c r="G886">
        <v>0</v>
      </c>
      <c r="H886">
        <v>1.6</v>
      </c>
      <c r="I886">
        <v>0</v>
      </c>
      <c r="J886">
        <v>0</v>
      </c>
      <c r="K886">
        <v>0</v>
      </c>
      <c r="L886">
        <v>0</v>
      </c>
    </row>
    <row r="887" spans="2:12">
      <c r="B887" s="124" t="s">
        <v>764</v>
      </c>
      <c r="C887" t="s">
        <v>222</v>
      </c>
      <c r="D887">
        <v>2</v>
      </c>
      <c r="E887">
        <v>0</v>
      </c>
      <c r="F887">
        <v>0</v>
      </c>
      <c r="G887">
        <v>0</v>
      </c>
      <c r="H887">
        <v>3</v>
      </c>
      <c r="I887">
        <v>0</v>
      </c>
      <c r="J887">
        <v>0</v>
      </c>
      <c r="K887">
        <v>0</v>
      </c>
      <c r="L887">
        <v>0</v>
      </c>
    </row>
    <row r="888" spans="2:12">
      <c r="B888" s="124" t="s">
        <v>445</v>
      </c>
      <c r="C888" t="s">
        <v>222</v>
      </c>
      <c r="D888">
        <v>1879</v>
      </c>
      <c r="E888">
        <v>4</v>
      </c>
      <c r="F888">
        <v>250</v>
      </c>
      <c r="G888">
        <v>1001</v>
      </c>
      <c r="H888">
        <v>2.2999999999999998</v>
      </c>
      <c r="I888">
        <v>0</v>
      </c>
      <c r="J888">
        <v>0</v>
      </c>
      <c r="K888">
        <v>0</v>
      </c>
      <c r="L888">
        <v>0</v>
      </c>
    </row>
    <row r="889" spans="2:12">
      <c r="B889" s="124" t="s">
        <v>447</v>
      </c>
      <c r="C889" t="s">
        <v>222</v>
      </c>
      <c r="D889">
        <v>9</v>
      </c>
      <c r="E889">
        <v>0</v>
      </c>
      <c r="F889">
        <v>0</v>
      </c>
      <c r="G889">
        <v>0</v>
      </c>
      <c r="H889">
        <v>3.9</v>
      </c>
      <c r="I889">
        <v>0</v>
      </c>
      <c r="J889">
        <v>0</v>
      </c>
      <c r="K889">
        <v>0</v>
      </c>
      <c r="L889">
        <v>0</v>
      </c>
    </row>
    <row r="890" spans="2:12">
      <c r="B890" s="124" t="s">
        <v>448</v>
      </c>
      <c r="C890" t="s">
        <v>222</v>
      </c>
      <c r="D890">
        <v>3</v>
      </c>
      <c r="E890">
        <v>0</v>
      </c>
      <c r="F890">
        <v>0</v>
      </c>
      <c r="G890">
        <v>0</v>
      </c>
      <c r="H890">
        <v>5.7</v>
      </c>
      <c r="I890">
        <v>0</v>
      </c>
      <c r="J890">
        <v>0</v>
      </c>
      <c r="K890">
        <v>0</v>
      </c>
      <c r="L890">
        <v>0</v>
      </c>
    </row>
    <row r="891" spans="2:12">
      <c r="B891" s="124" t="s">
        <v>765</v>
      </c>
      <c r="C891" t="s">
        <v>222</v>
      </c>
      <c r="D891">
        <v>6</v>
      </c>
      <c r="E891">
        <v>0</v>
      </c>
      <c r="F891">
        <v>0</v>
      </c>
      <c r="G891">
        <v>0</v>
      </c>
      <c r="H891">
        <v>3.8</v>
      </c>
      <c r="I891">
        <v>0</v>
      </c>
      <c r="J891">
        <v>0</v>
      </c>
      <c r="K891">
        <v>0</v>
      </c>
      <c r="L891">
        <v>0</v>
      </c>
    </row>
    <row r="892" spans="2:12">
      <c r="B892" s="124" t="s">
        <v>450</v>
      </c>
      <c r="C892" t="s">
        <v>222</v>
      </c>
      <c r="D892">
        <v>6</v>
      </c>
      <c r="E892">
        <v>0</v>
      </c>
      <c r="F892">
        <v>0</v>
      </c>
      <c r="G892">
        <v>0</v>
      </c>
      <c r="H892">
        <v>3.3</v>
      </c>
      <c r="I892">
        <v>0</v>
      </c>
      <c r="J892">
        <v>0</v>
      </c>
      <c r="K892">
        <v>0</v>
      </c>
      <c r="L892">
        <v>0</v>
      </c>
    </row>
    <row r="893" spans="2:12">
      <c r="B893" s="124" t="s">
        <v>451</v>
      </c>
      <c r="C893" t="s">
        <v>222</v>
      </c>
      <c r="D893">
        <v>3</v>
      </c>
      <c r="E893">
        <v>0</v>
      </c>
      <c r="F893">
        <v>0</v>
      </c>
      <c r="G893">
        <v>0</v>
      </c>
      <c r="H893">
        <v>3.7</v>
      </c>
      <c r="I893">
        <v>0</v>
      </c>
      <c r="J893">
        <v>0</v>
      </c>
      <c r="K893">
        <v>0</v>
      </c>
      <c r="L893">
        <v>0</v>
      </c>
    </row>
    <row r="894" spans="2:12">
      <c r="B894" s="124" t="s">
        <v>452</v>
      </c>
      <c r="C894" t="s">
        <v>222</v>
      </c>
      <c r="D894">
        <v>10</v>
      </c>
      <c r="E894">
        <v>2</v>
      </c>
      <c r="F894">
        <v>220</v>
      </c>
      <c r="G894">
        <v>440</v>
      </c>
      <c r="H894">
        <v>5.7</v>
      </c>
      <c r="I894">
        <v>0</v>
      </c>
      <c r="J894">
        <v>0</v>
      </c>
      <c r="K894">
        <v>0</v>
      </c>
      <c r="L894">
        <v>0</v>
      </c>
    </row>
    <row r="895" spans="2:12">
      <c r="B895" s="124" t="s">
        <v>453</v>
      </c>
      <c r="C895" t="s">
        <v>222</v>
      </c>
      <c r="D895">
        <v>1</v>
      </c>
      <c r="E895">
        <v>0</v>
      </c>
      <c r="F895">
        <v>0</v>
      </c>
      <c r="G895">
        <v>0</v>
      </c>
      <c r="H895">
        <v>14</v>
      </c>
      <c r="I895">
        <v>0</v>
      </c>
      <c r="J895">
        <v>0</v>
      </c>
      <c r="K895">
        <v>0</v>
      </c>
      <c r="L895">
        <v>0</v>
      </c>
    </row>
    <row r="896" spans="2:12">
      <c r="B896" s="124" t="s">
        <v>766</v>
      </c>
      <c r="C896" t="s">
        <v>222</v>
      </c>
      <c r="D896">
        <v>1</v>
      </c>
      <c r="E896">
        <v>0</v>
      </c>
      <c r="F896">
        <v>0</v>
      </c>
      <c r="G896">
        <v>0</v>
      </c>
      <c r="H896">
        <v>3</v>
      </c>
      <c r="I896">
        <v>0</v>
      </c>
      <c r="J896">
        <v>0</v>
      </c>
      <c r="K896">
        <v>0</v>
      </c>
      <c r="L896">
        <v>0</v>
      </c>
    </row>
    <row r="897" spans="2:12">
      <c r="B897" s="124" t="s">
        <v>462</v>
      </c>
      <c r="C897" t="s">
        <v>221</v>
      </c>
      <c r="D897">
        <v>7</v>
      </c>
      <c r="E897">
        <v>0</v>
      </c>
      <c r="F897">
        <v>0</v>
      </c>
      <c r="G897">
        <v>0</v>
      </c>
      <c r="H897">
        <v>8.3000000000000007</v>
      </c>
      <c r="I897">
        <v>0</v>
      </c>
      <c r="J897">
        <v>0</v>
      </c>
      <c r="K897">
        <v>0</v>
      </c>
      <c r="L897">
        <v>0</v>
      </c>
    </row>
    <row r="898" spans="2:12">
      <c r="B898" s="124" t="s">
        <v>767</v>
      </c>
      <c r="C898" t="s">
        <v>221</v>
      </c>
      <c r="D898">
        <v>2</v>
      </c>
      <c r="E898">
        <v>0</v>
      </c>
      <c r="F898">
        <v>0</v>
      </c>
      <c r="G898">
        <v>0</v>
      </c>
      <c r="H898">
        <v>6</v>
      </c>
      <c r="I898">
        <v>0</v>
      </c>
      <c r="J898">
        <v>0</v>
      </c>
      <c r="K898">
        <v>0</v>
      </c>
      <c r="L898">
        <v>0</v>
      </c>
    </row>
    <row r="899" spans="2:12">
      <c r="B899" s="124" t="s">
        <v>768</v>
      </c>
      <c r="C899" t="s">
        <v>221</v>
      </c>
      <c r="D899">
        <v>2</v>
      </c>
      <c r="E899">
        <v>0</v>
      </c>
      <c r="F899">
        <v>0</v>
      </c>
      <c r="G899">
        <v>0</v>
      </c>
      <c r="H899">
        <v>34</v>
      </c>
      <c r="I899">
        <v>0</v>
      </c>
      <c r="J899">
        <v>0</v>
      </c>
      <c r="K899">
        <v>0</v>
      </c>
      <c r="L899">
        <v>0</v>
      </c>
    </row>
    <row r="900" spans="2:12">
      <c r="B900" s="124" t="s">
        <v>457</v>
      </c>
      <c r="C900" t="s">
        <v>221</v>
      </c>
      <c r="D900">
        <v>1</v>
      </c>
      <c r="E900">
        <v>0</v>
      </c>
      <c r="F900">
        <v>0</v>
      </c>
      <c r="G900">
        <v>0</v>
      </c>
      <c r="H900">
        <v>8</v>
      </c>
      <c r="I900">
        <v>0</v>
      </c>
      <c r="J900">
        <v>0</v>
      </c>
      <c r="K900">
        <v>0</v>
      </c>
      <c r="L900">
        <v>0</v>
      </c>
    </row>
    <row r="901" spans="2:12">
      <c r="B901" s="124" t="s">
        <v>769</v>
      </c>
      <c r="C901" t="s">
        <v>221</v>
      </c>
      <c r="D901">
        <v>2</v>
      </c>
      <c r="E901">
        <v>0</v>
      </c>
      <c r="F901">
        <v>0</v>
      </c>
      <c r="G901">
        <v>0</v>
      </c>
      <c r="H901">
        <v>14.5</v>
      </c>
      <c r="I901">
        <v>0</v>
      </c>
      <c r="J901">
        <v>0</v>
      </c>
      <c r="K901">
        <v>0</v>
      </c>
      <c r="L901">
        <v>0</v>
      </c>
    </row>
    <row r="902" spans="2:12">
      <c r="B902" s="124" t="s">
        <v>459</v>
      </c>
      <c r="C902" t="s">
        <v>221</v>
      </c>
      <c r="D902">
        <v>7</v>
      </c>
      <c r="E902">
        <v>0</v>
      </c>
      <c r="F902">
        <v>0</v>
      </c>
      <c r="G902">
        <v>0</v>
      </c>
      <c r="H902">
        <v>6.1</v>
      </c>
      <c r="I902">
        <v>0</v>
      </c>
      <c r="J902">
        <v>0</v>
      </c>
      <c r="K902">
        <v>0</v>
      </c>
      <c r="L902">
        <v>0</v>
      </c>
    </row>
    <row r="903" spans="2:12">
      <c r="B903" s="124" t="s">
        <v>460</v>
      </c>
      <c r="C903" t="s">
        <v>221</v>
      </c>
      <c r="D903">
        <v>7</v>
      </c>
      <c r="E903">
        <v>0</v>
      </c>
      <c r="F903">
        <v>0</v>
      </c>
      <c r="G903">
        <v>0</v>
      </c>
      <c r="H903">
        <v>3.9</v>
      </c>
      <c r="I903">
        <v>0</v>
      </c>
      <c r="J903">
        <v>0</v>
      </c>
      <c r="K903">
        <v>0</v>
      </c>
      <c r="L903">
        <v>0</v>
      </c>
    </row>
    <row r="904" spans="2:12">
      <c r="B904" s="124" t="s">
        <v>770</v>
      </c>
      <c r="C904" t="s">
        <v>221</v>
      </c>
      <c r="D904">
        <v>3</v>
      </c>
      <c r="E904">
        <v>0</v>
      </c>
      <c r="F904">
        <v>0</v>
      </c>
      <c r="G904">
        <v>0</v>
      </c>
      <c r="H904">
        <v>11.7</v>
      </c>
      <c r="I904">
        <v>0</v>
      </c>
      <c r="J904">
        <v>0</v>
      </c>
      <c r="K904">
        <v>0</v>
      </c>
      <c r="L904">
        <v>0</v>
      </c>
    </row>
    <row r="905" spans="2:12">
      <c r="B905" s="124" t="s">
        <v>771</v>
      </c>
      <c r="C905" t="s">
        <v>221</v>
      </c>
      <c r="D905">
        <v>2</v>
      </c>
      <c r="E905">
        <v>0</v>
      </c>
      <c r="F905">
        <v>0</v>
      </c>
      <c r="G905">
        <v>0</v>
      </c>
      <c r="H905">
        <v>13</v>
      </c>
      <c r="I905">
        <v>0</v>
      </c>
      <c r="J905">
        <v>0</v>
      </c>
      <c r="K905">
        <v>0</v>
      </c>
      <c r="L905">
        <v>0</v>
      </c>
    </row>
    <row r="906" spans="2:12">
      <c r="B906" s="124" t="s">
        <v>464</v>
      </c>
      <c r="C906" t="s">
        <v>221</v>
      </c>
      <c r="D906">
        <v>1</v>
      </c>
      <c r="E906">
        <v>0</v>
      </c>
      <c r="F906">
        <v>0</v>
      </c>
      <c r="G906">
        <v>0</v>
      </c>
      <c r="H906">
        <v>7</v>
      </c>
      <c r="I906">
        <v>0</v>
      </c>
      <c r="J906">
        <v>0</v>
      </c>
      <c r="K906">
        <v>0</v>
      </c>
      <c r="L906">
        <v>0</v>
      </c>
    </row>
    <row r="907" spans="2:12">
      <c r="B907" s="124" t="s">
        <v>772</v>
      </c>
      <c r="C907" t="s">
        <v>221</v>
      </c>
      <c r="D907">
        <v>1</v>
      </c>
      <c r="E907">
        <v>0</v>
      </c>
      <c r="F907">
        <v>0</v>
      </c>
      <c r="G907">
        <v>0</v>
      </c>
      <c r="H907">
        <v>14</v>
      </c>
      <c r="I907">
        <v>0</v>
      </c>
      <c r="J907">
        <v>0</v>
      </c>
      <c r="K907">
        <v>0</v>
      </c>
      <c r="L907">
        <v>0</v>
      </c>
    </row>
    <row r="908" spans="2:12">
      <c r="B908" s="124" t="s">
        <v>465</v>
      </c>
      <c r="C908" t="s">
        <v>221</v>
      </c>
      <c r="D908">
        <v>1</v>
      </c>
      <c r="E908">
        <v>0</v>
      </c>
      <c r="F908">
        <v>0</v>
      </c>
      <c r="G908">
        <v>0</v>
      </c>
      <c r="H908">
        <v>4</v>
      </c>
      <c r="I908">
        <v>0</v>
      </c>
      <c r="J908">
        <v>0</v>
      </c>
      <c r="K908">
        <v>0</v>
      </c>
      <c r="L908">
        <v>0</v>
      </c>
    </row>
    <row r="909" spans="2:12">
      <c r="B909" s="124" t="s">
        <v>270</v>
      </c>
      <c r="C909" t="s">
        <v>221</v>
      </c>
      <c r="D909">
        <v>1</v>
      </c>
      <c r="E909">
        <v>0</v>
      </c>
      <c r="F909">
        <v>0</v>
      </c>
      <c r="G909">
        <v>0</v>
      </c>
      <c r="H909">
        <v>2</v>
      </c>
      <c r="I909">
        <v>0</v>
      </c>
      <c r="J909">
        <v>0</v>
      </c>
      <c r="K909">
        <v>0</v>
      </c>
      <c r="L909">
        <v>0</v>
      </c>
    </row>
    <row r="910" spans="2:12">
      <c r="B910" s="124" t="s">
        <v>445</v>
      </c>
      <c r="C910" t="s">
        <v>221</v>
      </c>
      <c r="D910">
        <v>7</v>
      </c>
      <c r="E910">
        <v>0</v>
      </c>
      <c r="F910">
        <v>0</v>
      </c>
      <c r="G910">
        <v>0</v>
      </c>
      <c r="H910">
        <v>1.9</v>
      </c>
      <c r="I910">
        <v>0</v>
      </c>
      <c r="J910">
        <v>0</v>
      </c>
      <c r="K910">
        <v>0</v>
      </c>
      <c r="L910">
        <v>0</v>
      </c>
    </row>
    <row r="911" spans="2:12">
      <c r="B911" s="124" t="s">
        <v>454</v>
      </c>
      <c r="C911" t="s">
        <v>221</v>
      </c>
      <c r="D911">
        <v>21</v>
      </c>
      <c r="E911">
        <v>0</v>
      </c>
      <c r="F911">
        <v>0</v>
      </c>
      <c r="G911">
        <v>0</v>
      </c>
      <c r="H911">
        <v>9.6999999999999993</v>
      </c>
      <c r="I911">
        <v>0</v>
      </c>
      <c r="J911">
        <v>0</v>
      </c>
      <c r="K911">
        <v>0</v>
      </c>
      <c r="L911">
        <v>0</v>
      </c>
    </row>
    <row r="912" spans="2:12">
      <c r="B912" s="124" t="s">
        <v>448</v>
      </c>
      <c r="C912" t="s">
        <v>221</v>
      </c>
      <c r="D912">
        <v>6</v>
      </c>
      <c r="E912">
        <v>0</v>
      </c>
      <c r="F912">
        <v>0</v>
      </c>
      <c r="G912">
        <v>0</v>
      </c>
      <c r="H912">
        <v>4.7</v>
      </c>
      <c r="I912">
        <v>0</v>
      </c>
      <c r="J912">
        <v>0</v>
      </c>
      <c r="K912">
        <v>0</v>
      </c>
      <c r="L912">
        <v>0</v>
      </c>
    </row>
    <row r="913" spans="2:12">
      <c r="B913" s="124" t="s">
        <v>765</v>
      </c>
      <c r="C913" t="s">
        <v>221</v>
      </c>
      <c r="D913">
        <v>1</v>
      </c>
      <c r="E913">
        <v>0</v>
      </c>
      <c r="F913">
        <v>0</v>
      </c>
      <c r="G913">
        <v>0</v>
      </c>
      <c r="H913">
        <v>6</v>
      </c>
      <c r="I913">
        <v>0</v>
      </c>
      <c r="J913">
        <v>0</v>
      </c>
      <c r="K913">
        <v>0</v>
      </c>
      <c r="L913">
        <v>0</v>
      </c>
    </row>
    <row r="914" spans="2:12">
      <c r="B914" s="124" t="s">
        <v>773</v>
      </c>
      <c r="C914" t="s">
        <v>221</v>
      </c>
      <c r="D914">
        <v>2</v>
      </c>
      <c r="E914">
        <v>0</v>
      </c>
      <c r="F914">
        <v>0</v>
      </c>
      <c r="G914">
        <v>0</v>
      </c>
      <c r="H914">
        <v>10</v>
      </c>
      <c r="I914">
        <v>0</v>
      </c>
      <c r="J914">
        <v>0</v>
      </c>
      <c r="K914">
        <v>0</v>
      </c>
      <c r="L914">
        <v>0</v>
      </c>
    </row>
    <row r="915" spans="2:12">
      <c r="B915" s="124" t="s">
        <v>774</v>
      </c>
      <c r="C915" t="s">
        <v>221</v>
      </c>
      <c r="D915">
        <v>7</v>
      </c>
      <c r="E915">
        <v>0</v>
      </c>
      <c r="F915">
        <v>0</v>
      </c>
      <c r="G915">
        <v>0</v>
      </c>
      <c r="H915">
        <v>4.3</v>
      </c>
      <c r="I915">
        <v>0</v>
      </c>
      <c r="J915">
        <v>0</v>
      </c>
      <c r="K915">
        <v>0</v>
      </c>
      <c r="L915">
        <v>0</v>
      </c>
    </row>
    <row r="916" spans="2:12">
      <c r="B916" s="124" t="s">
        <v>775</v>
      </c>
      <c r="C916" t="s">
        <v>221</v>
      </c>
      <c r="D916">
        <v>1</v>
      </c>
      <c r="E916">
        <v>0</v>
      </c>
      <c r="F916">
        <v>0</v>
      </c>
      <c r="G916">
        <v>0</v>
      </c>
      <c r="H916">
        <v>3</v>
      </c>
      <c r="I916">
        <v>0</v>
      </c>
      <c r="J916">
        <v>0</v>
      </c>
      <c r="K916">
        <v>0</v>
      </c>
      <c r="L916">
        <v>0</v>
      </c>
    </row>
    <row r="917" spans="2:12">
      <c r="B917" s="124" t="s">
        <v>449</v>
      </c>
      <c r="C917" t="s">
        <v>221</v>
      </c>
      <c r="D917">
        <v>2</v>
      </c>
      <c r="E917">
        <v>0</v>
      </c>
      <c r="F917">
        <v>0</v>
      </c>
      <c r="G917">
        <v>0</v>
      </c>
      <c r="H917">
        <v>5</v>
      </c>
      <c r="I917">
        <v>0</v>
      </c>
      <c r="J917">
        <v>0</v>
      </c>
      <c r="K917">
        <v>0</v>
      </c>
      <c r="L917">
        <v>0</v>
      </c>
    </row>
    <row r="918" spans="2:12">
      <c r="B918" s="124" t="s">
        <v>451</v>
      </c>
      <c r="C918" t="s">
        <v>221</v>
      </c>
      <c r="D918">
        <v>2</v>
      </c>
      <c r="E918">
        <v>1</v>
      </c>
      <c r="F918">
        <v>275</v>
      </c>
      <c r="G918">
        <v>275</v>
      </c>
      <c r="H918">
        <v>4</v>
      </c>
      <c r="I918">
        <v>0</v>
      </c>
      <c r="J918">
        <v>0</v>
      </c>
      <c r="K918">
        <v>0</v>
      </c>
      <c r="L918">
        <v>0</v>
      </c>
    </row>
    <row r="919" spans="2:12">
      <c r="B919" s="124" t="s">
        <v>453</v>
      </c>
      <c r="C919" t="s">
        <v>221</v>
      </c>
      <c r="D919">
        <v>4</v>
      </c>
      <c r="E919">
        <v>0</v>
      </c>
      <c r="F919">
        <v>0</v>
      </c>
      <c r="G919">
        <v>0</v>
      </c>
      <c r="H919">
        <v>9.5</v>
      </c>
      <c r="I919">
        <v>0</v>
      </c>
      <c r="J919">
        <v>0</v>
      </c>
      <c r="K919">
        <v>0</v>
      </c>
      <c r="L919">
        <v>0</v>
      </c>
    </row>
    <row r="920" spans="2:12">
      <c r="B920" s="124" t="s">
        <v>270</v>
      </c>
      <c r="C920" t="s">
        <v>221</v>
      </c>
      <c r="D920">
        <v>350</v>
      </c>
      <c r="E920">
        <v>0</v>
      </c>
      <c r="F920">
        <v>0</v>
      </c>
      <c r="G920">
        <v>0</v>
      </c>
      <c r="H920">
        <v>1.8</v>
      </c>
      <c r="I920">
        <v>0</v>
      </c>
      <c r="J920">
        <v>0</v>
      </c>
      <c r="K920">
        <v>0</v>
      </c>
      <c r="L920">
        <v>0</v>
      </c>
    </row>
    <row r="921" spans="2:12">
      <c r="B921" s="124" t="s">
        <v>270</v>
      </c>
      <c r="C921" t="s">
        <v>222</v>
      </c>
      <c r="D921">
        <v>2962</v>
      </c>
      <c r="E921">
        <v>8</v>
      </c>
      <c r="F921">
        <v>183</v>
      </c>
      <c r="G921">
        <v>1463</v>
      </c>
      <c r="H921">
        <v>1.3</v>
      </c>
      <c r="I921">
        <v>0</v>
      </c>
      <c r="J921">
        <v>0</v>
      </c>
      <c r="K921">
        <v>0</v>
      </c>
      <c r="L921">
        <v>0</v>
      </c>
    </row>
    <row r="922" spans="2:12">
      <c r="B922" s="124" t="s">
        <v>776</v>
      </c>
      <c r="C922" t="s">
        <v>221</v>
      </c>
      <c r="D922">
        <v>1</v>
      </c>
      <c r="E922">
        <v>0</v>
      </c>
      <c r="F922">
        <v>0</v>
      </c>
      <c r="G922">
        <v>0</v>
      </c>
      <c r="H922">
        <v>1</v>
      </c>
      <c r="I922">
        <v>0</v>
      </c>
      <c r="J922">
        <v>0</v>
      </c>
      <c r="K922">
        <v>0</v>
      </c>
      <c r="L922">
        <v>0</v>
      </c>
    </row>
    <row r="923" spans="2:12">
      <c r="B923" s="124" t="s">
        <v>777</v>
      </c>
      <c r="C923" t="s">
        <v>221</v>
      </c>
      <c r="D923">
        <v>71</v>
      </c>
      <c r="E923">
        <v>0</v>
      </c>
      <c r="F923">
        <v>0</v>
      </c>
      <c r="G923">
        <v>0</v>
      </c>
      <c r="H923">
        <v>2.2000000000000002</v>
      </c>
      <c r="I923">
        <v>0</v>
      </c>
      <c r="J923">
        <v>0</v>
      </c>
      <c r="K923">
        <v>0</v>
      </c>
      <c r="L923">
        <v>0</v>
      </c>
    </row>
    <row r="924" spans="2:12">
      <c r="B924" s="124" t="s">
        <v>778</v>
      </c>
      <c r="C924" t="s">
        <v>221</v>
      </c>
      <c r="D924">
        <v>2</v>
      </c>
      <c r="E924">
        <v>0</v>
      </c>
      <c r="F924">
        <v>0</v>
      </c>
      <c r="G924">
        <v>0</v>
      </c>
      <c r="H924">
        <v>1</v>
      </c>
      <c r="I924">
        <v>0</v>
      </c>
      <c r="J924">
        <v>0</v>
      </c>
      <c r="K924">
        <v>0</v>
      </c>
      <c r="L924">
        <v>0</v>
      </c>
    </row>
    <row r="925" spans="2:12">
      <c r="B925" s="124" t="s">
        <v>778</v>
      </c>
      <c r="C925" t="s">
        <v>222</v>
      </c>
      <c r="D925">
        <v>1</v>
      </c>
      <c r="E925">
        <v>0</v>
      </c>
      <c r="F925">
        <v>0</v>
      </c>
      <c r="G925">
        <v>0</v>
      </c>
      <c r="H925">
        <v>1</v>
      </c>
      <c r="I925">
        <v>0</v>
      </c>
      <c r="J925">
        <v>0</v>
      </c>
      <c r="K925">
        <v>0</v>
      </c>
      <c r="L925">
        <v>0</v>
      </c>
    </row>
    <row r="926" spans="2:12">
      <c r="B926" s="124" t="s">
        <v>779</v>
      </c>
      <c r="C926" t="s">
        <v>222</v>
      </c>
      <c r="D926">
        <v>1</v>
      </c>
      <c r="E926">
        <v>0</v>
      </c>
      <c r="F926">
        <v>0</v>
      </c>
      <c r="G926">
        <v>0</v>
      </c>
      <c r="H926">
        <v>1</v>
      </c>
      <c r="I926">
        <v>0</v>
      </c>
      <c r="J926">
        <v>0</v>
      </c>
      <c r="K926">
        <v>0</v>
      </c>
      <c r="L926">
        <v>0</v>
      </c>
    </row>
    <row r="927" spans="2:12">
      <c r="B927" s="124" t="s">
        <v>780</v>
      </c>
      <c r="C927" t="s">
        <v>221</v>
      </c>
      <c r="D927">
        <v>1</v>
      </c>
      <c r="E927">
        <v>0</v>
      </c>
      <c r="F927">
        <v>0</v>
      </c>
      <c r="G927">
        <v>0</v>
      </c>
      <c r="H927">
        <v>3</v>
      </c>
      <c r="I927">
        <v>0</v>
      </c>
      <c r="J927">
        <v>0</v>
      </c>
      <c r="K927">
        <v>0</v>
      </c>
      <c r="L927">
        <v>0</v>
      </c>
    </row>
    <row r="928" spans="2:12">
      <c r="B928" s="124" t="s">
        <v>781</v>
      </c>
      <c r="C928" t="s">
        <v>221</v>
      </c>
      <c r="D928">
        <v>2</v>
      </c>
      <c r="E928">
        <v>0</v>
      </c>
      <c r="F928">
        <v>0</v>
      </c>
      <c r="G928">
        <v>0</v>
      </c>
      <c r="H928">
        <v>1.5</v>
      </c>
      <c r="I928">
        <v>0</v>
      </c>
      <c r="J928">
        <v>0</v>
      </c>
      <c r="K928">
        <v>0</v>
      </c>
      <c r="L928">
        <v>0</v>
      </c>
    </row>
    <row r="929" spans="2:12">
      <c r="B929" s="124" t="s">
        <v>781</v>
      </c>
      <c r="C929" t="s">
        <v>222</v>
      </c>
      <c r="D929">
        <v>23</v>
      </c>
      <c r="E929">
        <v>0</v>
      </c>
      <c r="F929">
        <v>0</v>
      </c>
      <c r="G929">
        <v>0</v>
      </c>
      <c r="H929">
        <v>1.6</v>
      </c>
      <c r="I929">
        <v>0</v>
      </c>
      <c r="J929">
        <v>0</v>
      </c>
      <c r="K929">
        <v>0</v>
      </c>
      <c r="L929">
        <v>0</v>
      </c>
    </row>
    <row r="930" spans="2:12">
      <c r="B930" s="124" t="s">
        <v>782</v>
      </c>
      <c r="C930" t="s">
        <v>222</v>
      </c>
      <c r="D930">
        <v>3</v>
      </c>
      <c r="E930">
        <v>0</v>
      </c>
      <c r="F930">
        <v>0</v>
      </c>
      <c r="G930">
        <v>0</v>
      </c>
      <c r="H930">
        <v>1.7</v>
      </c>
      <c r="I930">
        <v>0</v>
      </c>
      <c r="J930">
        <v>0</v>
      </c>
      <c r="K930">
        <v>0</v>
      </c>
      <c r="L930">
        <v>0</v>
      </c>
    </row>
    <row r="931" spans="2:12">
      <c r="B931" s="124" t="s">
        <v>783</v>
      </c>
      <c r="C931" t="s">
        <v>221</v>
      </c>
      <c r="D931">
        <v>6</v>
      </c>
      <c r="E931">
        <v>0</v>
      </c>
      <c r="F931">
        <v>0</v>
      </c>
      <c r="G931">
        <v>0</v>
      </c>
      <c r="H931">
        <v>1</v>
      </c>
      <c r="I931">
        <v>0</v>
      </c>
      <c r="J931">
        <v>0</v>
      </c>
      <c r="K931">
        <v>0</v>
      </c>
      <c r="L931">
        <v>0</v>
      </c>
    </row>
    <row r="932" spans="2:12">
      <c r="B932" s="124" t="s">
        <v>783</v>
      </c>
      <c r="C932" t="s">
        <v>222</v>
      </c>
      <c r="D932">
        <v>27</v>
      </c>
      <c r="E932">
        <v>0</v>
      </c>
      <c r="F932">
        <v>0</v>
      </c>
      <c r="G932">
        <v>0</v>
      </c>
      <c r="H932">
        <v>1.4</v>
      </c>
      <c r="I932">
        <v>0</v>
      </c>
      <c r="J932">
        <v>0</v>
      </c>
      <c r="K932">
        <v>0</v>
      </c>
      <c r="L932">
        <v>0</v>
      </c>
    </row>
    <row r="933" spans="2:12">
      <c r="B933" s="124" t="s">
        <v>784</v>
      </c>
      <c r="C933" t="s">
        <v>222</v>
      </c>
      <c r="D933">
        <v>2</v>
      </c>
      <c r="E933">
        <v>0</v>
      </c>
      <c r="F933">
        <v>0</v>
      </c>
      <c r="G933">
        <v>0</v>
      </c>
      <c r="H933">
        <v>3</v>
      </c>
      <c r="I933">
        <v>0</v>
      </c>
      <c r="J933">
        <v>0</v>
      </c>
      <c r="K933">
        <v>0</v>
      </c>
      <c r="L933">
        <v>0</v>
      </c>
    </row>
    <row r="934" spans="2:12">
      <c r="B934" s="124" t="s">
        <v>785</v>
      </c>
      <c r="C934" t="s">
        <v>222</v>
      </c>
      <c r="D934">
        <v>7</v>
      </c>
      <c r="E934">
        <v>0</v>
      </c>
      <c r="F934">
        <v>0</v>
      </c>
      <c r="G934">
        <v>0</v>
      </c>
      <c r="H934">
        <v>2.9</v>
      </c>
      <c r="I934">
        <v>0</v>
      </c>
      <c r="J934">
        <v>0</v>
      </c>
      <c r="K934">
        <v>0</v>
      </c>
      <c r="L934">
        <v>0</v>
      </c>
    </row>
    <row r="935" spans="2:12">
      <c r="B935" s="124" t="s">
        <v>786</v>
      </c>
      <c r="C935" t="s">
        <v>222</v>
      </c>
      <c r="D935">
        <v>3</v>
      </c>
      <c r="E935">
        <v>0</v>
      </c>
      <c r="F935">
        <v>0</v>
      </c>
      <c r="G935">
        <v>0</v>
      </c>
      <c r="H935">
        <v>1</v>
      </c>
      <c r="I935">
        <v>0</v>
      </c>
      <c r="J935">
        <v>0</v>
      </c>
      <c r="K935">
        <v>0</v>
      </c>
      <c r="L935">
        <v>0</v>
      </c>
    </row>
    <row r="936" spans="2:12">
      <c r="B936" s="124" t="s">
        <v>787</v>
      </c>
      <c r="C936" t="s">
        <v>222</v>
      </c>
      <c r="D936">
        <v>6</v>
      </c>
      <c r="E936">
        <v>0</v>
      </c>
      <c r="F936">
        <v>0</v>
      </c>
      <c r="G936">
        <v>0</v>
      </c>
      <c r="H936">
        <v>2.8</v>
      </c>
      <c r="I936">
        <v>0</v>
      </c>
      <c r="J936">
        <v>0</v>
      </c>
      <c r="K936">
        <v>0</v>
      </c>
      <c r="L936">
        <v>0</v>
      </c>
    </row>
    <row r="937" spans="2:12">
      <c r="B937" s="124" t="s">
        <v>788</v>
      </c>
      <c r="C937" t="s">
        <v>221</v>
      </c>
      <c r="D937">
        <v>2</v>
      </c>
      <c r="E937">
        <v>0</v>
      </c>
      <c r="F937">
        <v>0</v>
      </c>
      <c r="G937">
        <v>0</v>
      </c>
      <c r="H937">
        <v>1</v>
      </c>
      <c r="I937">
        <v>0</v>
      </c>
      <c r="J937">
        <v>0</v>
      </c>
      <c r="K937">
        <v>0</v>
      </c>
      <c r="L937">
        <v>0</v>
      </c>
    </row>
    <row r="938" spans="2:12">
      <c r="B938" s="124" t="s">
        <v>789</v>
      </c>
      <c r="C938" t="s">
        <v>221</v>
      </c>
      <c r="D938">
        <v>1</v>
      </c>
      <c r="E938">
        <v>0</v>
      </c>
      <c r="F938">
        <v>0</v>
      </c>
      <c r="G938">
        <v>0</v>
      </c>
      <c r="H938">
        <v>1</v>
      </c>
      <c r="I938">
        <v>0</v>
      </c>
      <c r="J938">
        <v>0</v>
      </c>
      <c r="K938">
        <v>0</v>
      </c>
      <c r="L938">
        <v>0</v>
      </c>
    </row>
    <row r="939" spans="2:12">
      <c r="B939" s="124" t="s">
        <v>790</v>
      </c>
      <c r="C939" t="s">
        <v>222</v>
      </c>
      <c r="D939">
        <v>15</v>
      </c>
      <c r="E939">
        <v>0</v>
      </c>
      <c r="F939">
        <v>0</v>
      </c>
      <c r="G939">
        <v>0</v>
      </c>
      <c r="H939">
        <v>1</v>
      </c>
      <c r="I939">
        <v>0</v>
      </c>
      <c r="J939">
        <v>0</v>
      </c>
      <c r="K939">
        <v>0</v>
      </c>
      <c r="L939">
        <v>0</v>
      </c>
    </row>
    <row r="940" spans="2:12">
      <c r="B940" s="124" t="s">
        <v>791</v>
      </c>
      <c r="C940" t="s">
        <v>221</v>
      </c>
      <c r="D940">
        <v>8</v>
      </c>
      <c r="E940">
        <v>0</v>
      </c>
      <c r="F940">
        <v>0</v>
      </c>
      <c r="G940">
        <v>0</v>
      </c>
      <c r="H940">
        <v>1</v>
      </c>
      <c r="I940">
        <v>0</v>
      </c>
      <c r="J940">
        <v>0</v>
      </c>
      <c r="K940">
        <v>0</v>
      </c>
      <c r="L940">
        <v>0</v>
      </c>
    </row>
    <row r="941" spans="2:12">
      <c r="B941" s="124" t="s">
        <v>791</v>
      </c>
      <c r="C941" t="s">
        <v>222</v>
      </c>
      <c r="D941">
        <v>45</v>
      </c>
      <c r="E941">
        <v>0</v>
      </c>
      <c r="F941">
        <v>0</v>
      </c>
      <c r="G941">
        <v>0</v>
      </c>
      <c r="H941">
        <v>1</v>
      </c>
      <c r="I941">
        <v>0</v>
      </c>
      <c r="J941">
        <v>0</v>
      </c>
      <c r="K941">
        <v>0</v>
      </c>
      <c r="L941">
        <v>0</v>
      </c>
    </row>
    <row r="942" spans="2:12">
      <c r="B942" s="124" t="s">
        <v>792</v>
      </c>
      <c r="C942" t="s">
        <v>222</v>
      </c>
      <c r="D942">
        <v>1</v>
      </c>
      <c r="E942">
        <v>0</v>
      </c>
      <c r="F942">
        <v>0</v>
      </c>
      <c r="G942">
        <v>0</v>
      </c>
      <c r="H942">
        <v>1</v>
      </c>
      <c r="I942">
        <v>0</v>
      </c>
      <c r="J942">
        <v>0</v>
      </c>
      <c r="K942">
        <v>0</v>
      </c>
      <c r="L942">
        <v>0</v>
      </c>
    </row>
    <row r="943" spans="2:12">
      <c r="B943" s="124" t="s">
        <v>793</v>
      </c>
      <c r="C943" t="s">
        <v>221</v>
      </c>
      <c r="D943">
        <v>2</v>
      </c>
      <c r="E943">
        <v>0</v>
      </c>
      <c r="F943">
        <v>0</v>
      </c>
      <c r="G943">
        <v>0</v>
      </c>
      <c r="H943">
        <v>9</v>
      </c>
      <c r="I943">
        <v>0</v>
      </c>
      <c r="J943">
        <v>0</v>
      </c>
      <c r="K943">
        <v>0</v>
      </c>
      <c r="L943">
        <v>0</v>
      </c>
    </row>
    <row r="944" spans="2:12">
      <c r="B944" s="124" t="s">
        <v>793</v>
      </c>
      <c r="C944" t="s">
        <v>222</v>
      </c>
      <c r="D944">
        <v>2</v>
      </c>
      <c r="E944">
        <v>0</v>
      </c>
      <c r="F944">
        <v>0</v>
      </c>
      <c r="G944">
        <v>0</v>
      </c>
      <c r="H944">
        <v>1.5</v>
      </c>
      <c r="I944">
        <v>0</v>
      </c>
      <c r="J944">
        <v>0</v>
      </c>
      <c r="K944">
        <v>0</v>
      </c>
      <c r="L944">
        <v>0</v>
      </c>
    </row>
    <row r="945" spans="2:12">
      <c r="B945" s="124" t="s">
        <v>794</v>
      </c>
      <c r="C945" t="s">
        <v>221</v>
      </c>
      <c r="D945">
        <v>2</v>
      </c>
      <c r="E945">
        <v>0</v>
      </c>
      <c r="F945">
        <v>0</v>
      </c>
      <c r="G945">
        <v>0</v>
      </c>
      <c r="H945">
        <v>3</v>
      </c>
      <c r="I945">
        <v>0</v>
      </c>
      <c r="J945">
        <v>0</v>
      </c>
      <c r="K945">
        <v>0</v>
      </c>
      <c r="L945">
        <v>0</v>
      </c>
    </row>
    <row r="946" spans="2:12">
      <c r="B946" s="124" t="s">
        <v>794</v>
      </c>
      <c r="C946" t="s">
        <v>222</v>
      </c>
      <c r="D946">
        <v>37</v>
      </c>
      <c r="E946">
        <v>0</v>
      </c>
      <c r="F946">
        <v>0</v>
      </c>
      <c r="G946">
        <v>0</v>
      </c>
      <c r="H946">
        <v>3.2</v>
      </c>
      <c r="I946">
        <v>0</v>
      </c>
      <c r="J946">
        <v>0</v>
      </c>
      <c r="K946">
        <v>0</v>
      </c>
      <c r="L946">
        <v>0</v>
      </c>
    </row>
    <row r="947" spans="2:12">
      <c r="B947" s="124" t="s">
        <v>795</v>
      </c>
      <c r="C947" t="s">
        <v>221</v>
      </c>
      <c r="D947">
        <v>1231</v>
      </c>
      <c r="E947">
        <v>1</v>
      </c>
      <c r="F947">
        <v>330</v>
      </c>
      <c r="G947">
        <v>330</v>
      </c>
      <c r="H947">
        <v>1.3</v>
      </c>
      <c r="I947">
        <v>0</v>
      </c>
      <c r="J947">
        <v>0</v>
      </c>
      <c r="K947">
        <v>0</v>
      </c>
      <c r="L947">
        <v>0</v>
      </c>
    </row>
    <row r="948" spans="2:12">
      <c r="B948" s="124" t="s">
        <v>795</v>
      </c>
      <c r="C948" t="s">
        <v>222</v>
      </c>
      <c r="D948">
        <v>17501</v>
      </c>
      <c r="E948">
        <v>62</v>
      </c>
      <c r="F948">
        <v>340</v>
      </c>
      <c r="G948">
        <v>21054</v>
      </c>
      <c r="H948">
        <v>1.5</v>
      </c>
      <c r="I948">
        <v>0</v>
      </c>
      <c r="J948">
        <v>0</v>
      </c>
      <c r="K948">
        <v>0</v>
      </c>
      <c r="L948">
        <v>0</v>
      </c>
    </row>
    <row r="949" spans="2:12">
      <c r="B949" s="124" t="s">
        <v>796</v>
      </c>
      <c r="C949" t="s">
        <v>222</v>
      </c>
      <c r="D949">
        <v>1</v>
      </c>
      <c r="E949">
        <v>0</v>
      </c>
      <c r="F949">
        <v>0</v>
      </c>
      <c r="G949">
        <v>0</v>
      </c>
      <c r="H949">
        <v>1</v>
      </c>
      <c r="I949">
        <v>0</v>
      </c>
      <c r="J949">
        <v>0</v>
      </c>
      <c r="K949">
        <v>0</v>
      </c>
      <c r="L949">
        <v>0</v>
      </c>
    </row>
    <row r="950" spans="2:12">
      <c r="B950" s="124" t="s">
        <v>797</v>
      </c>
      <c r="C950" t="s">
        <v>221</v>
      </c>
      <c r="D950">
        <v>7</v>
      </c>
      <c r="E950">
        <v>0</v>
      </c>
      <c r="F950">
        <v>0</v>
      </c>
      <c r="G950">
        <v>0</v>
      </c>
      <c r="H950">
        <v>1.6</v>
      </c>
      <c r="I950">
        <v>0</v>
      </c>
      <c r="J950">
        <v>0</v>
      </c>
      <c r="K950">
        <v>0</v>
      </c>
      <c r="L950">
        <v>0</v>
      </c>
    </row>
    <row r="951" spans="2:12">
      <c r="B951" s="124" t="s">
        <v>797</v>
      </c>
      <c r="C951" t="s">
        <v>222</v>
      </c>
      <c r="D951">
        <v>137</v>
      </c>
      <c r="E951">
        <v>0</v>
      </c>
      <c r="F951">
        <v>0</v>
      </c>
      <c r="G951">
        <v>0</v>
      </c>
      <c r="H951">
        <v>1.3</v>
      </c>
      <c r="I951">
        <v>0</v>
      </c>
      <c r="J951">
        <v>0</v>
      </c>
      <c r="K951">
        <v>0</v>
      </c>
      <c r="L951">
        <v>0</v>
      </c>
    </row>
    <row r="952" spans="2:12">
      <c r="B952" s="124" t="s">
        <v>798</v>
      </c>
      <c r="C952" t="s">
        <v>221</v>
      </c>
      <c r="D952">
        <v>338</v>
      </c>
      <c r="E952">
        <v>0</v>
      </c>
      <c r="F952">
        <v>0</v>
      </c>
      <c r="G952">
        <v>0</v>
      </c>
      <c r="H952">
        <v>1.4</v>
      </c>
      <c r="I952">
        <v>0</v>
      </c>
      <c r="J952">
        <v>0</v>
      </c>
      <c r="K952">
        <v>0</v>
      </c>
      <c r="L952">
        <v>0</v>
      </c>
    </row>
    <row r="953" spans="2:12">
      <c r="B953" s="124" t="s">
        <v>798</v>
      </c>
      <c r="C953" t="s">
        <v>222</v>
      </c>
      <c r="D953">
        <v>4184</v>
      </c>
      <c r="E953">
        <v>1</v>
      </c>
      <c r="F953">
        <v>88</v>
      </c>
      <c r="G953">
        <v>88</v>
      </c>
      <c r="H953">
        <v>1.3</v>
      </c>
      <c r="I953">
        <v>0</v>
      </c>
      <c r="J953">
        <v>0</v>
      </c>
      <c r="K953">
        <v>0</v>
      </c>
      <c r="L953">
        <v>0</v>
      </c>
    </row>
    <row r="954" spans="2:12">
      <c r="B954" s="124" t="s">
        <v>799</v>
      </c>
      <c r="C954" t="s">
        <v>221</v>
      </c>
      <c r="D954">
        <v>1</v>
      </c>
      <c r="E954">
        <v>0</v>
      </c>
      <c r="F954">
        <v>0</v>
      </c>
      <c r="G954">
        <v>0</v>
      </c>
      <c r="H954">
        <v>2</v>
      </c>
      <c r="I954">
        <v>0</v>
      </c>
      <c r="J954">
        <v>0</v>
      </c>
      <c r="K954">
        <v>0</v>
      </c>
      <c r="L954">
        <v>0</v>
      </c>
    </row>
    <row r="955" spans="2:12">
      <c r="B955" s="124" t="s">
        <v>799</v>
      </c>
      <c r="C955" t="s">
        <v>222</v>
      </c>
      <c r="D955">
        <v>14</v>
      </c>
      <c r="E955">
        <v>0</v>
      </c>
      <c r="F955">
        <v>0</v>
      </c>
      <c r="G955">
        <v>0</v>
      </c>
      <c r="H955">
        <v>1.1000000000000001</v>
      </c>
      <c r="I955">
        <v>0</v>
      </c>
      <c r="J955">
        <v>0</v>
      </c>
      <c r="K955">
        <v>0</v>
      </c>
      <c r="L955">
        <v>0</v>
      </c>
    </row>
    <row r="956" spans="2:12">
      <c r="B956" s="124" t="s">
        <v>800</v>
      </c>
      <c r="C956" t="s">
        <v>221</v>
      </c>
      <c r="D956">
        <v>3</v>
      </c>
      <c r="E956">
        <v>0</v>
      </c>
      <c r="F956">
        <v>0</v>
      </c>
      <c r="G956">
        <v>0</v>
      </c>
      <c r="H956">
        <v>3</v>
      </c>
      <c r="I956">
        <v>0</v>
      </c>
      <c r="J956">
        <v>0</v>
      </c>
      <c r="K956">
        <v>0</v>
      </c>
      <c r="L956">
        <v>0</v>
      </c>
    </row>
    <row r="957" spans="2:12">
      <c r="B957" s="124" t="s">
        <v>800</v>
      </c>
      <c r="C957" t="s">
        <v>222</v>
      </c>
      <c r="D957">
        <v>14</v>
      </c>
      <c r="E957">
        <v>0</v>
      </c>
      <c r="F957">
        <v>0</v>
      </c>
      <c r="G957">
        <v>0</v>
      </c>
      <c r="H957">
        <v>3.2</v>
      </c>
      <c r="I957">
        <v>0</v>
      </c>
      <c r="J957">
        <v>0</v>
      </c>
      <c r="K957">
        <v>0</v>
      </c>
      <c r="L957">
        <v>0</v>
      </c>
    </row>
    <row r="958" spans="2:12">
      <c r="B958" s="124" t="s">
        <v>801</v>
      </c>
      <c r="C958" t="s">
        <v>222</v>
      </c>
      <c r="D958">
        <v>2</v>
      </c>
      <c r="E958">
        <v>0</v>
      </c>
      <c r="F958">
        <v>0</v>
      </c>
      <c r="G958">
        <v>0</v>
      </c>
      <c r="H958">
        <v>2</v>
      </c>
      <c r="I958">
        <v>0</v>
      </c>
      <c r="J958">
        <v>0</v>
      </c>
      <c r="K958">
        <v>0</v>
      </c>
      <c r="L958">
        <v>0</v>
      </c>
    </row>
    <row r="959" spans="2:12">
      <c r="B959" s="124" t="s">
        <v>802</v>
      </c>
      <c r="C959" t="s">
        <v>221</v>
      </c>
      <c r="D959">
        <v>43</v>
      </c>
      <c r="E959">
        <v>0</v>
      </c>
      <c r="F959">
        <v>0</v>
      </c>
      <c r="G959">
        <v>0</v>
      </c>
      <c r="H959">
        <v>1.1000000000000001</v>
      </c>
      <c r="I959">
        <v>0</v>
      </c>
      <c r="J959">
        <v>0</v>
      </c>
      <c r="K959">
        <v>0</v>
      </c>
      <c r="L959">
        <v>0</v>
      </c>
    </row>
    <row r="960" spans="2:12">
      <c r="B960" s="124" t="s">
        <v>802</v>
      </c>
      <c r="C960" t="s">
        <v>222</v>
      </c>
      <c r="D960">
        <v>1283</v>
      </c>
      <c r="E960">
        <v>0</v>
      </c>
      <c r="F960">
        <v>0</v>
      </c>
      <c r="G960">
        <v>0</v>
      </c>
      <c r="H960">
        <v>1.4</v>
      </c>
      <c r="I960">
        <v>0</v>
      </c>
      <c r="J960">
        <v>0</v>
      </c>
      <c r="K960">
        <v>0</v>
      </c>
      <c r="L960">
        <v>0</v>
      </c>
    </row>
    <row r="961" spans="2:12">
      <c r="B961" s="124" t="s">
        <v>803</v>
      </c>
      <c r="C961" t="s">
        <v>221</v>
      </c>
      <c r="D961">
        <v>2</v>
      </c>
      <c r="E961">
        <v>0</v>
      </c>
      <c r="F961">
        <v>0</v>
      </c>
      <c r="G961">
        <v>0</v>
      </c>
      <c r="H961">
        <v>2.5</v>
      </c>
      <c r="I961">
        <v>0</v>
      </c>
      <c r="J961">
        <v>0</v>
      </c>
      <c r="K961">
        <v>0</v>
      </c>
      <c r="L961">
        <v>0</v>
      </c>
    </row>
    <row r="962" spans="2:12">
      <c r="B962" s="124" t="s">
        <v>803</v>
      </c>
      <c r="C962" t="s">
        <v>222</v>
      </c>
      <c r="D962">
        <v>26</v>
      </c>
      <c r="E962">
        <v>0</v>
      </c>
      <c r="F962">
        <v>0</v>
      </c>
      <c r="G962">
        <v>0</v>
      </c>
      <c r="H962">
        <v>3.5</v>
      </c>
      <c r="I962">
        <v>0</v>
      </c>
      <c r="J962">
        <v>0</v>
      </c>
      <c r="K962">
        <v>0</v>
      </c>
      <c r="L962">
        <v>0</v>
      </c>
    </row>
    <row r="963" spans="2:12">
      <c r="B963" s="124" t="s">
        <v>804</v>
      </c>
      <c r="C963" t="s">
        <v>221</v>
      </c>
      <c r="D963">
        <v>2</v>
      </c>
      <c r="E963">
        <v>0</v>
      </c>
      <c r="F963">
        <v>0</v>
      </c>
      <c r="G963">
        <v>0</v>
      </c>
      <c r="H963">
        <v>2</v>
      </c>
      <c r="I963">
        <v>0</v>
      </c>
      <c r="J963">
        <v>0</v>
      </c>
      <c r="K963">
        <v>0</v>
      </c>
      <c r="L963">
        <v>0</v>
      </c>
    </row>
    <row r="964" spans="2:12">
      <c r="B964" s="124" t="s">
        <v>804</v>
      </c>
      <c r="C964" t="s">
        <v>222</v>
      </c>
      <c r="D964">
        <v>14</v>
      </c>
      <c r="E964">
        <v>0</v>
      </c>
      <c r="F964">
        <v>0</v>
      </c>
      <c r="G964">
        <v>0</v>
      </c>
      <c r="H964">
        <v>2</v>
      </c>
      <c r="I964">
        <v>0</v>
      </c>
      <c r="J964">
        <v>0</v>
      </c>
      <c r="K964">
        <v>0</v>
      </c>
      <c r="L964">
        <v>0</v>
      </c>
    </row>
    <row r="965" spans="2:12">
      <c r="B965" s="124" t="s">
        <v>805</v>
      </c>
      <c r="C965" t="s">
        <v>221</v>
      </c>
      <c r="D965">
        <v>62</v>
      </c>
      <c r="E965">
        <v>0</v>
      </c>
      <c r="F965">
        <v>0</v>
      </c>
      <c r="G965">
        <v>0</v>
      </c>
      <c r="H965">
        <v>2.4</v>
      </c>
      <c r="I965">
        <v>0</v>
      </c>
      <c r="J965">
        <v>0</v>
      </c>
      <c r="K965">
        <v>0</v>
      </c>
      <c r="L965">
        <v>0</v>
      </c>
    </row>
    <row r="966" spans="2:12">
      <c r="B966" s="124" t="s">
        <v>805</v>
      </c>
      <c r="C966" t="s">
        <v>222</v>
      </c>
      <c r="D966">
        <v>967</v>
      </c>
      <c r="E966">
        <v>0</v>
      </c>
      <c r="F966">
        <v>0</v>
      </c>
      <c r="G966">
        <v>0</v>
      </c>
      <c r="H966">
        <v>2.6</v>
      </c>
      <c r="I966">
        <v>0</v>
      </c>
      <c r="J966">
        <v>0</v>
      </c>
      <c r="K966">
        <v>0</v>
      </c>
      <c r="L966">
        <v>0</v>
      </c>
    </row>
    <row r="967" spans="2:12">
      <c r="B967" s="124" t="s">
        <v>806</v>
      </c>
      <c r="C967" t="s">
        <v>221</v>
      </c>
      <c r="D967">
        <v>12</v>
      </c>
      <c r="E967">
        <v>0</v>
      </c>
      <c r="F967">
        <v>0</v>
      </c>
      <c r="G967">
        <v>0</v>
      </c>
      <c r="H967">
        <v>2</v>
      </c>
      <c r="I967">
        <v>0</v>
      </c>
      <c r="J967">
        <v>0</v>
      </c>
      <c r="K967">
        <v>0</v>
      </c>
      <c r="L967">
        <v>0</v>
      </c>
    </row>
    <row r="968" spans="2:12">
      <c r="B968" s="124" t="s">
        <v>806</v>
      </c>
      <c r="C968" t="s">
        <v>222</v>
      </c>
      <c r="D968">
        <v>128</v>
      </c>
      <c r="E968">
        <v>0</v>
      </c>
      <c r="F968">
        <v>0</v>
      </c>
      <c r="G968">
        <v>0</v>
      </c>
      <c r="H968">
        <v>1.9</v>
      </c>
      <c r="I968">
        <v>0</v>
      </c>
      <c r="J968">
        <v>0</v>
      </c>
      <c r="K968">
        <v>0</v>
      </c>
      <c r="L968">
        <v>0</v>
      </c>
    </row>
    <row r="969" spans="2:12">
      <c r="B969" s="124" t="s">
        <v>807</v>
      </c>
      <c r="C969" t="s">
        <v>221</v>
      </c>
      <c r="D969">
        <v>138</v>
      </c>
      <c r="E969">
        <v>0</v>
      </c>
      <c r="F969">
        <v>0</v>
      </c>
      <c r="G969">
        <v>0</v>
      </c>
      <c r="H969">
        <v>1.3</v>
      </c>
      <c r="I969">
        <v>0</v>
      </c>
      <c r="J969">
        <v>0</v>
      </c>
      <c r="K969">
        <v>0</v>
      </c>
      <c r="L969">
        <v>0</v>
      </c>
    </row>
    <row r="970" spans="2:12">
      <c r="B970" s="124" t="s">
        <v>807</v>
      </c>
      <c r="C970" t="s">
        <v>222</v>
      </c>
      <c r="D970">
        <v>2337</v>
      </c>
      <c r="E970">
        <v>2</v>
      </c>
      <c r="F970">
        <v>99</v>
      </c>
      <c r="G970">
        <v>198</v>
      </c>
      <c r="H970">
        <v>1.4</v>
      </c>
      <c r="I970">
        <v>0</v>
      </c>
      <c r="J970">
        <v>0</v>
      </c>
      <c r="K970">
        <v>0</v>
      </c>
      <c r="L970">
        <v>0</v>
      </c>
    </row>
    <row r="971" spans="2:12">
      <c r="B971" s="124" t="s">
        <v>808</v>
      </c>
      <c r="C971" t="s">
        <v>221</v>
      </c>
      <c r="D971">
        <v>1</v>
      </c>
      <c r="E971">
        <v>0</v>
      </c>
      <c r="F971">
        <v>0</v>
      </c>
      <c r="G971">
        <v>0</v>
      </c>
      <c r="H971">
        <v>3</v>
      </c>
      <c r="I971">
        <v>0</v>
      </c>
      <c r="J971">
        <v>0</v>
      </c>
      <c r="K971">
        <v>0</v>
      </c>
      <c r="L971">
        <v>0</v>
      </c>
    </row>
    <row r="972" spans="2:12">
      <c r="B972" s="124" t="s">
        <v>808</v>
      </c>
      <c r="C972" t="s">
        <v>222</v>
      </c>
      <c r="D972">
        <v>3</v>
      </c>
      <c r="E972">
        <v>0</v>
      </c>
      <c r="F972">
        <v>0</v>
      </c>
      <c r="G972">
        <v>0</v>
      </c>
      <c r="H972">
        <v>2.7</v>
      </c>
      <c r="I972">
        <v>0</v>
      </c>
      <c r="J972">
        <v>0</v>
      </c>
      <c r="K972">
        <v>0</v>
      </c>
      <c r="L972">
        <v>0</v>
      </c>
    </row>
    <row r="973" spans="2:12">
      <c r="B973" s="124" t="s">
        <v>809</v>
      </c>
      <c r="C973" t="s">
        <v>221</v>
      </c>
      <c r="D973">
        <v>17</v>
      </c>
      <c r="E973">
        <v>0</v>
      </c>
      <c r="F973">
        <v>0</v>
      </c>
      <c r="G973">
        <v>0</v>
      </c>
      <c r="H973">
        <v>2.1</v>
      </c>
      <c r="I973">
        <v>0</v>
      </c>
      <c r="J973">
        <v>0</v>
      </c>
      <c r="K973">
        <v>0</v>
      </c>
      <c r="L973">
        <v>0</v>
      </c>
    </row>
    <row r="974" spans="2:12">
      <c r="B974" s="124" t="s">
        <v>809</v>
      </c>
      <c r="C974" t="s">
        <v>222</v>
      </c>
      <c r="D974">
        <v>56</v>
      </c>
      <c r="E974">
        <v>1</v>
      </c>
      <c r="F974">
        <v>121</v>
      </c>
      <c r="G974">
        <v>121</v>
      </c>
      <c r="H974">
        <v>2.4</v>
      </c>
      <c r="I974">
        <v>0</v>
      </c>
      <c r="J974">
        <v>0</v>
      </c>
      <c r="K974">
        <v>0</v>
      </c>
      <c r="L974">
        <v>0</v>
      </c>
    </row>
    <row r="975" spans="2:12">
      <c r="B975" s="124" t="s">
        <v>810</v>
      </c>
      <c r="C975" t="s">
        <v>221</v>
      </c>
      <c r="D975">
        <v>2</v>
      </c>
      <c r="E975">
        <v>0</v>
      </c>
      <c r="F975">
        <v>0</v>
      </c>
      <c r="G975">
        <v>0</v>
      </c>
      <c r="H975">
        <v>1.5</v>
      </c>
      <c r="I975">
        <v>0</v>
      </c>
      <c r="J975">
        <v>0</v>
      </c>
      <c r="K975">
        <v>0</v>
      </c>
      <c r="L975">
        <v>0</v>
      </c>
    </row>
    <row r="976" spans="2:12">
      <c r="B976" s="124" t="s">
        <v>810</v>
      </c>
      <c r="C976" t="s">
        <v>222</v>
      </c>
      <c r="D976">
        <v>29</v>
      </c>
      <c r="E976">
        <v>0</v>
      </c>
      <c r="F976">
        <v>0</v>
      </c>
      <c r="G976">
        <v>0</v>
      </c>
      <c r="H976">
        <v>1.8</v>
      </c>
      <c r="I976">
        <v>0</v>
      </c>
      <c r="J976">
        <v>0</v>
      </c>
      <c r="K976">
        <v>0</v>
      </c>
      <c r="L976">
        <v>0</v>
      </c>
    </row>
    <row r="977" spans="2:12">
      <c r="B977" s="124" t="s">
        <v>811</v>
      </c>
      <c r="C977" t="s">
        <v>221</v>
      </c>
      <c r="D977">
        <v>1</v>
      </c>
      <c r="E977">
        <v>0</v>
      </c>
      <c r="F977">
        <v>0</v>
      </c>
      <c r="G977">
        <v>0</v>
      </c>
      <c r="H977">
        <v>1</v>
      </c>
      <c r="I977">
        <v>0</v>
      </c>
      <c r="J977">
        <v>0</v>
      </c>
      <c r="K977">
        <v>0</v>
      </c>
      <c r="L977">
        <v>0</v>
      </c>
    </row>
    <row r="978" spans="2:12">
      <c r="B978" s="124" t="s">
        <v>812</v>
      </c>
      <c r="C978" t="s">
        <v>222</v>
      </c>
      <c r="D978">
        <v>9</v>
      </c>
      <c r="E978">
        <v>0</v>
      </c>
      <c r="F978">
        <v>0</v>
      </c>
      <c r="G978">
        <v>0</v>
      </c>
      <c r="H978">
        <v>1.1000000000000001</v>
      </c>
      <c r="I978">
        <v>0</v>
      </c>
      <c r="J978">
        <v>0</v>
      </c>
      <c r="K978">
        <v>0</v>
      </c>
      <c r="L978">
        <v>0</v>
      </c>
    </row>
    <row r="979" spans="2:12">
      <c r="B979" s="124" t="s">
        <v>813</v>
      </c>
      <c r="C979" t="s">
        <v>222</v>
      </c>
      <c r="D979">
        <v>2</v>
      </c>
      <c r="E979">
        <v>0</v>
      </c>
      <c r="F979">
        <v>0</v>
      </c>
      <c r="G979">
        <v>0</v>
      </c>
      <c r="H979">
        <v>2</v>
      </c>
      <c r="I979">
        <v>0</v>
      </c>
      <c r="J979">
        <v>0</v>
      </c>
      <c r="K979">
        <v>0</v>
      </c>
      <c r="L979">
        <v>0</v>
      </c>
    </row>
    <row r="980" spans="2:12">
      <c r="B980" s="124" t="s">
        <v>814</v>
      </c>
      <c r="C980" t="s">
        <v>221</v>
      </c>
      <c r="D980">
        <v>1</v>
      </c>
      <c r="E980">
        <v>0</v>
      </c>
      <c r="F980">
        <v>0</v>
      </c>
      <c r="G980">
        <v>0</v>
      </c>
      <c r="H980">
        <v>1</v>
      </c>
      <c r="I980">
        <v>0</v>
      </c>
      <c r="J980">
        <v>0</v>
      </c>
      <c r="K980">
        <v>0</v>
      </c>
      <c r="L980">
        <v>0</v>
      </c>
    </row>
    <row r="981" spans="2:12">
      <c r="B981" s="124" t="s">
        <v>814</v>
      </c>
      <c r="C981" t="s">
        <v>222</v>
      </c>
      <c r="D981">
        <v>3</v>
      </c>
      <c r="E981">
        <v>0</v>
      </c>
      <c r="F981">
        <v>0</v>
      </c>
      <c r="G981">
        <v>0</v>
      </c>
      <c r="H981">
        <v>2</v>
      </c>
      <c r="I981">
        <v>0</v>
      </c>
      <c r="J981">
        <v>0</v>
      </c>
      <c r="K981">
        <v>0</v>
      </c>
      <c r="L981">
        <v>0</v>
      </c>
    </row>
    <row r="982" spans="2:12">
      <c r="B982" s="124" t="s">
        <v>815</v>
      </c>
      <c r="C982" t="s">
        <v>222</v>
      </c>
      <c r="D982">
        <v>7</v>
      </c>
      <c r="E982">
        <v>0</v>
      </c>
      <c r="F982">
        <v>0</v>
      </c>
      <c r="G982">
        <v>0</v>
      </c>
      <c r="H982">
        <v>1.9</v>
      </c>
      <c r="I982">
        <v>0</v>
      </c>
      <c r="J982">
        <v>0</v>
      </c>
      <c r="K982">
        <v>0</v>
      </c>
      <c r="L982">
        <v>0</v>
      </c>
    </row>
    <row r="983" spans="2:12">
      <c r="B983" s="124" t="s">
        <v>816</v>
      </c>
      <c r="C983" t="s">
        <v>222</v>
      </c>
      <c r="D983">
        <v>2</v>
      </c>
      <c r="E983">
        <v>0</v>
      </c>
      <c r="F983">
        <v>0</v>
      </c>
      <c r="G983">
        <v>0</v>
      </c>
      <c r="H983">
        <v>3</v>
      </c>
      <c r="I983">
        <v>0</v>
      </c>
      <c r="J983">
        <v>0</v>
      </c>
      <c r="K983">
        <v>0</v>
      </c>
      <c r="L983">
        <v>0</v>
      </c>
    </row>
    <row r="984" spans="2:12">
      <c r="B984" s="124" t="s">
        <v>817</v>
      </c>
      <c r="C984" t="s">
        <v>221</v>
      </c>
      <c r="D984">
        <v>1</v>
      </c>
      <c r="E984">
        <v>0</v>
      </c>
      <c r="F984">
        <v>0</v>
      </c>
      <c r="G984">
        <v>0</v>
      </c>
      <c r="H984">
        <v>3</v>
      </c>
      <c r="I984">
        <v>0</v>
      </c>
      <c r="J984">
        <v>0</v>
      </c>
      <c r="K984">
        <v>0</v>
      </c>
      <c r="L984">
        <v>0</v>
      </c>
    </row>
    <row r="985" spans="2:12">
      <c r="B985" s="124" t="s">
        <v>818</v>
      </c>
      <c r="C985" t="s">
        <v>222</v>
      </c>
      <c r="D985">
        <v>1</v>
      </c>
      <c r="E985">
        <v>0</v>
      </c>
      <c r="F985">
        <v>0</v>
      </c>
      <c r="G985">
        <v>0</v>
      </c>
      <c r="H985">
        <v>3</v>
      </c>
      <c r="I985">
        <v>0</v>
      </c>
      <c r="J985">
        <v>0</v>
      </c>
      <c r="K985">
        <v>0</v>
      </c>
      <c r="L985">
        <v>0</v>
      </c>
    </row>
    <row r="986" spans="2:12">
      <c r="B986" s="124" t="s">
        <v>819</v>
      </c>
      <c r="C986" t="s">
        <v>221</v>
      </c>
      <c r="D986">
        <v>3</v>
      </c>
      <c r="E986">
        <v>0</v>
      </c>
      <c r="F986">
        <v>0</v>
      </c>
      <c r="G986">
        <v>0</v>
      </c>
      <c r="H986">
        <v>3</v>
      </c>
      <c r="I986">
        <v>0</v>
      </c>
      <c r="J986">
        <v>0</v>
      </c>
      <c r="K986">
        <v>0</v>
      </c>
      <c r="L986">
        <v>0</v>
      </c>
    </row>
    <row r="987" spans="2:12">
      <c r="B987" s="124" t="s">
        <v>819</v>
      </c>
      <c r="C987" t="s">
        <v>222</v>
      </c>
      <c r="D987">
        <v>30</v>
      </c>
      <c r="E987">
        <v>0</v>
      </c>
      <c r="F987">
        <v>0</v>
      </c>
      <c r="G987">
        <v>0</v>
      </c>
      <c r="H987">
        <v>3.3</v>
      </c>
      <c r="I987">
        <v>0</v>
      </c>
      <c r="J987">
        <v>0</v>
      </c>
      <c r="K987">
        <v>0</v>
      </c>
      <c r="L987">
        <v>0</v>
      </c>
    </row>
    <row r="988" spans="2:12">
      <c r="B988" s="124" t="s">
        <v>820</v>
      </c>
      <c r="C988" t="s">
        <v>222</v>
      </c>
      <c r="D988">
        <v>8</v>
      </c>
      <c r="E988">
        <v>0</v>
      </c>
      <c r="F988">
        <v>0</v>
      </c>
      <c r="G988">
        <v>0</v>
      </c>
      <c r="H988">
        <v>2.5</v>
      </c>
      <c r="I988">
        <v>0</v>
      </c>
      <c r="J988">
        <v>0</v>
      </c>
      <c r="K988">
        <v>0</v>
      </c>
      <c r="L988">
        <v>0</v>
      </c>
    </row>
    <row r="989" spans="2:12">
      <c r="B989" s="124" t="s">
        <v>821</v>
      </c>
      <c r="C989" t="s">
        <v>221</v>
      </c>
      <c r="D989">
        <v>7</v>
      </c>
      <c r="E989">
        <v>0</v>
      </c>
      <c r="F989">
        <v>0</v>
      </c>
      <c r="G989">
        <v>0</v>
      </c>
      <c r="H989">
        <v>1.6</v>
      </c>
      <c r="I989">
        <v>0</v>
      </c>
      <c r="J989">
        <v>0</v>
      </c>
      <c r="K989">
        <v>0</v>
      </c>
      <c r="L989">
        <v>0</v>
      </c>
    </row>
    <row r="990" spans="2:12">
      <c r="B990" s="124" t="s">
        <v>821</v>
      </c>
      <c r="C990" t="s">
        <v>222</v>
      </c>
      <c r="D990">
        <v>102</v>
      </c>
      <c r="E990">
        <v>0</v>
      </c>
      <c r="F990">
        <v>0</v>
      </c>
      <c r="G990">
        <v>0</v>
      </c>
      <c r="H990">
        <v>2.1</v>
      </c>
      <c r="I990">
        <v>0</v>
      </c>
      <c r="J990">
        <v>0</v>
      </c>
      <c r="K990">
        <v>0</v>
      </c>
      <c r="L990">
        <v>0</v>
      </c>
    </row>
    <row r="991" spans="2:12">
      <c r="B991" s="124" t="s">
        <v>822</v>
      </c>
      <c r="C991" t="s">
        <v>222</v>
      </c>
      <c r="D991">
        <v>8</v>
      </c>
      <c r="E991">
        <v>1</v>
      </c>
      <c r="F991">
        <v>77</v>
      </c>
      <c r="G991">
        <v>77</v>
      </c>
      <c r="H991">
        <v>1.6</v>
      </c>
      <c r="I991">
        <v>0</v>
      </c>
      <c r="J991">
        <v>0</v>
      </c>
      <c r="K991">
        <v>0</v>
      </c>
      <c r="L991">
        <v>0</v>
      </c>
    </row>
    <row r="992" spans="2:12">
      <c r="B992" s="124" t="s">
        <v>823</v>
      </c>
      <c r="C992" t="s">
        <v>221</v>
      </c>
      <c r="D992">
        <v>6</v>
      </c>
      <c r="E992">
        <v>0</v>
      </c>
      <c r="F992">
        <v>0</v>
      </c>
      <c r="G992">
        <v>0</v>
      </c>
      <c r="H992">
        <v>2</v>
      </c>
      <c r="I992">
        <v>0</v>
      </c>
      <c r="J992">
        <v>0</v>
      </c>
      <c r="K992">
        <v>0</v>
      </c>
      <c r="L992">
        <v>0</v>
      </c>
    </row>
    <row r="993" spans="2:12">
      <c r="B993" s="124" t="s">
        <v>823</v>
      </c>
      <c r="C993" t="s">
        <v>222</v>
      </c>
      <c r="D993">
        <v>139</v>
      </c>
      <c r="E993">
        <v>1</v>
      </c>
      <c r="F993">
        <v>77</v>
      </c>
      <c r="G993">
        <v>77</v>
      </c>
      <c r="H993">
        <v>2.1</v>
      </c>
      <c r="I993">
        <v>0</v>
      </c>
      <c r="J993">
        <v>0</v>
      </c>
      <c r="K993">
        <v>0</v>
      </c>
      <c r="L993">
        <v>0</v>
      </c>
    </row>
    <row r="994" spans="2:12">
      <c r="B994" s="124" t="s">
        <v>824</v>
      </c>
      <c r="C994" t="s">
        <v>221</v>
      </c>
      <c r="D994">
        <v>10</v>
      </c>
      <c r="E994">
        <v>0</v>
      </c>
      <c r="F994">
        <v>0</v>
      </c>
      <c r="G994">
        <v>0</v>
      </c>
      <c r="H994">
        <v>2.8</v>
      </c>
      <c r="I994">
        <v>0</v>
      </c>
      <c r="J994">
        <v>0</v>
      </c>
      <c r="K994">
        <v>0</v>
      </c>
      <c r="L994">
        <v>0</v>
      </c>
    </row>
    <row r="995" spans="2:12">
      <c r="B995" s="124" t="s">
        <v>824</v>
      </c>
      <c r="C995" t="s">
        <v>222</v>
      </c>
      <c r="D995">
        <v>94</v>
      </c>
      <c r="E995">
        <v>0</v>
      </c>
      <c r="F995">
        <v>0</v>
      </c>
      <c r="G995">
        <v>0</v>
      </c>
      <c r="H995">
        <v>2.7</v>
      </c>
      <c r="I995">
        <v>0</v>
      </c>
      <c r="J995">
        <v>0</v>
      </c>
      <c r="K995">
        <v>0</v>
      </c>
      <c r="L995">
        <v>0</v>
      </c>
    </row>
    <row r="996" spans="2:12">
      <c r="B996" s="124" t="s">
        <v>825</v>
      </c>
      <c r="C996" t="s">
        <v>221</v>
      </c>
      <c r="D996">
        <v>6</v>
      </c>
      <c r="E996">
        <v>0</v>
      </c>
      <c r="F996">
        <v>0</v>
      </c>
      <c r="G996">
        <v>0</v>
      </c>
      <c r="H996">
        <v>2.5</v>
      </c>
      <c r="I996">
        <v>0</v>
      </c>
      <c r="J996">
        <v>0</v>
      </c>
      <c r="K996">
        <v>0</v>
      </c>
      <c r="L996">
        <v>0</v>
      </c>
    </row>
    <row r="997" spans="2:12">
      <c r="B997" s="124" t="s">
        <v>825</v>
      </c>
      <c r="C997" t="s">
        <v>222</v>
      </c>
      <c r="D997">
        <v>68</v>
      </c>
      <c r="E997">
        <v>0</v>
      </c>
      <c r="F997">
        <v>0</v>
      </c>
      <c r="G997">
        <v>0</v>
      </c>
      <c r="H997">
        <v>2</v>
      </c>
      <c r="I997">
        <v>0</v>
      </c>
      <c r="J997">
        <v>0</v>
      </c>
      <c r="K997">
        <v>0</v>
      </c>
      <c r="L997">
        <v>0</v>
      </c>
    </row>
    <row r="998" spans="2:12">
      <c r="B998" s="124" t="s">
        <v>826</v>
      </c>
      <c r="C998" t="s">
        <v>221</v>
      </c>
      <c r="D998">
        <v>12</v>
      </c>
      <c r="E998">
        <v>0</v>
      </c>
      <c r="F998">
        <v>0</v>
      </c>
      <c r="G998">
        <v>0</v>
      </c>
      <c r="H998">
        <v>3.4</v>
      </c>
      <c r="I998">
        <v>0</v>
      </c>
      <c r="J998">
        <v>0</v>
      </c>
      <c r="K998">
        <v>0</v>
      </c>
      <c r="L998">
        <v>0</v>
      </c>
    </row>
    <row r="999" spans="2:12">
      <c r="B999" s="124" t="s">
        <v>826</v>
      </c>
      <c r="C999" t="s">
        <v>222</v>
      </c>
      <c r="D999">
        <v>163</v>
      </c>
      <c r="E999">
        <v>0</v>
      </c>
      <c r="F999">
        <v>0</v>
      </c>
      <c r="G999">
        <v>0</v>
      </c>
      <c r="H999">
        <v>2.5</v>
      </c>
      <c r="I999">
        <v>0</v>
      </c>
      <c r="J999">
        <v>0</v>
      </c>
      <c r="K999">
        <v>0</v>
      </c>
      <c r="L999">
        <v>0</v>
      </c>
    </row>
    <row r="1000" spans="2:12">
      <c r="B1000" s="124" t="s">
        <v>827</v>
      </c>
      <c r="C1000" t="s">
        <v>222</v>
      </c>
      <c r="D1000">
        <v>6</v>
      </c>
      <c r="E1000">
        <v>0</v>
      </c>
      <c r="F1000">
        <v>0</v>
      </c>
      <c r="G1000">
        <v>0</v>
      </c>
      <c r="H1000">
        <v>1.8</v>
      </c>
      <c r="I1000">
        <v>0</v>
      </c>
      <c r="J1000">
        <v>0</v>
      </c>
      <c r="K1000">
        <v>0</v>
      </c>
      <c r="L1000">
        <v>0</v>
      </c>
    </row>
    <row r="1001" spans="2:12">
      <c r="B1001" s="124" t="s">
        <v>828</v>
      </c>
      <c r="C1001" t="s">
        <v>221</v>
      </c>
      <c r="D1001">
        <v>1</v>
      </c>
      <c r="E1001">
        <v>0</v>
      </c>
      <c r="F1001">
        <v>0</v>
      </c>
      <c r="G1001">
        <v>0</v>
      </c>
      <c r="H1001">
        <v>1</v>
      </c>
      <c r="I1001">
        <v>0</v>
      </c>
      <c r="J1001">
        <v>0</v>
      </c>
      <c r="K1001">
        <v>0</v>
      </c>
      <c r="L1001">
        <v>0</v>
      </c>
    </row>
    <row r="1002" spans="2:12">
      <c r="B1002" s="124" t="s">
        <v>829</v>
      </c>
      <c r="C1002" t="s">
        <v>221</v>
      </c>
      <c r="D1002">
        <v>1</v>
      </c>
      <c r="E1002">
        <v>0</v>
      </c>
      <c r="F1002">
        <v>0</v>
      </c>
      <c r="G1002">
        <v>0</v>
      </c>
      <c r="H1002">
        <v>2</v>
      </c>
      <c r="I1002">
        <v>0</v>
      </c>
      <c r="J1002">
        <v>0</v>
      </c>
      <c r="K1002">
        <v>0</v>
      </c>
      <c r="L1002">
        <v>0</v>
      </c>
    </row>
    <row r="1003" spans="2:12">
      <c r="B1003" s="124" t="s">
        <v>829</v>
      </c>
      <c r="C1003" t="s">
        <v>222</v>
      </c>
      <c r="D1003">
        <v>6</v>
      </c>
      <c r="E1003">
        <v>0</v>
      </c>
      <c r="F1003">
        <v>0</v>
      </c>
      <c r="G1003">
        <v>0</v>
      </c>
      <c r="H1003">
        <v>3</v>
      </c>
      <c r="I1003">
        <v>0</v>
      </c>
      <c r="J1003">
        <v>0</v>
      </c>
      <c r="K1003">
        <v>0</v>
      </c>
      <c r="L1003">
        <v>0</v>
      </c>
    </row>
    <row r="1004" spans="2:12">
      <c r="B1004" s="124" t="s">
        <v>830</v>
      </c>
      <c r="C1004" t="s">
        <v>222</v>
      </c>
      <c r="D1004">
        <v>3</v>
      </c>
      <c r="E1004">
        <v>0</v>
      </c>
      <c r="F1004">
        <v>0</v>
      </c>
      <c r="G1004">
        <v>0</v>
      </c>
      <c r="H1004">
        <v>7.3</v>
      </c>
      <c r="I1004">
        <v>0</v>
      </c>
      <c r="J1004">
        <v>0</v>
      </c>
      <c r="K1004">
        <v>0</v>
      </c>
      <c r="L1004">
        <v>0</v>
      </c>
    </row>
    <row r="1005" spans="2:12">
      <c r="B1005" s="124" t="s">
        <v>831</v>
      </c>
      <c r="C1005" t="s">
        <v>222</v>
      </c>
      <c r="D1005">
        <v>1</v>
      </c>
      <c r="E1005">
        <v>0</v>
      </c>
      <c r="F1005">
        <v>0</v>
      </c>
      <c r="G1005">
        <v>0</v>
      </c>
      <c r="H1005">
        <v>4</v>
      </c>
      <c r="I1005">
        <v>0</v>
      </c>
      <c r="J1005">
        <v>0</v>
      </c>
      <c r="K1005">
        <v>0</v>
      </c>
      <c r="L1005">
        <v>0</v>
      </c>
    </row>
    <row r="1006" spans="2:12">
      <c r="B1006" s="124" t="s">
        <v>832</v>
      </c>
      <c r="C1006" t="s">
        <v>221</v>
      </c>
      <c r="D1006">
        <v>7</v>
      </c>
      <c r="E1006">
        <v>0</v>
      </c>
      <c r="F1006">
        <v>0</v>
      </c>
      <c r="G1006">
        <v>0</v>
      </c>
      <c r="H1006">
        <v>1.9</v>
      </c>
      <c r="I1006">
        <v>0</v>
      </c>
      <c r="J1006">
        <v>0</v>
      </c>
      <c r="K1006">
        <v>0</v>
      </c>
      <c r="L1006">
        <v>0</v>
      </c>
    </row>
    <row r="1007" spans="2:12">
      <c r="B1007" s="124" t="s">
        <v>832</v>
      </c>
      <c r="C1007" t="s">
        <v>222</v>
      </c>
      <c r="D1007">
        <v>246</v>
      </c>
      <c r="E1007">
        <v>0</v>
      </c>
      <c r="F1007">
        <v>0</v>
      </c>
      <c r="G1007">
        <v>0</v>
      </c>
      <c r="H1007">
        <v>2.1</v>
      </c>
      <c r="I1007">
        <v>0</v>
      </c>
      <c r="J1007">
        <v>0</v>
      </c>
      <c r="K1007">
        <v>0</v>
      </c>
      <c r="L1007">
        <v>0</v>
      </c>
    </row>
    <row r="1008" spans="2:12">
      <c r="B1008" s="124" t="s">
        <v>833</v>
      </c>
      <c r="C1008" t="s">
        <v>222</v>
      </c>
      <c r="D1008">
        <v>1</v>
      </c>
      <c r="E1008">
        <v>0</v>
      </c>
      <c r="F1008">
        <v>0</v>
      </c>
      <c r="G1008">
        <v>0</v>
      </c>
      <c r="H1008">
        <v>4</v>
      </c>
      <c r="I1008">
        <v>0</v>
      </c>
      <c r="J1008">
        <v>0</v>
      </c>
      <c r="K1008">
        <v>0</v>
      </c>
      <c r="L1008">
        <v>0</v>
      </c>
    </row>
    <row r="1009" spans="2:12">
      <c r="B1009" s="124" t="s">
        <v>834</v>
      </c>
      <c r="C1009" t="s">
        <v>222</v>
      </c>
      <c r="D1009">
        <v>2</v>
      </c>
      <c r="E1009">
        <v>0</v>
      </c>
      <c r="F1009">
        <v>0</v>
      </c>
      <c r="G1009">
        <v>0</v>
      </c>
      <c r="H1009">
        <v>1</v>
      </c>
      <c r="I1009">
        <v>0</v>
      </c>
      <c r="J1009">
        <v>0</v>
      </c>
      <c r="K1009">
        <v>0</v>
      </c>
      <c r="L1009">
        <v>0</v>
      </c>
    </row>
    <row r="1010" spans="2:12">
      <c r="B1010" s="124" t="s">
        <v>462</v>
      </c>
      <c r="C1010" t="s">
        <v>222</v>
      </c>
      <c r="D1010">
        <v>2</v>
      </c>
      <c r="E1010">
        <v>0</v>
      </c>
      <c r="F1010">
        <v>0</v>
      </c>
      <c r="G1010">
        <v>0</v>
      </c>
      <c r="H1010">
        <v>8</v>
      </c>
      <c r="I1010">
        <v>0</v>
      </c>
      <c r="J1010">
        <v>0</v>
      </c>
      <c r="K1010">
        <v>0</v>
      </c>
      <c r="L1010">
        <v>0</v>
      </c>
    </row>
    <row r="1011" spans="2:12">
      <c r="B1011" s="124" t="s">
        <v>835</v>
      </c>
      <c r="C1011" t="s">
        <v>222</v>
      </c>
      <c r="D1011">
        <v>1</v>
      </c>
      <c r="E1011">
        <v>0</v>
      </c>
      <c r="F1011">
        <v>0</v>
      </c>
      <c r="G1011">
        <v>0</v>
      </c>
      <c r="H1011">
        <v>2</v>
      </c>
      <c r="I1011">
        <v>0</v>
      </c>
      <c r="J1011">
        <v>0</v>
      </c>
      <c r="K1011">
        <v>0</v>
      </c>
      <c r="L1011">
        <v>0</v>
      </c>
    </row>
    <row r="1012" spans="2:12">
      <c r="B1012" s="124" t="s">
        <v>458</v>
      </c>
      <c r="C1012" t="s">
        <v>222</v>
      </c>
      <c r="D1012">
        <v>27</v>
      </c>
      <c r="E1012">
        <v>0</v>
      </c>
      <c r="F1012">
        <v>0</v>
      </c>
      <c r="G1012">
        <v>0</v>
      </c>
      <c r="H1012">
        <v>3</v>
      </c>
      <c r="I1012">
        <v>0</v>
      </c>
      <c r="J1012">
        <v>0</v>
      </c>
      <c r="K1012">
        <v>0</v>
      </c>
      <c r="L1012">
        <v>0</v>
      </c>
    </row>
    <row r="1013" spans="2:12">
      <c r="B1013" s="124" t="s">
        <v>459</v>
      </c>
      <c r="C1013" t="s">
        <v>222</v>
      </c>
      <c r="D1013">
        <v>1</v>
      </c>
      <c r="E1013">
        <v>0</v>
      </c>
      <c r="F1013">
        <v>0</v>
      </c>
      <c r="G1013">
        <v>0</v>
      </c>
      <c r="H1013">
        <v>13</v>
      </c>
      <c r="I1013">
        <v>0</v>
      </c>
      <c r="J1013">
        <v>0</v>
      </c>
      <c r="K1013">
        <v>0</v>
      </c>
      <c r="L1013">
        <v>0</v>
      </c>
    </row>
    <row r="1014" spans="2:12">
      <c r="B1014" s="124" t="s">
        <v>460</v>
      </c>
      <c r="C1014" t="s">
        <v>222</v>
      </c>
      <c r="D1014">
        <v>15</v>
      </c>
      <c r="E1014">
        <v>0</v>
      </c>
      <c r="F1014">
        <v>0</v>
      </c>
      <c r="G1014">
        <v>0</v>
      </c>
      <c r="H1014">
        <v>2.6</v>
      </c>
      <c r="I1014">
        <v>0</v>
      </c>
      <c r="J1014">
        <v>0</v>
      </c>
      <c r="K1014">
        <v>0</v>
      </c>
      <c r="L1014">
        <v>0</v>
      </c>
    </row>
    <row r="1015" spans="2:12">
      <c r="B1015" s="124" t="s">
        <v>770</v>
      </c>
      <c r="C1015" t="s">
        <v>222</v>
      </c>
      <c r="D1015">
        <v>2</v>
      </c>
      <c r="E1015">
        <v>0</v>
      </c>
      <c r="F1015">
        <v>0</v>
      </c>
      <c r="G1015">
        <v>0</v>
      </c>
      <c r="H1015">
        <v>15</v>
      </c>
      <c r="I1015">
        <v>0</v>
      </c>
      <c r="J1015">
        <v>0</v>
      </c>
      <c r="K1015">
        <v>0</v>
      </c>
      <c r="L1015">
        <v>0</v>
      </c>
    </row>
    <row r="1016" spans="2:12">
      <c r="B1016" s="124" t="s">
        <v>836</v>
      </c>
      <c r="C1016" t="s">
        <v>222</v>
      </c>
      <c r="D1016">
        <v>1</v>
      </c>
      <c r="E1016">
        <v>0</v>
      </c>
      <c r="F1016">
        <v>0</v>
      </c>
      <c r="G1016">
        <v>0</v>
      </c>
      <c r="H1016">
        <v>22</v>
      </c>
      <c r="I1016">
        <v>0</v>
      </c>
      <c r="J1016">
        <v>0</v>
      </c>
      <c r="K1016">
        <v>0</v>
      </c>
      <c r="L1016">
        <v>0</v>
      </c>
    </row>
    <row r="1017" spans="2:12">
      <c r="B1017" s="124" t="s">
        <v>464</v>
      </c>
      <c r="C1017" t="s">
        <v>222</v>
      </c>
      <c r="D1017">
        <v>4</v>
      </c>
      <c r="E1017">
        <v>0</v>
      </c>
      <c r="F1017">
        <v>0</v>
      </c>
      <c r="G1017">
        <v>0</v>
      </c>
      <c r="H1017">
        <v>3.3</v>
      </c>
      <c r="I1017">
        <v>0</v>
      </c>
      <c r="J1017">
        <v>0</v>
      </c>
      <c r="K1017">
        <v>0</v>
      </c>
      <c r="L1017">
        <v>0</v>
      </c>
    </row>
    <row r="1018" spans="2:12">
      <c r="B1018" s="124" t="s">
        <v>837</v>
      </c>
      <c r="C1018" t="s">
        <v>222</v>
      </c>
      <c r="D1018">
        <v>1</v>
      </c>
      <c r="E1018">
        <v>0</v>
      </c>
      <c r="F1018">
        <v>0</v>
      </c>
      <c r="G1018">
        <v>0</v>
      </c>
      <c r="H1018">
        <v>7</v>
      </c>
      <c r="I1018">
        <v>0</v>
      </c>
      <c r="J1018">
        <v>0</v>
      </c>
      <c r="K1018">
        <v>0</v>
      </c>
      <c r="L1018">
        <v>0</v>
      </c>
    </row>
    <row r="1019" spans="2:12">
      <c r="B1019" s="124" t="s">
        <v>270</v>
      </c>
      <c r="C1019" t="s">
        <v>221</v>
      </c>
      <c r="D1019">
        <v>31</v>
      </c>
      <c r="E1019">
        <v>0</v>
      </c>
      <c r="F1019">
        <v>0</v>
      </c>
      <c r="G1019">
        <v>0</v>
      </c>
      <c r="H1019">
        <v>1.6</v>
      </c>
      <c r="I1019">
        <v>0</v>
      </c>
      <c r="J1019">
        <v>0</v>
      </c>
      <c r="K1019">
        <v>0</v>
      </c>
      <c r="L1019">
        <v>0</v>
      </c>
    </row>
    <row r="1020" spans="2:12">
      <c r="B1020" s="124" t="s">
        <v>270</v>
      </c>
      <c r="C1020" t="s">
        <v>222</v>
      </c>
      <c r="D1020">
        <v>50</v>
      </c>
      <c r="E1020">
        <v>0</v>
      </c>
      <c r="F1020">
        <v>0</v>
      </c>
      <c r="G1020">
        <v>0</v>
      </c>
      <c r="H1020">
        <v>2.2999999999999998</v>
      </c>
      <c r="I1020">
        <v>0</v>
      </c>
      <c r="J1020">
        <v>0</v>
      </c>
      <c r="K1020">
        <v>0</v>
      </c>
      <c r="L1020">
        <v>0</v>
      </c>
    </row>
    <row r="1021" spans="2:12">
      <c r="B1021" s="124" t="s">
        <v>838</v>
      </c>
      <c r="C1021" t="s">
        <v>222</v>
      </c>
      <c r="D1021">
        <v>131</v>
      </c>
      <c r="E1021">
        <v>1</v>
      </c>
      <c r="F1021">
        <v>77</v>
      </c>
      <c r="G1021">
        <v>77</v>
      </c>
      <c r="H1021">
        <v>3.6</v>
      </c>
      <c r="I1021">
        <v>0</v>
      </c>
      <c r="J1021">
        <v>0</v>
      </c>
      <c r="K1021">
        <v>0</v>
      </c>
      <c r="L1021">
        <v>0</v>
      </c>
    </row>
    <row r="1022" spans="2:12">
      <c r="B1022" s="124" t="s">
        <v>839</v>
      </c>
      <c r="C1022" t="s">
        <v>221</v>
      </c>
      <c r="D1022">
        <v>1</v>
      </c>
      <c r="E1022">
        <v>0</v>
      </c>
      <c r="F1022">
        <v>0</v>
      </c>
      <c r="G1022">
        <v>0</v>
      </c>
      <c r="H1022">
        <v>1</v>
      </c>
      <c r="I1022">
        <v>0</v>
      </c>
      <c r="J1022">
        <v>0</v>
      </c>
      <c r="K1022">
        <v>0</v>
      </c>
      <c r="L1022">
        <v>0</v>
      </c>
    </row>
    <row r="1023" spans="2:12">
      <c r="B1023" s="124" t="s">
        <v>840</v>
      </c>
      <c r="C1023" t="s">
        <v>222</v>
      </c>
      <c r="D1023">
        <v>1</v>
      </c>
      <c r="E1023">
        <v>0</v>
      </c>
      <c r="F1023">
        <v>0</v>
      </c>
      <c r="G1023">
        <v>0</v>
      </c>
      <c r="H1023">
        <v>1</v>
      </c>
      <c r="I1023">
        <v>0</v>
      </c>
      <c r="J1023">
        <v>0</v>
      </c>
      <c r="K1023">
        <v>0</v>
      </c>
      <c r="L1023">
        <v>0</v>
      </c>
    </row>
    <row r="1024" spans="2:12">
      <c r="B1024" s="124" t="s">
        <v>841</v>
      </c>
      <c r="C1024" t="s">
        <v>221</v>
      </c>
      <c r="D1024">
        <v>1</v>
      </c>
      <c r="E1024">
        <v>0</v>
      </c>
      <c r="F1024">
        <v>0</v>
      </c>
      <c r="G1024">
        <v>0</v>
      </c>
      <c r="H1024">
        <v>1</v>
      </c>
      <c r="I1024">
        <v>0</v>
      </c>
      <c r="J1024">
        <v>0</v>
      </c>
      <c r="K1024">
        <v>0</v>
      </c>
      <c r="L1024">
        <v>0</v>
      </c>
    </row>
    <row r="1025" spans="2:12">
      <c r="B1025" s="124" t="s">
        <v>841</v>
      </c>
      <c r="C1025" t="s">
        <v>222</v>
      </c>
      <c r="D1025">
        <v>1</v>
      </c>
      <c r="E1025">
        <v>0</v>
      </c>
      <c r="F1025">
        <v>0</v>
      </c>
      <c r="G1025">
        <v>0</v>
      </c>
      <c r="H1025">
        <v>1</v>
      </c>
      <c r="I1025">
        <v>0</v>
      </c>
      <c r="J1025">
        <v>0</v>
      </c>
      <c r="K1025">
        <v>0</v>
      </c>
      <c r="L1025">
        <v>0</v>
      </c>
    </row>
    <row r="1026" spans="2:12">
      <c r="B1026" s="124" t="s">
        <v>842</v>
      </c>
      <c r="C1026" t="s">
        <v>222</v>
      </c>
      <c r="D1026">
        <v>44</v>
      </c>
      <c r="E1026">
        <v>0</v>
      </c>
      <c r="F1026">
        <v>0</v>
      </c>
      <c r="G1026">
        <v>0</v>
      </c>
      <c r="H1026">
        <v>2.7</v>
      </c>
      <c r="I1026">
        <v>0</v>
      </c>
      <c r="J1026">
        <v>0</v>
      </c>
      <c r="K1026">
        <v>0</v>
      </c>
      <c r="L1026">
        <v>0</v>
      </c>
    </row>
    <row r="1027" spans="2:12">
      <c r="B1027" s="124" t="s">
        <v>843</v>
      </c>
      <c r="C1027" t="s">
        <v>222</v>
      </c>
      <c r="D1027">
        <v>2</v>
      </c>
      <c r="E1027">
        <v>0</v>
      </c>
      <c r="F1027">
        <v>0</v>
      </c>
      <c r="G1027">
        <v>0</v>
      </c>
      <c r="H1027">
        <v>1.5</v>
      </c>
      <c r="I1027">
        <v>0</v>
      </c>
      <c r="J1027">
        <v>0</v>
      </c>
      <c r="K1027">
        <v>0</v>
      </c>
      <c r="L1027">
        <v>0</v>
      </c>
    </row>
    <row r="1028" spans="2:12">
      <c r="B1028" s="124" t="s">
        <v>844</v>
      </c>
      <c r="C1028" t="s">
        <v>222</v>
      </c>
      <c r="D1028">
        <v>3</v>
      </c>
      <c r="E1028">
        <v>0</v>
      </c>
      <c r="F1028">
        <v>0</v>
      </c>
      <c r="G1028">
        <v>0</v>
      </c>
      <c r="H1028">
        <v>1</v>
      </c>
      <c r="I1028">
        <v>0</v>
      </c>
      <c r="J1028">
        <v>0</v>
      </c>
      <c r="K1028">
        <v>0</v>
      </c>
      <c r="L1028">
        <v>0</v>
      </c>
    </row>
    <row r="1029" spans="2:12">
      <c r="B1029" s="124" t="s">
        <v>274</v>
      </c>
      <c r="C1029" t="s">
        <v>221</v>
      </c>
      <c r="D1029">
        <v>32</v>
      </c>
      <c r="E1029">
        <v>0</v>
      </c>
      <c r="F1029">
        <v>0</v>
      </c>
      <c r="G1029">
        <v>0</v>
      </c>
      <c r="H1029">
        <v>1.6</v>
      </c>
      <c r="I1029">
        <v>0</v>
      </c>
      <c r="J1029">
        <v>0</v>
      </c>
      <c r="K1029">
        <v>0</v>
      </c>
      <c r="L1029">
        <v>0</v>
      </c>
    </row>
    <row r="1030" spans="2:12">
      <c r="B1030" s="124" t="s">
        <v>274</v>
      </c>
      <c r="C1030" t="s">
        <v>222</v>
      </c>
      <c r="D1030">
        <v>980</v>
      </c>
      <c r="E1030">
        <v>0</v>
      </c>
      <c r="F1030">
        <v>0</v>
      </c>
      <c r="G1030">
        <v>0</v>
      </c>
      <c r="H1030">
        <v>1.6</v>
      </c>
      <c r="I1030">
        <v>0</v>
      </c>
      <c r="J1030">
        <v>0</v>
      </c>
      <c r="K1030">
        <v>0</v>
      </c>
      <c r="L1030">
        <v>0</v>
      </c>
    </row>
    <row r="1031" spans="2:12">
      <c r="B1031" s="124" t="s">
        <v>845</v>
      </c>
      <c r="C1031" t="s">
        <v>221</v>
      </c>
      <c r="D1031">
        <v>18</v>
      </c>
      <c r="E1031">
        <v>0</v>
      </c>
      <c r="F1031">
        <v>0</v>
      </c>
      <c r="G1031">
        <v>0</v>
      </c>
      <c r="H1031">
        <v>2</v>
      </c>
      <c r="I1031">
        <v>0</v>
      </c>
      <c r="J1031">
        <v>0</v>
      </c>
      <c r="K1031">
        <v>0</v>
      </c>
      <c r="L1031">
        <v>0</v>
      </c>
    </row>
    <row r="1032" spans="2:12">
      <c r="B1032" s="124" t="s">
        <v>845</v>
      </c>
      <c r="C1032" t="s">
        <v>222</v>
      </c>
      <c r="D1032">
        <v>2</v>
      </c>
      <c r="E1032">
        <v>0</v>
      </c>
      <c r="F1032">
        <v>0</v>
      </c>
      <c r="G1032">
        <v>0</v>
      </c>
      <c r="H1032">
        <v>3</v>
      </c>
      <c r="I1032">
        <v>0</v>
      </c>
      <c r="J1032">
        <v>0</v>
      </c>
      <c r="K1032">
        <v>0</v>
      </c>
      <c r="L1032">
        <v>0</v>
      </c>
    </row>
    <row r="1033" spans="2:12">
      <c r="B1033" s="124" t="s">
        <v>846</v>
      </c>
      <c r="C1033" t="s">
        <v>222</v>
      </c>
      <c r="D1033">
        <v>18</v>
      </c>
      <c r="E1033">
        <v>0</v>
      </c>
      <c r="F1033">
        <v>0</v>
      </c>
      <c r="G1033">
        <v>0</v>
      </c>
      <c r="H1033">
        <v>3.3</v>
      </c>
      <c r="I1033">
        <v>0</v>
      </c>
      <c r="J1033">
        <v>0</v>
      </c>
      <c r="K1033">
        <v>0</v>
      </c>
      <c r="L1033">
        <v>0</v>
      </c>
    </row>
    <row r="1034" spans="2:12">
      <c r="B1034" s="124" t="s">
        <v>847</v>
      </c>
      <c r="C1034" t="s">
        <v>221</v>
      </c>
      <c r="D1034">
        <v>1</v>
      </c>
      <c r="E1034">
        <v>0</v>
      </c>
      <c r="F1034">
        <v>0</v>
      </c>
      <c r="G1034">
        <v>0</v>
      </c>
      <c r="H1034">
        <v>1</v>
      </c>
      <c r="I1034">
        <v>0</v>
      </c>
      <c r="J1034">
        <v>0</v>
      </c>
      <c r="K1034">
        <v>0</v>
      </c>
      <c r="L1034">
        <v>0</v>
      </c>
    </row>
    <row r="1035" spans="2:12">
      <c r="B1035" s="124" t="s">
        <v>847</v>
      </c>
      <c r="C1035" t="s">
        <v>222</v>
      </c>
      <c r="D1035">
        <v>2</v>
      </c>
      <c r="E1035">
        <v>0</v>
      </c>
      <c r="F1035">
        <v>0</v>
      </c>
      <c r="G1035">
        <v>0</v>
      </c>
      <c r="H1035">
        <v>1</v>
      </c>
      <c r="I1035">
        <v>0</v>
      </c>
      <c r="J1035">
        <v>0</v>
      </c>
      <c r="K1035">
        <v>0</v>
      </c>
      <c r="L1035">
        <v>0</v>
      </c>
    </row>
    <row r="1036" spans="2:12">
      <c r="B1036" s="124" t="s">
        <v>848</v>
      </c>
      <c r="C1036" t="s">
        <v>221</v>
      </c>
      <c r="D1036">
        <v>26</v>
      </c>
      <c r="E1036">
        <v>0</v>
      </c>
      <c r="F1036">
        <v>0</v>
      </c>
      <c r="G1036">
        <v>0</v>
      </c>
      <c r="H1036">
        <v>8.9</v>
      </c>
      <c r="I1036">
        <v>0</v>
      </c>
      <c r="J1036">
        <v>0</v>
      </c>
      <c r="K1036">
        <v>0</v>
      </c>
      <c r="L1036">
        <v>0</v>
      </c>
    </row>
    <row r="1037" spans="2:12">
      <c r="B1037" s="124" t="s">
        <v>849</v>
      </c>
      <c r="C1037" t="s">
        <v>222</v>
      </c>
      <c r="D1037">
        <v>1</v>
      </c>
      <c r="E1037">
        <v>0</v>
      </c>
      <c r="F1037">
        <v>0</v>
      </c>
      <c r="G1037">
        <v>0</v>
      </c>
      <c r="H1037">
        <v>1</v>
      </c>
      <c r="I1037">
        <v>0</v>
      </c>
      <c r="J1037">
        <v>0</v>
      </c>
      <c r="K1037">
        <v>0</v>
      </c>
      <c r="L1037">
        <v>0</v>
      </c>
    </row>
    <row r="1038" spans="2:12">
      <c r="B1038" s="124" t="s">
        <v>850</v>
      </c>
      <c r="C1038" t="s">
        <v>221</v>
      </c>
      <c r="D1038">
        <v>1</v>
      </c>
      <c r="E1038">
        <v>0</v>
      </c>
      <c r="F1038">
        <v>0</v>
      </c>
      <c r="G1038">
        <v>0</v>
      </c>
      <c r="H1038">
        <v>3</v>
      </c>
      <c r="I1038">
        <v>0</v>
      </c>
      <c r="J1038">
        <v>0</v>
      </c>
      <c r="K1038">
        <v>0</v>
      </c>
      <c r="L1038">
        <v>0</v>
      </c>
    </row>
    <row r="1039" spans="2:12">
      <c r="B1039" s="124" t="s">
        <v>851</v>
      </c>
      <c r="C1039" t="s">
        <v>221</v>
      </c>
      <c r="D1039">
        <v>1</v>
      </c>
      <c r="E1039">
        <v>0</v>
      </c>
      <c r="F1039">
        <v>0</v>
      </c>
      <c r="G1039">
        <v>0</v>
      </c>
      <c r="H1039">
        <v>1</v>
      </c>
      <c r="I1039">
        <v>0</v>
      </c>
      <c r="J1039">
        <v>0</v>
      </c>
      <c r="K1039">
        <v>0</v>
      </c>
      <c r="L1039">
        <v>0</v>
      </c>
    </row>
    <row r="1040" spans="2:12">
      <c r="B1040" s="124" t="s">
        <v>851</v>
      </c>
      <c r="C1040" t="s">
        <v>222</v>
      </c>
      <c r="D1040">
        <v>5</v>
      </c>
      <c r="E1040">
        <v>0</v>
      </c>
      <c r="F1040">
        <v>0</v>
      </c>
      <c r="G1040">
        <v>0</v>
      </c>
      <c r="H1040">
        <v>3</v>
      </c>
      <c r="I1040">
        <v>0</v>
      </c>
      <c r="J1040">
        <v>0</v>
      </c>
      <c r="K1040">
        <v>0</v>
      </c>
      <c r="L1040">
        <v>0</v>
      </c>
    </row>
    <row r="1041" spans="2:12">
      <c r="B1041" s="124" t="s">
        <v>852</v>
      </c>
      <c r="C1041" t="s">
        <v>222</v>
      </c>
      <c r="D1041">
        <v>1</v>
      </c>
      <c r="E1041">
        <v>0</v>
      </c>
      <c r="F1041">
        <v>0</v>
      </c>
      <c r="G1041">
        <v>0</v>
      </c>
      <c r="H1041">
        <v>3</v>
      </c>
      <c r="I1041">
        <v>0</v>
      </c>
      <c r="J1041">
        <v>0</v>
      </c>
      <c r="K1041">
        <v>0</v>
      </c>
      <c r="L1041">
        <v>0</v>
      </c>
    </row>
    <row r="1042" spans="2:12">
      <c r="B1042" s="124" t="s">
        <v>853</v>
      </c>
      <c r="C1042" t="s">
        <v>222</v>
      </c>
      <c r="D1042">
        <v>1</v>
      </c>
      <c r="E1042">
        <v>0</v>
      </c>
      <c r="F1042">
        <v>0</v>
      </c>
      <c r="G1042">
        <v>0</v>
      </c>
      <c r="H1042">
        <v>2</v>
      </c>
      <c r="I1042">
        <v>0</v>
      </c>
      <c r="J1042">
        <v>0</v>
      </c>
      <c r="K1042">
        <v>0</v>
      </c>
      <c r="L1042">
        <v>0</v>
      </c>
    </row>
    <row r="1043" spans="2:12">
      <c r="B1043" s="124" t="s">
        <v>854</v>
      </c>
      <c r="C1043" t="s">
        <v>222</v>
      </c>
      <c r="D1043">
        <v>5</v>
      </c>
      <c r="E1043">
        <v>0</v>
      </c>
      <c r="F1043">
        <v>0</v>
      </c>
      <c r="G1043">
        <v>0</v>
      </c>
      <c r="H1043">
        <v>2.2000000000000002</v>
      </c>
      <c r="I1043">
        <v>0</v>
      </c>
      <c r="J1043">
        <v>0</v>
      </c>
      <c r="K1043">
        <v>0</v>
      </c>
      <c r="L1043">
        <v>0</v>
      </c>
    </row>
    <row r="1044" spans="2:12">
      <c r="B1044" s="124" t="s">
        <v>855</v>
      </c>
      <c r="C1044" t="s">
        <v>221</v>
      </c>
      <c r="D1044">
        <v>3</v>
      </c>
      <c r="E1044">
        <v>0</v>
      </c>
      <c r="F1044">
        <v>0</v>
      </c>
      <c r="G1044">
        <v>0</v>
      </c>
      <c r="H1044">
        <v>1.3</v>
      </c>
      <c r="I1044">
        <v>0</v>
      </c>
      <c r="J1044">
        <v>0</v>
      </c>
      <c r="K1044">
        <v>0</v>
      </c>
      <c r="L1044">
        <v>0</v>
      </c>
    </row>
    <row r="1045" spans="2:12">
      <c r="B1045" s="124" t="s">
        <v>855</v>
      </c>
      <c r="C1045" t="s">
        <v>222</v>
      </c>
      <c r="D1045">
        <v>1</v>
      </c>
      <c r="E1045">
        <v>0</v>
      </c>
      <c r="F1045">
        <v>0</v>
      </c>
      <c r="G1045">
        <v>0</v>
      </c>
      <c r="H1045">
        <v>1</v>
      </c>
      <c r="I1045">
        <v>0</v>
      </c>
      <c r="J1045">
        <v>0</v>
      </c>
      <c r="K1045">
        <v>0</v>
      </c>
      <c r="L1045">
        <v>0</v>
      </c>
    </row>
    <row r="1046" spans="2:12">
      <c r="B1046" s="124" t="s">
        <v>270</v>
      </c>
      <c r="C1046" t="s">
        <v>221</v>
      </c>
      <c r="D1046">
        <v>89</v>
      </c>
      <c r="E1046">
        <v>0</v>
      </c>
      <c r="F1046">
        <v>0</v>
      </c>
      <c r="G1046">
        <v>0</v>
      </c>
      <c r="H1046">
        <v>3.2</v>
      </c>
      <c r="I1046">
        <v>0</v>
      </c>
      <c r="J1046">
        <v>0</v>
      </c>
      <c r="K1046">
        <v>0</v>
      </c>
      <c r="L1046">
        <v>0</v>
      </c>
    </row>
    <row r="1047" spans="2:12">
      <c r="B1047" s="124" t="s">
        <v>270</v>
      </c>
      <c r="C1047" t="s">
        <v>222</v>
      </c>
      <c r="D1047">
        <v>278</v>
      </c>
      <c r="E1047">
        <v>2</v>
      </c>
      <c r="F1047">
        <v>308</v>
      </c>
      <c r="G1047">
        <v>616</v>
      </c>
      <c r="H1047">
        <v>1.6</v>
      </c>
      <c r="I1047">
        <v>0</v>
      </c>
      <c r="J1047">
        <v>0</v>
      </c>
      <c r="K1047">
        <v>0</v>
      </c>
      <c r="L1047">
        <v>0</v>
      </c>
    </row>
    <row r="1048" spans="2:12">
      <c r="B1048" s="124" t="s">
        <v>856</v>
      </c>
      <c r="C1048" t="s">
        <v>222</v>
      </c>
      <c r="D1048">
        <v>12</v>
      </c>
      <c r="E1048">
        <v>0</v>
      </c>
      <c r="F1048">
        <v>0</v>
      </c>
      <c r="G1048">
        <v>0</v>
      </c>
      <c r="H1048">
        <v>1.3</v>
      </c>
      <c r="I1048">
        <v>0</v>
      </c>
      <c r="J1048">
        <v>0</v>
      </c>
      <c r="K1048">
        <v>0</v>
      </c>
      <c r="L1048">
        <v>0</v>
      </c>
    </row>
    <row r="1049" spans="2:12">
      <c r="B1049" s="124" t="s">
        <v>857</v>
      </c>
      <c r="C1049" t="s">
        <v>221</v>
      </c>
      <c r="D1049">
        <v>2</v>
      </c>
      <c r="E1049">
        <v>0</v>
      </c>
      <c r="F1049">
        <v>0</v>
      </c>
      <c r="G1049">
        <v>0</v>
      </c>
      <c r="H1049">
        <v>1</v>
      </c>
      <c r="I1049">
        <v>0</v>
      </c>
      <c r="J1049">
        <v>0</v>
      </c>
      <c r="K1049">
        <v>0</v>
      </c>
      <c r="L1049">
        <v>0</v>
      </c>
    </row>
    <row r="1050" spans="2:12">
      <c r="B1050" s="124" t="s">
        <v>857</v>
      </c>
      <c r="C1050" t="s">
        <v>222</v>
      </c>
      <c r="D1050">
        <v>4</v>
      </c>
      <c r="E1050">
        <v>0</v>
      </c>
      <c r="F1050">
        <v>0</v>
      </c>
      <c r="G1050">
        <v>0</v>
      </c>
      <c r="H1050">
        <v>1</v>
      </c>
      <c r="I1050">
        <v>0</v>
      </c>
      <c r="J1050">
        <v>0</v>
      </c>
      <c r="K1050">
        <v>0</v>
      </c>
      <c r="L1050">
        <v>0</v>
      </c>
    </row>
    <row r="1051" spans="2:12">
      <c r="B1051" s="124" t="s">
        <v>858</v>
      </c>
      <c r="C1051" t="s">
        <v>222</v>
      </c>
      <c r="D1051">
        <v>1</v>
      </c>
      <c r="E1051">
        <v>0</v>
      </c>
      <c r="F1051">
        <v>0</v>
      </c>
      <c r="G1051">
        <v>0</v>
      </c>
      <c r="H1051">
        <v>3</v>
      </c>
      <c r="I1051">
        <v>0</v>
      </c>
      <c r="J1051">
        <v>0</v>
      </c>
      <c r="K1051">
        <v>0</v>
      </c>
      <c r="L1051">
        <v>0</v>
      </c>
    </row>
    <row r="1052" spans="2:12">
      <c r="B1052" s="124" t="s">
        <v>859</v>
      </c>
      <c r="C1052" t="s">
        <v>221</v>
      </c>
      <c r="D1052">
        <v>3</v>
      </c>
      <c r="E1052">
        <v>0</v>
      </c>
      <c r="F1052">
        <v>0</v>
      </c>
      <c r="G1052">
        <v>0</v>
      </c>
      <c r="H1052">
        <v>1</v>
      </c>
      <c r="I1052">
        <v>0</v>
      </c>
      <c r="J1052">
        <v>0</v>
      </c>
      <c r="K1052">
        <v>0</v>
      </c>
      <c r="L1052">
        <v>0</v>
      </c>
    </row>
    <row r="1053" spans="2:12">
      <c r="B1053" s="124" t="s">
        <v>859</v>
      </c>
      <c r="C1053" t="s">
        <v>222</v>
      </c>
      <c r="D1053">
        <v>5</v>
      </c>
      <c r="E1053">
        <v>0</v>
      </c>
      <c r="F1053">
        <v>0</v>
      </c>
      <c r="G1053">
        <v>0</v>
      </c>
      <c r="H1053">
        <v>1</v>
      </c>
      <c r="I1053">
        <v>0</v>
      </c>
      <c r="J1053">
        <v>0</v>
      </c>
      <c r="K1053">
        <v>0</v>
      </c>
      <c r="L1053">
        <v>0</v>
      </c>
    </row>
    <row r="1054" spans="2:12">
      <c r="B1054" s="124" t="s">
        <v>860</v>
      </c>
      <c r="C1054" t="s">
        <v>221</v>
      </c>
      <c r="D1054">
        <v>2</v>
      </c>
      <c r="E1054">
        <v>0</v>
      </c>
      <c r="F1054">
        <v>0</v>
      </c>
      <c r="G1054">
        <v>0</v>
      </c>
      <c r="H1054">
        <v>1</v>
      </c>
      <c r="I1054">
        <v>0</v>
      </c>
      <c r="J1054">
        <v>0</v>
      </c>
      <c r="K1054">
        <v>0</v>
      </c>
      <c r="L1054">
        <v>0</v>
      </c>
    </row>
    <row r="1055" spans="2:12">
      <c r="B1055" s="124" t="s">
        <v>860</v>
      </c>
      <c r="C1055" t="s">
        <v>222</v>
      </c>
      <c r="D1055">
        <v>2</v>
      </c>
      <c r="E1055">
        <v>0</v>
      </c>
      <c r="F1055">
        <v>0</v>
      </c>
      <c r="G1055">
        <v>0</v>
      </c>
      <c r="H1055">
        <v>2</v>
      </c>
      <c r="I1055">
        <v>0</v>
      </c>
      <c r="J1055">
        <v>0</v>
      </c>
      <c r="K1055">
        <v>0</v>
      </c>
      <c r="L1055">
        <v>0</v>
      </c>
    </row>
    <row r="1056" spans="2:12">
      <c r="B1056" s="124" t="s">
        <v>861</v>
      </c>
      <c r="C1056" t="s">
        <v>222</v>
      </c>
      <c r="D1056">
        <v>1</v>
      </c>
      <c r="E1056">
        <v>0</v>
      </c>
      <c r="F1056">
        <v>0</v>
      </c>
      <c r="G1056">
        <v>0</v>
      </c>
      <c r="H1056">
        <v>1</v>
      </c>
      <c r="I1056">
        <v>0</v>
      </c>
      <c r="J1056">
        <v>0</v>
      </c>
      <c r="K1056">
        <v>0</v>
      </c>
      <c r="L1056">
        <v>0</v>
      </c>
    </row>
    <row r="1057" spans="2:12">
      <c r="B1057" s="124" t="s">
        <v>862</v>
      </c>
      <c r="C1057" t="s">
        <v>221</v>
      </c>
      <c r="D1057">
        <v>5</v>
      </c>
      <c r="E1057">
        <v>1</v>
      </c>
      <c r="F1057">
        <v>77</v>
      </c>
      <c r="G1057">
        <v>77</v>
      </c>
      <c r="H1057">
        <v>1.6</v>
      </c>
      <c r="I1057">
        <v>0</v>
      </c>
      <c r="J1057">
        <v>0</v>
      </c>
      <c r="K1057">
        <v>0</v>
      </c>
      <c r="L1057">
        <v>0</v>
      </c>
    </row>
    <row r="1058" spans="2:12">
      <c r="B1058" s="124" t="s">
        <v>862</v>
      </c>
      <c r="C1058" t="s">
        <v>222</v>
      </c>
      <c r="D1058">
        <v>41</v>
      </c>
      <c r="E1058">
        <v>0</v>
      </c>
      <c r="F1058">
        <v>0</v>
      </c>
      <c r="G1058">
        <v>0</v>
      </c>
      <c r="H1058">
        <v>1.9</v>
      </c>
      <c r="I1058">
        <v>0</v>
      </c>
      <c r="J1058">
        <v>0</v>
      </c>
      <c r="K1058">
        <v>0</v>
      </c>
      <c r="L1058">
        <v>0</v>
      </c>
    </row>
    <row r="1059" spans="2:12">
      <c r="B1059" s="124" t="s">
        <v>863</v>
      </c>
      <c r="C1059" t="s">
        <v>221</v>
      </c>
      <c r="D1059">
        <v>3</v>
      </c>
      <c r="E1059">
        <v>0</v>
      </c>
      <c r="F1059">
        <v>0</v>
      </c>
      <c r="G1059">
        <v>0</v>
      </c>
      <c r="H1059">
        <v>1</v>
      </c>
      <c r="I1059">
        <v>0</v>
      </c>
      <c r="J1059">
        <v>0</v>
      </c>
      <c r="K1059">
        <v>0</v>
      </c>
      <c r="L1059">
        <v>0</v>
      </c>
    </row>
    <row r="1060" spans="2:12">
      <c r="B1060" s="124" t="s">
        <v>864</v>
      </c>
      <c r="C1060" t="s">
        <v>221</v>
      </c>
      <c r="D1060">
        <v>1</v>
      </c>
      <c r="E1060">
        <v>0</v>
      </c>
      <c r="F1060">
        <v>0</v>
      </c>
      <c r="G1060">
        <v>0</v>
      </c>
      <c r="H1060">
        <v>1</v>
      </c>
      <c r="I1060">
        <v>0</v>
      </c>
      <c r="J1060">
        <v>0</v>
      </c>
      <c r="K1060">
        <v>0</v>
      </c>
      <c r="L1060">
        <v>0</v>
      </c>
    </row>
    <row r="1061" spans="2:12">
      <c r="B1061" s="124" t="s">
        <v>864</v>
      </c>
      <c r="C1061" t="s">
        <v>222</v>
      </c>
      <c r="D1061">
        <v>2</v>
      </c>
      <c r="E1061">
        <v>0</v>
      </c>
      <c r="F1061">
        <v>0</v>
      </c>
      <c r="G1061">
        <v>0</v>
      </c>
      <c r="H1061">
        <v>2.5</v>
      </c>
      <c r="I1061">
        <v>0</v>
      </c>
      <c r="J1061">
        <v>0</v>
      </c>
      <c r="K1061">
        <v>0</v>
      </c>
      <c r="L1061">
        <v>0</v>
      </c>
    </row>
    <row r="1062" spans="2:12">
      <c r="B1062" s="124" t="s">
        <v>865</v>
      </c>
      <c r="C1062" t="s">
        <v>222</v>
      </c>
      <c r="D1062">
        <v>1</v>
      </c>
      <c r="E1062">
        <v>0</v>
      </c>
      <c r="F1062">
        <v>0</v>
      </c>
      <c r="G1062">
        <v>0</v>
      </c>
      <c r="H1062">
        <v>2</v>
      </c>
      <c r="I1062">
        <v>0</v>
      </c>
      <c r="J1062">
        <v>0</v>
      </c>
      <c r="K1062">
        <v>0</v>
      </c>
      <c r="L1062">
        <v>0</v>
      </c>
    </row>
    <row r="1063" spans="2:12">
      <c r="B1063" s="124" t="s">
        <v>272</v>
      </c>
      <c r="C1063" t="s">
        <v>221</v>
      </c>
      <c r="D1063">
        <v>3979</v>
      </c>
      <c r="E1063">
        <v>7</v>
      </c>
      <c r="F1063">
        <v>434</v>
      </c>
      <c r="G1063">
        <v>3036</v>
      </c>
      <c r="H1063">
        <v>5.7</v>
      </c>
      <c r="I1063">
        <v>0</v>
      </c>
      <c r="J1063">
        <v>0</v>
      </c>
      <c r="K1063">
        <v>0</v>
      </c>
      <c r="L1063">
        <v>0</v>
      </c>
    </row>
    <row r="1064" spans="2:12">
      <c r="B1064" s="124" t="s">
        <v>272</v>
      </c>
      <c r="C1064" t="s">
        <v>222</v>
      </c>
      <c r="D1064">
        <v>8279</v>
      </c>
      <c r="E1064">
        <v>64</v>
      </c>
      <c r="F1064">
        <v>430</v>
      </c>
      <c r="G1064">
        <v>27544</v>
      </c>
      <c r="H1064">
        <v>3.5</v>
      </c>
      <c r="I1064">
        <v>0</v>
      </c>
      <c r="J1064">
        <v>0</v>
      </c>
      <c r="K1064">
        <v>0</v>
      </c>
      <c r="L1064">
        <v>0</v>
      </c>
    </row>
    <row r="1065" spans="2:12">
      <c r="B1065" s="124" t="s">
        <v>866</v>
      </c>
      <c r="C1065" t="s">
        <v>221</v>
      </c>
      <c r="D1065">
        <v>29</v>
      </c>
      <c r="E1065">
        <v>0</v>
      </c>
      <c r="F1065">
        <v>0</v>
      </c>
      <c r="G1065">
        <v>0</v>
      </c>
      <c r="H1065">
        <v>6.5</v>
      </c>
      <c r="I1065">
        <v>0</v>
      </c>
      <c r="J1065">
        <v>0</v>
      </c>
      <c r="K1065">
        <v>0</v>
      </c>
      <c r="L1065">
        <v>0</v>
      </c>
    </row>
    <row r="1066" spans="2:12">
      <c r="B1066" s="124" t="s">
        <v>866</v>
      </c>
      <c r="C1066" t="s">
        <v>222</v>
      </c>
      <c r="D1066">
        <v>13</v>
      </c>
      <c r="E1066">
        <v>0</v>
      </c>
      <c r="F1066">
        <v>0</v>
      </c>
      <c r="G1066">
        <v>0</v>
      </c>
      <c r="H1066">
        <v>2.1</v>
      </c>
      <c r="I1066">
        <v>0</v>
      </c>
      <c r="J1066">
        <v>0</v>
      </c>
      <c r="K1066">
        <v>0</v>
      </c>
      <c r="L1066">
        <v>0</v>
      </c>
    </row>
    <row r="1067" spans="2:12">
      <c r="B1067" s="124" t="s">
        <v>867</v>
      </c>
      <c r="C1067" t="s">
        <v>221</v>
      </c>
      <c r="D1067">
        <v>1</v>
      </c>
      <c r="E1067">
        <v>0</v>
      </c>
      <c r="F1067">
        <v>0</v>
      </c>
      <c r="G1067">
        <v>0</v>
      </c>
      <c r="H1067">
        <v>3</v>
      </c>
      <c r="I1067">
        <v>0</v>
      </c>
      <c r="J1067">
        <v>0</v>
      </c>
      <c r="K1067">
        <v>0</v>
      </c>
      <c r="L1067">
        <v>0</v>
      </c>
    </row>
    <row r="1068" spans="2:12">
      <c r="B1068" s="124" t="s">
        <v>868</v>
      </c>
      <c r="C1068" t="s">
        <v>222</v>
      </c>
      <c r="D1068">
        <v>1</v>
      </c>
      <c r="E1068">
        <v>0</v>
      </c>
      <c r="F1068">
        <v>0</v>
      </c>
      <c r="G1068">
        <v>0</v>
      </c>
      <c r="H1068">
        <v>1</v>
      </c>
      <c r="I1068">
        <v>0</v>
      </c>
      <c r="J1068">
        <v>0</v>
      </c>
      <c r="K1068">
        <v>0</v>
      </c>
      <c r="L1068">
        <v>0</v>
      </c>
    </row>
    <row r="1069" spans="2:12">
      <c r="B1069" s="124" t="s">
        <v>869</v>
      </c>
      <c r="C1069" t="s">
        <v>221</v>
      </c>
      <c r="D1069">
        <v>4</v>
      </c>
      <c r="E1069">
        <v>0</v>
      </c>
      <c r="F1069">
        <v>0</v>
      </c>
      <c r="G1069">
        <v>0</v>
      </c>
      <c r="H1069">
        <v>1.5</v>
      </c>
      <c r="I1069">
        <v>0</v>
      </c>
      <c r="J1069">
        <v>0</v>
      </c>
      <c r="K1069">
        <v>0</v>
      </c>
      <c r="L1069">
        <v>0</v>
      </c>
    </row>
    <row r="1070" spans="2:12">
      <c r="B1070" s="124" t="s">
        <v>869</v>
      </c>
      <c r="C1070" t="s">
        <v>222</v>
      </c>
      <c r="D1070">
        <v>26</v>
      </c>
      <c r="E1070">
        <v>0</v>
      </c>
      <c r="F1070">
        <v>0</v>
      </c>
      <c r="G1070">
        <v>0</v>
      </c>
      <c r="H1070">
        <v>1.2</v>
      </c>
      <c r="I1070">
        <v>0</v>
      </c>
      <c r="J1070">
        <v>0</v>
      </c>
      <c r="K1070">
        <v>0</v>
      </c>
      <c r="L1070">
        <v>0</v>
      </c>
    </row>
    <row r="1071" spans="2:12">
      <c r="B1071" s="124" t="s">
        <v>870</v>
      </c>
      <c r="C1071" t="s">
        <v>221</v>
      </c>
      <c r="D1071">
        <v>8</v>
      </c>
      <c r="E1071">
        <v>0</v>
      </c>
      <c r="F1071">
        <v>0</v>
      </c>
      <c r="G1071">
        <v>0</v>
      </c>
      <c r="H1071">
        <v>1.4</v>
      </c>
      <c r="I1071">
        <v>0</v>
      </c>
      <c r="J1071">
        <v>0</v>
      </c>
      <c r="K1071">
        <v>0</v>
      </c>
      <c r="L1071">
        <v>0</v>
      </c>
    </row>
    <row r="1072" spans="2:12">
      <c r="B1072" s="124" t="s">
        <v>870</v>
      </c>
      <c r="C1072" t="s">
        <v>222</v>
      </c>
      <c r="D1072">
        <v>13</v>
      </c>
      <c r="E1072">
        <v>0</v>
      </c>
      <c r="F1072">
        <v>0</v>
      </c>
      <c r="G1072">
        <v>0</v>
      </c>
      <c r="H1072">
        <v>1.6</v>
      </c>
      <c r="I1072">
        <v>0</v>
      </c>
      <c r="J1072">
        <v>0</v>
      </c>
      <c r="K1072">
        <v>0</v>
      </c>
      <c r="L1072">
        <v>0</v>
      </c>
    </row>
    <row r="1073" spans="2:12">
      <c r="B1073" s="124" t="s">
        <v>871</v>
      </c>
      <c r="C1073" t="s">
        <v>222</v>
      </c>
      <c r="D1073">
        <v>5</v>
      </c>
      <c r="E1073">
        <v>0</v>
      </c>
      <c r="F1073">
        <v>0</v>
      </c>
      <c r="G1073">
        <v>0</v>
      </c>
      <c r="H1073">
        <v>3.2</v>
      </c>
      <c r="I1073">
        <v>0</v>
      </c>
      <c r="J1073">
        <v>0</v>
      </c>
      <c r="K1073">
        <v>0</v>
      </c>
      <c r="L1073">
        <v>0</v>
      </c>
    </row>
    <row r="1074" spans="2:12">
      <c r="B1074" s="124" t="s">
        <v>872</v>
      </c>
      <c r="C1074" t="s">
        <v>221</v>
      </c>
      <c r="D1074">
        <v>4</v>
      </c>
      <c r="E1074">
        <v>0</v>
      </c>
      <c r="F1074">
        <v>0</v>
      </c>
      <c r="G1074">
        <v>0</v>
      </c>
      <c r="H1074">
        <v>1.5</v>
      </c>
      <c r="I1074">
        <v>0</v>
      </c>
      <c r="J1074">
        <v>0</v>
      </c>
      <c r="K1074">
        <v>0</v>
      </c>
      <c r="L1074">
        <v>0</v>
      </c>
    </row>
    <row r="1075" spans="2:12">
      <c r="B1075" s="124" t="s">
        <v>872</v>
      </c>
      <c r="C1075" t="s">
        <v>222</v>
      </c>
      <c r="D1075">
        <v>44</v>
      </c>
      <c r="E1075">
        <v>0</v>
      </c>
      <c r="F1075">
        <v>0</v>
      </c>
      <c r="G1075">
        <v>0</v>
      </c>
      <c r="H1075">
        <v>2.1</v>
      </c>
      <c r="I1075">
        <v>0</v>
      </c>
      <c r="J1075">
        <v>0</v>
      </c>
      <c r="K1075">
        <v>0</v>
      </c>
      <c r="L1075">
        <v>0</v>
      </c>
    </row>
    <row r="1076" spans="2:12">
      <c r="B1076" s="124" t="s">
        <v>873</v>
      </c>
      <c r="C1076" t="s">
        <v>221</v>
      </c>
      <c r="D1076">
        <v>2</v>
      </c>
      <c r="E1076">
        <v>0</v>
      </c>
      <c r="F1076">
        <v>0</v>
      </c>
      <c r="G1076">
        <v>0</v>
      </c>
      <c r="H1076">
        <v>2</v>
      </c>
      <c r="I1076">
        <v>0</v>
      </c>
      <c r="J1076">
        <v>0</v>
      </c>
      <c r="K1076">
        <v>0</v>
      </c>
      <c r="L1076">
        <v>0</v>
      </c>
    </row>
    <row r="1077" spans="2:12">
      <c r="B1077" s="124" t="s">
        <v>873</v>
      </c>
      <c r="C1077" t="s">
        <v>222</v>
      </c>
      <c r="D1077">
        <v>20</v>
      </c>
      <c r="E1077">
        <v>0</v>
      </c>
      <c r="F1077">
        <v>0</v>
      </c>
      <c r="G1077">
        <v>0</v>
      </c>
      <c r="H1077">
        <v>3</v>
      </c>
      <c r="I1077">
        <v>0</v>
      </c>
      <c r="J1077">
        <v>0</v>
      </c>
      <c r="K1077">
        <v>0</v>
      </c>
      <c r="L1077">
        <v>0</v>
      </c>
    </row>
    <row r="1078" spans="2:12">
      <c r="B1078" s="124" t="s">
        <v>874</v>
      </c>
      <c r="C1078" t="s">
        <v>221</v>
      </c>
      <c r="D1078">
        <v>9</v>
      </c>
      <c r="E1078">
        <v>0</v>
      </c>
      <c r="F1078">
        <v>0</v>
      </c>
      <c r="G1078">
        <v>0</v>
      </c>
      <c r="H1078">
        <v>2.4</v>
      </c>
      <c r="I1078">
        <v>0</v>
      </c>
      <c r="J1078">
        <v>0</v>
      </c>
      <c r="K1078">
        <v>0</v>
      </c>
      <c r="L1078">
        <v>0</v>
      </c>
    </row>
    <row r="1079" spans="2:12">
      <c r="B1079" s="124" t="s">
        <v>875</v>
      </c>
      <c r="C1079" t="s">
        <v>221</v>
      </c>
      <c r="D1079">
        <v>9</v>
      </c>
      <c r="E1079">
        <v>0</v>
      </c>
      <c r="F1079">
        <v>0</v>
      </c>
      <c r="G1079">
        <v>0</v>
      </c>
      <c r="H1079">
        <v>1</v>
      </c>
      <c r="I1079">
        <v>0</v>
      </c>
      <c r="J1079">
        <v>0</v>
      </c>
      <c r="K1079">
        <v>0</v>
      </c>
      <c r="L1079">
        <v>0</v>
      </c>
    </row>
    <row r="1080" spans="2:12">
      <c r="B1080" s="124" t="s">
        <v>875</v>
      </c>
      <c r="C1080" t="s">
        <v>222</v>
      </c>
      <c r="D1080">
        <v>81</v>
      </c>
      <c r="E1080">
        <v>1</v>
      </c>
      <c r="F1080">
        <v>77</v>
      </c>
      <c r="G1080">
        <v>77</v>
      </c>
      <c r="H1080">
        <v>1.2</v>
      </c>
      <c r="I1080">
        <v>0</v>
      </c>
      <c r="J1080">
        <v>0</v>
      </c>
      <c r="K1080">
        <v>0</v>
      </c>
      <c r="L1080">
        <v>0</v>
      </c>
    </row>
    <row r="1081" spans="2:12">
      <c r="B1081" s="124" t="s">
        <v>876</v>
      </c>
      <c r="C1081" t="s">
        <v>221</v>
      </c>
      <c r="D1081">
        <v>2</v>
      </c>
      <c r="E1081">
        <v>0</v>
      </c>
      <c r="F1081">
        <v>0</v>
      </c>
      <c r="G1081">
        <v>0</v>
      </c>
      <c r="H1081">
        <v>1</v>
      </c>
      <c r="I1081">
        <v>0</v>
      </c>
      <c r="J1081">
        <v>0</v>
      </c>
      <c r="K1081">
        <v>0</v>
      </c>
      <c r="L1081">
        <v>0</v>
      </c>
    </row>
    <row r="1082" spans="2:12">
      <c r="B1082" s="124" t="s">
        <v>876</v>
      </c>
      <c r="C1082" t="s">
        <v>222</v>
      </c>
      <c r="D1082">
        <v>10</v>
      </c>
      <c r="E1082">
        <v>1</v>
      </c>
      <c r="F1082">
        <v>77</v>
      </c>
      <c r="G1082">
        <v>77</v>
      </c>
      <c r="H1082">
        <v>1</v>
      </c>
      <c r="I1082">
        <v>0</v>
      </c>
      <c r="J1082">
        <v>0</v>
      </c>
      <c r="K1082">
        <v>0</v>
      </c>
      <c r="L1082">
        <v>0</v>
      </c>
    </row>
    <row r="1083" spans="2:12">
      <c r="B1083" s="124" t="s">
        <v>877</v>
      </c>
      <c r="C1083" t="s">
        <v>221</v>
      </c>
      <c r="D1083">
        <v>2</v>
      </c>
      <c r="E1083">
        <v>0</v>
      </c>
      <c r="F1083">
        <v>0</v>
      </c>
      <c r="G1083">
        <v>0</v>
      </c>
      <c r="H1083">
        <v>2</v>
      </c>
      <c r="I1083">
        <v>0</v>
      </c>
      <c r="J1083">
        <v>0</v>
      </c>
      <c r="K1083">
        <v>0</v>
      </c>
      <c r="L1083">
        <v>0</v>
      </c>
    </row>
    <row r="1084" spans="2:12">
      <c r="B1084" s="124" t="s">
        <v>878</v>
      </c>
      <c r="C1084" t="s">
        <v>222</v>
      </c>
      <c r="D1084">
        <v>1</v>
      </c>
      <c r="E1084">
        <v>0</v>
      </c>
      <c r="F1084">
        <v>0</v>
      </c>
      <c r="G1084">
        <v>0</v>
      </c>
      <c r="H1084">
        <v>1</v>
      </c>
      <c r="I1084">
        <v>0</v>
      </c>
      <c r="J1084">
        <v>0</v>
      </c>
      <c r="K1084">
        <v>0</v>
      </c>
      <c r="L1084">
        <v>0</v>
      </c>
    </row>
    <row r="1085" spans="2:12">
      <c r="B1085" s="124" t="s">
        <v>879</v>
      </c>
      <c r="C1085" t="s">
        <v>221</v>
      </c>
      <c r="D1085">
        <v>17</v>
      </c>
      <c r="E1085">
        <v>0</v>
      </c>
      <c r="F1085">
        <v>0</v>
      </c>
      <c r="G1085">
        <v>0</v>
      </c>
      <c r="H1085">
        <v>2.6</v>
      </c>
      <c r="I1085">
        <v>0</v>
      </c>
      <c r="J1085">
        <v>0</v>
      </c>
      <c r="K1085">
        <v>0</v>
      </c>
      <c r="L1085">
        <v>0</v>
      </c>
    </row>
    <row r="1086" spans="2:12">
      <c r="B1086" s="124" t="s">
        <v>879</v>
      </c>
      <c r="C1086" t="s">
        <v>222</v>
      </c>
      <c r="D1086">
        <v>44</v>
      </c>
      <c r="E1086">
        <v>0</v>
      </c>
      <c r="F1086">
        <v>0</v>
      </c>
      <c r="G1086">
        <v>0</v>
      </c>
      <c r="H1086">
        <v>3</v>
      </c>
      <c r="I1086">
        <v>0</v>
      </c>
      <c r="J1086">
        <v>0</v>
      </c>
      <c r="K1086">
        <v>0</v>
      </c>
      <c r="L1086">
        <v>0</v>
      </c>
    </row>
    <row r="1087" spans="2:12">
      <c r="B1087" s="124" t="s">
        <v>880</v>
      </c>
      <c r="C1087" t="s">
        <v>221</v>
      </c>
      <c r="D1087">
        <v>3</v>
      </c>
      <c r="E1087">
        <v>0</v>
      </c>
      <c r="F1087">
        <v>0</v>
      </c>
      <c r="G1087">
        <v>0</v>
      </c>
      <c r="H1087">
        <v>2.2999999999999998</v>
      </c>
      <c r="I1087">
        <v>0</v>
      </c>
      <c r="J1087">
        <v>0</v>
      </c>
      <c r="K1087">
        <v>0</v>
      </c>
      <c r="L1087">
        <v>0</v>
      </c>
    </row>
    <row r="1088" spans="2:12">
      <c r="B1088" s="124" t="s">
        <v>880</v>
      </c>
      <c r="C1088" t="s">
        <v>222</v>
      </c>
      <c r="D1088">
        <v>10</v>
      </c>
      <c r="E1088">
        <v>0</v>
      </c>
      <c r="F1088">
        <v>0</v>
      </c>
      <c r="G1088">
        <v>0</v>
      </c>
      <c r="H1088">
        <v>3.1</v>
      </c>
      <c r="I1088">
        <v>0</v>
      </c>
      <c r="J1088">
        <v>0</v>
      </c>
      <c r="K1088">
        <v>0</v>
      </c>
      <c r="L1088">
        <v>0</v>
      </c>
    </row>
    <row r="1089" spans="2:12">
      <c r="B1089" s="124" t="s">
        <v>881</v>
      </c>
      <c r="C1089" t="s">
        <v>221</v>
      </c>
      <c r="D1089">
        <v>1</v>
      </c>
      <c r="E1089">
        <v>0</v>
      </c>
      <c r="F1089">
        <v>0</v>
      </c>
      <c r="G1089">
        <v>0</v>
      </c>
      <c r="H1089">
        <v>2</v>
      </c>
      <c r="I1089">
        <v>0</v>
      </c>
      <c r="J1089">
        <v>0</v>
      </c>
      <c r="K1089">
        <v>0</v>
      </c>
      <c r="L1089">
        <v>0</v>
      </c>
    </row>
    <row r="1090" spans="2:12">
      <c r="B1090" s="124" t="s">
        <v>881</v>
      </c>
      <c r="C1090" t="s">
        <v>222</v>
      </c>
      <c r="D1090">
        <v>5</v>
      </c>
      <c r="E1090">
        <v>0</v>
      </c>
      <c r="F1090">
        <v>0</v>
      </c>
      <c r="G1090">
        <v>0</v>
      </c>
      <c r="H1090">
        <v>2.2000000000000002</v>
      </c>
      <c r="I1090">
        <v>0</v>
      </c>
      <c r="J1090">
        <v>0</v>
      </c>
      <c r="K1090">
        <v>0</v>
      </c>
      <c r="L1090">
        <v>0</v>
      </c>
    </row>
    <row r="1091" spans="2:12">
      <c r="B1091" s="124" t="s">
        <v>882</v>
      </c>
      <c r="C1091" t="s">
        <v>222</v>
      </c>
      <c r="D1091">
        <v>4</v>
      </c>
      <c r="E1091">
        <v>0</v>
      </c>
      <c r="F1091">
        <v>0</v>
      </c>
      <c r="G1091">
        <v>0</v>
      </c>
      <c r="H1091">
        <v>2.5</v>
      </c>
      <c r="I1091">
        <v>0</v>
      </c>
      <c r="J1091">
        <v>0</v>
      </c>
      <c r="K1091">
        <v>0</v>
      </c>
      <c r="L1091">
        <v>0</v>
      </c>
    </row>
    <row r="1092" spans="2:12">
      <c r="B1092" s="124" t="s">
        <v>883</v>
      </c>
      <c r="C1092" t="s">
        <v>222</v>
      </c>
      <c r="D1092">
        <v>2</v>
      </c>
      <c r="E1092">
        <v>0</v>
      </c>
      <c r="F1092">
        <v>0</v>
      </c>
      <c r="G1092">
        <v>0</v>
      </c>
      <c r="H1092">
        <v>1</v>
      </c>
      <c r="I1092">
        <v>0</v>
      </c>
      <c r="J1092">
        <v>0</v>
      </c>
      <c r="K1092">
        <v>0</v>
      </c>
      <c r="L1092">
        <v>0</v>
      </c>
    </row>
    <row r="1093" spans="2:12">
      <c r="B1093" s="124" t="s">
        <v>884</v>
      </c>
      <c r="C1093" t="s">
        <v>221</v>
      </c>
      <c r="D1093">
        <v>1</v>
      </c>
      <c r="E1093">
        <v>0</v>
      </c>
      <c r="F1093">
        <v>0</v>
      </c>
      <c r="G1093">
        <v>0</v>
      </c>
      <c r="H1093">
        <v>1</v>
      </c>
      <c r="I1093">
        <v>0</v>
      </c>
      <c r="J1093">
        <v>0</v>
      </c>
      <c r="K1093">
        <v>0</v>
      </c>
      <c r="L1093">
        <v>0</v>
      </c>
    </row>
    <row r="1094" spans="2:12">
      <c r="B1094" s="124" t="s">
        <v>884</v>
      </c>
      <c r="C1094" t="s">
        <v>222</v>
      </c>
      <c r="D1094">
        <v>3</v>
      </c>
      <c r="E1094">
        <v>0</v>
      </c>
      <c r="F1094">
        <v>0</v>
      </c>
      <c r="G1094">
        <v>0</v>
      </c>
      <c r="H1094">
        <v>1</v>
      </c>
      <c r="I1094">
        <v>0</v>
      </c>
      <c r="J1094">
        <v>0</v>
      </c>
      <c r="K1094">
        <v>0</v>
      </c>
      <c r="L1094">
        <v>0</v>
      </c>
    </row>
    <row r="1095" spans="2:12">
      <c r="B1095" s="124" t="s">
        <v>885</v>
      </c>
      <c r="C1095" t="s">
        <v>221</v>
      </c>
      <c r="D1095">
        <v>1</v>
      </c>
      <c r="E1095">
        <v>0</v>
      </c>
      <c r="F1095">
        <v>0</v>
      </c>
      <c r="G1095">
        <v>0</v>
      </c>
      <c r="H1095">
        <v>1</v>
      </c>
      <c r="I1095">
        <v>0</v>
      </c>
      <c r="J1095">
        <v>0</v>
      </c>
      <c r="K1095">
        <v>0</v>
      </c>
      <c r="L1095">
        <v>0</v>
      </c>
    </row>
    <row r="1096" spans="2:12">
      <c r="B1096" s="124" t="s">
        <v>885</v>
      </c>
      <c r="C1096" t="s">
        <v>222</v>
      </c>
      <c r="D1096">
        <v>2</v>
      </c>
      <c r="E1096">
        <v>0</v>
      </c>
      <c r="F1096">
        <v>0</v>
      </c>
      <c r="G1096">
        <v>0</v>
      </c>
      <c r="H1096">
        <v>1</v>
      </c>
      <c r="I1096">
        <v>0</v>
      </c>
      <c r="J1096">
        <v>0</v>
      </c>
      <c r="K1096">
        <v>0</v>
      </c>
      <c r="L1096">
        <v>0</v>
      </c>
    </row>
    <row r="1097" spans="2:12">
      <c r="B1097" s="124" t="s">
        <v>886</v>
      </c>
      <c r="C1097" t="s">
        <v>222</v>
      </c>
      <c r="D1097">
        <v>1</v>
      </c>
      <c r="E1097">
        <v>0</v>
      </c>
      <c r="F1097">
        <v>0</v>
      </c>
      <c r="G1097">
        <v>0</v>
      </c>
      <c r="H1097">
        <v>1</v>
      </c>
      <c r="I1097">
        <v>0</v>
      </c>
      <c r="J1097">
        <v>0</v>
      </c>
      <c r="K1097">
        <v>0</v>
      </c>
      <c r="L1097">
        <v>0</v>
      </c>
    </row>
    <row r="1098" spans="2:12">
      <c r="B1098" s="124" t="s">
        <v>887</v>
      </c>
      <c r="C1098" t="s">
        <v>221</v>
      </c>
      <c r="D1098">
        <v>1</v>
      </c>
      <c r="E1098">
        <v>0</v>
      </c>
      <c r="F1098">
        <v>0</v>
      </c>
      <c r="G1098">
        <v>0</v>
      </c>
      <c r="H1098">
        <v>2</v>
      </c>
      <c r="I1098">
        <v>0</v>
      </c>
      <c r="J1098">
        <v>0</v>
      </c>
      <c r="K1098">
        <v>0</v>
      </c>
      <c r="L1098">
        <v>0</v>
      </c>
    </row>
    <row r="1099" spans="2:12">
      <c r="B1099" s="124" t="s">
        <v>888</v>
      </c>
      <c r="C1099" t="s">
        <v>221</v>
      </c>
      <c r="D1099">
        <v>5</v>
      </c>
      <c r="E1099">
        <v>0</v>
      </c>
      <c r="F1099">
        <v>0</v>
      </c>
      <c r="G1099">
        <v>0</v>
      </c>
      <c r="H1099">
        <v>2.4</v>
      </c>
      <c r="I1099">
        <v>0</v>
      </c>
      <c r="J1099">
        <v>0</v>
      </c>
      <c r="K1099">
        <v>0</v>
      </c>
      <c r="L1099">
        <v>0</v>
      </c>
    </row>
    <row r="1100" spans="2:12">
      <c r="B1100" s="124" t="s">
        <v>888</v>
      </c>
      <c r="C1100" t="s">
        <v>222</v>
      </c>
      <c r="D1100">
        <v>198</v>
      </c>
      <c r="E1100">
        <v>1</v>
      </c>
      <c r="F1100">
        <v>88</v>
      </c>
      <c r="G1100">
        <v>88</v>
      </c>
      <c r="H1100">
        <v>2.8</v>
      </c>
      <c r="I1100">
        <v>0</v>
      </c>
      <c r="J1100">
        <v>0</v>
      </c>
      <c r="K1100">
        <v>0</v>
      </c>
      <c r="L1100">
        <v>0</v>
      </c>
    </row>
    <row r="1101" spans="2:12">
      <c r="B1101" s="124" t="s">
        <v>889</v>
      </c>
      <c r="C1101" t="s">
        <v>221</v>
      </c>
      <c r="D1101">
        <v>37</v>
      </c>
      <c r="E1101">
        <v>0</v>
      </c>
      <c r="F1101">
        <v>0</v>
      </c>
      <c r="G1101">
        <v>0</v>
      </c>
      <c r="H1101">
        <v>4.4000000000000004</v>
      </c>
      <c r="I1101">
        <v>0</v>
      </c>
      <c r="J1101">
        <v>0</v>
      </c>
      <c r="K1101">
        <v>0</v>
      </c>
      <c r="L1101">
        <v>0</v>
      </c>
    </row>
    <row r="1102" spans="2:12">
      <c r="B1102" s="124" t="s">
        <v>889</v>
      </c>
      <c r="C1102" t="s">
        <v>222</v>
      </c>
      <c r="D1102">
        <v>48</v>
      </c>
      <c r="E1102">
        <v>1</v>
      </c>
      <c r="F1102">
        <v>165</v>
      </c>
      <c r="G1102">
        <v>165</v>
      </c>
      <c r="H1102">
        <v>3.7</v>
      </c>
      <c r="I1102">
        <v>0</v>
      </c>
      <c r="J1102">
        <v>0</v>
      </c>
      <c r="K1102">
        <v>0</v>
      </c>
      <c r="L1102">
        <v>0</v>
      </c>
    </row>
    <row r="1103" spans="2:12">
      <c r="B1103" s="124" t="s">
        <v>890</v>
      </c>
      <c r="C1103" t="s">
        <v>222</v>
      </c>
      <c r="D1103">
        <v>2</v>
      </c>
      <c r="E1103">
        <v>0</v>
      </c>
      <c r="F1103">
        <v>0</v>
      </c>
      <c r="G1103">
        <v>0</v>
      </c>
      <c r="H1103">
        <v>1</v>
      </c>
      <c r="I1103">
        <v>0</v>
      </c>
      <c r="J1103">
        <v>0</v>
      </c>
      <c r="K1103">
        <v>0</v>
      </c>
      <c r="L1103">
        <v>0</v>
      </c>
    </row>
    <row r="1104" spans="2:12">
      <c r="B1104" s="124" t="s">
        <v>891</v>
      </c>
      <c r="C1104" t="s">
        <v>221</v>
      </c>
      <c r="D1104">
        <v>13</v>
      </c>
      <c r="E1104">
        <v>0</v>
      </c>
      <c r="F1104">
        <v>0</v>
      </c>
      <c r="G1104">
        <v>0</v>
      </c>
      <c r="H1104">
        <v>2.6</v>
      </c>
      <c r="I1104">
        <v>0</v>
      </c>
      <c r="J1104">
        <v>0</v>
      </c>
      <c r="K1104">
        <v>0</v>
      </c>
      <c r="L1104">
        <v>0</v>
      </c>
    </row>
    <row r="1105" spans="2:12">
      <c r="B1105" s="124" t="s">
        <v>891</v>
      </c>
      <c r="C1105" t="s">
        <v>222</v>
      </c>
      <c r="D1105">
        <v>20</v>
      </c>
      <c r="E1105">
        <v>0</v>
      </c>
      <c r="F1105">
        <v>0</v>
      </c>
      <c r="G1105">
        <v>0</v>
      </c>
      <c r="H1105">
        <v>3</v>
      </c>
      <c r="I1105">
        <v>0</v>
      </c>
      <c r="J1105">
        <v>0</v>
      </c>
      <c r="K1105">
        <v>0</v>
      </c>
      <c r="L1105">
        <v>0</v>
      </c>
    </row>
    <row r="1106" spans="2:12">
      <c r="B1106" s="124" t="s">
        <v>892</v>
      </c>
      <c r="C1106" t="s">
        <v>221</v>
      </c>
      <c r="D1106">
        <v>6</v>
      </c>
      <c r="E1106">
        <v>0</v>
      </c>
      <c r="F1106">
        <v>0</v>
      </c>
      <c r="G1106">
        <v>0</v>
      </c>
      <c r="H1106">
        <v>3</v>
      </c>
      <c r="I1106">
        <v>0</v>
      </c>
      <c r="J1106">
        <v>0</v>
      </c>
      <c r="K1106">
        <v>0</v>
      </c>
      <c r="L1106">
        <v>0</v>
      </c>
    </row>
    <row r="1107" spans="2:12">
      <c r="B1107" s="124" t="s">
        <v>892</v>
      </c>
      <c r="C1107" t="s">
        <v>222</v>
      </c>
      <c r="D1107">
        <v>82</v>
      </c>
      <c r="E1107">
        <v>0</v>
      </c>
      <c r="F1107">
        <v>0</v>
      </c>
      <c r="G1107">
        <v>0</v>
      </c>
      <c r="H1107">
        <v>2.9</v>
      </c>
      <c r="I1107">
        <v>0</v>
      </c>
      <c r="J1107">
        <v>0</v>
      </c>
      <c r="K1107">
        <v>0</v>
      </c>
      <c r="L1107">
        <v>0</v>
      </c>
    </row>
    <row r="1108" spans="2:12">
      <c r="B1108" s="124" t="s">
        <v>893</v>
      </c>
      <c r="C1108" t="s">
        <v>221</v>
      </c>
      <c r="D1108">
        <v>29</v>
      </c>
      <c r="E1108">
        <v>0</v>
      </c>
      <c r="F1108">
        <v>0</v>
      </c>
      <c r="G1108">
        <v>0</v>
      </c>
      <c r="H1108">
        <v>2.6</v>
      </c>
      <c r="I1108">
        <v>0</v>
      </c>
      <c r="J1108">
        <v>0</v>
      </c>
      <c r="K1108">
        <v>0</v>
      </c>
      <c r="L1108">
        <v>0</v>
      </c>
    </row>
    <row r="1109" spans="2:12">
      <c r="B1109" s="124" t="s">
        <v>893</v>
      </c>
      <c r="C1109" t="s">
        <v>222</v>
      </c>
      <c r="D1109">
        <v>119</v>
      </c>
      <c r="E1109">
        <v>0</v>
      </c>
      <c r="F1109">
        <v>0</v>
      </c>
      <c r="G1109">
        <v>0</v>
      </c>
      <c r="H1109">
        <v>2.7</v>
      </c>
      <c r="I1109">
        <v>0</v>
      </c>
      <c r="J1109">
        <v>0</v>
      </c>
      <c r="K1109">
        <v>0</v>
      </c>
      <c r="L1109">
        <v>0</v>
      </c>
    </row>
    <row r="1110" spans="2:12">
      <c r="B1110" s="124" t="s">
        <v>894</v>
      </c>
      <c r="C1110" t="s">
        <v>222</v>
      </c>
      <c r="D1110">
        <v>9</v>
      </c>
      <c r="E1110">
        <v>0</v>
      </c>
      <c r="F1110">
        <v>0</v>
      </c>
      <c r="G1110">
        <v>0</v>
      </c>
      <c r="H1110">
        <v>3.3</v>
      </c>
      <c r="I1110">
        <v>0</v>
      </c>
      <c r="J1110">
        <v>0</v>
      </c>
      <c r="K1110">
        <v>0</v>
      </c>
      <c r="L1110">
        <v>0</v>
      </c>
    </row>
    <row r="1111" spans="2:12">
      <c r="B1111" s="124" t="s">
        <v>895</v>
      </c>
      <c r="C1111" t="s">
        <v>221</v>
      </c>
      <c r="D1111">
        <v>52</v>
      </c>
      <c r="E1111">
        <v>0</v>
      </c>
      <c r="F1111">
        <v>0</v>
      </c>
      <c r="G1111">
        <v>0</v>
      </c>
      <c r="H1111">
        <v>2.5</v>
      </c>
      <c r="I1111">
        <v>0</v>
      </c>
      <c r="J1111">
        <v>0</v>
      </c>
      <c r="K1111">
        <v>0</v>
      </c>
      <c r="L1111">
        <v>0</v>
      </c>
    </row>
    <row r="1112" spans="2:12">
      <c r="B1112" s="124" t="s">
        <v>895</v>
      </c>
      <c r="C1112" t="s">
        <v>222</v>
      </c>
      <c r="D1112">
        <v>278</v>
      </c>
      <c r="E1112">
        <v>0</v>
      </c>
      <c r="F1112">
        <v>0</v>
      </c>
      <c r="G1112">
        <v>0</v>
      </c>
      <c r="H1112">
        <v>2.7</v>
      </c>
      <c r="I1112">
        <v>0</v>
      </c>
      <c r="J1112">
        <v>0</v>
      </c>
      <c r="K1112">
        <v>0</v>
      </c>
      <c r="L1112">
        <v>0</v>
      </c>
    </row>
    <row r="1113" spans="2:12">
      <c r="B1113" s="124" t="s">
        <v>896</v>
      </c>
      <c r="C1113" t="s">
        <v>221</v>
      </c>
      <c r="D1113">
        <v>57</v>
      </c>
      <c r="E1113">
        <v>1</v>
      </c>
      <c r="F1113">
        <v>165</v>
      </c>
      <c r="G1113">
        <v>165</v>
      </c>
      <c r="H1113">
        <v>1.8</v>
      </c>
      <c r="I1113">
        <v>0</v>
      </c>
      <c r="J1113">
        <v>0</v>
      </c>
      <c r="K1113">
        <v>0</v>
      </c>
      <c r="L1113">
        <v>0</v>
      </c>
    </row>
    <row r="1114" spans="2:12">
      <c r="B1114" s="124" t="s">
        <v>896</v>
      </c>
      <c r="C1114" t="s">
        <v>222</v>
      </c>
      <c r="D1114">
        <v>262</v>
      </c>
      <c r="E1114">
        <v>0</v>
      </c>
      <c r="F1114">
        <v>0</v>
      </c>
      <c r="G1114">
        <v>0</v>
      </c>
      <c r="H1114">
        <v>2.8</v>
      </c>
      <c r="I1114">
        <v>0</v>
      </c>
      <c r="J1114">
        <v>0</v>
      </c>
      <c r="K1114">
        <v>0</v>
      </c>
      <c r="L1114">
        <v>0</v>
      </c>
    </row>
    <row r="1115" spans="2:12">
      <c r="B1115" s="124" t="s">
        <v>897</v>
      </c>
      <c r="C1115" t="s">
        <v>221</v>
      </c>
      <c r="D1115">
        <v>36</v>
      </c>
      <c r="E1115">
        <v>0</v>
      </c>
      <c r="F1115">
        <v>0</v>
      </c>
      <c r="G1115">
        <v>0</v>
      </c>
      <c r="H1115">
        <v>2.7</v>
      </c>
      <c r="I1115">
        <v>0</v>
      </c>
      <c r="J1115">
        <v>0</v>
      </c>
      <c r="K1115">
        <v>0</v>
      </c>
      <c r="L1115">
        <v>0</v>
      </c>
    </row>
    <row r="1116" spans="2:12">
      <c r="B1116" s="124" t="s">
        <v>897</v>
      </c>
      <c r="C1116" t="s">
        <v>222</v>
      </c>
      <c r="D1116">
        <v>145</v>
      </c>
      <c r="E1116">
        <v>0</v>
      </c>
      <c r="F1116">
        <v>0</v>
      </c>
      <c r="G1116">
        <v>0</v>
      </c>
      <c r="H1116">
        <v>2.5</v>
      </c>
      <c r="I1116">
        <v>0</v>
      </c>
      <c r="J1116">
        <v>0</v>
      </c>
      <c r="K1116">
        <v>0</v>
      </c>
      <c r="L1116">
        <v>0</v>
      </c>
    </row>
    <row r="1117" spans="2:12">
      <c r="B1117" s="124" t="s">
        <v>898</v>
      </c>
      <c r="C1117" t="s">
        <v>221</v>
      </c>
      <c r="D1117">
        <v>57</v>
      </c>
      <c r="E1117">
        <v>0</v>
      </c>
      <c r="F1117">
        <v>0</v>
      </c>
      <c r="G1117">
        <v>0</v>
      </c>
      <c r="H1117">
        <v>1.2</v>
      </c>
      <c r="I1117">
        <v>0</v>
      </c>
      <c r="J1117">
        <v>0</v>
      </c>
      <c r="K1117">
        <v>0</v>
      </c>
      <c r="L1117">
        <v>0</v>
      </c>
    </row>
    <row r="1118" spans="2:12">
      <c r="B1118" s="124" t="s">
        <v>898</v>
      </c>
      <c r="C1118" t="s">
        <v>222</v>
      </c>
      <c r="D1118">
        <v>332</v>
      </c>
      <c r="E1118">
        <v>0</v>
      </c>
      <c r="F1118">
        <v>0</v>
      </c>
      <c r="G1118">
        <v>0</v>
      </c>
      <c r="H1118">
        <v>2.7</v>
      </c>
      <c r="I1118">
        <v>0</v>
      </c>
      <c r="J1118">
        <v>0</v>
      </c>
      <c r="K1118">
        <v>0</v>
      </c>
      <c r="L1118">
        <v>0</v>
      </c>
    </row>
    <row r="1119" spans="2:12">
      <c r="B1119" s="124" t="s">
        <v>899</v>
      </c>
      <c r="C1119" t="s">
        <v>221</v>
      </c>
      <c r="D1119">
        <v>4</v>
      </c>
      <c r="E1119">
        <v>0</v>
      </c>
      <c r="F1119">
        <v>0</v>
      </c>
      <c r="G1119">
        <v>0</v>
      </c>
      <c r="H1119">
        <v>3</v>
      </c>
      <c r="I1119">
        <v>0</v>
      </c>
      <c r="J1119">
        <v>0</v>
      </c>
      <c r="K1119">
        <v>0</v>
      </c>
      <c r="L1119">
        <v>0</v>
      </c>
    </row>
    <row r="1120" spans="2:12">
      <c r="B1120" s="124" t="s">
        <v>899</v>
      </c>
      <c r="C1120" t="s">
        <v>222</v>
      </c>
      <c r="D1120">
        <v>4</v>
      </c>
      <c r="E1120">
        <v>0</v>
      </c>
      <c r="F1120">
        <v>0</v>
      </c>
      <c r="G1120">
        <v>0</v>
      </c>
      <c r="H1120">
        <v>3.8</v>
      </c>
      <c r="I1120">
        <v>0</v>
      </c>
      <c r="J1120">
        <v>0</v>
      </c>
      <c r="K1120">
        <v>0</v>
      </c>
      <c r="L1120">
        <v>0</v>
      </c>
    </row>
    <row r="1121" spans="2:12">
      <c r="B1121" s="124" t="s">
        <v>900</v>
      </c>
      <c r="C1121" t="s">
        <v>221</v>
      </c>
      <c r="D1121">
        <v>2</v>
      </c>
      <c r="E1121">
        <v>0</v>
      </c>
      <c r="F1121">
        <v>0</v>
      </c>
      <c r="G1121">
        <v>0</v>
      </c>
      <c r="H1121">
        <v>1</v>
      </c>
      <c r="I1121">
        <v>0</v>
      </c>
      <c r="J1121">
        <v>0</v>
      </c>
      <c r="K1121">
        <v>0</v>
      </c>
      <c r="L1121">
        <v>0</v>
      </c>
    </row>
    <row r="1122" spans="2:12">
      <c r="B1122" s="124" t="s">
        <v>900</v>
      </c>
      <c r="C1122" t="s">
        <v>222</v>
      </c>
      <c r="D1122">
        <v>6</v>
      </c>
      <c r="E1122">
        <v>0</v>
      </c>
      <c r="F1122">
        <v>0</v>
      </c>
      <c r="G1122">
        <v>0</v>
      </c>
      <c r="H1122">
        <v>1</v>
      </c>
      <c r="I1122">
        <v>0</v>
      </c>
      <c r="J1122">
        <v>0</v>
      </c>
      <c r="K1122">
        <v>0</v>
      </c>
      <c r="L1122">
        <v>0</v>
      </c>
    </row>
    <row r="1123" spans="2:12">
      <c r="B1123" s="124" t="s">
        <v>901</v>
      </c>
      <c r="C1123" t="s">
        <v>221</v>
      </c>
      <c r="D1123">
        <v>26</v>
      </c>
      <c r="E1123">
        <v>0</v>
      </c>
      <c r="F1123">
        <v>0</v>
      </c>
      <c r="G1123">
        <v>0</v>
      </c>
      <c r="H1123">
        <v>2.8</v>
      </c>
      <c r="I1123">
        <v>0</v>
      </c>
      <c r="J1123">
        <v>0</v>
      </c>
      <c r="K1123">
        <v>0</v>
      </c>
      <c r="L1123">
        <v>0</v>
      </c>
    </row>
    <row r="1124" spans="2:12">
      <c r="B1124" s="124" t="s">
        <v>901</v>
      </c>
      <c r="C1124" t="s">
        <v>222</v>
      </c>
      <c r="D1124">
        <v>92</v>
      </c>
      <c r="E1124">
        <v>0</v>
      </c>
      <c r="F1124">
        <v>0</v>
      </c>
      <c r="G1124">
        <v>0</v>
      </c>
      <c r="H1124">
        <v>2.8</v>
      </c>
      <c r="I1124">
        <v>0</v>
      </c>
      <c r="J1124">
        <v>0</v>
      </c>
      <c r="K1124">
        <v>0</v>
      </c>
      <c r="L1124">
        <v>0</v>
      </c>
    </row>
    <row r="1125" spans="2:12">
      <c r="B1125" s="124" t="s">
        <v>902</v>
      </c>
      <c r="C1125" t="s">
        <v>222</v>
      </c>
      <c r="D1125">
        <v>2</v>
      </c>
      <c r="E1125">
        <v>0</v>
      </c>
      <c r="F1125">
        <v>0</v>
      </c>
      <c r="G1125">
        <v>0</v>
      </c>
      <c r="H1125">
        <v>2.5</v>
      </c>
      <c r="I1125">
        <v>0</v>
      </c>
      <c r="J1125">
        <v>0</v>
      </c>
      <c r="K1125">
        <v>0</v>
      </c>
      <c r="L1125">
        <v>0</v>
      </c>
    </row>
    <row r="1126" spans="2:12">
      <c r="B1126" s="124" t="s">
        <v>903</v>
      </c>
      <c r="C1126" t="s">
        <v>222</v>
      </c>
      <c r="D1126">
        <v>3</v>
      </c>
      <c r="E1126">
        <v>0</v>
      </c>
      <c r="F1126">
        <v>0</v>
      </c>
      <c r="G1126">
        <v>0</v>
      </c>
      <c r="H1126">
        <v>1.7</v>
      </c>
      <c r="I1126">
        <v>0</v>
      </c>
      <c r="J1126">
        <v>0</v>
      </c>
      <c r="K1126">
        <v>0</v>
      </c>
      <c r="L1126">
        <v>0</v>
      </c>
    </row>
    <row r="1127" spans="2:12">
      <c r="B1127" s="124" t="s">
        <v>904</v>
      </c>
      <c r="C1127" t="s">
        <v>222</v>
      </c>
      <c r="D1127">
        <v>1</v>
      </c>
      <c r="E1127">
        <v>0</v>
      </c>
      <c r="F1127">
        <v>0</v>
      </c>
      <c r="G1127">
        <v>0</v>
      </c>
      <c r="H1127">
        <v>1</v>
      </c>
      <c r="I1127">
        <v>0</v>
      </c>
      <c r="J1127">
        <v>0</v>
      </c>
      <c r="K1127">
        <v>0</v>
      </c>
      <c r="L1127">
        <v>0</v>
      </c>
    </row>
    <row r="1128" spans="2:12">
      <c r="B1128" s="124" t="s">
        <v>905</v>
      </c>
      <c r="C1128" t="s">
        <v>222</v>
      </c>
      <c r="D1128">
        <v>2</v>
      </c>
      <c r="E1128">
        <v>0</v>
      </c>
      <c r="F1128">
        <v>0</v>
      </c>
      <c r="G1128">
        <v>0</v>
      </c>
      <c r="H1128">
        <v>1.5</v>
      </c>
      <c r="I1128">
        <v>0</v>
      </c>
      <c r="J1128">
        <v>0</v>
      </c>
      <c r="K1128">
        <v>0</v>
      </c>
      <c r="L1128">
        <v>0</v>
      </c>
    </row>
    <row r="1129" spans="2:12">
      <c r="B1129" s="124" t="s">
        <v>906</v>
      </c>
      <c r="C1129" t="s">
        <v>222</v>
      </c>
      <c r="D1129">
        <v>4</v>
      </c>
      <c r="E1129">
        <v>0</v>
      </c>
      <c r="F1129">
        <v>0</v>
      </c>
      <c r="G1129">
        <v>0</v>
      </c>
      <c r="H1129">
        <v>3.5</v>
      </c>
      <c r="I1129">
        <v>0</v>
      </c>
      <c r="J1129">
        <v>0</v>
      </c>
      <c r="K1129">
        <v>0</v>
      </c>
      <c r="L1129">
        <v>0</v>
      </c>
    </row>
    <row r="1130" spans="2:12">
      <c r="B1130" s="124" t="s">
        <v>907</v>
      </c>
      <c r="C1130" t="s">
        <v>222</v>
      </c>
      <c r="D1130">
        <v>11</v>
      </c>
      <c r="E1130">
        <v>0</v>
      </c>
      <c r="F1130">
        <v>0</v>
      </c>
      <c r="G1130">
        <v>0</v>
      </c>
      <c r="H1130">
        <v>3.3</v>
      </c>
      <c r="I1130">
        <v>0</v>
      </c>
      <c r="J1130">
        <v>0</v>
      </c>
      <c r="K1130">
        <v>0</v>
      </c>
      <c r="L1130">
        <v>0</v>
      </c>
    </row>
    <row r="1131" spans="2:12">
      <c r="B1131" s="124" t="s">
        <v>908</v>
      </c>
      <c r="C1131" t="s">
        <v>222</v>
      </c>
      <c r="D1131">
        <v>1</v>
      </c>
      <c r="E1131">
        <v>0</v>
      </c>
      <c r="F1131">
        <v>0</v>
      </c>
      <c r="G1131">
        <v>0</v>
      </c>
      <c r="H1131">
        <v>1</v>
      </c>
      <c r="I1131">
        <v>0</v>
      </c>
      <c r="J1131">
        <v>0</v>
      </c>
      <c r="K1131">
        <v>0</v>
      </c>
      <c r="L1131">
        <v>0</v>
      </c>
    </row>
    <row r="1132" spans="2:12">
      <c r="B1132" s="124" t="s">
        <v>270</v>
      </c>
      <c r="C1132" t="s">
        <v>222</v>
      </c>
      <c r="D1132">
        <v>3</v>
      </c>
      <c r="E1132">
        <v>0</v>
      </c>
      <c r="F1132">
        <v>0</v>
      </c>
      <c r="G1132">
        <v>0</v>
      </c>
      <c r="H1132">
        <v>1.3</v>
      </c>
      <c r="I1132">
        <v>0</v>
      </c>
      <c r="J1132">
        <v>0</v>
      </c>
      <c r="K1132">
        <v>0</v>
      </c>
      <c r="L1132">
        <v>0</v>
      </c>
    </row>
    <row r="1133" spans="2:12">
      <c r="B1133" s="124" t="s">
        <v>352</v>
      </c>
      <c r="C1133" t="s">
        <v>222</v>
      </c>
      <c r="D1133">
        <v>2</v>
      </c>
      <c r="E1133">
        <v>0</v>
      </c>
      <c r="F1133">
        <v>0</v>
      </c>
      <c r="G1133">
        <v>0</v>
      </c>
      <c r="H1133">
        <v>2</v>
      </c>
      <c r="I1133">
        <v>0</v>
      </c>
      <c r="J1133">
        <v>0</v>
      </c>
      <c r="K1133">
        <v>0</v>
      </c>
      <c r="L1133">
        <v>0</v>
      </c>
    </row>
    <row r="1134" spans="2:12">
      <c r="B1134" s="124" t="s">
        <v>355</v>
      </c>
      <c r="C1134" t="s">
        <v>222</v>
      </c>
      <c r="D1134">
        <v>1</v>
      </c>
      <c r="E1134">
        <v>0</v>
      </c>
      <c r="F1134">
        <v>0</v>
      </c>
      <c r="G1134">
        <v>0</v>
      </c>
      <c r="H1134">
        <v>3</v>
      </c>
      <c r="I1134">
        <v>0</v>
      </c>
      <c r="J1134">
        <v>0</v>
      </c>
      <c r="K1134">
        <v>0</v>
      </c>
      <c r="L1134">
        <v>0</v>
      </c>
    </row>
    <row r="1135" spans="2:12">
      <c r="B1135" s="124" t="s">
        <v>270</v>
      </c>
      <c r="C1135" t="s">
        <v>222</v>
      </c>
      <c r="D1135">
        <v>107</v>
      </c>
      <c r="E1135">
        <v>1</v>
      </c>
      <c r="F1135">
        <v>77</v>
      </c>
      <c r="G1135">
        <v>77</v>
      </c>
      <c r="H1135">
        <v>1</v>
      </c>
      <c r="I1135">
        <v>0</v>
      </c>
      <c r="J1135">
        <v>0</v>
      </c>
      <c r="K1135">
        <v>0</v>
      </c>
      <c r="L1135">
        <v>0</v>
      </c>
    </row>
    <row r="1136" spans="2:12">
      <c r="B1136" s="124" t="s">
        <v>357</v>
      </c>
      <c r="C1136" t="s">
        <v>222</v>
      </c>
      <c r="D1136">
        <v>56</v>
      </c>
      <c r="E1136">
        <v>0</v>
      </c>
      <c r="F1136">
        <v>0</v>
      </c>
      <c r="G1136">
        <v>0</v>
      </c>
      <c r="H1136">
        <v>2.4</v>
      </c>
      <c r="I1136">
        <v>0</v>
      </c>
      <c r="J1136">
        <v>0</v>
      </c>
      <c r="K1136">
        <v>0</v>
      </c>
      <c r="L1136">
        <v>0</v>
      </c>
    </row>
    <row r="1137" spans="2:12">
      <c r="B1137" s="124" t="s">
        <v>358</v>
      </c>
      <c r="C1137" t="s">
        <v>222</v>
      </c>
      <c r="D1137">
        <v>1</v>
      </c>
      <c r="E1137">
        <v>0</v>
      </c>
      <c r="F1137">
        <v>0</v>
      </c>
      <c r="G1137">
        <v>0</v>
      </c>
      <c r="H1137">
        <v>1</v>
      </c>
      <c r="I1137">
        <v>0</v>
      </c>
      <c r="J1137">
        <v>0</v>
      </c>
      <c r="K1137">
        <v>0</v>
      </c>
      <c r="L1137">
        <v>0</v>
      </c>
    </row>
    <row r="1138" spans="2:12">
      <c r="B1138" s="124" t="s">
        <v>352</v>
      </c>
      <c r="C1138" t="s">
        <v>221</v>
      </c>
      <c r="D1138">
        <v>1</v>
      </c>
      <c r="E1138">
        <v>0</v>
      </c>
      <c r="F1138">
        <v>0</v>
      </c>
      <c r="G1138">
        <v>0</v>
      </c>
      <c r="H1138">
        <v>7</v>
      </c>
      <c r="I1138">
        <v>0</v>
      </c>
      <c r="J1138">
        <v>0</v>
      </c>
      <c r="K1138">
        <v>0</v>
      </c>
      <c r="L1138">
        <v>0</v>
      </c>
    </row>
    <row r="1139" spans="2:12">
      <c r="B1139" s="124" t="s">
        <v>270</v>
      </c>
      <c r="C1139" t="s">
        <v>221</v>
      </c>
      <c r="D1139">
        <v>2</v>
      </c>
      <c r="E1139">
        <v>1</v>
      </c>
      <c r="F1139">
        <v>77</v>
      </c>
      <c r="G1139">
        <v>77</v>
      </c>
      <c r="H1139">
        <v>1.5</v>
      </c>
      <c r="I1139">
        <v>0</v>
      </c>
      <c r="J1139">
        <v>0</v>
      </c>
      <c r="K1139">
        <v>0</v>
      </c>
      <c r="L1139">
        <v>0</v>
      </c>
    </row>
    <row r="1140" spans="2:12">
      <c r="B1140" s="124" t="s">
        <v>357</v>
      </c>
      <c r="C1140" t="s">
        <v>221</v>
      </c>
      <c r="D1140">
        <v>3</v>
      </c>
      <c r="E1140">
        <v>0</v>
      </c>
      <c r="F1140">
        <v>0</v>
      </c>
      <c r="G1140">
        <v>0</v>
      </c>
      <c r="H1140">
        <v>2.7</v>
      </c>
      <c r="I1140">
        <v>0</v>
      </c>
      <c r="J1140">
        <v>0</v>
      </c>
      <c r="K1140">
        <v>0</v>
      </c>
      <c r="L1140">
        <v>0</v>
      </c>
    </row>
    <row r="1141" spans="2:12">
      <c r="B1141" s="124" t="s">
        <v>270</v>
      </c>
      <c r="C1141" t="s">
        <v>221</v>
      </c>
      <c r="D1141">
        <v>40</v>
      </c>
      <c r="E1141">
        <v>0</v>
      </c>
      <c r="F1141">
        <v>0</v>
      </c>
      <c r="G1141">
        <v>0</v>
      </c>
      <c r="H1141">
        <v>1.8</v>
      </c>
      <c r="I1141">
        <v>0</v>
      </c>
      <c r="J1141">
        <v>0</v>
      </c>
      <c r="K1141">
        <v>0</v>
      </c>
      <c r="L1141">
        <v>0</v>
      </c>
    </row>
    <row r="1142" spans="2:12">
      <c r="B1142" s="124" t="s">
        <v>270</v>
      </c>
      <c r="C1142" t="s">
        <v>222</v>
      </c>
      <c r="D1142">
        <v>172</v>
      </c>
      <c r="E1142">
        <v>3</v>
      </c>
      <c r="F1142">
        <v>150</v>
      </c>
      <c r="G1142">
        <v>451</v>
      </c>
      <c r="H1142">
        <v>1.9</v>
      </c>
      <c r="I1142">
        <v>0</v>
      </c>
      <c r="J1142">
        <v>0</v>
      </c>
      <c r="K1142">
        <v>0</v>
      </c>
      <c r="L1142">
        <v>0</v>
      </c>
    </row>
    <row r="1143" spans="2:12">
      <c r="B1143" s="124" t="s">
        <v>909</v>
      </c>
      <c r="C1143" t="s">
        <v>221</v>
      </c>
      <c r="D1143">
        <v>1</v>
      </c>
      <c r="E1143">
        <v>0</v>
      </c>
      <c r="F1143">
        <v>0</v>
      </c>
      <c r="G1143">
        <v>0</v>
      </c>
      <c r="H1143">
        <v>2</v>
      </c>
      <c r="I1143">
        <v>0</v>
      </c>
      <c r="J1143">
        <v>0</v>
      </c>
      <c r="K1143">
        <v>0</v>
      </c>
      <c r="L1143">
        <v>0</v>
      </c>
    </row>
    <row r="1144" spans="2:12">
      <c r="B1144" s="124" t="s">
        <v>909</v>
      </c>
      <c r="C1144" t="s">
        <v>222</v>
      </c>
      <c r="D1144">
        <v>3</v>
      </c>
      <c r="E1144">
        <v>0</v>
      </c>
      <c r="F1144">
        <v>0</v>
      </c>
      <c r="G1144">
        <v>0</v>
      </c>
      <c r="H1144">
        <v>3.3</v>
      </c>
      <c r="I1144">
        <v>0</v>
      </c>
      <c r="J1144">
        <v>0</v>
      </c>
      <c r="K1144">
        <v>0</v>
      </c>
      <c r="L1144">
        <v>0</v>
      </c>
    </row>
    <row r="1145" spans="2:12">
      <c r="B1145" s="124" t="s">
        <v>910</v>
      </c>
      <c r="C1145" t="s">
        <v>221</v>
      </c>
      <c r="D1145">
        <v>3</v>
      </c>
      <c r="E1145">
        <v>0</v>
      </c>
      <c r="F1145">
        <v>0</v>
      </c>
      <c r="G1145">
        <v>0</v>
      </c>
      <c r="H1145">
        <v>1</v>
      </c>
      <c r="I1145">
        <v>0</v>
      </c>
      <c r="J1145">
        <v>0</v>
      </c>
      <c r="K1145">
        <v>0</v>
      </c>
      <c r="L1145">
        <v>0</v>
      </c>
    </row>
    <row r="1146" spans="2:12">
      <c r="B1146" s="124" t="s">
        <v>910</v>
      </c>
      <c r="C1146" t="s">
        <v>222</v>
      </c>
      <c r="D1146">
        <v>6</v>
      </c>
      <c r="E1146">
        <v>0</v>
      </c>
      <c r="F1146">
        <v>0</v>
      </c>
      <c r="G1146">
        <v>0</v>
      </c>
      <c r="H1146">
        <v>1</v>
      </c>
      <c r="I1146">
        <v>0</v>
      </c>
      <c r="J1146">
        <v>0</v>
      </c>
      <c r="K1146">
        <v>0</v>
      </c>
      <c r="L1146">
        <v>0</v>
      </c>
    </row>
    <row r="1147" spans="2:12">
      <c r="B1147" s="124" t="s">
        <v>911</v>
      </c>
      <c r="C1147" t="s">
        <v>221</v>
      </c>
      <c r="D1147">
        <v>5</v>
      </c>
      <c r="E1147">
        <v>0</v>
      </c>
      <c r="F1147">
        <v>0</v>
      </c>
      <c r="G1147">
        <v>0</v>
      </c>
      <c r="H1147">
        <v>1.6</v>
      </c>
      <c r="I1147">
        <v>0</v>
      </c>
      <c r="J1147">
        <v>0</v>
      </c>
      <c r="K1147">
        <v>0</v>
      </c>
      <c r="L1147">
        <v>0</v>
      </c>
    </row>
    <row r="1148" spans="2:12">
      <c r="B1148" s="124" t="s">
        <v>911</v>
      </c>
      <c r="C1148" t="s">
        <v>222</v>
      </c>
      <c r="D1148">
        <v>1</v>
      </c>
      <c r="E1148">
        <v>0</v>
      </c>
      <c r="F1148">
        <v>0</v>
      </c>
      <c r="G1148">
        <v>0</v>
      </c>
      <c r="H1148">
        <v>1</v>
      </c>
      <c r="I1148">
        <v>0</v>
      </c>
      <c r="J1148">
        <v>0</v>
      </c>
      <c r="K1148">
        <v>0</v>
      </c>
      <c r="L1148">
        <v>0</v>
      </c>
    </row>
    <row r="1149" spans="2:12">
      <c r="B1149" s="124" t="s">
        <v>912</v>
      </c>
      <c r="C1149" t="s">
        <v>222</v>
      </c>
      <c r="D1149">
        <v>1</v>
      </c>
      <c r="E1149">
        <v>0</v>
      </c>
      <c r="F1149">
        <v>0</v>
      </c>
      <c r="G1149">
        <v>0</v>
      </c>
      <c r="H1149">
        <v>1</v>
      </c>
      <c r="I1149">
        <v>0</v>
      </c>
      <c r="J1149">
        <v>0</v>
      </c>
      <c r="K1149">
        <v>0</v>
      </c>
      <c r="L1149">
        <v>0</v>
      </c>
    </row>
    <row r="1150" spans="2:12">
      <c r="B1150" s="124" t="s">
        <v>384</v>
      </c>
      <c r="C1150" t="s">
        <v>222</v>
      </c>
      <c r="D1150">
        <v>1</v>
      </c>
      <c r="E1150">
        <v>0</v>
      </c>
      <c r="F1150">
        <v>0</v>
      </c>
      <c r="G1150">
        <v>0</v>
      </c>
      <c r="H1150">
        <v>3</v>
      </c>
      <c r="I1150">
        <v>0</v>
      </c>
      <c r="J1150">
        <v>0</v>
      </c>
      <c r="K1150">
        <v>0</v>
      </c>
      <c r="L1150">
        <v>0</v>
      </c>
    </row>
    <row r="1151" spans="2:12">
      <c r="B1151" s="124" t="s">
        <v>385</v>
      </c>
      <c r="C1151" t="s">
        <v>222</v>
      </c>
      <c r="D1151">
        <v>1</v>
      </c>
      <c r="E1151">
        <v>1</v>
      </c>
      <c r="F1151">
        <v>77</v>
      </c>
      <c r="G1151">
        <v>77</v>
      </c>
      <c r="H1151">
        <v>3</v>
      </c>
      <c r="I1151">
        <v>0</v>
      </c>
      <c r="J1151">
        <v>0</v>
      </c>
      <c r="K1151">
        <v>0</v>
      </c>
      <c r="L1151">
        <v>0</v>
      </c>
    </row>
    <row r="1152" spans="2:12">
      <c r="B1152" s="124" t="s">
        <v>386</v>
      </c>
      <c r="C1152" t="s">
        <v>222</v>
      </c>
      <c r="D1152">
        <v>6</v>
      </c>
      <c r="E1152">
        <v>0</v>
      </c>
      <c r="F1152">
        <v>0</v>
      </c>
      <c r="G1152">
        <v>0</v>
      </c>
      <c r="H1152">
        <v>2</v>
      </c>
      <c r="I1152">
        <v>0</v>
      </c>
      <c r="J1152">
        <v>0</v>
      </c>
      <c r="K1152">
        <v>0</v>
      </c>
      <c r="L1152">
        <v>0</v>
      </c>
    </row>
    <row r="1153" spans="2:12">
      <c r="B1153" s="124" t="s">
        <v>913</v>
      </c>
      <c r="C1153" t="s">
        <v>222</v>
      </c>
      <c r="D1153">
        <v>21</v>
      </c>
      <c r="E1153">
        <v>0</v>
      </c>
      <c r="F1153">
        <v>0</v>
      </c>
      <c r="G1153">
        <v>0</v>
      </c>
      <c r="H1153">
        <v>3.7</v>
      </c>
      <c r="I1153">
        <v>0</v>
      </c>
      <c r="J1153">
        <v>0</v>
      </c>
      <c r="K1153">
        <v>0</v>
      </c>
      <c r="L1153">
        <v>0</v>
      </c>
    </row>
    <row r="1154" spans="2:12">
      <c r="B1154" s="124" t="s">
        <v>914</v>
      </c>
      <c r="C1154" t="s">
        <v>222</v>
      </c>
      <c r="D1154">
        <v>14</v>
      </c>
      <c r="E1154">
        <v>0</v>
      </c>
      <c r="F1154">
        <v>0</v>
      </c>
      <c r="G1154">
        <v>0</v>
      </c>
      <c r="H1154">
        <v>1.4</v>
      </c>
      <c r="I1154">
        <v>0</v>
      </c>
      <c r="J1154">
        <v>0</v>
      </c>
      <c r="K1154">
        <v>0</v>
      </c>
      <c r="L1154">
        <v>0</v>
      </c>
    </row>
    <row r="1155" spans="2:12">
      <c r="B1155" s="124" t="s">
        <v>430</v>
      </c>
      <c r="C1155" t="s">
        <v>221</v>
      </c>
      <c r="D1155">
        <v>38</v>
      </c>
      <c r="E1155">
        <v>1</v>
      </c>
      <c r="F1155">
        <v>165</v>
      </c>
      <c r="G1155">
        <v>165</v>
      </c>
      <c r="H1155">
        <v>2</v>
      </c>
      <c r="I1155">
        <v>0</v>
      </c>
      <c r="J1155">
        <v>0</v>
      </c>
      <c r="K1155">
        <v>0</v>
      </c>
      <c r="L1155">
        <v>0</v>
      </c>
    </row>
    <row r="1156" spans="2:12">
      <c r="B1156" s="124" t="s">
        <v>430</v>
      </c>
      <c r="C1156" t="s">
        <v>222</v>
      </c>
      <c r="D1156">
        <v>290</v>
      </c>
      <c r="E1156">
        <v>1</v>
      </c>
      <c r="F1156">
        <v>154</v>
      </c>
      <c r="G1156">
        <v>154</v>
      </c>
      <c r="H1156">
        <v>1.6</v>
      </c>
      <c r="I1156">
        <v>0</v>
      </c>
      <c r="J1156">
        <v>0</v>
      </c>
      <c r="K1156">
        <v>0</v>
      </c>
      <c r="L1156">
        <v>0</v>
      </c>
    </row>
    <row r="1157" spans="2:12">
      <c r="B1157" s="124" t="s">
        <v>431</v>
      </c>
      <c r="C1157" t="s">
        <v>221</v>
      </c>
      <c r="D1157">
        <v>1</v>
      </c>
      <c r="E1157">
        <v>0</v>
      </c>
      <c r="F1157">
        <v>0</v>
      </c>
      <c r="G1157">
        <v>0</v>
      </c>
      <c r="H1157">
        <v>3</v>
      </c>
      <c r="I1157">
        <v>0</v>
      </c>
      <c r="J1157">
        <v>0</v>
      </c>
      <c r="K1157">
        <v>0</v>
      </c>
      <c r="L1157">
        <v>0</v>
      </c>
    </row>
    <row r="1158" spans="2:12">
      <c r="B1158" s="124" t="s">
        <v>431</v>
      </c>
      <c r="C1158" t="s">
        <v>222</v>
      </c>
      <c r="D1158">
        <v>47</v>
      </c>
      <c r="E1158">
        <v>0</v>
      </c>
      <c r="F1158">
        <v>0</v>
      </c>
      <c r="G1158">
        <v>0</v>
      </c>
      <c r="H1158">
        <v>3.7</v>
      </c>
      <c r="I1158">
        <v>0</v>
      </c>
      <c r="J1158">
        <v>0</v>
      </c>
      <c r="K1158">
        <v>0</v>
      </c>
      <c r="L1158">
        <v>0</v>
      </c>
    </row>
    <row r="1159" spans="2:12">
      <c r="B1159" s="124" t="s">
        <v>432</v>
      </c>
      <c r="C1159" t="s">
        <v>221</v>
      </c>
      <c r="D1159">
        <v>20</v>
      </c>
      <c r="E1159">
        <v>1</v>
      </c>
      <c r="F1159">
        <v>77</v>
      </c>
      <c r="G1159">
        <v>77</v>
      </c>
      <c r="H1159">
        <v>2.8</v>
      </c>
      <c r="I1159">
        <v>0</v>
      </c>
      <c r="J1159">
        <v>0</v>
      </c>
      <c r="K1159">
        <v>0</v>
      </c>
      <c r="L1159">
        <v>0</v>
      </c>
    </row>
    <row r="1160" spans="2:12">
      <c r="B1160" s="124" t="s">
        <v>432</v>
      </c>
      <c r="C1160" t="s">
        <v>222</v>
      </c>
      <c r="D1160">
        <v>144</v>
      </c>
      <c r="E1160">
        <v>1</v>
      </c>
      <c r="F1160">
        <v>77</v>
      </c>
      <c r="G1160">
        <v>77</v>
      </c>
      <c r="H1160">
        <v>3.1</v>
      </c>
      <c r="I1160">
        <v>0</v>
      </c>
      <c r="J1160">
        <v>0</v>
      </c>
      <c r="K1160">
        <v>0</v>
      </c>
      <c r="L1160">
        <v>0</v>
      </c>
    </row>
    <row r="1161" spans="2:12">
      <c r="B1161" s="124" t="s">
        <v>433</v>
      </c>
      <c r="C1161" t="s">
        <v>222</v>
      </c>
      <c r="D1161">
        <v>5</v>
      </c>
      <c r="E1161">
        <v>0</v>
      </c>
      <c r="F1161">
        <v>0</v>
      </c>
      <c r="G1161">
        <v>0</v>
      </c>
      <c r="H1161">
        <v>3</v>
      </c>
      <c r="I1161">
        <v>0</v>
      </c>
      <c r="J1161">
        <v>0</v>
      </c>
      <c r="K1161">
        <v>0</v>
      </c>
      <c r="L1161">
        <v>0</v>
      </c>
    </row>
    <row r="1162" spans="2:12">
      <c r="B1162" s="124" t="s">
        <v>434</v>
      </c>
      <c r="C1162" t="s">
        <v>221</v>
      </c>
      <c r="D1162">
        <v>68</v>
      </c>
      <c r="E1162">
        <v>0</v>
      </c>
      <c r="F1162">
        <v>0</v>
      </c>
      <c r="G1162">
        <v>0</v>
      </c>
      <c r="H1162">
        <v>2.6</v>
      </c>
      <c r="I1162">
        <v>0</v>
      </c>
      <c r="J1162">
        <v>0</v>
      </c>
      <c r="K1162">
        <v>0</v>
      </c>
      <c r="L1162">
        <v>0</v>
      </c>
    </row>
    <row r="1163" spans="2:12">
      <c r="B1163" s="124" t="s">
        <v>434</v>
      </c>
      <c r="C1163" t="s">
        <v>222</v>
      </c>
      <c r="D1163">
        <v>378</v>
      </c>
      <c r="E1163">
        <v>0</v>
      </c>
      <c r="F1163">
        <v>0</v>
      </c>
      <c r="G1163">
        <v>0</v>
      </c>
      <c r="H1163">
        <v>3</v>
      </c>
      <c r="I1163">
        <v>0</v>
      </c>
      <c r="J1163">
        <v>0</v>
      </c>
      <c r="K1163">
        <v>0</v>
      </c>
      <c r="L1163">
        <v>0</v>
      </c>
    </row>
    <row r="1164" spans="2:12">
      <c r="B1164" s="124" t="s">
        <v>435</v>
      </c>
      <c r="C1164" t="s">
        <v>222</v>
      </c>
      <c r="D1164">
        <v>30</v>
      </c>
      <c r="E1164">
        <v>1</v>
      </c>
      <c r="F1164">
        <v>77</v>
      </c>
      <c r="G1164">
        <v>77</v>
      </c>
      <c r="H1164">
        <v>2</v>
      </c>
      <c r="I1164">
        <v>0</v>
      </c>
      <c r="J1164">
        <v>0</v>
      </c>
      <c r="K1164">
        <v>0</v>
      </c>
      <c r="L1164">
        <v>0</v>
      </c>
    </row>
    <row r="1165" spans="2:12">
      <c r="B1165" s="124" t="s">
        <v>436</v>
      </c>
      <c r="C1165" t="s">
        <v>221</v>
      </c>
      <c r="D1165">
        <v>5</v>
      </c>
      <c r="E1165">
        <v>0</v>
      </c>
      <c r="F1165">
        <v>0</v>
      </c>
      <c r="G1165">
        <v>0</v>
      </c>
      <c r="H1165">
        <v>2</v>
      </c>
      <c r="I1165">
        <v>0</v>
      </c>
      <c r="J1165">
        <v>0</v>
      </c>
      <c r="K1165">
        <v>0</v>
      </c>
      <c r="L1165">
        <v>0</v>
      </c>
    </row>
    <row r="1166" spans="2:12">
      <c r="B1166" s="124" t="s">
        <v>436</v>
      </c>
      <c r="C1166" t="s">
        <v>222</v>
      </c>
      <c r="D1166">
        <v>17</v>
      </c>
      <c r="E1166">
        <v>2</v>
      </c>
      <c r="F1166">
        <v>77</v>
      </c>
      <c r="G1166">
        <v>154</v>
      </c>
      <c r="H1166">
        <v>1.9</v>
      </c>
      <c r="I1166">
        <v>0</v>
      </c>
      <c r="J1166">
        <v>0</v>
      </c>
      <c r="K1166">
        <v>0</v>
      </c>
      <c r="L1166">
        <v>0</v>
      </c>
    </row>
    <row r="1167" spans="2:12">
      <c r="B1167" s="124" t="s">
        <v>437</v>
      </c>
      <c r="C1167" t="s">
        <v>222</v>
      </c>
      <c r="D1167">
        <v>11</v>
      </c>
      <c r="E1167">
        <v>0</v>
      </c>
      <c r="F1167">
        <v>0</v>
      </c>
      <c r="G1167">
        <v>0</v>
      </c>
      <c r="H1167">
        <v>2</v>
      </c>
      <c r="I1167">
        <v>0</v>
      </c>
      <c r="J1167">
        <v>0</v>
      </c>
      <c r="K1167">
        <v>0</v>
      </c>
      <c r="L1167">
        <v>0</v>
      </c>
    </row>
    <row r="1168" spans="2:12">
      <c r="B1168" s="124" t="s">
        <v>270</v>
      </c>
      <c r="C1168" t="s">
        <v>221</v>
      </c>
      <c r="D1168">
        <v>5</v>
      </c>
      <c r="E1168">
        <v>0</v>
      </c>
      <c r="F1168">
        <v>0</v>
      </c>
      <c r="G1168">
        <v>0</v>
      </c>
      <c r="H1168">
        <v>2.4</v>
      </c>
      <c r="I1168">
        <v>0</v>
      </c>
      <c r="J1168">
        <v>0</v>
      </c>
      <c r="K1168">
        <v>0</v>
      </c>
      <c r="L1168">
        <v>0</v>
      </c>
    </row>
    <row r="1169" spans="2:12">
      <c r="B1169" s="124" t="s">
        <v>270</v>
      </c>
      <c r="C1169" t="s">
        <v>222</v>
      </c>
      <c r="D1169">
        <v>37</v>
      </c>
      <c r="E1169">
        <v>2</v>
      </c>
      <c r="F1169">
        <v>77</v>
      </c>
      <c r="G1169">
        <v>154</v>
      </c>
      <c r="H1169">
        <v>1.9</v>
      </c>
      <c r="I1169">
        <v>0</v>
      </c>
      <c r="J1169">
        <v>0</v>
      </c>
      <c r="K1169">
        <v>0</v>
      </c>
      <c r="L1169">
        <v>0</v>
      </c>
    </row>
    <row r="1170" spans="2:12">
      <c r="B1170" s="124" t="s">
        <v>413</v>
      </c>
      <c r="C1170" t="s">
        <v>222</v>
      </c>
      <c r="D1170">
        <v>2</v>
      </c>
      <c r="E1170">
        <v>0</v>
      </c>
      <c r="F1170">
        <v>0</v>
      </c>
      <c r="G1170">
        <v>0</v>
      </c>
      <c r="H1170">
        <v>3</v>
      </c>
      <c r="I1170">
        <v>0</v>
      </c>
      <c r="J1170">
        <v>0</v>
      </c>
      <c r="K1170">
        <v>0</v>
      </c>
      <c r="L1170">
        <v>0</v>
      </c>
    </row>
    <row r="1171" spans="2:12">
      <c r="B1171" s="124" t="s">
        <v>414</v>
      </c>
      <c r="C1171" t="s">
        <v>221</v>
      </c>
      <c r="D1171">
        <v>3</v>
      </c>
      <c r="E1171">
        <v>0</v>
      </c>
      <c r="F1171">
        <v>0</v>
      </c>
      <c r="G1171">
        <v>0</v>
      </c>
      <c r="H1171">
        <v>2.7</v>
      </c>
      <c r="I1171">
        <v>0</v>
      </c>
      <c r="J1171">
        <v>0</v>
      </c>
      <c r="K1171">
        <v>0</v>
      </c>
      <c r="L1171">
        <v>0</v>
      </c>
    </row>
    <row r="1172" spans="2:12">
      <c r="B1172" s="124" t="s">
        <v>414</v>
      </c>
      <c r="C1172" t="s">
        <v>222</v>
      </c>
      <c r="D1172">
        <v>34</v>
      </c>
      <c r="E1172">
        <v>0</v>
      </c>
      <c r="F1172">
        <v>0</v>
      </c>
      <c r="G1172">
        <v>0</v>
      </c>
      <c r="H1172">
        <v>2.9</v>
      </c>
      <c r="I1172">
        <v>0</v>
      </c>
      <c r="J1172">
        <v>0</v>
      </c>
      <c r="K1172">
        <v>0</v>
      </c>
      <c r="L1172">
        <v>0</v>
      </c>
    </row>
    <row r="1173" spans="2:12">
      <c r="B1173" s="124" t="s">
        <v>416</v>
      </c>
      <c r="C1173" t="s">
        <v>221</v>
      </c>
      <c r="D1173">
        <v>1</v>
      </c>
      <c r="E1173">
        <v>0</v>
      </c>
      <c r="F1173">
        <v>0</v>
      </c>
      <c r="G1173">
        <v>0</v>
      </c>
      <c r="H1173">
        <v>3</v>
      </c>
      <c r="I1173">
        <v>0</v>
      </c>
      <c r="J1173">
        <v>0</v>
      </c>
      <c r="K1173">
        <v>0</v>
      </c>
      <c r="L1173">
        <v>0</v>
      </c>
    </row>
    <row r="1174" spans="2:12">
      <c r="B1174" s="124" t="s">
        <v>416</v>
      </c>
      <c r="C1174" t="s">
        <v>222</v>
      </c>
      <c r="D1174">
        <v>24</v>
      </c>
      <c r="E1174">
        <v>0</v>
      </c>
      <c r="F1174">
        <v>0</v>
      </c>
      <c r="G1174">
        <v>0</v>
      </c>
      <c r="H1174">
        <v>3.6</v>
      </c>
      <c r="I1174">
        <v>0</v>
      </c>
      <c r="J1174">
        <v>0</v>
      </c>
      <c r="K1174">
        <v>0</v>
      </c>
      <c r="L1174">
        <v>0</v>
      </c>
    </row>
    <row r="1175" spans="2:12">
      <c r="B1175" s="124" t="s">
        <v>417</v>
      </c>
      <c r="C1175" t="s">
        <v>221</v>
      </c>
      <c r="D1175">
        <v>6</v>
      </c>
      <c r="E1175">
        <v>0</v>
      </c>
      <c r="F1175">
        <v>0</v>
      </c>
      <c r="G1175">
        <v>0</v>
      </c>
      <c r="H1175">
        <v>2.8</v>
      </c>
      <c r="I1175">
        <v>0</v>
      </c>
      <c r="J1175">
        <v>0</v>
      </c>
      <c r="K1175">
        <v>0</v>
      </c>
      <c r="L1175">
        <v>0</v>
      </c>
    </row>
    <row r="1176" spans="2:12">
      <c r="B1176" s="124" t="s">
        <v>417</v>
      </c>
      <c r="C1176" t="s">
        <v>222</v>
      </c>
      <c r="D1176">
        <v>89</v>
      </c>
      <c r="E1176">
        <v>1</v>
      </c>
      <c r="F1176">
        <v>110</v>
      </c>
      <c r="G1176">
        <v>110</v>
      </c>
      <c r="H1176">
        <v>3.1</v>
      </c>
      <c r="I1176">
        <v>0</v>
      </c>
      <c r="J1176">
        <v>0</v>
      </c>
      <c r="K1176">
        <v>0</v>
      </c>
      <c r="L1176">
        <v>0</v>
      </c>
    </row>
    <row r="1177" spans="2:12">
      <c r="B1177" s="124" t="s">
        <v>418</v>
      </c>
      <c r="C1177" t="s">
        <v>221</v>
      </c>
      <c r="D1177">
        <v>2</v>
      </c>
      <c r="E1177">
        <v>0</v>
      </c>
      <c r="F1177">
        <v>0</v>
      </c>
      <c r="G1177">
        <v>0</v>
      </c>
      <c r="H1177">
        <v>3</v>
      </c>
      <c r="I1177">
        <v>0</v>
      </c>
      <c r="J1177">
        <v>0</v>
      </c>
      <c r="K1177">
        <v>0</v>
      </c>
      <c r="L1177">
        <v>0</v>
      </c>
    </row>
    <row r="1178" spans="2:12">
      <c r="B1178" s="124" t="s">
        <v>418</v>
      </c>
      <c r="C1178" t="s">
        <v>222</v>
      </c>
      <c r="D1178">
        <v>19</v>
      </c>
      <c r="E1178">
        <v>0</v>
      </c>
      <c r="F1178">
        <v>0</v>
      </c>
      <c r="G1178">
        <v>0</v>
      </c>
      <c r="H1178">
        <v>2.2000000000000002</v>
      </c>
      <c r="I1178">
        <v>0</v>
      </c>
      <c r="J1178">
        <v>0</v>
      </c>
      <c r="K1178">
        <v>0</v>
      </c>
      <c r="L1178">
        <v>0</v>
      </c>
    </row>
    <row r="1179" spans="2:12">
      <c r="B1179" s="124" t="s">
        <v>419</v>
      </c>
      <c r="C1179" t="s">
        <v>222</v>
      </c>
      <c r="D1179">
        <v>3</v>
      </c>
      <c r="E1179">
        <v>0</v>
      </c>
      <c r="F1179">
        <v>0</v>
      </c>
      <c r="G1179">
        <v>0</v>
      </c>
      <c r="H1179">
        <v>1.3</v>
      </c>
      <c r="I1179">
        <v>0</v>
      </c>
      <c r="J1179">
        <v>0</v>
      </c>
      <c r="K1179">
        <v>0</v>
      </c>
      <c r="L1179">
        <v>0</v>
      </c>
    </row>
    <row r="1180" spans="2:12">
      <c r="B1180" s="124" t="s">
        <v>420</v>
      </c>
      <c r="C1180" t="s">
        <v>222</v>
      </c>
      <c r="D1180">
        <v>3</v>
      </c>
      <c r="E1180">
        <v>0</v>
      </c>
      <c r="F1180">
        <v>0</v>
      </c>
      <c r="G1180">
        <v>0</v>
      </c>
      <c r="H1180">
        <v>2.7</v>
      </c>
      <c r="I1180">
        <v>0</v>
      </c>
      <c r="J1180">
        <v>0</v>
      </c>
      <c r="K1180">
        <v>0</v>
      </c>
      <c r="L1180">
        <v>0</v>
      </c>
    </row>
    <row r="1181" spans="2:12">
      <c r="B1181" s="124" t="s">
        <v>421</v>
      </c>
      <c r="C1181" t="s">
        <v>222</v>
      </c>
      <c r="D1181">
        <v>1</v>
      </c>
      <c r="E1181">
        <v>0</v>
      </c>
      <c r="F1181">
        <v>0</v>
      </c>
      <c r="G1181">
        <v>0</v>
      </c>
      <c r="H1181">
        <v>2</v>
      </c>
      <c r="I1181">
        <v>0</v>
      </c>
      <c r="J1181">
        <v>0</v>
      </c>
      <c r="K1181">
        <v>0</v>
      </c>
      <c r="L1181">
        <v>0</v>
      </c>
    </row>
    <row r="1182" spans="2:12">
      <c r="B1182" s="124" t="s">
        <v>422</v>
      </c>
      <c r="C1182" t="s">
        <v>221</v>
      </c>
      <c r="D1182">
        <v>6</v>
      </c>
      <c r="E1182">
        <v>0</v>
      </c>
      <c r="F1182">
        <v>0</v>
      </c>
      <c r="G1182">
        <v>0</v>
      </c>
      <c r="H1182">
        <v>3</v>
      </c>
      <c r="I1182">
        <v>0</v>
      </c>
      <c r="J1182">
        <v>0</v>
      </c>
      <c r="K1182">
        <v>0</v>
      </c>
      <c r="L1182">
        <v>0</v>
      </c>
    </row>
    <row r="1183" spans="2:12">
      <c r="B1183" s="124" t="s">
        <v>422</v>
      </c>
      <c r="C1183" t="s">
        <v>222</v>
      </c>
      <c r="D1183">
        <v>8</v>
      </c>
      <c r="E1183">
        <v>0</v>
      </c>
      <c r="F1183">
        <v>0</v>
      </c>
      <c r="G1183">
        <v>0</v>
      </c>
      <c r="H1183">
        <v>3.6</v>
      </c>
      <c r="I1183">
        <v>0</v>
      </c>
      <c r="J1183">
        <v>0</v>
      </c>
      <c r="K1183">
        <v>0</v>
      </c>
      <c r="L1183">
        <v>0</v>
      </c>
    </row>
    <row r="1184" spans="2:12">
      <c r="B1184" s="124" t="s">
        <v>423</v>
      </c>
      <c r="C1184" t="s">
        <v>222</v>
      </c>
      <c r="D1184">
        <v>1</v>
      </c>
      <c r="E1184">
        <v>0</v>
      </c>
      <c r="F1184">
        <v>0</v>
      </c>
      <c r="G1184">
        <v>0</v>
      </c>
      <c r="H1184">
        <v>3</v>
      </c>
      <c r="I1184">
        <v>0</v>
      </c>
      <c r="J1184">
        <v>0</v>
      </c>
      <c r="K1184">
        <v>0</v>
      </c>
      <c r="L1184">
        <v>0</v>
      </c>
    </row>
    <row r="1185" spans="2:12">
      <c r="B1185" s="124" t="s">
        <v>424</v>
      </c>
      <c r="C1185" t="s">
        <v>222</v>
      </c>
      <c r="D1185">
        <v>4</v>
      </c>
      <c r="E1185">
        <v>0</v>
      </c>
      <c r="F1185">
        <v>0</v>
      </c>
      <c r="G1185">
        <v>0</v>
      </c>
      <c r="H1185">
        <v>2.8</v>
      </c>
      <c r="I1185">
        <v>0</v>
      </c>
      <c r="J1185">
        <v>0</v>
      </c>
      <c r="K1185">
        <v>0</v>
      </c>
      <c r="L1185">
        <v>0</v>
      </c>
    </row>
    <row r="1186" spans="2:12">
      <c r="B1186" s="124" t="s">
        <v>425</v>
      </c>
      <c r="C1186" t="s">
        <v>221</v>
      </c>
      <c r="D1186">
        <v>8</v>
      </c>
      <c r="E1186">
        <v>0</v>
      </c>
      <c r="F1186">
        <v>0</v>
      </c>
      <c r="G1186">
        <v>0</v>
      </c>
      <c r="H1186">
        <v>3</v>
      </c>
      <c r="I1186">
        <v>0</v>
      </c>
      <c r="J1186">
        <v>0</v>
      </c>
      <c r="K1186">
        <v>0</v>
      </c>
      <c r="L1186">
        <v>0</v>
      </c>
    </row>
    <row r="1187" spans="2:12">
      <c r="B1187" s="124" t="s">
        <v>425</v>
      </c>
      <c r="C1187" t="s">
        <v>222</v>
      </c>
      <c r="D1187">
        <v>49</v>
      </c>
      <c r="E1187">
        <v>1</v>
      </c>
      <c r="F1187">
        <v>77</v>
      </c>
      <c r="G1187">
        <v>77</v>
      </c>
      <c r="H1187">
        <v>3.1</v>
      </c>
      <c r="I1187">
        <v>0</v>
      </c>
      <c r="J1187">
        <v>0</v>
      </c>
      <c r="K1187">
        <v>0</v>
      </c>
      <c r="L1187">
        <v>0</v>
      </c>
    </row>
    <row r="1188" spans="2:12">
      <c r="B1188" s="124" t="s">
        <v>426</v>
      </c>
      <c r="C1188" t="s">
        <v>221</v>
      </c>
      <c r="D1188">
        <v>11</v>
      </c>
      <c r="E1188">
        <v>0</v>
      </c>
      <c r="F1188">
        <v>0</v>
      </c>
      <c r="G1188">
        <v>0</v>
      </c>
      <c r="H1188">
        <v>3</v>
      </c>
      <c r="I1188">
        <v>0</v>
      </c>
      <c r="J1188">
        <v>0</v>
      </c>
      <c r="K1188">
        <v>0</v>
      </c>
      <c r="L1188">
        <v>0</v>
      </c>
    </row>
    <row r="1189" spans="2:12">
      <c r="B1189" s="124" t="s">
        <v>426</v>
      </c>
      <c r="C1189" t="s">
        <v>222</v>
      </c>
      <c r="D1189">
        <v>35</v>
      </c>
      <c r="E1189">
        <v>0</v>
      </c>
      <c r="F1189">
        <v>0</v>
      </c>
      <c r="G1189">
        <v>0</v>
      </c>
      <c r="H1189">
        <v>3</v>
      </c>
      <c r="I1189">
        <v>0</v>
      </c>
      <c r="J1189">
        <v>0</v>
      </c>
      <c r="K1189">
        <v>0</v>
      </c>
      <c r="L1189">
        <v>0</v>
      </c>
    </row>
    <row r="1190" spans="2:12">
      <c r="B1190" s="124" t="s">
        <v>427</v>
      </c>
      <c r="C1190" t="s">
        <v>221</v>
      </c>
      <c r="D1190">
        <v>4</v>
      </c>
      <c r="E1190">
        <v>0</v>
      </c>
      <c r="F1190">
        <v>0</v>
      </c>
      <c r="G1190">
        <v>0</v>
      </c>
      <c r="H1190">
        <v>2.2999999999999998</v>
      </c>
      <c r="I1190">
        <v>0</v>
      </c>
      <c r="J1190">
        <v>0</v>
      </c>
      <c r="K1190">
        <v>0</v>
      </c>
      <c r="L1190">
        <v>0</v>
      </c>
    </row>
    <row r="1191" spans="2:12">
      <c r="B1191" s="124" t="s">
        <v>427</v>
      </c>
      <c r="C1191" t="s">
        <v>222</v>
      </c>
      <c r="D1191">
        <v>58</v>
      </c>
      <c r="E1191">
        <v>0</v>
      </c>
      <c r="F1191">
        <v>0</v>
      </c>
      <c r="G1191">
        <v>0</v>
      </c>
      <c r="H1191">
        <v>2.5</v>
      </c>
      <c r="I1191">
        <v>0</v>
      </c>
      <c r="J1191">
        <v>0</v>
      </c>
      <c r="K1191">
        <v>0</v>
      </c>
      <c r="L1191">
        <v>0</v>
      </c>
    </row>
    <row r="1192" spans="2:12">
      <c r="B1192" s="124" t="s">
        <v>428</v>
      </c>
      <c r="C1192" t="s">
        <v>221</v>
      </c>
      <c r="D1192">
        <v>10</v>
      </c>
      <c r="E1192">
        <v>0</v>
      </c>
      <c r="F1192">
        <v>0</v>
      </c>
      <c r="G1192">
        <v>0</v>
      </c>
      <c r="H1192">
        <v>2</v>
      </c>
      <c r="I1192">
        <v>0</v>
      </c>
      <c r="J1192">
        <v>0</v>
      </c>
      <c r="K1192">
        <v>0</v>
      </c>
      <c r="L1192">
        <v>0</v>
      </c>
    </row>
    <row r="1193" spans="2:12">
      <c r="B1193" s="124" t="s">
        <v>428</v>
      </c>
      <c r="C1193" t="s">
        <v>222</v>
      </c>
      <c r="D1193">
        <v>28</v>
      </c>
      <c r="E1193">
        <v>3</v>
      </c>
      <c r="F1193">
        <v>77</v>
      </c>
      <c r="G1193">
        <v>231</v>
      </c>
      <c r="H1193">
        <v>1.9</v>
      </c>
      <c r="I1193">
        <v>0</v>
      </c>
      <c r="J1193">
        <v>0</v>
      </c>
      <c r="K1193">
        <v>0</v>
      </c>
      <c r="L1193">
        <v>0</v>
      </c>
    </row>
    <row r="1194" spans="2:12">
      <c r="B1194" s="124" t="s">
        <v>429</v>
      </c>
      <c r="C1194" t="s">
        <v>222</v>
      </c>
      <c r="D1194">
        <v>7</v>
      </c>
      <c r="E1194">
        <v>0</v>
      </c>
      <c r="F1194">
        <v>0</v>
      </c>
      <c r="G1194">
        <v>0</v>
      </c>
      <c r="H1194">
        <v>2</v>
      </c>
      <c r="I1194">
        <v>0</v>
      </c>
      <c r="J1194">
        <v>0</v>
      </c>
      <c r="K1194">
        <v>0</v>
      </c>
      <c r="L1194">
        <v>0</v>
      </c>
    </row>
    <row r="1195" spans="2:12">
      <c r="B1195" s="124" t="s">
        <v>270</v>
      </c>
      <c r="C1195" t="s">
        <v>221</v>
      </c>
      <c r="D1195">
        <v>83</v>
      </c>
      <c r="E1195">
        <v>0</v>
      </c>
      <c r="F1195">
        <v>0</v>
      </c>
      <c r="G1195">
        <v>0</v>
      </c>
      <c r="H1195">
        <v>1.4</v>
      </c>
      <c r="I1195">
        <v>0</v>
      </c>
      <c r="J1195">
        <v>0</v>
      </c>
      <c r="K1195">
        <v>0</v>
      </c>
      <c r="L1195">
        <v>0</v>
      </c>
    </row>
    <row r="1196" spans="2:12">
      <c r="B1196" s="124" t="s">
        <v>270</v>
      </c>
      <c r="C1196" t="s">
        <v>222</v>
      </c>
      <c r="D1196">
        <v>519</v>
      </c>
      <c r="E1196">
        <v>1</v>
      </c>
      <c r="F1196">
        <v>77</v>
      </c>
      <c r="G1196">
        <v>77</v>
      </c>
      <c r="H1196">
        <v>1.4</v>
      </c>
      <c r="I1196">
        <v>0</v>
      </c>
      <c r="J1196">
        <v>0</v>
      </c>
      <c r="K1196">
        <v>0</v>
      </c>
      <c r="L1196">
        <v>0</v>
      </c>
    </row>
    <row r="1197" spans="2:12">
      <c r="B1197" s="124" t="s">
        <v>915</v>
      </c>
      <c r="C1197" t="s">
        <v>222</v>
      </c>
      <c r="D1197">
        <v>4036</v>
      </c>
      <c r="E1197">
        <v>11</v>
      </c>
      <c r="F1197">
        <v>117</v>
      </c>
      <c r="G1197">
        <v>1287</v>
      </c>
      <c r="H1197">
        <v>1.8</v>
      </c>
      <c r="I1197">
        <v>0</v>
      </c>
      <c r="J1197">
        <v>0</v>
      </c>
      <c r="K1197">
        <v>0</v>
      </c>
      <c r="L1197">
        <v>0</v>
      </c>
    </row>
    <row r="1198" spans="2:12">
      <c r="B1198" s="124" t="s">
        <v>916</v>
      </c>
      <c r="C1198" t="s">
        <v>222</v>
      </c>
      <c r="D1198">
        <v>1</v>
      </c>
      <c r="E1198">
        <v>0</v>
      </c>
      <c r="F1198">
        <v>0</v>
      </c>
      <c r="G1198">
        <v>0</v>
      </c>
      <c r="H1198">
        <v>1</v>
      </c>
      <c r="I1198">
        <v>0</v>
      </c>
      <c r="J1198">
        <v>0</v>
      </c>
      <c r="K1198">
        <v>0</v>
      </c>
      <c r="L1198">
        <v>0</v>
      </c>
    </row>
    <row r="1199" spans="2:12">
      <c r="B1199" s="124" t="s">
        <v>402</v>
      </c>
      <c r="C1199" t="s">
        <v>222</v>
      </c>
      <c r="D1199">
        <v>3</v>
      </c>
      <c r="E1199">
        <v>0</v>
      </c>
      <c r="F1199">
        <v>0</v>
      </c>
      <c r="G1199">
        <v>0</v>
      </c>
      <c r="H1199">
        <v>1.3</v>
      </c>
      <c r="I1199">
        <v>0</v>
      </c>
      <c r="J1199">
        <v>0</v>
      </c>
      <c r="K1199">
        <v>0</v>
      </c>
      <c r="L1199">
        <v>0</v>
      </c>
    </row>
    <row r="1200" spans="2:12">
      <c r="B1200" s="124" t="s">
        <v>403</v>
      </c>
      <c r="C1200" t="s">
        <v>222</v>
      </c>
      <c r="D1200">
        <v>1</v>
      </c>
      <c r="E1200">
        <v>0</v>
      </c>
      <c r="F1200">
        <v>0</v>
      </c>
      <c r="G1200">
        <v>0</v>
      </c>
      <c r="H1200">
        <v>2</v>
      </c>
      <c r="I1200">
        <v>0</v>
      </c>
      <c r="J1200">
        <v>0</v>
      </c>
      <c r="K1200">
        <v>0</v>
      </c>
      <c r="L1200">
        <v>0</v>
      </c>
    </row>
    <row r="1201" spans="2:12">
      <c r="B1201" s="124" t="s">
        <v>404</v>
      </c>
      <c r="C1201" t="s">
        <v>222</v>
      </c>
      <c r="D1201">
        <v>2</v>
      </c>
      <c r="E1201">
        <v>0</v>
      </c>
      <c r="F1201">
        <v>0</v>
      </c>
      <c r="G1201">
        <v>0</v>
      </c>
      <c r="H1201">
        <v>2</v>
      </c>
      <c r="I1201">
        <v>0</v>
      </c>
      <c r="J1201">
        <v>0</v>
      </c>
      <c r="K1201">
        <v>0</v>
      </c>
      <c r="L1201">
        <v>0</v>
      </c>
    </row>
    <row r="1202" spans="2:12">
      <c r="B1202" s="124" t="s">
        <v>377</v>
      </c>
      <c r="C1202" t="s">
        <v>221</v>
      </c>
      <c r="D1202">
        <v>5</v>
      </c>
      <c r="E1202">
        <v>0</v>
      </c>
      <c r="F1202">
        <v>0</v>
      </c>
      <c r="G1202">
        <v>0</v>
      </c>
      <c r="H1202">
        <v>1.8</v>
      </c>
      <c r="I1202">
        <v>0</v>
      </c>
      <c r="J1202">
        <v>0</v>
      </c>
      <c r="K1202">
        <v>0</v>
      </c>
      <c r="L1202">
        <v>0</v>
      </c>
    </row>
    <row r="1203" spans="2:12">
      <c r="B1203" s="124" t="s">
        <v>377</v>
      </c>
      <c r="C1203" t="s">
        <v>222</v>
      </c>
      <c r="D1203">
        <v>35</v>
      </c>
      <c r="E1203">
        <v>0</v>
      </c>
      <c r="F1203">
        <v>0</v>
      </c>
      <c r="G1203">
        <v>0</v>
      </c>
      <c r="H1203">
        <v>2.2000000000000002</v>
      </c>
      <c r="I1203">
        <v>0</v>
      </c>
      <c r="J1203">
        <v>0</v>
      </c>
      <c r="K1203">
        <v>0</v>
      </c>
      <c r="L1203">
        <v>0</v>
      </c>
    </row>
    <row r="1204" spans="2:12">
      <c r="B1204" s="124" t="s">
        <v>378</v>
      </c>
      <c r="C1204" t="s">
        <v>221</v>
      </c>
      <c r="D1204">
        <v>1</v>
      </c>
      <c r="E1204">
        <v>0</v>
      </c>
      <c r="F1204">
        <v>0</v>
      </c>
      <c r="G1204">
        <v>0</v>
      </c>
      <c r="H1204">
        <v>2</v>
      </c>
      <c r="I1204">
        <v>0</v>
      </c>
      <c r="J1204">
        <v>0</v>
      </c>
      <c r="K1204">
        <v>0</v>
      </c>
      <c r="L1204">
        <v>0</v>
      </c>
    </row>
    <row r="1205" spans="2:12">
      <c r="B1205" s="124" t="s">
        <v>378</v>
      </c>
      <c r="C1205" t="s">
        <v>222</v>
      </c>
      <c r="D1205">
        <v>3</v>
      </c>
      <c r="E1205">
        <v>0</v>
      </c>
      <c r="F1205">
        <v>0</v>
      </c>
      <c r="G1205">
        <v>0</v>
      </c>
      <c r="H1205">
        <v>3.3</v>
      </c>
      <c r="I1205">
        <v>0</v>
      </c>
      <c r="J1205">
        <v>0</v>
      </c>
      <c r="K1205">
        <v>0</v>
      </c>
      <c r="L1205">
        <v>0</v>
      </c>
    </row>
    <row r="1206" spans="2:12">
      <c r="B1206" s="124" t="s">
        <v>270</v>
      </c>
      <c r="C1206" t="s">
        <v>221</v>
      </c>
      <c r="D1206">
        <v>3</v>
      </c>
      <c r="E1206">
        <v>0</v>
      </c>
      <c r="F1206">
        <v>0</v>
      </c>
      <c r="G1206">
        <v>0</v>
      </c>
      <c r="H1206">
        <v>1.7</v>
      </c>
      <c r="I1206">
        <v>0</v>
      </c>
      <c r="J1206">
        <v>0</v>
      </c>
      <c r="K1206">
        <v>0</v>
      </c>
      <c r="L1206">
        <v>0</v>
      </c>
    </row>
    <row r="1207" spans="2:12">
      <c r="B1207" s="124" t="s">
        <v>270</v>
      </c>
      <c r="C1207" t="s">
        <v>222</v>
      </c>
      <c r="D1207">
        <v>4</v>
      </c>
      <c r="E1207">
        <v>0</v>
      </c>
      <c r="F1207">
        <v>0</v>
      </c>
      <c r="G1207">
        <v>0</v>
      </c>
      <c r="H1207">
        <v>1.5</v>
      </c>
      <c r="I1207">
        <v>0</v>
      </c>
      <c r="J1207">
        <v>0</v>
      </c>
      <c r="K1207">
        <v>0</v>
      </c>
      <c r="L1207">
        <v>0</v>
      </c>
    </row>
    <row r="1208" spans="2:12">
      <c r="B1208" s="124" t="s">
        <v>398</v>
      </c>
      <c r="C1208" t="s">
        <v>222</v>
      </c>
      <c r="D1208">
        <v>2</v>
      </c>
      <c r="E1208">
        <v>0</v>
      </c>
      <c r="F1208">
        <v>0</v>
      </c>
      <c r="G1208">
        <v>0</v>
      </c>
      <c r="H1208">
        <v>2.5</v>
      </c>
      <c r="I1208">
        <v>0</v>
      </c>
      <c r="J1208">
        <v>0</v>
      </c>
      <c r="K1208">
        <v>0</v>
      </c>
      <c r="L1208">
        <v>0</v>
      </c>
    </row>
    <row r="1209" spans="2:12">
      <c r="B1209" s="124" t="s">
        <v>399</v>
      </c>
      <c r="C1209" t="s">
        <v>222</v>
      </c>
      <c r="D1209">
        <v>1</v>
      </c>
      <c r="E1209">
        <v>0</v>
      </c>
      <c r="F1209">
        <v>0</v>
      </c>
      <c r="G1209">
        <v>0</v>
      </c>
      <c r="H1209">
        <v>2</v>
      </c>
      <c r="I1209">
        <v>0</v>
      </c>
      <c r="J1209">
        <v>0</v>
      </c>
      <c r="K1209">
        <v>0</v>
      </c>
      <c r="L1209">
        <v>0</v>
      </c>
    </row>
    <row r="1210" spans="2:12">
      <c r="B1210" s="124" t="s">
        <v>400</v>
      </c>
      <c r="C1210" t="s">
        <v>222</v>
      </c>
      <c r="D1210">
        <v>7</v>
      </c>
      <c r="E1210">
        <v>0</v>
      </c>
      <c r="F1210">
        <v>0</v>
      </c>
      <c r="G1210">
        <v>0</v>
      </c>
      <c r="H1210">
        <v>4</v>
      </c>
      <c r="I1210">
        <v>0</v>
      </c>
      <c r="J1210">
        <v>0</v>
      </c>
      <c r="K1210">
        <v>0</v>
      </c>
      <c r="L1210">
        <v>0</v>
      </c>
    </row>
    <row r="1211" spans="2:12">
      <c r="B1211" s="124" t="s">
        <v>401</v>
      </c>
      <c r="C1211" t="s">
        <v>221</v>
      </c>
      <c r="D1211">
        <v>1</v>
      </c>
      <c r="E1211">
        <v>0</v>
      </c>
      <c r="F1211">
        <v>0</v>
      </c>
      <c r="G1211">
        <v>0</v>
      </c>
      <c r="H1211">
        <v>2</v>
      </c>
      <c r="I1211">
        <v>0</v>
      </c>
      <c r="J1211">
        <v>0</v>
      </c>
      <c r="K1211">
        <v>0</v>
      </c>
      <c r="L1211">
        <v>0</v>
      </c>
    </row>
    <row r="1212" spans="2:12">
      <c r="B1212" s="124" t="s">
        <v>401</v>
      </c>
      <c r="C1212" t="s">
        <v>222</v>
      </c>
      <c r="D1212">
        <v>3</v>
      </c>
      <c r="E1212">
        <v>1</v>
      </c>
      <c r="F1212">
        <v>77</v>
      </c>
      <c r="G1212">
        <v>77</v>
      </c>
      <c r="H1212">
        <v>2.7</v>
      </c>
      <c r="I1212">
        <v>0</v>
      </c>
      <c r="J1212">
        <v>0</v>
      </c>
      <c r="K1212">
        <v>0</v>
      </c>
      <c r="L1212">
        <v>0</v>
      </c>
    </row>
    <row r="1213" spans="2:12">
      <c r="B1213" s="124" t="s">
        <v>270</v>
      </c>
      <c r="C1213" t="s">
        <v>222</v>
      </c>
      <c r="D1213">
        <v>134</v>
      </c>
      <c r="E1213">
        <v>3</v>
      </c>
      <c r="F1213">
        <v>77</v>
      </c>
      <c r="G1213">
        <v>231</v>
      </c>
      <c r="H1213">
        <v>1.2</v>
      </c>
      <c r="I1213">
        <v>0</v>
      </c>
      <c r="J1213">
        <v>0</v>
      </c>
      <c r="K1213">
        <v>0</v>
      </c>
      <c r="L1213">
        <v>0</v>
      </c>
    </row>
    <row r="1214" spans="2:12">
      <c r="B1214" s="124" t="s">
        <v>445</v>
      </c>
      <c r="C1214" t="s">
        <v>222</v>
      </c>
      <c r="D1214">
        <v>94</v>
      </c>
      <c r="E1214">
        <v>3</v>
      </c>
      <c r="F1214">
        <v>312</v>
      </c>
      <c r="G1214">
        <v>935</v>
      </c>
      <c r="H1214">
        <v>3.3</v>
      </c>
      <c r="I1214">
        <v>0</v>
      </c>
      <c r="J1214">
        <v>0</v>
      </c>
      <c r="K1214">
        <v>0</v>
      </c>
      <c r="L1214">
        <v>0</v>
      </c>
    </row>
    <row r="1215" spans="2:12">
      <c r="B1215" s="124" t="s">
        <v>448</v>
      </c>
      <c r="C1215" t="s">
        <v>222</v>
      </c>
      <c r="D1215">
        <v>4</v>
      </c>
      <c r="E1215">
        <v>0</v>
      </c>
      <c r="F1215">
        <v>0</v>
      </c>
      <c r="G1215">
        <v>0</v>
      </c>
      <c r="H1215">
        <v>3.3</v>
      </c>
      <c r="I1215">
        <v>0</v>
      </c>
      <c r="J1215">
        <v>0</v>
      </c>
      <c r="K1215">
        <v>0</v>
      </c>
      <c r="L1215">
        <v>0</v>
      </c>
    </row>
    <row r="1216" spans="2:12">
      <c r="B1216" s="124" t="s">
        <v>765</v>
      </c>
      <c r="C1216" t="s">
        <v>222</v>
      </c>
      <c r="D1216">
        <v>1</v>
      </c>
      <c r="E1216">
        <v>0</v>
      </c>
      <c r="F1216">
        <v>0</v>
      </c>
      <c r="G1216">
        <v>0</v>
      </c>
      <c r="H1216">
        <v>4</v>
      </c>
      <c r="I1216">
        <v>0</v>
      </c>
      <c r="J1216">
        <v>0</v>
      </c>
      <c r="K1216">
        <v>0</v>
      </c>
      <c r="L1216">
        <v>0</v>
      </c>
    </row>
    <row r="1217" spans="2:12">
      <c r="B1217" s="124" t="s">
        <v>451</v>
      </c>
      <c r="C1217" t="s">
        <v>222</v>
      </c>
      <c r="D1217">
        <v>1</v>
      </c>
      <c r="E1217">
        <v>0</v>
      </c>
      <c r="F1217">
        <v>0</v>
      </c>
      <c r="G1217">
        <v>0</v>
      </c>
      <c r="H1217">
        <v>3</v>
      </c>
      <c r="I1217">
        <v>0</v>
      </c>
      <c r="J1217">
        <v>0</v>
      </c>
      <c r="K1217">
        <v>0</v>
      </c>
      <c r="L1217">
        <v>0</v>
      </c>
    </row>
    <row r="1218" spans="2:12">
      <c r="B1218" s="124" t="s">
        <v>917</v>
      </c>
      <c r="C1218" t="s">
        <v>222</v>
      </c>
      <c r="D1218">
        <v>3</v>
      </c>
      <c r="E1218">
        <v>1</v>
      </c>
      <c r="F1218">
        <v>341</v>
      </c>
      <c r="G1218">
        <v>341</v>
      </c>
      <c r="H1218">
        <v>1</v>
      </c>
      <c r="I1218">
        <v>0</v>
      </c>
      <c r="J1218">
        <v>0</v>
      </c>
      <c r="K1218">
        <v>0</v>
      </c>
      <c r="L1218">
        <v>0</v>
      </c>
    </row>
    <row r="1219" spans="2:12">
      <c r="B1219" s="124" t="s">
        <v>270</v>
      </c>
      <c r="C1219" t="s">
        <v>221</v>
      </c>
      <c r="D1219">
        <v>2</v>
      </c>
      <c r="E1219">
        <v>0</v>
      </c>
      <c r="F1219">
        <v>0</v>
      </c>
      <c r="G1219">
        <v>0</v>
      </c>
      <c r="H1219">
        <v>1</v>
      </c>
      <c r="I1219">
        <v>0</v>
      </c>
      <c r="J1219">
        <v>0</v>
      </c>
      <c r="K1219">
        <v>0</v>
      </c>
      <c r="L1219">
        <v>0</v>
      </c>
    </row>
    <row r="1220" spans="2:12">
      <c r="B1220" s="124" t="s">
        <v>270</v>
      </c>
      <c r="C1220" t="s">
        <v>222</v>
      </c>
      <c r="D1220">
        <v>1</v>
      </c>
      <c r="E1220">
        <v>0</v>
      </c>
      <c r="F1220">
        <v>0</v>
      </c>
      <c r="G1220">
        <v>0</v>
      </c>
      <c r="H1220">
        <v>1</v>
      </c>
      <c r="I1220">
        <v>0</v>
      </c>
      <c r="J1220">
        <v>0</v>
      </c>
      <c r="K1220">
        <v>0</v>
      </c>
      <c r="L1220">
        <v>0</v>
      </c>
    </row>
    <row r="1221" spans="2:12">
      <c r="B1221" s="124" t="s">
        <v>270</v>
      </c>
      <c r="C1221" t="s">
        <v>221</v>
      </c>
      <c r="D1221">
        <v>3</v>
      </c>
      <c r="E1221">
        <v>0</v>
      </c>
      <c r="F1221">
        <v>0</v>
      </c>
      <c r="G1221">
        <v>0</v>
      </c>
      <c r="H1221">
        <v>1.7</v>
      </c>
      <c r="I1221">
        <v>0</v>
      </c>
      <c r="J1221">
        <v>0</v>
      </c>
      <c r="K1221">
        <v>0</v>
      </c>
      <c r="L1221">
        <v>0</v>
      </c>
    </row>
    <row r="1222" spans="2:12">
      <c r="B1222" s="124" t="s">
        <v>270</v>
      </c>
      <c r="C1222" t="s">
        <v>222</v>
      </c>
      <c r="D1222">
        <v>12</v>
      </c>
      <c r="E1222">
        <v>0</v>
      </c>
      <c r="F1222">
        <v>0</v>
      </c>
      <c r="G1222">
        <v>0</v>
      </c>
      <c r="H1222">
        <v>1.9</v>
      </c>
      <c r="I1222">
        <v>0</v>
      </c>
      <c r="J1222">
        <v>0</v>
      </c>
      <c r="K1222">
        <v>0</v>
      </c>
      <c r="L1222">
        <v>0</v>
      </c>
    </row>
    <row r="1223" spans="2:12">
      <c r="B1223" s="124" t="s">
        <v>918</v>
      </c>
      <c r="C1223" t="s">
        <v>222</v>
      </c>
      <c r="D1223">
        <v>330</v>
      </c>
      <c r="E1223">
        <v>0</v>
      </c>
      <c r="F1223">
        <v>0</v>
      </c>
      <c r="G1223">
        <v>0</v>
      </c>
      <c r="H1223">
        <v>2.5</v>
      </c>
      <c r="I1223">
        <v>0</v>
      </c>
      <c r="J1223">
        <v>0</v>
      </c>
      <c r="K1223">
        <v>0</v>
      </c>
      <c r="L1223">
        <v>0</v>
      </c>
    </row>
    <row r="1224" spans="2:12">
      <c r="B1224" s="124" t="s">
        <v>919</v>
      </c>
      <c r="C1224" t="s">
        <v>222</v>
      </c>
      <c r="D1224">
        <v>1</v>
      </c>
      <c r="E1224">
        <v>0</v>
      </c>
      <c r="F1224">
        <v>0</v>
      </c>
      <c r="G1224">
        <v>0</v>
      </c>
      <c r="H1224">
        <v>1</v>
      </c>
      <c r="I1224">
        <v>0</v>
      </c>
      <c r="J1224">
        <v>0</v>
      </c>
      <c r="K1224">
        <v>0</v>
      </c>
      <c r="L1224">
        <v>0</v>
      </c>
    </row>
    <row r="1225" spans="2:12">
      <c r="B1225" s="124" t="s">
        <v>920</v>
      </c>
      <c r="C1225" t="s">
        <v>222</v>
      </c>
      <c r="D1225">
        <v>2</v>
      </c>
      <c r="E1225">
        <v>0</v>
      </c>
      <c r="F1225">
        <v>0</v>
      </c>
      <c r="G1225">
        <v>0</v>
      </c>
      <c r="H1225">
        <v>1</v>
      </c>
      <c r="I1225">
        <v>0</v>
      </c>
      <c r="J1225">
        <v>0</v>
      </c>
      <c r="K1225">
        <v>0</v>
      </c>
      <c r="L1225">
        <v>0</v>
      </c>
    </row>
    <row r="1226" spans="2:12">
      <c r="B1226" s="124" t="s">
        <v>921</v>
      </c>
      <c r="C1226" t="s">
        <v>222</v>
      </c>
      <c r="D1226">
        <v>1</v>
      </c>
      <c r="E1226">
        <v>0</v>
      </c>
      <c r="F1226">
        <v>0</v>
      </c>
      <c r="G1226">
        <v>0</v>
      </c>
      <c r="H1226">
        <v>1</v>
      </c>
      <c r="I1226">
        <v>0</v>
      </c>
      <c r="J1226">
        <v>0</v>
      </c>
      <c r="K1226">
        <v>0</v>
      </c>
      <c r="L1226">
        <v>0</v>
      </c>
    </row>
    <row r="1227" spans="2:12">
      <c r="B1227" s="124" t="s">
        <v>922</v>
      </c>
      <c r="C1227" t="s">
        <v>221</v>
      </c>
      <c r="D1227">
        <v>5</v>
      </c>
      <c r="E1227">
        <v>0</v>
      </c>
      <c r="F1227">
        <v>0</v>
      </c>
      <c r="G1227">
        <v>0</v>
      </c>
      <c r="H1227">
        <v>3.6</v>
      </c>
      <c r="I1227">
        <v>0</v>
      </c>
      <c r="J1227">
        <v>0</v>
      </c>
      <c r="K1227">
        <v>0</v>
      </c>
      <c r="L1227">
        <v>0</v>
      </c>
    </row>
    <row r="1228" spans="2:12">
      <c r="B1228" s="124" t="s">
        <v>922</v>
      </c>
      <c r="C1228" t="s">
        <v>222</v>
      </c>
      <c r="D1228">
        <v>40</v>
      </c>
      <c r="E1228">
        <v>0</v>
      </c>
      <c r="F1228">
        <v>0</v>
      </c>
      <c r="G1228">
        <v>0</v>
      </c>
      <c r="H1228">
        <v>3</v>
      </c>
      <c r="I1228">
        <v>0</v>
      </c>
      <c r="J1228">
        <v>0</v>
      </c>
      <c r="K1228">
        <v>0</v>
      </c>
      <c r="L1228">
        <v>0</v>
      </c>
    </row>
    <row r="1229" spans="2:12">
      <c r="B1229" s="124" t="s">
        <v>923</v>
      </c>
      <c r="C1229" t="s">
        <v>221</v>
      </c>
      <c r="D1229">
        <v>2</v>
      </c>
      <c r="E1229">
        <v>0</v>
      </c>
      <c r="F1229">
        <v>0</v>
      </c>
      <c r="G1229">
        <v>0</v>
      </c>
      <c r="H1229">
        <v>1</v>
      </c>
      <c r="I1229">
        <v>0</v>
      </c>
      <c r="J1229">
        <v>0</v>
      </c>
      <c r="K1229">
        <v>0</v>
      </c>
      <c r="L1229">
        <v>0</v>
      </c>
    </row>
    <row r="1230" spans="2:12">
      <c r="B1230" s="124" t="s">
        <v>923</v>
      </c>
      <c r="C1230" t="s">
        <v>222</v>
      </c>
      <c r="D1230">
        <v>7</v>
      </c>
      <c r="E1230">
        <v>1</v>
      </c>
      <c r="F1230">
        <v>77</v>
      </c>
      <c r="G1230">
        <v>77</v>
      </c>
      <c r="H1230">
        <v>1</v>
      </c>
      <c r="I1230">
        <v>0</v>
      </c>
      <c r="J1230">
        <v>0</v>
      </c>
      <c r="K1230">
        <v>0</v>
      </c>
      <c r="L1230">
        <v>0</v>
      </c>
    </row>
    <row r="1231" spans="2:12">
      <c r="B1231" s="124" t="s">
        <v>924</v>
      </c>
      <c r="C1231" t="s">
        <v>222</v>
      </c>
      <c r="D1231">
        <v>2</v>
      </c>
      <c r="E1231">
        <v>0</v>
      </c>
      <c r="F1231">
        <v>0</v>
      </c>
      <c r="G1231">
        <v>0</v>
      </c>
      <c r="H1231">
        <v>2.5</v>
      </c>
      <c r="I1231">
        <v>0</v>
      </c>
      <c r="J1231">
        <v>0</v>
      </c>
      <c r="K1231">
        <v>0</v>
      </c>
      <c r="L1231">
        <v>0</v>
      </c>
    </row>
    <row r="1232" spans="2:12">
      <c r="B1232" s="124" t="s">
        <v>925</v>
      </c>
      <c r="C1232" t="s">
        <v>222</v>
      </c>
      <c r="D1232">
        <v>1</v>
      </c>
      <c r="E1232">
        <v>0</v>
      </c>
      <c r="F1232">
        <v>0</v>
      </c>
      <c r="G1232">
        <v>0</v>
      </c>
      <c r="H1232">
        <v>1</v>
      </c>
      <c r="I1232">
        <v>0</v>
      </c>
      <c r="J1232">
        <v>0</v>
      </c>
      <c r="K1232">
        <v>0</v>
      </c>
      <c r="L1232">
        <v>0</v>
      </c>
    </row>
    <row r="1233" spans="2:12">
      <c r="B1233" s="124" t="s">
        <v>926</v>
      </c>
      <c r="C1233" t="s">
        <v>221</v>
      </c>
      <c r="D1233">
        <v>38</v>
      </c>
      <c r="E1233">
        <v>0</v>
      </c>
      <c r="F1233">
        <v>0</v>
      </c>
      <c r="G1233">
        <v>0</v>
      </c>
      <c r="H1233">
        <v>2.7</v>
      </c>
      <c r="I1233">
        <v>0</v>
      </c>
      <c r="J1233">
        <v>0</v>
      </c>
      <c r="K1233">
        <v>0</v>
      </c>
      <c r="L1233">
        <v>0</v>
      </c>
    </row>
    <row r="1234" spans="2:12">
      <c r="B1234" s="124" t="s">
        <v>926</v>
      </c>
      <c r="C1234" t="s">
        <v>222</v>
      </c>
      <c r="D1234">
        <v>140</v>
      </c>
      <c r="E1234">
        <v>2</v>
      </c>
      <c r="F1234">
        <v>138</v>
      </c>
      <c r="G1234">
        <v>275</v>
      </c>
      <c r="H1234">
        <v>3.6</v>
      </c>
      <c r="I1234">
        <v>0</v>
      </c>
      <c r="J1234">
        <v>0</v>
      </c>
      <c r="K1234">
        <v>0</v>
      </c>
      <c r="L1234">
        <v>0</v>
      </c>
    </row>
    <row r="1235" spans="2:12">
      <c r="B1235" s="124" t="s">
        <v>927</v>
      </c>
      <c r="C1235" t="s">
        <v>222</v>
      </c>
      <c r="D1235">
        <v>3</v>
      </c>
      <c r="E1235">
        <v>0</v>
      </c>
      <c r="F1235">
        <v>0</v>
      </c>
      <c r="G1235">
        <v>0</v>
      </c>
      <c r="H1235">
        <v>2.2999999999999998</v>
      </c>
      <c r="I1235">
        <v>0</v>
      </c>
      <c r="J1235">
        <v>0</v>
      </c>
      <c r="K1235">
        <v>0</v>
      </c>
      <c r="L1235">
        <v>0</v>
      </c>
    </row>
    <row r="1236" spans="2:12">
      <c r="B1236" s="124" t="s">
        <v>270</v>
      </c>
      <c r="C1236" t="s">
        <v>221</v>
      </c>
      <c r="D1236">
        <v>1</v>
      </c>
      <c r="E1236">
        <v>0</v>
      </c>
      <c r="F1236">
        <v>0</v>
      </c>
      <c r="G1236">
        <v>0</v>
      </c>
      <c r="H1236">
        <v>1</v>
      </c>
      <c r="I1236">
        <v>0</v>
      </c>
      <c r="J1236">
        <v>0</v>
      </c>
      <c r="K1236">
        <v>0</v>
      </c>
      <c r="L1236">
        <v>0</v>
      </c>
    </row>
    <row r="1237" spans="2:12">
      <c r="B1237" s="124" t="s">
        <v>270</v>
      </c>
      <c r="C1237" t="s">
        <v>222</v>
      </c>
      <c r="D1237">
        <v>10</v>
      </c>
      <c r="E1237">
        <v>1</v>
      </c>
      <c r="F1237">
        <v>77</v>
      </c>
      <c r="G1237">
        <v>77</v>
      </c>
      <c r="H1237">
        <v>1.5</v>
      </c>
      <c r="I1237">
        <v>0</v>
      </c>
      <c r="J1237">
        <v>0</v>
      </c>
      <c r="K1237">
        <v>0</v>
      </c>
      <c r="L1237">
        <v>0</v>
      </c>
    </row>
    <row r="1238" spans="2:12">
      <c r="B1238" s="124" t="s">
        <v>928</v>
      </c>
      <c r="C1238" t="s">
        <v>221</v>
      </c>
      <c r="D1238">
        <v>6</v>
      </c>
      <c r="E1238">
        <v>0</v>
      </c>
      <c r="F1238">
        <v>0</v>
      </c>
      <c r="G1238">
        <v>0</v>
      </c>
      <c r="H1238">
        <v>2.2000000000000002</v>
      </c>
      <c r="I1238">
        <v>0</v>
      </c>
      <c r="J1238">
        <v>0</v>
      </c>
      <c r="K1238">
        <v>0</v>
      </c>
      <c r="L1238">
        <v>0</v>
      </c>
    </row>
    <row r="1239" spans="2:12">
      <c r="B1239" s="124" t="s">
        <v>928</v>
      </c>
      <c r="C1239" t="s">
        <v>222</v>
      </c>
      <c r="D1239">
        <v>34</v>
      </c>
      <c r="E1239">
        <v>0</v>
      </c>
      <c r="F1239">
        <v>0</v>
      </c>
      <c r="G1239">
        <v>0</v>
      </c>
      <c r="H1239">
        <v>2.4</v>
      </c>
      <c r="I1239">
        <v>0</v>
      </c>
      <c r="J1239">
        <v>0</v>
      </c>
      <c r="K1239">
        <v>0</v>
      </c>
      <c r="L1239">
        <v>0</v>
      </c>
    </row>
    <row r="1240" spans="2:12">
      <c r="B1240" s="124" t="s">
        <v>929</v>
      </c>
      <c r="C1240" t="s">
        <v>221</v>
      </c>
      <c r="D1240">
        <v>2</v>
      </c>
      <c r="E1240">
        <v>0</v>
      </c>
      <c r="F1240">
        <v>0</v>
      </c>
      <c r="G1240">
        <v>0</v>
      </c>
      <c r="H1240">
        <v>1</v>
      </c>
      <c r="I1240">
        <v>0</v>
      </c>
      <c r="J1240">
        <v>0</v>
      </c>
      <c r="K1240">
        <v>0</v>
      </c>
      <c r="L1240">
        <v>0</v>
      </c>
    </row>
    <row r="1241" spans="2:12">
      <c r="B1241" s="124" t="s">
        <v>929</v>
      </c>
      <c r="C1241" t="s">
        <v>222</v>
      </c>
      <c r="D1241">
        <v>22</v>
      </c>
      <c r="E1241">
        <v>0</v>
      </c>
      <c r="F1241">
        <v>0</v>
      </c>
      <c r="G1241">
        <v>0</v>
      </c>
      <c r="H1241">
        <v>1.5</v>
      </c>
      <c r="I1241">
        <v>0</v>
      </c>
      <c r="J1241">
        <v>0</v>
      </c>
      <c r="K1241">
        <v>0</v>
      </c>
      <c r="L1241">
        <v>0</v>
      </c>
    </row>
    <row r="1242" spans="2:12">
      <c r="B1242" s="124" t="s">
        <v>930</v>
      </c>
      <c r="C1242" t="s">
        <v>222</v>
      </c>
      <c r="D1242">
        <v>2</v>
      </c>
      <c r="E1242">
        <v>0</v>
      </c>
      <c r="F1242">
        <v>0</v>
      </c>
      <c r="G1242">
        <v>0</v>
      </c>
      <c r="H1242">
        <v>1.5</v>
      </c>
      <c r="I1242">
        <v>0</v>
      </c>
      <c r="J1242">
        <v>0</v>
      </c>
      <c r="K1242">
        <v>0</v>
      </c>
      <c r="L1242">
        <v>0</v>
      </c>
    </row>
    <row r="1243" spans="2:12">
      <c r="B1243" s="124" t="s">
        <v>931</v>
      </c>
      <c r="C1243" t="s">
        <v>222</v>
      </c>
      <c r="D1243">
        <v>1</v>
      </c>
      <c r="E1243">
        <v>0</v>
      </c>
      <c r="F1243">
        <v>0</v>
      </c>
      <c r="G1243">
        <v>0</v>
      </c>
      <c r="H1243">
        <v>1</v>
      </c>
      <c r="I1243">
        <v>0</v>
      </c>
      <c r="J1243">
        <v>0</v>
      </c>
      <c r="K1243">
        <v>0</v>
      </c>
      <c r="L1243">
        <v>0</v>
      </c>
    </row>
    <row r="1244" spans="2:12">
      <c r="B1244" s="124" t="s">
        <v>932</v>
      </c>
      <c r="C1244" t="s">
        <v>221</v>
      </c>
      <c r="D1244">
        <v>5</v>
      </c>
      <c r="E1244">
        <v>0</v>
      </c>
      <c r="F1244">
        <v>0</v>
      </c>
      <c r="G1244">
        <v>0</v>
      </c>
      <c r="H1244">
        <v>1</v>
      </c>
      <c r="I1244">
        <v>0</v>
      </c>
      <c r="J1244">
        <v>0</v>
      </c>
      <c r="K1244">
        <v>0</v>
      </c>
      <c r="L1244">
        <v>0</v>
      </c>
    </row>
    <row r="1245" spans="2:12">
      <c r="B1245" s="124" t="s">
        <v>932</v>
      </c>
      <c r="C1245" t="s">
        <v>222</v>
      </c>
      <c r="D1245">
        <v>40</v>
      </c>
      <c r="E1245">
        <v>1</v>
      </c>
      <c r="F1245">
        <v>77</v>
      </c>
      <c r="G1245">
        <v>77</v>
      </c>
      <c r="H1245">
        <v>1.5</v>
      </c>
      <c r="I1245">
        <v>0</v>
      </c>
      <c r="J1245">
        <v>0</v>
      </c>
      <c r="K1245">
        <v>0</v>
      </c>
      <c r="L1245">
        <v>0</v>
      </c>
    </row>
    <row r="1246" spans="2:12">
      <c r="B1246" s="124" t="s">
        <v>933</v>
      </c>
      <c r="C1246" t="s">
        <v>222</v>
      </c>
      <c r="D1246">
        <v>2</v>
      </c>
      <c r="E1246">
        <v>0</v>
      </c>
      <c r="F1246">
        <v>0</v>
      </c>
      <c r="G1246">
        <v>0</v>
      </c>
      <c r="H1246">
        <v>1</v>
      </c>
      <c r="I1246">
        <v>0</v>
      </c>
      <c r="J1246">
        <v>0</v>
      </c>
      <c r="K1246">
        <v>0</v>
      </c>
      <c r="L1246">
        <v>0</v>
      </c>
    </row>
    <row r="1247" spans="2:12">
      <c r="B1247" s="124" t="s">
        <v>934</v>
      </c>
      <c r="C1247" t="s">
        <v>221</v>
      </c>
      <c r="D1247">
        <v>14</v>
      </c>
      <c r="E1247">
        <v>0</v>
      </c>
      <c r="F1247">
        <v>0</v>
      </c>
      <c r="G1247">
        <v>0</v>
      </c>
      <c r="H1247">
        <v>4.4000000000000004</v>
      </c>
      <c r="I1247">
        <v>0</v>
      </c>
      <c r="J1247">
        <v>0</v>
      </c>
      <c r="K1247">
        <v>0</v>
      </c>
      <c r="L1247">
        <v>0</v>
      </c>
    </row>
    <row r="1248" spans="2:12">
      <c r="B1248" s="124" t="s">
        <v>934</v>
      </c>
      <c r="C1248" t="s">
        <v>222</v>
      </c>
      <c r="D1248">
        <v>7</v>
      </c>
      <c r="E1248">
        <v>0</v>
      </c>
      <c r="F1248">
        <v>0</v>
      </c>
      <c r="G1248">
        <v>0</v>
      </c>
      <c r="H1248">
        <v>2.4</v>
      </c>
      <c r="I1248">
        <v>0</v>
      </c>
      <c r="J1248">
        <v>0</v>
      </c>
      <c r="K1248">
        <v>0</v>
      </c>
      <c r="L1248">
        <v>0</v>
      </c>
    </row>
    <row r="1249" spans="2:12">
      <c r="B1249" s="124" t="s">
        <v>935</v>
      </c>
      <c r="C1249" t="s">
        <v>222</v>
      </c>
      <c r="D1249">
        <v>4</v>
      </c>
      <c r="E1249">
        <v>0</v>
      </c>
      <c r="F1249">
        <v>0</v>
      </c>
      <c r="G1249">
        <v>0</v>
      </c>
      <c r="H1249">
        <v>3.8</v>
      </c>
      <c r="I1249">
        <v>0</v>
      </c>
      <c r="J1249">
        <v>0</v>
      </c>
      <c r="K1249">
        <v>0</v>
      </c>
      <c r="L1249">
        <v>0</v>
      </c>
    </row>
    <row r="1250" spans="2:12">
      <c r="B1250" s="124" t="s">
        <v>936</v>
      </c>
      <c r="C1250" t="s">
        <v>222</v>
      </c>
      <c r="D1250">
        <v>3</v>
      </c>
      <c r="E1250">
        <v>0</v>
      </c>
      <c r="F1250">
        <v>0</v>
      </c>
      <c r="G1250">
        <v>0</v>
      </c>
      <c r="H1250">
        <v>1</v>
      </c>
      <c r="I1250">
        <v>0</v>
      </c>
      <c r="J1250">
        <v>0</v>
      </c>
      <c r="K1250">
        <v>0</v>
      </c>
      <c r="L1250">
        <v>0</v>
      </c>
    </row>
    <row r="1251" spans="2:12">
      <c r="B1251" s="124" t="s">
        <v>270</v>
      </c>
      <c r="C1251" t="s">
        <v>222</v>
      </c>
      <c r="D1251">
        <v>5</v>
      </c>
      <c r="E1251">
        <v>0</v>
      </c>
      <c r="F1251">
        <v>0</v>
      </c>
      <c r="G1251">
        <v>0</v>
      </c>
      <c r="H1251">
        <v>1.2</v>
      </c>
      <c r="I1251">
        <v>0</v>
      </c>
      <c r="J1251">
        <v>0</v>
      </c>
      <c r="K1251">
        <v>0</v>
      </c>
      <c r="L1251">
        <v>0</v>
      </c>
    </row>
    <row r="1252" spans="2:12">
      <c r="B1252" s="124" t="s">
        <v>937</v>
      </c>
      <c r="C1252" t="s">
        <v>222</v>
      </c>
      <c r="D1252">
        <v>13</v>
      </c>
      <c r="E1252">
        <v>0</v>
      </c>
      <c r="F1252">
        <v>0</v>
      </c>
      <c r="G1252">
        <v>0</v>
      </c>
      <c r="H1252">
        <v>2.2999999999999998</v>
      </c>
      <c r="I1252">
        <v>0</v>
      </c>
      <c r="J1252">
        <v>0</v>
      </c>
      <c r="K1252">
        <v>0</v>
      </c>
      <c r="L1252">
        <v>0</v>
      </c>
    </row>
    <row r="1253" spans="2:12">
      <c r="B1253" s="124" t="s">
        <v>462</v>
      </c>
      <c r="C1253" t="s">
        <v>222</v>
      </c>
      <c r="D1253">
        <v>1534</v>
      </c>
      <c r="E1253">
        <v>102</v>
      </c>
      <c r="F1253">
        <v>299</v>
      </c>
      <c r="G1253">
        <v>30448</v>
      </c>
      <c r="H1253">
        <v>3.1</v>
      </c>
      <c r="I1253">
        <v>0</v>
      </c>
      <c r="J1253">
        <v>0</v>
      </c>
      <c r="K1253">
        <v>0</v>
      </c>
      <c r="L1253">
        <v>0</v>
      </c>
    </row>
    <row r="1254" spans="2:12">
      <c r="B1254" s="124" t="s">
        <v>767</v>
      </c>
      <c r="C1254" t="s">
        <v>222</v>
      </c>
      <c r="D1254">
        <v>71</v>
      </c>
      <c r="E1254">
        <v>4</v>
      </c>
      <c r="F1254">
        <v>314</v>
      </c>
      <c r="G1254">
        <v>1254</v>
      </c>
      <c r="H1254">
        <v>3.6</v>
      </c>
      <c r="I1254">
        <v>0</v>
      </c>
      <c r="J1254">
        <v>0</v>
      </c>
      <c r="K1254">
        <v>0</v>
      </c>
      <c r="L1254">
        <v>0</v>
      </c>
    </row>
    <row r="1255" spans="2:12">
      <c r="B1255" s="124" t="s">
        <v>456</v>
      </c>
      <c r="C1255" t="s">
        <v>222</v>
      </c>
      <c r="D1255">
        <v>71</v>
      </c>
      <c r="E1255">
        <v>1</v>
      </c>
      <c r="F1255">
        <v>297</v>
      </c>
      <c r="G1255">
        <v>297</v>
      </c>
      <c r="H1255">
        <v>1.9</v>
      </c>
      <c r="I1255">
        <v>0</v>
      </c>
      <c r="J1255">
        <v>0</v>
      </c>
      <c r="K1255">
        <v>0</v>
      </c>
      <c r="L1255">
        <v>0</v>
      </c>
    </row>
    <row r="1256" spans="2:12">
      <c r="B1256" s="124" t="s">
        <v>938</v>
      </c>
      <c r="C1256" t="s">
        <v>222</v>
      </c>
      <c r="D1256">
        <v>28</v>
      </c>
      <c r="E1256">
        <v>2</v>
      </c>
      <c r="F1256">
        <v>325</v>
      </c>
      <c r="G1256">
        <v>649</v>
      </c>
      <c r="H1256">
        <v>2.6</v>
      </c>
      <c r="I1256">
        <v>0</v>
      </c>
      <c r="J1256">
        <v>0</v>
      </c>
      <c r="K1256">
        <v>0</v>
      </c>
      <c r="L1256">
        <v>0</v>
      </c>
    </row>
    <row r="1257" spans="2:12">
      <c r="B1257" s="124" t="s">
        <v>939</v>
      </c>
      <c r="C1257" t="s">
        <v>222</v>
      </c>
      <c r="D1257">
        <v>2</v>
      </c>
      <c r="E1257">
        <v>0</v>
      </c>
      <c r="F1257">
        <v>0</v>
      </c>
      <c r="G1257">
        <v>0</v>
      </c>
      <c r="H1257">
        <v>2</v>
      </c>
      <c r="I1257">
        <v>0</v>
      </c>
      <c r="J1257">
        <v>0</v>
      </c>
      <c r="K1257">
        <v>0</v>
      </c>
      <c r="L1257">
        <v>0</v>
      </c>
    </row>
    <row r="1258" spans="2:12">
      <c r="B1258" s="124" t="s">
        <v>940</v>
      </c>
      <c r="C1258" t="s">
        <v>222</v>
      </c>
      <c r="D1258">
        <v>29</v>
      </c>
      <c r="E1258">
        <v>3</v>
      </c>
      <c r="F1258">
        <v>312</v>
      </c>
      <c r="G1258">
        <v>935</v>
      </c>
      <c r="H1258">
        <v>1.9</v>
      </c>
      <c r="I1258">
        <v>0</v>
      </c>
      <c r="J1258">
        <v>0</v>
      </c>
      <c r="K1258">
        <v>0</v>
      </c>
      <c r="L1258">
        <v>0</v>
      </c>
    </row>
    <row r="1259" spans="2:12">
      <c r="B1259" s="124" t="s">
        <v>768</v>
      </c>
      <c r="C1259" t="s">
        <v>222</v>
      </c>
      <c r="D1259">
        <v>8</v>
      </c>
      <c r="E1259">
        <v>2</v>
      </c>
      <c r="F1259">
        <v>330</v>
      </c>
      <c r="G1259">
        <v>660</v>
      </c>
      <c r="H1259">
        <v>33.5</v>
      </c>
      <c r="I1259">
        <v>0</v>
      </c>
      <c r="J1259">
        <v>0</v>
      </c>
      <c r="K1259">
        <v>0</v>
      </c>
      <c r="L1259">
        <v>0</v>
      </c>
    </row>
    <row r="1260" spans="2:12">
      <c r="B1260" s="124" t="s">
        <v>941</v>
      </c>
      <c r="C1260" t="s">
        <v>222</v>
      </c>
      <c r="D1260">
        <v>1</v>
      </c>
      <c r="E1260">
        <v>0</v>
      </c>
      <c r="F1260">
        <v>0</v>
      </c>
      <c r="G1260">
        <v>0</v>
      </c>
      <c r="H1260">
        <v>3</v>
      </c>
      <c r="I1260">
        <v>0</v>
      </c>
      <c r="J1260">
        <v>0</v>
      </c>
      <c r="K1260">
        <v>0</v>
      </c>
      <c r="L1260">
        <v>0</v>
      </c>
    </row>
    <row r="1261" spans="2:12">
      <c r="B1261" s="124" t="s">
        <v>457</v>
      </c>
      <c r="C1261" t="s">
        <v>222</v>
      </c>
      <c r="D1261">
        <v>150</v>
      </c>
      <c r="E1261">
        <v>2</v>
      </c>
      <c r="F1261">
        <v>286</v>
      </c>
      <c r="G1261">
        <v>572</v>
      </c>
      <c r="H1261">
        <v>4</v>
      </c>
      <c r="I1261">
        <v>0</v>
      </c>
      <c r="J1261">
        <v>0</v>
      </c>
      <c r="K1261">
        <v>0</v>
      </c>
      <c r="L1261">
        <v>0</v>
      </c>
    </row>
    <row r="1262" spans="2:12">
      <c r="B1262" s="124" t="s">
        <v>942</v>
      </c>
      <c r="C1262" t="s">
        <v>222</v>
      </c>
      <c r="D1262">
        <v>4</v>
      </c>
      <c r="E1262">
        <v>0</v>
      </c>
      <c r="F1262">
        <v>0</v>
      </c>
      <c r="G1262">
        <v>0</v>
      </c>
      <c r="H1262">
        <v>7.8</v>
      </c>
      <c r="I1262">
        <v>0</v>
      </c>
      <c r="J1262">
        <v>0</v>
      </c>
      <c r="K1262">
        <v>0</v>
      </c>
      <c r="L1262">
        <v>0</v>
      </c>
    </row>
    <row r="1263" spans="2:12">
      <c r="B1263" s="124" t="s">
        <v>835</v>
      </c>
      <c r="C1263" t="s">
        <v>222</v>
      </c>
      <c r="D1263">
        <v>100</v>
      </c>
      <c r="E1263">
        <v>5</v>
      </c>
      <c r="F1263">
        <v>297</v>
      </c>
      <c r="G1263">
        <v>1485</v>
      </c>
      <c r="H1263">
        <v>2.5</v>
      </c>
      <c r="I1263">
        <v>0</v>
      </c>
      <c r="J1263">
        <v>0</v>
      </c>
      <c r="K1263">
        <v>0</v>
      </c>
      <c r="L1263">
        <v>0</v>
      </c>
    </row>
    <row r="1264" spans="2:12">
      <c r="B1264" s="124" t="s">
        <v>943</v>
      </c>
      <c r="C1264" t="s">
        <v>222</v>
      </c>
      <c r="D1264">
        <v>1</v>
      </c>
      <c r="E1264">
        <v>0</v>
      </c>
      <c r="F1264">
        <v>0</v>
      </c>
      <c r="G1264">
        <v>0</v>
      </c>
      <c r="H1264">
        <v>25</v>
      </c>
      <c r="I1264">
        <v>0</v>
      </c>
      <c r="J1264">
        <v>0</v>
      </c>
      <c r="K1264">
        <v>0</v>
      </c>
      <c r="L1264">
        <v>0</v>
      </c>
    </row>
    <row r="1265" spans="2:12">
      <c r="B1265" s="124" t="s">
        <v>458</v>
      </c>
      <c r="C1265" t="s">
        <v>222</v>
      </c>
      <c r="D1265">
        <v>2850</v>
      </c>
      <c r="E1265">
        <v>167</v>
      </c>
      <c r="F1265">
        <v>199</v>
      </c>
      <c r="G1265">
        <v>33220</v>
      </c>
      <c r="H1265">
        <v>1.8</v>
      </c>
      <c r="I1265">
        <v>0</v>
      </c>
      <c r="J1265">
        <v>0</v>
      </c>
      <c r="K1265">
        <v>0</v>
      </c>
      <c r="L1265">
        <v>0</v>
      </c>
    </row>
    <row r="1266" spans="2:12">
      <c r="B1266" s="124" t="s">
        <v>463</v>
      </c>
      <c r="C1266" t="s">
        <v>222</v>
      </c>
      <c r="D1266">
        <v>15</v>
      </c>
      <c r="E1266">
        <v>1</v>
      </c>
      <c r="F1266">
        <v>319</v>
      </c>
      <c r="G1266">
        <v>319</v>
      </c>
      <c r="H1266">
        <v>21.3</v>
      </c>
      <c r="I1266">
        <v>0</v>
      </c>
      <c r="J1266">
        <v>0</v>
      </c>
      <c r="K1266">
        <v>0</v>
      </c>
      <c r="L1266">
        <v>0</v>
      </c>
    </row>
    <row r="1267" spans="2:12">
      <c r="B1267" s="124" t="s">
        <v>944</v>
      </c>
      <c r="C1267" t="s">
        <v>222</v>
      </c>
      <c r="D1267">
        <v>9</v>
      </c>
      <c r="E1267">
        <v>0</v>
      </c>
      <c r="F1267">
        <v>0</v>
      </c>
      <c r="G1267">
        <v>0</v>
      </c>
      <c r="H1267">
        <v>2</v>
      </c>
      <c r="I1267">
        <v>0</v>
      </c>
      <c r="J1267">
        <v>0</v>
      </c>
      <c r="K1267">
        <v>0</v>
      </c>
      <c r="L1267">
        <v>0</v>
      </c>
    </row>
    <row r="1268" spans="2:12">
      <c r="B1268" s="124" t="s">
        <v>945</v>
      </c>
      <c r="C1268" t="s">
        <v>222</v>
      </c>
      <c r="D1268">
        <v>4</v>
      </c>
      <c r="E1268">
        <v>0</v>
      </c>
      <c r="F1268">
        <v>0</v>
      </c>
      <c r="G1268">
        <v>0</v>
      </c>
      <c r="H1268">
        <v>20.8</v>
      </c>
      <c r="I1268">
        <v>0</v>
      </c>
      <c r="J1268">
        <v>0</v>
      </c>
      <c r="K1268">
        <v>0</v>
      </c>
      <c r="L1268">
        <v>0</v>
      </c>
    </row>
    <row r="1269" spans="2:12">
      <c r="B1269" s="124" t="s">
        <v>946</v>
      </c>
      <c r="C1269" t="s">
        <v>222</v>
      </c>
      <c r="D1269">
        <v>11</v>
      </c>
      <c r="E1269">
        <v>0</v>
      </c>
      <c r="F1269">
        <v>0</v>
      </c>
      <c r="G1269">
        <v>0</v>
      </c>
      <c r="H1269">
        <v>18.100000000000001</v>
      </c>
      <c r="I1269">
        <v>0</v>
      </c>
      <c r="J1269">
        <v>0</v>
      </c>
      <c r="K1269">
        <v>0</v>
      </c>
      <c r="L1269">
        <v>0</v>
      </c>
    </row>
    <row r="1270" spans="2:12">
      <c r="B1270" s="124" t="s">
        <v>947</v>
      </c>
      <c r="C1270" t="s">
        <v>222</v>
      </c>
      <c r="D1270">
        <v>3</v>
      </c>
      <c r="E1270">
        <v>0</v>
      </c>
      <c r="F1270">
        <v>0</v>
      </c>
      <c r="G1270">
        <v>0</v>
      </c>
      <c r="H1270">
        <v>46</v>
      </c>
      <c r="I1270">
        <v>0</v>
      </c>
      <c r="J1270">
        <v>0</v>
      </c>
      <c r="K1270">
        <v>0</v>
      </c>
      <c r="L1270">
        <v>0</v>
      </c>
    </row>
    <row r="1271" spans="2:12">
      <c r="B1271" s="124" t="s">
        <v>459</v>
      </c>
      <c r="C1271" t="s">
        <v>222</v>
      </c>
      <c r="D1271">
        <v>7555</v>
      </c>
      <c r="E1271">
        <v>270</v>
      </c>
      <c r="F1271">
        <v>300</v>
      </c>
      <c r="G1271">
        <v>80982</v>
      </c>
      <c r="H1271">
        <v>2.5</v>
      </c>
      <c r="I1271">
        <v>0</v>
      </c>
      <c r="J1271">
        <v>0</v>
      </c>
      <c r="K1271">
        <v>0</v>
      </c>
      <c r="L1271">
        <v>0</v>
      </c>
    </row>
    <row r="1272" spans="2:12">
      <c r="B1272" s="124" t="s">
        <v>948</v>
      </c>
      <c r="C1272" t="s">
        <v>222</v>
      </c>
      <c r="D1272">
        <v>9</v>
      </c>
      <c r="E1272">
        <v>0</v>
      </c>
      <c r="F1272">
        <v>0</v>
      </c>
      <c r="G1272">
        <v>0</v>
      </c>
      <c r="H1272">
        <v>20.7</v>
      </c>
      <c r="I1272">
        <v>0</v>
      </c>
      <c r="J1272">
        <v>0</v>
      </c>
      <c r="K1272">
        <v>0</v>
      </c>
      <c r="L1272">
        <v>0</v>
      </c>
    </row>
    <row r="1273" spans="2:12">
      <c r="B1273" s="124" t="s">
        <v>949</v>
      </c>
      <c r="C1273" t="s">
        <v>222</v>
      </c>
      <c r="D1273">
        <v>1</v>
      </c>
      <c r="E1273">
        <v>0</v>
      </c>
      <c r="F1273">
        <v>0</v>
      </c>
      <c r="G1273">
        <v>0</v>
      </c>
      <c r="H1273">
        <v>7</v>
      </c>
      <c r="I1273">
        <v>0</v>
      </c>
      <c r="J1273">
        <v>0</v>
      </c>
      <c r="K1273">
        <v>0</v>
      </c>
      <c r="L1273">
        <v>0</v>
      </c>
    </row>
    <row r="1274" spans="2:12">
      <c r="B1274" s="124" t="s">
        <v>950</v>
      </c>
      <c r="C1274" t="s">
        <v>222</v>
      </c>
      <c r="D1274">
        <v>19</v>
      </c>
      <c r="E1274">
        <v>0</v>
      </c>
      <c r="F1274">
        <v>0</v>
      </c>
      <c r="G1274">
        <v>0</v>
      </c>
      <c r="H1274">
        <v>13.8</v>
      </c>
      <c r="I1274">
        <v>0</v>
      </c>
      <c r="J1274">
        <v>0</v>
      </c>
      <c r="K1274">
        <v>0</v>
      </c>
      <c r="L1274">
        <v>0</v>
      </c>
    </row>
    <row r="1275" spans="2:12">
      <c r="B1275" s="124" t="s">
        <v>951</v>
      </c>
      <c r="C1275" t="s">
        <v>222</v>
      </c>
      <c r="D1275">
        <v>2</v>
      </c>
      <c r="E1275">
        <v>0</v>
      </c>
      <c r="F1275">
        <v>0</v>
      </c>
      <c r="G1275">
        <v>0</v>
      </c>
      <c r="H1275">
        <v>18</v>
      </c>
      <c r="I1275">
        <v>0</v>
      </c>
      <c r="J1275">
        <v>0</v>
      </c>
      <c r="K1275">
        <v>0</v>
      </c>
      <c r="L1275">
        <v>0</v>
      </c>
    </row>
    <row r="1276" spans="2:12">
      <c r="B1276" s="124" t="s">
        <v>460</v>
      </c>
      <c r="C1276" t="s">
        <v>222</v>
      </c>
      <c r="D1276">
        <v>2165</v>
      </c>
      <c r="E1276">
        <v>14</v>
      </c>
      <c r="F1276">
        <v>314</v>
      </c>
      <c r="G1276">
        <v>4389</v>
      </c>
      <c r="H1276">
        <v>3.3</v>
      </c>
      <c r="I1276">
        <v>0</v>
      </c>
      <c r="J1276">
        <v>0</v>
      </c>
      <c r="K1276">
        <v>0</v>
      </c>
      <c r="L1276">
        <v>0</v>
      </c>
    </row>
    <row r="1277" spans="2:12">
      <c r="B1277" s="124" t="s">
        <v>770</v>
      </c>
      <c r="C1277" t="s">
        <v>222</v>
      </c>
      <c r="D1277">
        <v>21</v>
      </c>
      <c r="E1277">
        <v>2</v>
      </c>
      <c r="F1277">
        <v>297</v>
      </c>
      <c r="G1277">
        <v>594</v>
      </c>
      <c r="H1277">
        <v>10.3</v>
      </c>
      <c r="I1277">
        <v>0</v>
      </c>
      <c r="J1277">
        <v>0</v>
      </c>
      <c r="K1277">
        <v>0</v>
      </c>
      <c r="L1277">
        <v>0</v>
      </c>
    </row>
    <row r="1278" spans="2:12">
      <c r="B1278" s="124" t="s">
        <v>952</v>
      </c>
      <c r="C1278" t="s">
        <v>222</v>
      </c>
      <c r="D1278">
        <v>5</v>
      </c>
      <c r="E1278">
        <v>0</v>
      </c>
      <c r="F1278">
        <v>0</v>
      </c>
      <c r="G1278">
        <v>0</v>
      </c>
      <c r="H1278">
        <v>24.4</v>
      </c>
      <c r="I1278">
        <v>0</v>
      </c>
      <c r="J1278">
        <v>0</v>
      </c>
      <c r="K1278">
        <v>0</v>
      </c>
      <c r="L1278">
        <v>0</v>
      </c>
    </row>
    <row r="1279" spans="2:12">
      <c r="B1279" s="124" t="s">
        <v>771</v>
      </c>
      <c r="C1279" t="s">
        <v>222</v>
      </c>
      <c r="D1279">
        <v>6</v>
      </c>
      <c r="E1279">
        <v>0</v>
      </c>
      <c r="F1279">
        <v>0</v>
      </c>
      <c r="G1279">
        <v>0</v>
      </c>
      <c r="H1279">
        <v>17.5</v>
      </c>
      <c r="I1279">
        <v>0</v>
      </c>
      <c r="J1279">
        <v>0</v>
      </c>
      <c r="K1279">
        <v>0</v>
      </c>
      <c r="L1279">
        <v>0</v>
      </c>
    </row>
    <row r="1280" spans="2:12">
      <c r="B1280" s="124" t="s">
        <v>953</v>
      </c>
      <c r="C1280" t="s">
        <v>222</v>
      </c>
      <c r="D1280">
        <v>12</v>
      </c>
      <c r="E1280">
        <v>0</v>
      </c>
      <c r="F1280">
        <v>0</v>
      </c>
      <c r="G1280">
        <v>0</v>
      </c>
      <c r="H1280">
        <v>23.1</v>
      </c>
      <c r="I1280">
        <v>0</v>
      </c>
      <c r="J1280">
        <v>0</v>
      </c>
      <c r="K1280">
        <v>0</v>
      </c>
      <c r="L1280">
        <v>0</v>
      </c>
    </row>
    <row r="1281" spans="2:12">
      <c r="B1281" s="124" t="s">
        <v>836</v>
      </c>
      <c r="C1281" t="s">
        <v>222</v>
      </c>
      <c r="D1281">
        <v>11</v>
      </c>
      <c r="E1281">
        <v>0</v>
      </c>
      <c r="F1281">
        <v>0</v>
      </c>
      <c r="G1281">
        <v>0</v>
      </c>
      <c r="H1281">
        <v>32.4</v>
      </c>
      <c r="I1281">
        <v>0</v>
      </c>
      <c r="J1281">
        <v>0</v>
      </c>
      <c r="K1281">
        <v>0</v>
      </c>
      <c r="L1281">
        <v>0</v>
      </c>
    </row>
    <row r="1282" spans="2:12">
      <c r="B1282" s="124" t="s">
        <v>954</v>
      </c>
      <c r="C1282" t="s">
        <v>222</v>
      </c>
      <c r="D1282">
        <v>1</v>
      </c>
      <c r="E1282">
        <v>0</v>
      </c>
      <c r="F1282">
        <v>0</v>
      </c>
      <c r="G1282">
        <v>0</v>
      </c>
      <c r="H1282">
        <v>14</v>
      </c>
      <c r="I1282">
        <v>0</v>
      </c>
      <c r="J1282">
        <v>0</v>
      </c>
      <c r="K1282">
        <v>0</v>
      </c>
      <c r="L1282">
        <v>0</v>
      </c>
    </row>
    <row r="1283" spans="2:12">
      <c r="B1283" s="124" t="s">
        <v>464</v>
      </c>
      <c r="C1283" t="s">
        <v>222</v>
      </c>
      <c r="D1283">
        <v>163</v>
      </c>
      <c r="E1283">
        <v>0</v>
      </c>
      <c r="F1283">
        <v>0</v>
      </c>
      <c r="G1283">
        <v>0</v>
      </c>
      <c r="H1283">
        <v>4</v>
      </c>
      <c r="I1283">
        <v>0</v>
      </c>
      <c r="J1283">
        <v>0</v>
      </c>
      <c r="K1283">
        <v>0</v>
      </c>
      <c r="L1283">
        <v>0</v>
      </c>
    </row>
    <row r="1284" spans="2:12">
      <c r="B1284" s="124" t="s">
        <v>955</v>
      </c>
      <c r="C1284" t="s">
        <v>222</v>
      </c>
      <c r="D1284">
        <v>5</v>
      </c>
      <c r="E1284">
        <v>0</v>
      </c>
      <c r="F1284">
        <v>0</v>
      </c>
      <c r="G1284">
        <v>0</v>
      </c>
      <c r="H1284">
        <v>24.2</v>
      </c>
      <c r="I1284">
        <v>0</v>
      </c>
      <c r="J1284">
        <v>0</v>
      </c>
      <c r="K1284">
        <v>0</v>
      </c>
      <c r="L1284">
        <v>0</v>
      </c>
    </row>
    <row r="1285" spans="2:12">
      <c r="B1285" s="124" t="s">
        <v>465</v>
      </c>
      <c r="C1285" t="s">
        <v>222</v>
      </c>
      <c r="D1285">
        <v>13</v>
      </c>
      <c r="E1285">
        <v>0</v>
      </c>
      <c r="F1285">
        <v>0</v>
      </c>
      <c r="G1285">
        <v>0</v>
      </c>
      <c r="H1285">
        <v>7.3</v>
      </c>
      <c r="I1285">
        <v>0</v>
      </c>
      <c r="J1285">
        <v>0</v>
      </c>
      <c r="K1285">
        <v>0</v>
      </c>
      <c r="L1285">
        <v>0</v>
      </c>
    </row>
    <row r="1286" spans="2:12">
      <c r="B1286" s="124" t="s">
        <v>956</v>
      </c>
      <c r="C1286" t="s">
        <v>222</v>
      </c>
      <c r="D1286">
        <v>7</v>
      </c>
      <c r="E1286">
        <v>0</v>
      </c>
      <c r="F1286">
        <v>0</v>
      </c>
      <c r="G1286">
        <v>0</v>
      </c>
      <c r="H1286">
        <v>2</v>
      </c>
      <c r="I1286">
        <v>0</v>
      </c>
      <c r="J1286">
        <v>0</v>
      </c>
      <c r="K1286">
        <v>0</v>
      </c>
      <c r="L1286">
        <v>0</v>
      </c>
    </row>
    <row r="1287" spans="2:12">
      <c r="B1287" s="124" t="s">
        <v>837</v>
      </c>
      <c r="C1287" t="s">
        <v>222</v>
      </c>
      <c r="D1287">
        <v>33</v>
      </c>
      <c r="E1287">
        <v>2</v>
      </c>
      <c r="F1287">
        <v>325</v>
      </c>
      <c r="G1287">
        <v>649</v>
      </c>
      <c r="H1287">
        <v>4.8</v>
      </c>
      <c r="I1287">
        <v>0</v>
      </c>
      <c r="J1287">
        <v>0</v>
      </c>
      <c r="K1287">
        <v>0</v>
      </c>
      <c r="L1287">
        <v>0</v>
      </c>
    </row>
    <row r="1288" spans="2:12">
      <c r="B1288" s="124" t="s">
        <v>957</v>
      </c>
      <c r="C1288" t="s">
        <v>222</v>
      </c>
      <c r="D1288">
        <v>23</v>
      </c>
      <c r="E1288">
        <v>0</v>
      </c>
      <c r="F1288">
        <v>0</v>
      </c>
      <c r="G1288">
        <v>0</v>
      </c>
      <c r="H1288">
        <v>1.5</v>
      </c>
      <c r="I1288">
        <v>0</v>
      </c>
      <c r="J1288">
        <v>0</v>
      </c>
      <c r="K1288">
        <v>0</v>
      </c>
      <c r="L1288">
        <v>0</v>
      </c>
    </row>
    <row r="1289" spans="2:12">
      <c r="B1289" s="124" t="s">
        <v>958</v>
      </c>
      <c r="C1289" t="s">
        <v>222</v>
      </c>
      <c r="D1289">
        <v>1</v>
      </c>
      <c r="E1289">
        <v>0</v>
      </c>
      <c r="F1289">
        <v>0</v>
      </c>
      <c r="G1289">
        <v>0</v>
      </c>
      <c r="H1289">
        <v>13</v>
      </c>
      <c r="I1289">
        <v>0</v>
      </c>
      <c r="J1289">
        <v>0</v>
      </c>
      <c r="K1289">
        <v>0</v>
      </c>
      <c r="L1289">
        <v>0</v>
      </c>
    </row>
    <row r="1290" spans="2:12">
      <c r="B1290" s="124" t="s">
        <v>959</v>
      </c>
      <c r="C1290" t="s">
        <v>222</v>
      </c>
      <c r="D1290">
        <v>3</v>
      </c>
      <c r="E1290">
        <v>0</v>
      </c>
      <c r="F1290">
        <v>0</v>
      </c>
      <c r="G1290">
        <v>0</v>
      </c>
      <c r="H1290">
        <v>10.3</v>
      </c>
      <c r="I1290">
        <v>0</v>
      </c>
      <c r="J1290">
        <v>0</v>
      </c>
      <c r="K1290">
        <v>0</v>
      </c>
      <c r="L1290">
        <v>0</v>
      </c>
    </row>
    <row r="1291" spans="2:12">
      <c r="B1291" s="124" t="s">
        <v>461</v>
      </c>
      <c r="C1291" t="s">
        <v>222</v>
      </c>
      <c r="D1291">
        <v>132</v>
      </c>
      <c r="E1291">
        <v>0</v>
      </c>
      <c r="F1291">
        <v>0</v>
      </c>
      <c r="G1291">
        <v>0</v>
      </c>
      <c r="H1291">
        <v>1.4</v>
      </c>
      <c r="I1291">
        <v>0</v>
      </c>
      <c r="J1291">
        <v>0</v>
      </c>
      <c r="K1291">
        <v>0</v>
      </c>
      <c r="L1291">
        <v>0</v>
      </c>
    </row>
    <row r="1292" spans="2:12">
      <c r="B1292" s="124" t="s">
        <v>466</v>
      </c>
      <c r="C1292" t="s">
        <v>222</v>
      </c>
      <c r="D1292">
        <v>12</v>
      </c>
      <c r="E1292">
        <v>0</v>
      </c>
      <c r="F1292">
        <v>0</v>
      </c>
      <c r="G1292">
        <v>0</v>
      </c>
      <c r="H1292">
        <v>10.9</v>
      </c>
      <c r="I1292">
        <v>0</v>
      </c>
      <c r="J1292">
        <v>0</v>
      </c>
      <c r="K1292">
        <v>0</v>
      </c>
      <c r="L1292">
        <v>0</v>
      </c>
    </row>
    <row r="1293" spans="2:12">
      <c r="B1293" s="124" t="s">
        <v>270</v>
      </c>
      <c r="C1293" t="s">
        <v>221</v>
      </c>
      <c r="D1293">
        <v>3</v>
      </c>
      <c r="E1293">
        <v>0</v>
      </c>
      <c r="F1293">
        <v>0</v>
      </c>
      <c r="G1293">
        <v>0</v>
      </c>
      <c r="H1293">
        <v>1</v>
      </c>
      <c r="I1293">
        <v>0</v>
      </c>
      <c r="J1293">
        <v>0</v>
      </c>
      <c r="K1293">
        <v>0</v>
      </c>
      <c r="L1293">
        <v>0</v>
      </c>
    </row>
    <row r="1294" spans="2:12">
      <c r="B1294" s="124" t="s">
        <v>937</v>
      </c>
      <c r="C1294" t="s">
        <v>221</v>
      </c>
      <c r="D1294">
        <v>20</v>
      </c>
      <c r="E1294">
        <v>0</v>
      </c>
      <c r="F1294">
        <v>0</v>
      </c>
      <c r="G1294">
        <v>0</v>
      </c>
      <c r="H1294">
        <v>3.6</v>
      </c>
      <c r="I1294">
        <v>0</v>
      </c>
      <c r="J1294">
        <v>0</v>
      </c>
      <c r="K1294">
        <v>0</v>
      </c>
      <c r="L1294">
        <v>0</v>
      </c>
    </row>
    <row r="1295" spans="2:12">
      <c r="B1295" s="124" t="s">
        <v>960</v>
      </c>
      <c r="C1295" t="s">
        <v>221</v>
      </c>
      <c r="D1295">
        <v>1</v>
      </c>
      <c r="E1295">
        <v>0</v>
      </c>
      <c r="F1295">
        <v>0</v>
      </c>
      <c r="G1295">
        <v>0</v>
      </c>
      <c r="H1295">
        <v>16</v>
      </c>
      <c r="I1295">
        <v>0</v>
      </c>
      <c r="J1295">
        <v>0</v>
      </c>
      <c r="K1295">
        <v>0</v>
      </c>
      <c r="L1295">
        <v>0</v>
      </c>
    </row>
    <row r="1296" spans="2:12">
      <c r="B1296" s="124" t="s">
        <v>462</v>
      </c>
      <c r="C1296" t="s">
        <v>221</v>
      </c>
      <c r="D1296">
        <v>1191</v>
      </c>
      <c r="E1296">
        <v>55</v>
      </c>
      <c r="F1296">
        <v>387</v>
      </c>
      <c r="G1296">
        <v>21307</v>
      </c>
      <c r="H1296">
        <v>2.2000000000000002</v>
      </c>
      <c r="I1296">
        <v>0</v>
      </c>
      <c r="J1296">
        <v>0</v>
      </c>
      <c r="K1296">
        <v>0</v>
      </c>
      <c r="L1296">
        <v>0</v>
      </c>
    </row>
    <row r="1297" spans="2:12">
      <c r="B1297" s="124" t="s">
        <v>767</v>
      </c>
      <c r="C1297" t="s">
        <v>221</v>
      </c>
      <c r="D1297">
        <v>56</v>
      </c>
      <c r="E1297">
        <v>2</v>
      </c>
      <c r="F1297">
        <v>352</v>
      </c>
      <c r="G1297">
        <v>704</v>
      </c>
      <c r="H1297">
        <v>1.6</v>
      </c>
      <c r="I1297">
        <v>0</v>
      </c>
      <c r="J1297">
        <v>0</v>
      </c>
      <c r="K1297">
        <v>0</v>
      </c>
      <c r="L1297">
        <v>0</v>
      </c>
    </row>
    <row r="1298" spans="2:12">
      <c r="B1298" s="124" t="s">
        <v>456</v>
      </c>
      <c r="C1298" t="s">
        <v>221</v>
      </c>
      <c r="D1298">
        <v>12</v>
      </c>
      <c r="E1298">
        <v>0</v>
      </c>
      <c r="F1298">
        <v>0</v>
      </c>
      <c r="G1298">
        <v>0</v>
      </c>
      <c r="H1298">
        <v>4</v>
      </c>
      <c r="I1298">
        <v>0</v>
      </c>
      <c r="J1298">
        <v>0</v>
      </c>
      <c r="K1298">
        <v>0</v>
      </c>
      <c r="L1298">
        <v>0</v>
      </c>
    </row>
    <row r="1299" spans="2:12">
      <c r="B1299" s="124" t="s">
        <v>938</v>
      </c>
      <c r="C1299" t="s">
        <v>221</v>
      </c>
      <c r="D1299">
        <v>8</v>
      </c>
      <c r="E1299">
        <v>0</v>
      </c>
      <c r="F1299">
        <v>0</v>
      </c>
      <c r="G1299">
        <v>0</v>
      </c>
      <c r="H1299">
        <v>3</v>
      </c>
      <c r="I1299">
        <v>0</v>
      </c>
      <c r="J1299">
        <v>0</v>
      </c>
      <c r="K1299">
        <v>0</v>
      </c>
      <c r="L1299">
        <v>0</v>
      </c>
    </row>
    <row r="1300" spans="2:12">
      <c r="B1300" s="124" t="s">
        <v>940</v>
      </c>
      <c r="C1300" t="s">
        <v>221</v>
      </c>
      <c r="D1300">
        <v>7</v>
      </c>
      <c r="E1300">
        <v>0</v>
      </c>
      <c r="F1300">
        <v>0</v>
      </c>
      <c r="G1300">
        <v>0</v>
      </c>
      <c r="H1300">
        <v>3</v>
      </c>
      <c r="I1300">
        <v>0</v>
      </c>
      <c r="J1300">
        <v>0</v>
      </c>
      <c r="K1300">
        <v>0</v>
      </c>
      <c r="L1300">
        <v>0</v>
      </c>
    </row>
    <row r="1301" spans="2:12">
      <c r="B1301" s="124" t="s">
        <v>768</v>
      </c>
      <c r="C1301" t="s">
        <v>221</v>
      </c>
      <c r="D1301">
        <v>488</v>
      </c>
      <c r="E1301">
        <v>0</v>
      </c>
      <c r="F1301">
        <v>0</v>
      </c>
      <c r="G1301">
        <v>0</v>
      </c>
      <c r="H1301">
        <v>8.9</v>
      </c>
      <c r="I1301">
        <v>0</v>
      </c>
      <c r="J1301">
        <v>0</v>
      </c>
      <c r="K1301">
        <v>0</v>
      </c>
      <c r="L1301">
        <v>0</v>
      </c>
    </row>
    <row r="1302" spans="2:12">
      <c r="B1302" s="124" t="s">
        <v>941</v>
      </c>
      <c r="C1302" t="s">
        <v>221</v>
      </c>
      <c r="D1302">
        <v>3</v>
      </c>
      <c r="E1302">
        <v>0</v>
      </c>
      <c r="F1302">
        <v>0</v>
      </c>
      <c r="G1302">
        <v>0</v>
      </c>
      <c r="H1302">
        <v>2</v>
      </c>
      <c r="I1302">
        <v>0</v>
      </c>
      <c r="J1302">
        <v>0</v>
      </c>
      <c r="K1302">
        <v>0</v>
      </c>
      <c r="L1302">
        <v>0</v>
      </c>
    </row>
    <row r="1303" spans="2:12">
      <c r="B1303" s="124" t="s">
        <v>457</v>
      </c>
      <c r="C1303" t="s">
        <v>221</v>
      </c>
      <c r="D1303">
        <v>546</v>
      </c>
      <c r="E1303">
        <v>2</v>
      </c>
      <c r="F1303">
        <v>391</v>
      </c>
      <c r="G1303">
        <v>781</v>
      </c>
      <c r="H1303">
        <v>5.4</v>
      </c>
      <c r="I1303">
        <v>0</v>
      </c>
      <c r="J1303">
        <v>0</v>
      </c>
      <c r="K1303">
        <v>0</v>
      </c>
      <c r="L1303">
        <v>0</v>
      </c>
    </row>
    <row r="1304" spans="2:12">
      <c r="B1304" s="124" t="s">
        <v>942</v>
      </c>
      <c r="C1304" t="s">
        <v>221</v>
      </c>
      <c r="D1304">
        <v>1</v>
      </c>
      <c r="E1304">
        <v>0</v>
      </c>
      <c r="F1304">
        <v>0</v>
      </c>
      <c r="G1304">
        <v>0</v>
      </c>
      <c r="H1304">
        <v>4</v>
      </c>
      <c r="I1304">
        <v>0</v>
      </c>
      <c r="J1304">
        <v>0</v>
      </c>
      <c r="K1304">
        <v>0</v>
      </c>
      <c r="L1304">
        <v>0</v>
      </c>
    </row>
    <row r="1305" spans="2:12">
      <c r="B1305" s="124" t="s">
        <v>835</v>
      </c>
      <c r="C1305" t="s">
        <v>221</v>
      </c>
      <c r="D1305">
        <v>19</v>
      </c>
      <c r="E1305">
        <v>1</v>
      </c>
      <c r="F1305">
        <v>341</v>
      </c>
      <c r="G1305">
        <v>341</v>
      </c>
      <c r="H1305">
        <v>2</v>
      </c>
      <c r="I1305">
        <v>0</v>
      </c>
      <c r="J1305">
        <v>0</v>
      </c>
      <c r="K1305">
        <v>0</v>
      </c>
      <c r="L1305">
        <v>0</v>
      </c>
    </row>
    <row r="1306" spans="2:12">
      <c r="B1306" s="124" t="s">
        <v>943</v>
      </c>
      <c r="C1306" t="s">
        <v>221</v>
      </c>
      <c r="D1306">
        <v>15</v>
      </c>
      <c r="E1306">
        <v>0</v>
      </c>
      <c r="F1306">
        <v>0</v>
      </c>
      <c r="G1306">
        <v>0</v>
      </c>
      <c r="H1306">
        <v>7.2</v>
      </c>
      <c r="I1306">
        <v>0</v>
      </c>
      <c r="J1306">
        <v>0</v>
      </c>
      <c r="K1306">
        <v>0</v>
      </c>
      <c r="L1306">
        <v>0</v>
      </c>
    </row>
    <row r="1307" spans="2:12">
      <c r="B1307" s="124" t="s">
        <v>458</v>
      </c>
      <c r="C1307" t="s">
        <v>221</v>
      </c>
      <c r="D1307">
        <v>339</v>
      </c>
      <c r="E1307">
        <v>31</v>
      </c>
      <c r="F1307">
        <v>143</v>
      </c>
      <c r="G1307">
        <v>4444</v>
      </c>
      <c r="H1307">
        <v>1</v>
      </c>
      <c r="I1307">
        <v>0</v>
      </c>
      <c r="J1307">
        <v>0</v>
      </c>
      <c r="K1307">
        <v>0</v>
      </c>
      <c r="L1307">
        <v>0</v>
      </c>
    </row>
    <row r="1308" spans="2:12">
      <c r="B1308" s="124" t="s">
        <v>463</v>
      </c>
      <c r="C1308" t="s">
        <v>221</v>
      </c>
      <c r="D1308">
        <v>22</v>
      </c>
      <c r="E1308">
        <v>0</v>
      </c>
      <c r="F1308">
        <v>0</v>
      </c>
      <c r="G1308">
        <v>0</v>
      </c>
      <c r="H1308">
        <v>11.7</v>
      </c>
      <c r="I1308">
        <v>0</v>
      </c>
      <c r="J1308">
        <v>0</v>
      </c>
      <c r="K1308">
        <v>0</v>
      </c>
      <c r="L1308">
        <v>0</v>
      </c>
    </row>
    <row r="1309" spans="2:12">
      <c r="B1309" s="124" t="s">
        <v>944</v>
      </c>
      <c r="C1309" t="s">
        <v>221</v>
      </c>
      <c r="D1309">
        <v>474</v>
      </c>
      <c r="E1309">
        <v>7</v>
      </c>
      <c r="F1309">
        <v>404</v>
      </c>
      <c r="G1309">
        <v>2827</v>
      </c>
      <c r="H1309">
        <v>7.3</v>
      </c>
      <c r="I1309">
        <v>0</v>
      </c>
      <c r="J1309">
        <v>0</v>
      </c>
      <c r="K1309">
        <v>0</v>
      </c>
      <c r="L1309">
        <v>0</v>
      </c>
    </row>
    <row r="1310" spans="2:12">
      <c r="B1310" s="124" t="s">
        <v>945</v>
      </c>
      <c r="C1310" t="s">
        <v>221</v>
      </c>
      <c r="D1310">
        <v>31</v>
      </c>
      <c r="E1310">
        <v>0</v>
      </c>
      <c r="F1310">
        <v>0</v>
      </c>
      <c r="G1310">
        <v>0</v>
      </c>
      <c r="H1310">
        <v>5.8</v>
      </c>
      <c r="I1310">
        <v>0</v>
      </c>
      <c r="J1310">
        <v>0</v>
      </c>
      <c r="K1310">
        <v>0</v>
      </c>
      <c r="L1310">
        <v>0</v>
      </c>
    </row>
    <row r="1311" spans="2:12">
      <c r="B1311" s="124" t="s">
        <v>946</v>
      </c>
      <c r="C1311" t="s">
        <v>221</v>
      </c>
      <c r="D1311">
        <v>61</v>
      </c>
      <c r="E1311">
        <v>0</v>
      </c>
      <c r="F1311">
        <v>0</v>
      </c>
      <c r="G1311">
        <v>0</v>
      </c>
      <c r="H1311">
        <v>6.4</v>
      </c>
      <c r="I1311">
        <v>0</v>
      </c>
      <c r="J1311">
        <v>0</v>
      </c>
      <c r="K1311">
        <v>0</v>
      </c>
      <c r="L1311">
        <v>0</v>
      </c>
    </row>
    <row r="1312" spans="2:12">
      <c r="B1312" s="124" t="s">
        <v>947</v>
      </c>
      <c r="C1312" t="s">
        <v>221</v>
      </c>
      <c r="D1312">
        <v>52</v>
      </c>
      <c r="E1312">
        <v>0</v>
      </c>
      <c r="F1312">
        <v>0</v>
      </c>
      <c r="G1312">
        <v>0</v>
      </c>
      <c r="H1312">
        <v>9.5</v>
      </c>
      <c r="I1312">
        <v>0</v>
      </c>
      <c r="J1312">
        <v>0</v>
      </c>
      <c r="K1312">
        <v>0</v>
      </c>
      <c r="L1312">
        <v>0</v>
      </c>
    </row>
    <row r="1313" spans="2:12">
      <c r="B1313" s="124" t="s">
        <v>459</v>
      </c>
      <c r="C1313" t="s">
        <v>221</v>
      </c>
      <c r="D1313">
        <v>1046</v>
      </c>
      <c r="E1313">
        <v>41</v>
      </c>
      <c r="F1313">
        <v>361</v>
      </c>
      <c r="G1313">
        <v>14817</v>
      </c>
      <c r="H1313">
        <v>1.9</v>
      </c>
      <c r="I1313">
        <v>0</v>
      </c>
      <c r="J1313">
        <v>0</v>
      </c>
      <c r="K1313">
        <v>0</v>
      </c>
      <c r="L1313">
        <v>0</v>
      </c>
    </row>
    <row r="1314" spans="2:12">
      <c r="B1314" s="124" t="s">
        <v>948</v>
      </c>
      <c r="C1314" t="s">
        <v>221</v>
      </c>
      <c r="D1314">
        <v>254</v>
      </c>
      <c r="E1314">
        <v>0</v>
      </c>
      <c r="F1314">
        <v>0</v>
      </c>
      <c r="G1314">
        <v>0</v>
      </c>
      <c r="H1314">
        <v>10.199999999999999</v>
      </c>
      <c r="I1314">
        <v>0</v>
      </c>
      <c r="J1314">
        <v>0</v>
      </c>
      <c r="K1314">
        <v>0</v>
      </c>
      <c r="L1314">
        <v>0</v>
      </c>
    </row>
    <row r="1315" spans="2:12">
      <c r="B1315" s="124" t="s">
        <v>949</v>
      </c>
      <c r="C1315" t="s">
        <v>221</v>
      </c>
      <c r="D1315">
        <v>2</v>
      </c>
      <c r="E1315">
        <v>0</v>
      </c>
      <c r="F1315">
        <v>0</v>
      </c>
      <c r="G1315">
        <v>0</v>
      </c>
      <c r="H1315">
        <v>3.5</v>
      </c>
      <c r="I1315">
        <v>0</v>
      </c>
      <c r="J1315">
        <v>0</v>
      </c>
      <c r="K1315">
        <v>0</v>
      </c>
      <c r="L1315">
        <v>0</v>
      </c>
    </row>
    <row r="1316" spans="2:12">
      <c r="B1316" s="124" t="s">
        <v>950</v>
      </c>
      <c r="C1316" t="s">
        <v>221</v>
      </c>
      <c r="D1316">
        <v>116</v>
      </c>
      <c r="E1316">
        <v>0</v>
      </c>
      <c r="F1316">
        <v>0</v>
      </c>
      <c r="G1316">
        <v>0</v>
      </c>
      <c r="H1316">
        <v>5.4</v>
      </c>
      <c r="I1316">
        <v>0</v>
      </c>
      <c r="J1316">
        <v>0</v>
      </c>
      <c r="K1316">
        <v>0</v>
      </c>
      <c r="L1316">
        <v>0</v>
      </c>
    </row>
    <row r="1317" spans="2:12">
      <c r="B1317" s="124" t="s">
        <v>951</v>
      </c>
      <c r="C1317" t="s">
        <v>221</v>
      </c>
      <c r="D1317">
        <v>97</v>
      </c>
      <c r="E1317">
        <v>1</v>
      </c>
      <c r="F1317">
        <v>275</v>
      </c>
      <c r="G1317">
        <v>275</v>
      </c>
      <c r="H1317">
        <v>5.2</v>
      </c>
      <c r="I1317">
        <v>0</v>
      </c>
      <c r="J1317">
        <v>0</v>
      </c>
      <c r="K1317">
        <v>0</v>
      </c>
      <c r="L1317">
        <v>0</v>
      </c>
    </row>
    <row r="1318" spans="2:12">
      <c r="B1318" s="124" t="s">
        <v>460</v>
      </c>
      <c r="C1318" t="s">
        <v>221</v>
      </c>
      <c r="D1318">
        <v>456</v>
      </c>
      <c r="E1318">
        <v>3</v>
      </c>
      <c r="F1318">
        <v>345</v>
      </c>
      <c r="G1318">
        <v>1034</v>
      </c>
      <c r="H1318">
        <v>2.4</v>
      </c>
      <c r="I1318">
        <v>0</v>
      </c>
      <c r="J1318">
        <v>0</v>
      </c>
      <c r="K1318">
        <v>0</v>
      </c>
      <c r="L1318">
        <v>0</v>
      </c>
    </row>
    <row r="1319" spans="2:12">
      <c r="B1319" s="124" t="s">
        <v>770</v>
      </c>
      <c r="C1319" t="s">
        <v>221</v>
      </c>
      <c r="D1319">
        <v>87</v>
      </c>
      <c r="E1319">
        <v>0</v>
      </c>
      <c r="F1319">
        <v>0</v>
      </c>
      <c r="G1319">
        <v>0</v>
      </c>
      <c r="H1319">
        <v>6.4</v>
      </c>
      <c r="I1319">
        <v>0</v>
      </c>
      <c r="J1319">
        <v>0</v>
      </c>
      <c r="K1319">
        <v>0</v>
      </c>
      <c r="L1319">
        <v>0</v>
      </c>
    </row>
    <row r="1320" spans="2:12">
      <c r="B1320" s="124" t="s">
        <v>952</v>
      </c>
      <c r="C1320" t="s">
        <v>221</v>
      </c>
      <c r="D1320">
        <v>48</v>
      </c>
      <c r="E1320">
        <v>0</v>
      </c>
      <c r="F1320">
        <v>0</v>
      </c>
      <c r="G1320">
        <v>0</v>
      </c>
      <c r="H1320">
        <v>11.3</v>
      </c>
      <c r="I1320">
        <v>0</v>
      </c>
      <c r="J1320">
        <v>0</v>
      </c>
      <c r="K1320">
        <v>0</v>
      </c>
      <c r="L1320">
        <v>0</v>
      </c>
    </row>
    <row r="1321" spans="2:12">
      <c r="B1321" s="124" t="s">
        <v>961</v>
      </c>
      <c r="C1321" t="s">
        <v>221</v>
      </c>
      <c r="D1321">
        <v>45</v>
      </c>
      <c r="E1321">
        <v>0</v>
      </c>
      <c r="F1321">
        <v>0</v>
      </c>
      <c r="G1321">
        <v>0</v>
      </c>
      <c r="H1321">
        <v>6.4</v>
      </c>
      <c r="I1321">
        <v>0</v>
      </c>
      <c r="J1321">
        <v>0</v>
      </c>
      <c r="K1321">
        <v>0</v>
      </c>
      <c r="L1321">
        <v>0</v>
      </c>
    </row>
    <row r="1322" spans="2:12">
      <c r="B1322" s="124" t="s">
        <v>771</v>
      </c>
      <c r="C1322" t="s">
        <v>221</v>
      </c>
      <c r="D1322">
        <v>66</v>
      </c>
      <c r="E1322">
        <v>0</v>
      </c>
      <c r="F1322">
        <v>0</v>
      </c>
      <c r="G1322">
        <v>0</v>
      </c>
      <c r="H1322">
        <v>11.5</v>
      </c>
      <c r="I1322">
        <v>0</v>
      </c>
      <c r="J1322">
        <v>0</v>
      </c>
      <c r="K1322">
        <v>0</v>
      </c>
      <c r="L1322">
        <v>0</v>
      </c>
    </row>
    <row r="1323" spans="2:12">
      <c r="B1323" s="124" t="s">
        <v>953</v>
      </c>
      <c r="C1323" t="s">
        <v>221</v>
      </c>
      <c r="D1323">
        <v>22</v>
      </c>
      <c r="E1323">
        <v>0</v>
      </c>
      <c r="F1323">
        <v>0</v>
      </c>
      <c r="G1323">
        <v>0</v>
      </c>
      <c r="H1323">
        <v>9.4</v>
      </c>
      <c r="I1323">
        <v>0</v>
      </c>
      <c r="J1323">
        <v>0</v>
      </c>
      <c r="K1323">
        <v>0</v>
      </c>
      <c r="L1323">
        <v>0</v>
      </c>
    </row>
    <row r="1324" spans="2:12">
      <c r="B1324" s="124" t="s">
        <v>836</v>
      </c>
      <c r="C1324" t="s">
        <v>221</v>
      </c>
      <c r="D1324">
        <v>127</v>
      </c>
      <c r="E1324">
        <v>0</v>
      </c>
      <c r="F1324">
        <v>0</v>
      </c>
      <c r="G1324">
        <v>0</v>
      </c>
      <c r="H1324">
        <v>12</v>
      </c>
      <c r="I1324">
        <v>0</v>
      </c>
      <c r="J1324">
        <v>0</v>
      </c>
      <c r="K1324">
        <v>0</v>
      </c>
      <c r="L1324">
        <v>0</v>
      </c>
    </row>
    <row r="1325" spans="2:12">
      <c r="B1325" s="124" t="s">
        <v>954</v>
      </c>
      <c r="C1325" t="s">
        <v>221</v>
      </c>
      <c r="D1325">
        <v>48</v>
      </c>
      <c r="E1325">
        <v>1</v>
      </c>
      <c r="F1325">
        <v>429</v>
      </c>
      <c r="G1325">
        <v>429</v>
      </c>
      <c r="H1325">
        <v>8.1</v>
      </c>
      <c r="I1325">
        <v>0</v>
      </c>
      <c r="J1325">
        <v>0</v>
      </c>
      <c r="K1325">
        <v>0</v>
      </c>
      <c r="L1325">
        <v>0</v>
      </c>
    </row>
    <row r="1326" spans="2:12">
      <c r="B1326" s="124" t="s">
        <v>962</v>
      </c>
      <c r="C1326" t="s">
        <v>221</v>
      </c>
      <c r="D1326">
        <v>22</v>
      </c>
      <c r="E1326">
        <v>0</v>
      </c>
      <c r="F1326">
        <v>0</v>
      </c>
      <c r="G1326">
        <v>0</v>
      </c>
      <c r="H1326">
        <v>8</v>
      </c>
      <c r="I1326">
        <v>0</v>
      </c>
      <c r="J1326">
        <v>0</v>
      </c>
      <c r="K1326">
        <v>0</v>
      </c>
      <c r="L1326">
        <v>0</v>
      </c>
    </row>
    <row r="1327" spans="2:12">
      <c r="B1327" s="124" t="s">
        <v>464</v>
      </c>
      <c r="C1327" t="s">
        <v>221</v>
      </c>
      <c r="D1327">
        <v>273</v>
      </c>
      <c r="E1327">
        <v>3</v>
      </c>
      <c r="F1327">
        <v>330</v>
      </c>
      <c r="G1327">
        <v>990</v>
      </c>
      <c r="H1327">
        <v>6.7</v>
      </c>
      <c r="I1327">
        <v>0</v>
      </c>
      <c r="J1327">
        <v>0</v>
      </c>
      <c r="K1327">
        <v>0</v>
      </c>
      <c r="L1327">
        <v>0</v>
      </c>
    </row>
    <row r="1328" spans="2:12">
      <c r="B1328" s="124" t="s">
        <v>963</v>
      </c>
      <c r="C1328" t="s">
        <v>221</v>
      </c>
      <c r="D1328">
        <v>62</v>
      </c>
      <c r="E1328">
        <v>1</v>
      </c>
      <c r="F1328">
        <v>253</v>
      </c>
      <c r="G1328">
        <v>253</v>
      </c>
      <c r="H1328">
        <v>2.4</v>
      </c>
      <c r="I1328">
        <v>0</v>
      </c>
      <c r="J1328">
        <v>0</v>
      </c>
      <c r="K1328">
        <v>0</v>
      </c>
      <c r="L1328">
        <v>0</v>
      </c>
    </row>
    <row r="1329" spans="2:12">
      <c r="B1329" s="124" t="s">
        <v>955</v>
      </c>
      <c r="C1329" t="s">
        <v>221</v>
      </c>
      <c r="D1329">
        <v>52</v>
      </c>
      <c r="E1329">
        <v>0</v>
      </c>
      <c r="F1329">
        <v>0</v>
      </c>
      <c r="G1329">
        <v>0</v>
      </c>
      <c r="H1329">
        <v>6.2</v>
      </c>
      <c r="I1329">
        <v>0</v>
      </c>
      <c r="J1329">
        <v>0</v>
      </c>
      <c r="K1329">
        <v>0</v>
      </c>
      <c r="L1329">
        <v>0</v>
      </c>
    </row>
    <row r="1330" spans="2:12">
      <c r="B1330" s="124" t="s">
        <v>465</v>
      </c>
      <c r="C1330" t="s">
        <v>221</v>
      </c>
      <c r="D1330">
        <v>141</v>
      </c>
      <c r="E1330">
        <v>3</v>
      </c>
      <c r="F1330">
        <v>374</v>
      </c>
      <c r="G1330">
        <v>1122</v>
      </c>
      <c r="H1330">
        <v>3</v>
      </c>
      <c r="I1330">
        <v>0</v>
      </c>
      <c r="J1330">
        <v>0</v>
      </c>
      <c r="K1330">
        <v>0</v>
      </c>
      <c r="L1330">
        <v>0</v>
      </c>
    </row>
    <row r="1331" spans="2:12">
      <c r="B1331" s="124" t="s">
        <v>964</v>
      </c>
      <c r="C1331" t="s">
        <v>221</v>
      </c>
      <c r="D1331">
        <v>35</v>
      </c>
      <c r="E1331">
        <v>0</v>
      </c>
      <c r="F1331">
        <v>0</v>
      </c>
      <c r="G1331">
        <v>0</v>
      </c>
      <c r="H1331">
        <v>4.7</v>
      </c>
      <c r="I1331">
        <v>0</v>
      </c>
      <c r="J1331">
        <v>0</v>
      </c>
      <c r="K1331">
        <v>0</v>
      </c>
      <c r="L1331">
        <v>0</v>
      </c>
    </row>
    <row r="1332" spans="2:12">
      <c r="B1332" s="124" t="s">
        <v>956</v>
      </c>
      <c r="C1332" t="s">
        <v>221</v>
      </c>
      <c r="D1332">
        <v>2</v>
      </c>
      <c r="E1332">
        <v>0</v>
      </c>
      <c r="F1332">
        <v>0</v>
      </c>
      <c r="G1332">
        <v>0</v>
      </c>
      <c r="H1332">
        <v>1.5</v>
      </c>
      <c r="I1332">
        <v>0</v>
      </c>
      <c r="J1332">
        <v>0</v>
      </c>
      <c r="K1332">
        <v>0</v>
      </c>
      <c r="L1332">
        <v>0</v>
      </c>
    </row>
    <row r="1333" spans="2:12">
      <c r="B1333" s="124" t="s">
        <v>837</v>
      </c>
      <c r="C1333" t="s">
        <v>221</v>
      </c>
      <c r="D1333">
        <v>68</v>
      </c>
      <c r="E1333">
        <v>8</v>
      </c>
      <c r="F1333">
        <v>395</v>
      </c>
      <c r="G1333">
        <v>3157</v>
      </c>
      <c r="H1333">
        <v>1.9</v>
      </c>
      <c r="I1333">
        <v>0</v>
      </c>
      <c r="J1333">
        <v>0</v>
      </c>
      <c r="K1333">
        <v>0</v>
      </c>
      <c r="L1333">
        <v>0</v>
      </c>
    </row>
    <row r="1334" spans="2:12">
      <c r="B1334" s="124" t="s">
        <v>957</v>
      </c>
      <c r="C1334" t="s">
        <v>221</v>
      </c>
      <c r="D1334">
        <v>6</v>
      </c>
      <c r="E1334">
        <v>0</v>
      </c>
      <c r="F1334">
        <v>0</v>
      </c>
      <c r="G1334">
        <v>0</v>
      </c>
      <c r="H1334">
        <v>1.7</v>
      </c>
      <c r="I1334">
        <v>0</v>
      </c>
      <c r="J1334">
        <v>0</v>
      </c>
      <c r="K1334">
        <v>0</v>
      </c>
      <c r="L1334">
        <v>0</v>
      </c>
    </row>
    <row r="1335" spans="2:12">
      <c r="B1335" s="124" t="s">
        <v>965</v>
      </c>
      <c r="C1335" t="s">
        <v>221</v>
      </c>
      <c r="D1335">
        <v>1</v>
      </c>
      <c r="E1335">
        <v>0</v>
      </c>
      <c r="F1335">
        <v>0</v>
      </c>
      <c r="G1335">
        <v>0</v>
      </c>
      <c r="H1335">
        <v>12</v>
      </c>
      <c r="I1335">
        <v>0</v>
      </c>
      <c r="J1335">
        <v>0</v>
      </c>
      <c r="K1335">
        <v>0</v>
      </c>
      <c r="L1335">
        <v>0</v>
      </c>
    </row>
    <row r="1336" spans="2:12">
      <c r="B1336" s="124" t="s">
        <v>966</v>
      </c>
      <c r="C1336" t="s">
        <v>221</v>
      </c>
      <c r="D1336">
        <v>8</v>
      </c>
      <c r="E1336">
        <v>0</v>
      </c>
      <c r="F1336">
        <v>0</v>
      </c>
      <c r="G1336">
        <v>0</v>
      </c>
      <c r="H1336">
        <v>3.1</v>
      </c>
      <c r="I1336">
        <v>0</v>
      </c>
      <c r="J1336">
        <v>0</v>
      </c>
      <c r="K1336">
        <v>0</v>
      </c>
      <c r="L1336">
        <v>0</v>
      </c>
    </row>
    <row r="1337" spans="2:12">
      <c r="B1337" s="124" t="s">
        <v>958</v>
      </c>
      <c r="C1337" t="s">
        <v>221</v>
      </c>
      <c r="D1337">
        <v>24</v>
      </c>
      <c r="E1337">
        <v>0</v>
      </c>
      <c r="F1337">
        <v>0</v>
      </c>
      <c r="G1337">
        <v>0</v>
      </c>
      <c r="H1337">
        <v>6.1</v>
      </c>
      <c r="I1337">
        <v>0</v>
      </c>
      <c r="J1337">
        <v>0</v>
      </c>
      <c r="K1337">
        <v>0</v>
      </c>
      <c r="L1337">
        <v>0</v>
      </c>
    </row>
    <row r="1338" spans="2:12">
      <c r="B1338" s="124" t="s">
        <v>959</v>
      </c>
      <c r="C1338" t="s">
        <v>221</v>
      </c>
      <c r="D1338">
        <v>138</v>
      </c>
      <c r="E1338">
        <v>2</v>
      </c>
      <c r="F1338">
        <v>391</v>
      </c>
      <c r="G1338">
        <v>781</v>
      </c>
      <c r="H1338">
        <v>2.6</v>
      </c>
      <c r="I1338">
        <v>0</v>
      </c>
      <c r="J1338">
        <v>0</v>
      </c>
      <c r="K1338">
        <v>0</v>
      </c>
      <c r="L1338">
        <v>0</v>
      </c>
    </row>
    <row r="1339" spans="2:12">
      <c r="B1339" s="124" t="s">
        <v>461</v>
      </c>
      <c r="C1339" t="s">
        <v>221</v>
      </c>
      <c r="D1339">
        <v>43</v>
      </c>
      <c r="E1339">
        <v>0</v>
      </c>
      <c r="F1339">
        <v>0</v>
      </c>
      <c r="G1339">
        <v>0</v>
      </c>
      <c r="H1339">
        <v>1.1000000000000001</v>
      </c>
      <c r="I1339">
        <v>0</v>
      </c>
      <c r="J1339">
        <v>0</v>
      </c>
      <c r="K1339">
        <v>0</v>
      </c>
      <c r="L1339">
        <v>0</v>
      </c>
    </row>
    <row r="1340" spans="2:12">
      <c r="B1340" s="124" t="s">
        <v>466</v>
      </c>
      <c r="C1340" t="s">
        <v>221</v>
      </c>
      <c r="D1340">
        <v>171</v>
      </c>
      <c r="E1340">
        <v>1</v>
      </c>
      <c r="F1340">
        <v>429</v>
      </c>
      <c r="G1340">
        <v>429</v>
      </c>
      <c r="H1340">
        <v>4.7</v>
      </c>
      <c r="I1340">
        <v>0</v>
      </c>
      <c r="J1340">
        <v>0</v>
      </c>
      <c r="K1340">
        <v>0</v>
      </c>
      <c r="L1340">
        <v>0</v>
      </c>
    </row>
    <row r="1341" spans="2:12">
      <c r="B1341" s="124" t="s">
        <v>270</v>
      </c>
      <c r="C1341" t="s">
        <v>221</v>
      </c>
      <c r="D1341">
        <v>274</v>
      </c>
      <c r="E1341">
        <v>3</v>
      </c>
      <c r="F1341">
        <v>92</v>
      </c>
      <c r="G1341">
        <v>275</v>
      </c>
      <c r="H1341">
        <v>1.7</v>
      </c>
      <c r="I1341">
        <v>0</v>
      </c>
      <c r="J1341">
        <v>0</v>
      </c>
      <c r="K1341">
        <v>0</v>
      </c>
      <c r="L1341">
        <v>0</v>
      </c>
    </row>
    <row r="1342" spans="2:12">
      <c r="B1342" s="124" t="s">
        <v>270</v>
      </c>
      <c r="C1342" t="s">
        <v>222</v>
      </c>
      <c r="D1342">
        <v>678</v>
      </c>
      <c r="E1342">
        <v>6</v>
      </c>
      <c r="F1342">
        <v>136</v>
      </c>
      <c r="G1342">
        <v>814</v>
      </c>
      <c r="H1342">
        <v>1.6</v>
      </c>
      <c r="I1342">
        <v>0</v>
      </c>
      <c r="J1342">
        <v>0</v>
      </c>
      <c r="K1342">
        <v>0</v>
      </c>
      <c r="L1342">
        <v>0</v>
      </c>
    </row>
    <row r="1343" spans="2:12">
      <c r="B1343" s="124" t="s">
        <v>967</v>
      </c>
      <c r="C1343" t="s">
        <v>221</v>
      </c>
      <c r="D1343">
        <v>1</v>
      </c>
      <c r="E1343">
        <v>0</v>
      </c>
      <c r="F1343">
        <v>0</v>
      </c>
      <c r="G1343">
        <v>0</v>
      </c>
      <c r="H1343">
        <v>1</v>
      </c>
      <c r="I1343">
        <v>0</v>
      </c>
      <c r="J1343">
        <v>0</v>
      </c>
      <c r="K1343">
        <v>0</v>
      </c>
      <c r="L1343">
        <v>0</v>
      </c>
    </row>
    <row r="1344" spans="2:12">
      <c r="B1344" s="124" t="s">
        <v>967</v>
      </c>
      <c r="C1344" t="s">
        <v>222</v>
      </c>
      <c r="D1344">
        <v>4</v>
      </c>
      <c r="E1344">
        <v>0</v>
      </c>
      <c r="F1344">
        <v>0</v>
      </c>
      <c r="G1344">
        <v>0</v>
      </c>
      <c r="H1344">
        <v>2.2999999999999998</v>
      </c>
      <c r="I1344">
        <v>0</v>
      </c>
      <c r="J1344">
        <v>0</v>
      </c>
      <c r="K1344">
        <v>0</v>
      </c>
      <c r="L1344">
        <v>0</v>
      </c>
    </row>
    <row r="1345" spans="2:12">
      <c r="B1345" s="124" t="s">
        <v>968</v>
      </c>
      <c r="C1345" t="s">
        <v>221</v>
      </c>
      <c r="D1345">
        <v>9</v>
      </c>
      <c r="E1345">
        <v>0</v>
      </c>
      <c r="F1345">
        <v>0</v>
      </c>
      <c r="G1345">
        <v>0</v>
      </c>
      <c r="H1345">
        <v>1</v>
      </c>
      <c r="I1345">
        <v>0</v>
      </c>
      <c r="J1345">
        <v>0</v>
      </c>
      <c r="K1345">
        <v>0</v>
      </c>
      <c r="L1345">
        <v>0</v>
      </c>
    </row>
    <row r="1346" spans="2:12">
      <c r="B1346" s="124" t="s">
        <v>968</v>
      </c>
      <c r="C1346" t="s">
        <v>222</v>
      </c>
      <c r="D1346">
        <v>167</v>
      </c>
      <c r="E1346">
        <v>6</v>
      </c>
      <c r="F1346">
        <v>72</v>
      </c>
      <c r="G1346">
        <v>429</v>
      </c>
      <c r="H1346">
        <v>1.6</v>
      </c>
      <c r="I1346">
        <v>0</v>
      </c>
      <c r="J1346">
        <v>0</v>
      </c>
      <c r="K1346">
        <v>0</v>
      </c>
      <c r="L1346">
        <v>0</v>
      </c>
    </row>
    <row r="1347" spans="2:12">
      <c r="B1347" s="124" t="s">
        <v>969</v>
      </c>
      <c r="C1347" t="s">
        <v>221</v>
      </c>
      <c r="D1347">
        <v>91</v>
      </c>
      <c r="E1347">
        <v>1</v>
      </c>
      <c r="F1347">
        <v>121</v>
      </c>
      <c r="G1347">
        <v>121</v>
      </c>
      <c r="H1347">
        <v>1.8</v>
      </c>
      <c r="I1347">
        <v>0</v>
      </c>
      <c r="J1347">
        <v>0</v>
      </c>
      <c r="K1347">
        <v>0</v>
      </c>
      <c r="L1347">
        <v>0</v>
      </c>
    </row>
    <row r="1348" spans="2:12">
      <c r="B1348" s="124" t="s">
        <v>969</v>
      </c>
      <c r="C1348" t="s">
        <v>222</v>
      </c>
      <c r="D1348">
        <v>129</v>
      </c>
      <c r="E1348">
        <v>5</v>
      </c>
      <c r="F1348">
        <v>112</v>
      </c>
      <c r="G1348">
        <v>561</v>
      </c>
      <c r="H1348">
        <v>2</v>
      </c>
      <c r="I1348">
        <v>0</v>
      </c>
      <c r="J1348">
        <v>0</v>
      </c>
      <c r="K1348">
        <v>0</v>
      </c>
      <c r="L1348">
        <v>0</v>
      </c>
    </row>
    <row r="1349" spans="2:12">
      <c r="B1349" s="124" t="s">
        <v>970</v>
      </c>
      <c r="C1349" t="s">
        <v>221</v>
      </c>
      <c r="D1349">
        <v>4</v>
      </c>
      <c r="E1349">
        <v>1</v>
      </c>
      <c r="F1349">
        <v>77</v>
      </c>
      <c r="G1349">
        <v>77</v>
      </c>
      <c r="H1349">
        <v>1</v>
      </c>
      <c r="I1349">
        <v>0</v>
      </c>
      <c r="J1349">
        <v>0</v>
      </c>
      <c r="K1349">
        <v>0</v>
      </c>
      <c r="L1349">
        <v>0</v>
      </c>
    </row>
    <row r="1350" spans="2:12">
      <c r="B1350" s="124" t="s">
        <v>970</v>
      </c>
      <c r="C1350" t="s">
        <v>222</v>
      </c>
      <c r="D1350">
        <v>4</v>
      </c>
      <c r="E1350">
        <v>0</v>
      </c>
      <c r="F1350">
        <v>0</v>
      </c>
      <c r="G1350">
        <v>0</v>
      </c>
      <c r="H1350">
        <v>2</v>
      </c>
      <c r="I1350">
        <v>0</v>
      </c>
      <c r="J1350">
        <v>0</v>
      </c>
      <c r="K1350">
        <v>0</v>
      </c>
      <c r="L1350">
        <v>0</v>
      </c>
    </row>
    <row r="1351" spans="2:12">
      <c r="B1351" s="124" t="s">
        <v>971</v>
      </c>
      <c r="C1351" t="s">
        <v>221</v>
      </c>
      <c r="D1351">
        <v>1</v>
      </c>
      <c r="E1351">
        <v>0</v>
      </c>
      <c r="F1351">
        <v>0</v>
      </c>
      <c r="G1351">
        <v>0</v>
      </c>
      <c r="H1351">
        <v>2</v>
      </c>
      <c r="I1351">
        <v>0</v>
      </c>
      <c r="J1351">
        <v>0</v>
      </c>
      <c r="K1351">
        <v>0</v>
      </c>
      <c r="L1351">
        <v>0</v>
      </c>
    </row>
    <row r="1352" spans="2:12">
      <c r="B1352" s="124" t="s">
        <v>972</v>
      </c>
      <c r="C1352" t="s">
        <v>221</v>
      </c>
      <c r="D1352">
        <v>10</v>
      </c>
      <c r="E1352">
        <v>0</v>
      </c>
      <c r="F1352">
        <v>0</v>
      </c>
      <c r="G1352">
        <v>0</v>
      </c>
      <c r="H1352">
        <v>1.9</v>
      </c>
      <c r="I1352">
        <v>0</v>
      </c>
      <c r="J1352">
        <v>0</v>
      </c>
      <c r="K1352">
        <v>0</v>
      </c>
      <c r="L1352">
        <v>0</v>
      </c>
    </row>
    <row r="1353" spans="2:12">
      <c r="B1353" s="124" t="s">
        <v>972</v>
      </c>
      <c r="C1353" t="s">
        <v>222</v>
      </c>
      <c r="D1353">
        <v>7</v>
      </c>
      <c r="E1353">
        <v>0</v>
      </c>
      <c r="F1353">
        <v>0</v>
      </c>
      <c r="G1353">
        <v>0</v>
      </c>
      <c r="H1353">
        <v>1.4</v>
      </c>
      <c r="I1353">
        <v>0</v>
      </c>
      <c r="J1353">
        <v>0</v>
      </c>
      <c r="K1353">
        <v>0</v>
      </c>
      <c r="L1353">
        <v>0</v>
      </c>
    </row>
    <row r="1354" spans="2:12">
      <c r="B1354" s="124" t="s">
        <v>973</v>
      </c>
      <c r="C1354" t="s">
        <v>221</v>
      </c>
      <c r="D1354">
        <v>2</v>
      </c>
      <c r="E1354">
        <v>0</v>
      </c>
      <c r="F1354">
        <v>0</v>
      </c>
      <c r="G1354">
        <v>0</v>
      </c>
      <c r="H1354">
        <v>1</v>
      </c>
      <c r="I1354">
        <v>0</v>
      </c>
      <c r="J1354">
        <v>0</v>
      </c>
      <c r="K1354">
        <v>0</v>
      </c>
      <c r="L1354">
        <v>0</v>
      </c>
    </row>
    <row r="1355" spans="2:12">
      <c r="B1355" s="124" t="s">
        <v>974</v>
      </c>
      <c r="C1355" t="s">
        <v>222</v>
      </c>
      <c r="D1355">
        <v>3</v>
      </c>
      <c r="E1355">
        <v>0</v>
      </c>
      <c r="F1355">
        <v>0</v>
      </c>
      <c r="G1355">
        <v>0</v>
      </c>
      <c r="H1355">
        <v>1.3</v>
      </c>
      <c r="I1355">
        <v>0</v>
      </c>
      <c r="J1355">
        <v>0</v>
      </c>
      <c r="K1355">
        <v>0</v>
      </c>
      <c r="L1355">
        <v>0</v>
      </c>
    </row>
    <row r="1356" spans="2:12">
      <c r="B1356" s="124" t="s">
        <v>975</v>
      </c>
      <c r="C1356" t="s">
        <v>221</v>
      </c>
      <c r="D1356">
        <v>1</v>
      </c>
      <c r="E1356">
        <v>0</v>
      </c>
      <c r="F1356">
        <v>0</v>
      </c>
      <c r="G1356">
        <v>0</v>
      </c>
      <c r="H1356">
        <v>1</v>
      </c>
      <c r="I1356">
        <v>0</v>
      </c>
      <c r="J1356">
        <v>0</v>
      </c>
      <c r="K1356">
        <v>0</v>
      </c>
      <c r="L1356">
        <v>0</v>
      </c>
    </row>
    <row r="1357" spans="2:12">
      <c r="B1357" s="124" t="s">
        <v>976</v>
      </c>
      <c r="C1357" t="s">
        <v>222</v>
      </c>
      <c r="D1357">
        <v>1</v>
      </c>
      <c r="E1357">
        <v>0</v>
      </c>
      <c r="F1357">
        <v>0</v>
      </c>
      <c r="G1357">
        <v>0</v>
      </c>
      <c r="H1357">
        <v>1</v>
      </c>
      <c r="I1357">
        <v>0</v>
      </c>
      <c r="J1357">
        <v>0</v>
      </c>
      <c r="K1357">
        <v>0</v>
      </c>
      <c r="L1357">
        <v>0</v>
      </c>
    </row>
    <row r="1358" spans="2:12">
      <c r="B1358" s="124" t="s">
        <v>977</v>
      </c>
      <c r="C1358" t="s">
        <v>221</v>
      </c>
      <c r="D1358">
        <v>1</v>
      </c>
      <c r="E1358">
        <v>0</v>
      </c>
      <c r="F1358">
        <v>0</v>
      </c>
      <c r="G1358">
        <v>0</v>
      </c>
      <c r="H1358">
        <v>1</v>
      </c>
      <c r="I1358">
        <v>0</v>
      </c>
      <c r="J1358">
        <v>0</v>
      </c>
      <c r="K1358">
        <v>0</v>
      </c>
      <c r="L1358">
        <v>0</v>
      </c>
    </row>
    <row r="1359" spans="2:12">
      <c r="B1359" s="124" t="s">
        <v>977</v>
      </c>
      <c r="C1359" t="s">
        <v>222</v>
      </c>
      <c r="D1359">
        <v>2</v>
      </c>
      <c r="E1359">
        <v>0</v>
      </c>
      <c r="F1359">
        <v>0</v>
      </c>
      <c r="G1359">
        <v>0</v>
      </c>
      <c r="H1359">
        <v>3.5</v>
      </c>
      <c r="I1359">
        <v>0</v>
      </c>
      <c r="J1359">
        <v>0</v>
      </c>
      <c r="K1359">
        <v>0</v>
      </c>
      <c r="L1359">
        <v>0</v>
      </c>
    </row>
    <row r="1360" spans="2:12">
      <c r="B1360" s="124" t="s">
        <v>978</v>
      </c>
      <c r="C1360" t="s">
        <v>221</v>
      </c>
      <c r="D1360">
        <v>1</v>
      </c>
      <c r="E1360">
        <v>0</v>
      </c>
      <c r="F1360">
        <v>0</v>
      </c>
      <c r="G1360">
        <v>0</v>
      </c>
      <c r="H1360">
        <v>2</v>
      </c>
      <c r="I1360">
        <v>0</v>
      </c>
      <c r="J1360">
        <v>0</v>
      </c>
      <c r="K1360">
        <v>0</v>
      </c>
      <c r="L1360">
        <v>0</v>
      </c>
    </row>
    <row r="1361" spans="2:12">
      <c r="B1361" s="124" t="s">
        <v>978</v>
      </c>
      <c r="C1361" t="s">
        <v>222</v>
      </c>
      <c r="D1361">
        <v>1</v>
      </c>
      <c r="E1361">
        <v>0</v>
      </c>
      <c r="F1361">
        <v>0</v>
      </c>
      <c r="G1361">
        <v>0</v>
      </c>
      <c r="H1361">
        <v>2</v>
      </c>
      <c r="I1361">
        <v>0</v>
      </c>
      <c r="J1361">
        <v>0</v>
      </c>
      <c r="K1361">
        <v>0</v>
      </c>
      <c r="L1361">
        <v>0</v>
      </c>
    </row>
    <row r="1362" spans="2:12">
      <c r="B1362" s="124" t="s">
        <v>979</v>
      </c>
      <c r="C1362" t="s">
        <v>221</v>
      </c>
      <c r="D1362">
        <v>13</v>
      </c>
      <c r="E1362">
        <v>0</v>
      </c>
      <c r="F1362">
        <v>0</v>
      </c>
      <c r="G1362">
        <v>0</v>
      </c>
      <c r="H1362">
        <v>1.2</v>
      </c>
      <c r="I1362">
        <v>0</v>
      </c>
      <c r="J1362">
        <v>0</v>
      </c>
      <c r="K1362">
        <v>0</v>
      </c>
      <c r="L1362">
        <v>0</v>
      </c>
    </row>
    <row r="1363" spans="2:12">
      <c r="B1363" s="124" t="s">
        <v>979</v>
      </c>
      <c r="C1363" t="s">
        <v>222</v>
      </c>
      <c r="D1363">
        <v>172</v>
      </c>
      <c r="E1363">
        <v>3</v>
      </c>
      <c r="F1363">
        <v>77</v>
      </c>
      <c r="G1363">
        <v>231</v>
      </c>
      <c r="H1363">
        <v>1.5</v>
      </c>
      <c r="I1363">
        <v>0</v>
      </c>
      <c r="J1363">
        <v>0</v>
      </c>
      <c r="K1363">
        <v>0</v>
      </c>
      <c r="L1363">
        <v>0</v>
      </c>
    </row>
    <row r="1364" spans="2:12">
      <c r="B1364" s="124" t="s">
        <v>980</v>
      </c>
      <c r="C1364" t="s">
        <v>222</v>
      </c>
      <c r="D1364">
        <v>1</v>
      </c>
      <c r="E1364">
        <v>0</v>
      </c>
      <c r="F1364">
        <v>0</v>
      </c>
      <c r="G1364">
        <v>0</v>
      </c>
      <c r="H1364">
        <v>1</v>
      </c>
      <c r="I1364">
        <v>0</v>
      </c>
      <c r="J1364">
        <v>0</v>
      </c>
      <c r="K1364">
        <v>0</v>
      </c>
      <c r="L1364">
        <v>0</v>
      </c>
    </row>
    <row r="1365" spans="2:12">
      <c r="B1365" s="124" t="s">
        <v>480</v>
      </c>
      <c r="C1365" t="s">
        <v>221</v>
      </c>
      <c r="D1365">
        <v>2</v>
      </c>
      <c r="E1365">
        <v>0</v>
      </c>
      <c r="F1365">
        <v>0</v>
      </c>
      <c r="G1365">
        <v>0</v>
      </c>
      <c r="H1365">
        <v>1</v>
      </c>
      <c r="I1365">
        <v>0</v>
      </c>
      <c r="J1365">
        <v>0</v>
      </c>
      <c r="K1365">
        <v>0</v>
      </c>
      <c r="L1365">
        <v>0</v>
      </c>
    </row>
    <row r="1366" spans="2:12">
      <c r="B1366" s="124" t="s">
        <v>480</v>
      </c>
      <c r="C1366" t="s">
        <v>222</v>
      </c>
      <c r="D1366">
        <v>31</v>
      </c>
      <c r="E1366">
        <v>0</v>
      </c>
      <c r="F1366">
        <v>0</v>
      </c>
      <c r="G1366">
        <v>0</v>
      </c>
      <c r="H1366">
        <v>1.2</v>
      </c>
      <c r="I1366">
        <v>0</v>
      </c>
      <c r="J1366">
        <v>0</v>
      </c>
      <c r="K1366">
        <v>0</v>
      </c>
      <c r="L1366">
        <v>0</v>
      </c>
    </row>
    <row r="1367" spans="2:12">
      <c r="B1367" s="124" t="s">
        <v>981</v>
      </c>
      <c r="C1367" t="s">
        <v>222</v>
      </c>
      <c r="D1367">
        <v>1</v>
      </c>
      <c r="E1367">
        <v>0</v>
      </c>
      <c r="F1367">
        <v>0</v>
      </c>
      <c r="G1367">
        <v>0</v>
      </c>
      <c r="H1367">
        <v>1</v>
      </c>
      <c r="I1367">
        <v>0</v>
      </c>
      <c r="J1367">
        <v>0</v>
      </c>
      <c r="K1367">
        <v>0</v>
      </c>
      <c r="L1367">
        <v>0</v>
      </c>
    </row>
    <row r="1368" spans="2:12">
      <c r="B1368" s="124" t="s">
        <v>982</v>
      </c>
      <c r="C1368" t="s">
        <v>222</v>
      </c>
      <c r="D1368">
        <v>1</v>
      </c>
      <c r="E1368">
        <v>0</v>
      </c>
      <c r="F1368">
        <v>0</v>
      </c>
      <c r="G1368">
        <v>0</v>
      </c>
      <c r="H1368">
        <v>1</v>
      </c>
      <c r="I1368">
        <v>0</v>
      </c>
      <c r="J1368">
        <v>0</v>
      </c>
      <c r="K1368">
        <v>0</v>
      </c>
      <c r="L1368">
        <v>0</v>
      </c>
    </row>
    <row r="1369" spans="2:12">
      <c r="B1369" s="124" t="s">
        <v>983</v>
      </c>
      <c r="C1369" t="s">
        <v>222</v>
      </c>
      <c r="D1369">
        <v>1</v>
      </c>
      <c r="E1369">
        <v>0</v>
      </c>
      <c r="F1369">
        <v>0</v>
      </c>
      <c r="G1369">
        <v>0</v>
      </c>
      <c r="H1369">
        <v>1</v>
      </c>
      <c r="I1369">
        <v>0</v>
      </c>
      <c r="J1369">
        <v>0</v>
      </c>
      <c r="K1369">
        <v>0</v>
      </c>
      <c r="L1369">
        <v>0</v>
      </c>
    </row>
    <row r="1370" spans="2:12">
      <c r="B1370" s="124" t="s">
        <v>984</v>
      </c>
      <c r="C1370" t="s">
        <v>221</v>
      </c>
      <c r="D1370">
        <v>2</v>
      </c>
      <c r="E1370">
        <v>0</v>
      </c>
      <c r="F1370">
        <v>0</v>
      </c>
      <c r="G1370">
        <v>0</v>
      </c>
      <c r="H1370">
        <v>1</v>
      </c>
      <c r="I1370">
        <v>0</v>
      </c>
      <c r="J1370">
        <v>0</v>
      </c>
      <c r="K1370">
        <v>0</v>
      </c>
      <c r="L1370">
        <v>0</v>
      </c>
    </row>
    <row r="1371" spans="2:12">
      <c r="B1371" s="124" t="s">
        <v>984</v>
      </c>
      <c r="C1371" t="s">
        <v>222</v>
      </c>
      <c r="D1371">
        <v>1</v>
      </c>
      <c r="E1371">
        <v>0</v>
      </c>
      <c r="F1371">
        <v>0</v>
      </c>
      <c r="G1371">
        <v>0</v>
      </c>
      <c r="H1371">
        <v>1</v>
      </c>
      <c r="I1371">
        <v>0</v>
      </c>
      <c r="J1371">
        <v>0</v>
      </c>
      <c r="K1371">
        <v>0</v>
      </c>
      <c r="L1371">
        <v>0</v>
      </c>
    </row>
    <row r="1372" spans="2:12">
      <c r="B1372" s="124" t="s">
        <v>985</v>
      </c>
      <c r="C1372" t="s">
        <v>221</v>
      </c>
      <c r="D1372">
        <v>1</v>
      </c>
      <c r="E1372">
        <v>0</v>
      </c>
      <c r="F1372">
        <v>0</v>
      </c>
      <c r="G1372">
        <v>0</v>
      </c>
      <c r="H1372">
        <v>1</v>
      </c>
      <c r="I1372">
        <v>0</v>
      </c>
      <c r="J1372">
        <v>0</v>
      </c>
      <c r="K1372">
        <v>0</v>
      </c>
      <c r="L1372">
        <v>0</v>
      </c>
    </row>
    <row r="1373" spans="2:12">
      <c r="B1373" s="124" t="s">
        <v>680</v>
      </c>
      <c r="C1373" t="s">
        <v>221</v>
      </c>
      <c r="D1373">
        <v>11</v>
      </c>
      <c r="E1373">
        <v>2</v>
      </c>
      <c r="F1373">
        <v>204</v>
      </c>
      <c r="G1373">
        <v>407</v>
      </c>
      <c r="H1373">
        <v>1</v>
      </c>
      <c r="I1373">
        <v>0</v>
      </c>
      <c r="J1373">
        <v>0</v>
      </c>
      <c r="K1373">
        <v>0</v>
      </c>
      <c r="L1373">
        <v>0</v>
      </c>
    </row>
    <row r="1374" spans="2:12">
      <c r="B1374" s="124" t="s">
        <v>680</v>
      </c>
      <c r="C1374" t="s">
        <v>222</v>
      </c>
      <c r="D1374">
        <v>91</v>
      </c>
      <c r="E1374">
        <v>7</v>
      </c>
      <c r="F1374">
        <v>203</v>
      </c>
      <c r="G1374">
        <v>1419</v>
      </c>
      <c r="H1374">
        <v>2.2000000000000002</v>
      </c>
      <c r="I1374">
        <v>0</v>
      </c>
      <c r="J1374">
        <v>0</v>
      </c>
      <c r="K1374">
        <v>0</v>
      </c>
      <c r="L1374">
        <v>0</v>
      </c>
    </row>
    <row r="1375" spans="2:12">
      <c r="B1375" s="124" t="s">
        <v>681</v>
      </c>
      <c r="C1375" t="s">
        <v>221</v>
      </c>
      <c r="D1375">
        <v>3</v>
      </c>
      <c r="E1375">
        <v>0</v>
      </c>
      <c r="F1375">
        <v>0</v>
      </c>
      <c r="G1375">
        <v>0</v>
      </c>
      <c r="H1375">
        <v>3</v>
      </c>
      <c r="I1375">
        <v>0</v>
      </c>
      <c r="J1375">
        <v>0</v>
      </c>
      <c r="K1375">
        <v>0</v>
      </c>
      <c r="L1375">
        <v>0</v>
      </c>
    </row>
    <row r="1376" spans="2:12">
      <c r="B1376" s="124" t="s">
        <v>681</v>
      </c>
      <c r="C1376" t="s">
        <v>222</v>
      </c>
      <c r="D1376">
        <v>60</v>
      </c>
      <c r="E1376">
        <v>0</v>
      </c>
      <c r="F1376">
        <v>0</v>
      </c>
      <c r="G1376">
        <v>0</v>
      </c>
      <c r="H1376">
        <v>3.2</v>
      </c>
      <c r="I1376">
        <v>0</v>
      </c>
      <c r="J1376">
        <v>0</v>
      </c>
      <c r="K1376">
        <v>0</v>
      </c>
      <c r="L1376">
        <v>0</v>
      </c>
    </row>
    <row r="1377" spans="2:12">
      <c r="B1377" s="124" t="s">
        <v>682</v>
      </c>
      <c r="C1377" t="s">
        <v>221</v>
      </c>
      <c r="D1377">
        <v>1706</v>
      </c>
      <c r="E1377">
        <v>8</v>
      </c>
      <c r="F1377">
        <v>173</v>
      </c>
      <c r="G1377">
        <v>1386</v>
      </c>
      <c r="H1377">
        <v>4.3</v>
      </c>
      <c r="I1377">
        <v>0</v>
      </c>
      <c r="J1377">
        <v>0</v>
      </c>
      <c r="K1377">
        <v>0</v>
      </c>
      <c r="L1377">
        <v>0</v>
      </c>
    </row>
    <row r="1378" spans="2:12">
      <c r="B1378" s="124" t="s">
        <v>682</v>
      </c>
      <c r="C1378" t="s">
        <v>222</v>
      </c>
      <c r="D1378">
        <v>6962</v>
      </c>
      <c r="E1378">
        <v>98</v>
      </c>
      <c r="F1378">
        <v>181</v>
      </c>
      <c r="G1378">
        <v>17743</v>
      </c>
      <c r="H1378">
        <v>3.9</v>
      </c>
      <c r="I1378">
        <v>0</v>
      </c>
      <c r="J1378">
        <v>0</v>
      </c>
      <c r="K1378">
        <v>0</v>
      </c>
      <c r="L1378">
        <v>0</v>
      </c>
    </row>
    <row r="1379" spans="2:12">
      <c r="B1379" s="124" t="s">
        <v>683</v>
      </c>
      <c r="C1379" t="s">
        <v>221</v>
      </c>
      <c r="D1379">
        <v>2</v>
      </c>
      <c r="E1379">
        <v>0</v>
      </c>
      <c r="F1379">
        <v>0</v>
      </c>
      <c r="G1379">
        <v>0</v>
      </c>
      <c r="H1379">
        <v>4</v>
      </c>
      <c r="I1379">
        <v>0</v>
      </c>
      <c r="J1379">
        <v>0</v>
      </c>
      <c r="K1379">
        <v>0</v>
      </c>
      <c r="L1379">
        <v>0</v>
      </c>
    </row>
    <row r="1380" spans="2:12">
      <c r="B1380" s="124" t="s">
        <v>683</v>
      </c>
      <c r="C1380" t="s">
        <v>222</v>
      </c>
      <c r="D1380">
        <v>33</v>
      </c>
      <c r="E1380">
        <v>0</v>
      </c>
      <c r="F1380">
        <v>0</v>
      </c>
      <c r="G1380">
        <v>0</v>
      </c>
      <c r="H1380">
        <v>1.6</v>
      </c>
      <c r="I1380">
        <v>0</v>
      </c>
      <c r="J1380">
        <v>0</v>
      </c>
      <c r="K1380">
        <v>0</v>
      </c>
      <c r="L1380">
        <v>0</v>
      </c>
    </row>
    <row r="1381" spans="2:12">
      <c r="B1381" s="124" t="s">
        <v>684</v>
      </c>
      <c r="C1381" t="s">
        <v>221</v>
      </c>
      <c r="D1381">
        <v>127</v>
      </c>
      <c r="E1381">
        <v>0</v>
      </c>
      <c r="F1381">
        <v>0</v>
      </c>
      <c r="G1381">
        <v>0</v>
      </c>
      <c r="H1381">
        <v>2.6</v>
      </c>
      <c r="I1381">
        <v>0</v>
      </c>
      <c r="J1381">
        <v>0</v>
      </c>
      <c r="K1381">
        <v>0</v>
      </c>
      <c r="L1381">
        <v>0</v>
      </c>
    </row>
    <row r="1382" spans="2:12">
      <c r="B1382" s="124" t="s">
        <v>684</v>
      </c>
      <c r="C1382" t="s">
        <v>222</v>
      </c>
      <c r="D1382">
        <v>6767</v>
      </c>
      <c r="E1382">
        <v>1</v>
      </c>
      <c r="F1382">
        <v>264</v>
      </c>
      <c r="G1382">
        <v>264</v>
      </c>
      <c r="H1382">
        <v>2.6</v>
      </c>
      <c r="I1382">
        <v>0</v>
      </c>
      <c r="J1382">
        <v>0</v>
      </c>
      <c r="K1382">
        <v>0</v>
      </c>
      <c r="L1382">
        <v>0</v>
      </c>
    </row>
    <row r="1383" spans="2:12">
      <c r="B1383" s="124" t="s">
        <v>986</v>
      </c>
      <c r="C1383" t="s">
        <v>221</v>
      </c>
      <c r="D1383">
        <v>1</v>
      </c>
      <c r="E1383">
        <v>0</v>
      </c>
      <c r="F1383">
        <v>0</v>
      </c>
      <c r="G1383">
        <v>0</v>
      </c>
      <c r="H1383">
        <v>1</v>
      </c>
      <c r="I1383">
        <v>0</v>
      </c>
      <c r="J1383">
        <v>0</v>
      </c>
      <c r="K1383">
        <v>0</v>
      </c>
      <c r="L1383">
        <v>0</v>
      </c>
    </row>
    <row r="1384" spans="2:12">
      <c r="B1384" s="124" t="s">
        <v>986</v>
      </c>
      <c r="C1384" t="s">
        <v>222</v>
      </c>
      <c r="D1384">
        <v>3</v>
      </c>
      <c r="E1384">
        <v>1</v>
      </c>
      <c r="F1384">
        <v>77</v>
      </c>
      <c r="G1384">
        <v>77</v>
      </c>
      <c r="H1384">
        <v>1</v>
      </c>
      <c r="I1384">
        <v>0</v>
      </c>
      <c r="J1384">
        <v>0</v>
      </c>
      <c r="K1384">
        <v>0</v>
      </c>
      <c r="L1384">
        <v>0</v>
      </c>
    </row>
    <row r="1385" spans="2:12">
      <c r="B1385" s="124" t="s">
        <v>685</v>
      </c>
      <c r="C1385" t="s">
        <v>222</v>
      </c>
      <c r="D1385">
        <v>3</v>
      </c>
      <c r="E1385">
        <v>0</v>
      </c>
      <c r="F1385">
        <v>0</v>
      </c>
      <c r="G1385">
        <v>0</v>
      </c>
      <c r="H1385">
        <v>4</v>
      </c>
      <c r="I1385">
        <v>0</v>
      </c>
      <c r="J1385">
        <v>0</v>
      </c>
      <c r="K1385">
        <v>0</v>
      </c>
      <c r="L1385">
        <v>0</v>
      </c>
    </row>
    <row r="1386" spans="2:12">
      <c r="B1386" s="124" t="s">
        <v>687</v>
      </c>
      <c r="C1386" t="s">
        <v>221</v>
      </c>
      <c r="D1386">
        <v>5</v>
      </c>
      <c r="E1386">
        <v>0</v>
      </c>
      <c r="F1386">
        <v>0</v>
      </c>
      <c r="G1386">
        <v>0</v>
      </c>
      <c r="H1386">
        <v>4.4000000000000004</v>
      </c>
      <c r="I1386">
        <v>0</v>
      </c>
      <c r="J1386">
        <v>0</v>
      </c>
      <c r="K1386">
        <v>0</v>
      </c>
      <c r="L1386">
        <v>0</v>
      </c>
    </row>
    <row r="1387" spans="2:12">
      <c r="B1387" s="124" t="s">
        <v>687</v>
      </c>
      <c r="C1387" t="s">
        <v>222</v>
      </c>
      <c r="D1387">
        <v>24</v>
      </c>
      <c r="E1387">
        <v>0</v>
      </c>
      <c r="F1387">
        <v>0</v>
      </c>
      <c r="G1387">
        <v>0</v>
      </c>
      <c r="H1387">
        <v>2.4</v>
      </c>
      <c r="I1387">
        <v>0</v>
      </c>
      <c r="J1387">
        <v>0</v>
      </c>
      <c r="K1387">
        <v>0</v>
      </c>
      <c r="L1387">
        <v>0</v>
      </c>
    </row>
    <row r="1388" spans="2:12">
      <c r="B1388" s="124" t="s">
        <v>688</v>
      </c>
      <c r="C1388" t="s">
        <v>222</v>
      </c>
      <c r="D1388">
        <v>2</v>
      </c>
      <c r="E1388">
        <v>0</v>
      </c>
      <c r="F1388">
        <v>0</v>
      </c>
      <c r="G1388">
        <v>0</v>
      </c>
      <c r="H1388">
        <v>4</v>
      </c>
      <c r="I1388">
        <v>0</v>
      </c>
      <c r="J1388">
        <v>0</v>
      </c>
      <c r="K1388">
        <v>0</v>
      </c>
      <c r="L1388">
        <v>0</v>
      </c>
    </row>
    <row r="1389" spans="2:12">
      <c r="B1389" s="124" t="s">
        <v>689</v>
      </c>
      <c r="C1389" t="s">
        <v>222</v>
      </c>
      <c r="D1389">
        <v>5</v>
      </c>
      <c r="E1389">
        <v>0</v>
      </c>
      <c r="F1389">
        <v>0</v>
      </c>
      <c r="G1389">
        <v>0</v>
      </c>
      <c r="H1389">
        <v>3.4</v>
      </c>
      <c r="I1389">
        <v>0</v>
      </c>
      <c r="J1389">
        <v>0</v>
      </c>
      <c r="K1389">
        <v>0</v>
      </c>
      <c r="L1389">
        <v>0</v>
      </c>
    </row>
    <row r="1390" spans="2:12">
      <c r="B1390" s="124" t="s">
        <v>690</v>
      </c>
      <c r="C1390" t="s">
        <v>221</v>
      </c>
      <c r="D1390">
        <v>100</v>
      </c>
      <c r="E1390">
        <v>1</v>
      </c>
      <c r="F1390">
        <v>363</v>
      </c>
      <c r="G1390">
        <v>363</v>
      </c>
      <c r="H1390">
        <v>2.1</v>
      </c>
      <c r="I1390">
        <v>0</v>
      </c>
      <c r="J1390">
        <v>0</v>
      </c>
      <c r="K1390">
        <v>0</v>
      </c>
      <c r="L1390">
        <v>0</v>
      </c>
    </row>
    <row r="1391" spans="2:12">
      <c r="B1391" s="124" t="s">
        <v>690</v>
      </c>
      <c r="C1391" t="s">
        <v>222</v>
      </c>
      <c r="D1391">
        <v>763</v>
      </c>
      <c r="E1391">
        <v>41</v>
      </c>
      <c r="F1391">
        <v>324</v>
      </c>
      <c r="G1391">
        <v>13299</v>
      </c>
      <c r="H1391">
        <v>1.9</v>
      </c>
      <c r="I1391">
        <v>0</v>
      </c>
      <c r="J1391">
        <v>0</v>
      </c>
      <c r="K1391">
        <v>0</v>
      </c>
      <c r="L1391">
        <v>0</v>
      </c>
    </row>
    <row r="1392" spans="2:12">
      <c r="B1392" s="124" t="s">
        <v>691</v>
      </c>
      <c r="C1392" t="s">
        <v>221</v>
      </c>
      <c r="D1392">
        <v>12</v>
      </c>
      <c r="E1392">
        <v>0</v>
      </c>
      <c r="F1392">
        <v>0</v>
      </c>
      <c r="G1392">
        <v>0</v>
      </c>
      <c r="H1392">
        <v>4.0999999999999996</v>
      </c>
      <c r="I1392">
        <v>0</v>
      </c>
      <c r="J1392">
        <v>0</v>
      </c>
      <c r="K1392">
        <v>0</v>
      </c>
      <c r="L1392">
        <v>0</v>
      </c>
    </row>
    <row r="1393" spans="2:12">
      <c r="B1393" s="124" t="s">
        <v>691</v>
      </c>
      <c r="C1393" t="s">
        <v>222</v>
      </c>
      <c r="D1393">
        <v>23</v>
      </c>
      <c r="E1393">
        <v>0</v>
      </c>
      <c r="F1393">
        <v>0</v>
      </c>
      <c r="G1393">
        <v>0</v>
      </c>
      <c r="H1393">
        <v>3.3</v>
      </c>
      <c r="I1393">
        <v>0</v>
      </c>
      <c r="J1393">
        <v>0</v>
      </c>
      <c r="K1393">
        <v>0</v>
      </c>
      <c r="L1393">
        <v>0</v>
      </c>
    </row>
    <row r="1394" spans="2:12">
      <c r="B1394" s="124" t="s">
        <v>692</v>
      </c>
      <c r="C1394" t="s">
        <v>221</v>
      </c>
      <c r="D1394">
        <v>82</v>
      </c>
      <c r="E1394">
        <v>0</v>
      </c>
      <c r="F1394">
        <v>0</v>
      </c>
      <c r="G1394">
        <v>0</v>
      </c>
      <c r="H1394">
        <v>1.9</v>
      </c>
      <c r="I1394">
        <v>0</v>
      </c>
      <c r="J1394">
        <v>0</v>
      </c>
      <c r="K1394">
        <v>0</v>
      </c>
      <c r="L1394">
        <v>0</v>
      </c>
    </row>
    <row r="1395" spans="2:12">
      <c r="B1395" s="124" t="s">
        <v>692</v>
      </c>
      <c r="C1395" t="s">
        <v>222</v>
      </c>
      <c r="D1395">
        <v>1107</v>
      </c>
      <c r="E1395">
        <v>16</v>
      </c>
      <c r="F1395">
        <v>205</v>
      </c>
      <c r="G1395">
        <v>3278</v>
      </c>
      <c r="H1395">
        <v>1.9</v>
      </c>
      <c r="I1395">
        <v>0</v>
      </c>
      <c r="J1395">
        <v>0</v>
      </c>
      <c r="K1395">
        <v>0</v>
      </c>
      <c r="L1395">
        <v>0</v>
      </c>
    </row>
    <row r="1396" spans="2:12">
      <c r="B1396" s="124" t="s">
        <v>693</v>
      </c>
      <c r="C1396" t="s">
        <v>221</v>
      </c>
      <c r="D1396">
        <v>5</v>
      </c>
      <c r="E1396">
        <v>0</v>
      </c>
      <c r="F1396">
        <v>0</v>
      </c>
      <c r="G1396">
        <v>0</v>
      </c>
      <c r="H1396">
        <v>1</v>
      </c>
      <c r="I1396">
        <v>0</v>
      </c>
      <c r="J1396">
        <v>0</v>
      </c>
      <c r="K1396">
        <v>0</v>
      </c>
      <c r="L1396">
        <v>0</v>
      </c>
    </row>
    <row r="1397" spans="2:12">
      <c r="B1397" s="124" t="s">
        <v>693</v>
      </c>
      <c r="C1397" t="s">
        <v>222</v>
      </c>
      <c r="D1397">
        <v>69</v>
      </c>
      <c r="E1397">
        <v>2</v>
      </c>
      <c r="F1397">
        <v>110</v>
      </c>
      <c r="G1397">
        <v>220</v>
      </c>
      <c r="H1397">
        <v>2.1</v>
      </c>
      <c r="I1397">
        <v>0</v>
      </c>
      <c r="J1397">
        <v>0</v>
      </c>
      <c r="K1397">
        <v>0</v>
      </c>
      <c r="L1397">
        <v>0</v>
      </c>
    </row>
    <row r="1398" spans="2:12">
      <c r="B1398" s="124" t="s">
        <v>694</v>
      </c>
      <c r="C1398" t="s">
        <v>221</v>
      </c>
      <c r="D1398">
        <v>11</v>
      </c>
      <c r="E1398">
        <v>0</v>
      </c>
      <c r="F1398">
        <v>0</v>
      </c>
      <c r="G1398">
        <v>0</v>
      </c>
      <c r="H1398">
        <v>5.6</v>
      </c>
      <c r="I1398">
        <v>0</v>
      </c>
      <c r="J1398">
        <v>0</v>
      </c>
      <c r="K1398">
        <v>0</v>
      </c>
      <c r="L1398">
        <v>0</v>
      </c>
    </row>
    <row r="1399" spans="2:12">
      <c r="B1399" s="124" t="s">
        <v>694</v>
      </c>
      <c r="C1399" t="s">
        <v>222</v>
      </c>
      <c r="D1399">
        <v>33</v>
      </c>
      <c r="E1399">
        <v>0</v>
      </c>
      <c r="F1399">
        <v>0</v>
      </c>
      <c r="G1399">
        <v>0</v>
      </c>
      <c r="H1399">
        <v>3.7</v>
      </c>
      <c r="I1399">
        <v>0</v>
      </c>
      <c r="J1399">
        <v>0</v>
      </c>
      <c r="K1399">
        <v>0</v>
      </c>
      <c r="L1399">
        <v>0</v>
      </c>
    </row>
    <row r="1400" spans="2:12">
      <c r="B1400" s="124" t="s">
        <v>695</v>
      </c>
      <c r="C1400" t="s">
        <v>221</v>
      </c>
      <c r="D1400">
        <v>6</v>
      </c>
      <c r="E1400">
        <v>1</v>
      </c>
      <c r="F1400">
        <v>66</v>
      </c>
      <c r="G1400">
        <v>66</v>
      </c>
      <c r="H1400">
        <v>2.5</v>
      </c>
      <c r="I1400">
        <v>0</v>
      </c>
      <c r="J1400">
        <v>0</v>
      </c>
      <c r="K1400">
        <v>0</v>
      </c>
      <c r="L1400">
        <v>0</v>
      </c>
    </row>
    <row r="1401" spans="2:12">
      <c r="B1401" s="124" t="s">
        <v>695</v>
      </c>
      <c r="C1401" t="s">
        <v>222</v>
      </c>
      <c r="D1401">
        <v>64</v>
      </c>
      <c r="E1401">
        <v>4</v>
      </c>
      <c r="F1401">
        <v>77</v>
      </c>
      <c r="G1401">
        <v>308</v>
      </c>
      <c r="H1401">
        <v>2.7</v>
      </c>
      <c r="I1401">
        <v>0</v>
      </c>
      <c r="J1401">
        <v>0</v>
      </c>
      <c r="K1401">
        <v>0</v>
      </c>
      <c r="L1401">
        <v>0</v>
      </c>
    </row>
    <row r="1402" spans="2:12">
      <c r="B1402" s="124" t="s">
        <v>696</v>
      </c>
      <c r="C1402" t="s">
        <v>221</v>
      </c>
      <c r="D1402">
        <v>19</v>
      </c>
      <c r="E1402">
        <v>0</v>
      </c>
      <c r="F1402">
        <v>0</v>
      </c>
      <c r="G1402">
        <v>0</v>
      </c>
      <c r="H1402">
        <v>4.5999999999999996</v>
      </c>
      <c r="I1402">
        <v>0</v>
      </c>
      <c r="J1402">
        <v>0</v>
      </c>
      <c r="K1402">
        <v>0</v>
      </c>
      <c r="L1402">
        <v>0</v>
      </c>
    </row>
    <row r="1403" spans="2:12">
      <c r="B1403" s="124" t="s">
        <v>696</v>
      </c>
      <c r="C1403" t="s">
        <v>222</v>
      </c>
      <c r="D1403">
        <v>33</v>
      </c>
      <c r="E1403">
        <v>0</v>
      </c>
      <c r="F1403">
        <v>0</v>
      </c>
      <c r="G1403">
        <v>0</v>
      </c>
      <c r="H1403">
        <v>3.5</v>
      </c>
      <c r="I1403">
        <v>0</v>
      </c>
      <c r="J1403">
        <v>0</v>
      </c>
      <c r="K1403">
        <v>0</v>
      </c>
      <c r="L1403">
        <v>0</v>
      </c>
    </row>
    <row r="1404" spans="2:12">
      <c r="B1404" s="124" t="s">
        <v>697</v>
      </c>
      <c r="C1404" t="s">
        <v>221</v>
      </c>
      <c r="D1404">
        <v>9</v>
      </c>
      <c r="E1404">
        <v>0</v>
      </c>
      <c r="F1404">
        <v>0</v>
      </c>
      <c r="G1404">
        <v>0</v>
      </c>
      <c r="H1404">
        <v>1.8</v>
      </c>
      <c r="I1404">
        <v>0</v>
      </c>
      <c r="J1404">
        <v>0</v>
      </c>
      <c r="K1404">
        <v>0</v>
      </c>
      <c r="L1404">
        <v>0</v>
      </c>
    </row>
    <row r="1405" spans="2:12">
      <c r="B1405" s="124" t="s">
        <v>697</v>
      </c>
      <c r="C1405" t="s">
        <v>222</v>
      </c>
      <c r="D1405">
        <v>39</v>
      </c>
      <c r="E1405">
        <v>3</v>
      </c>
      <c r="F1405">
        <v>77</v>
      </c>
      <c r="G1405">
        <v>231</v>
      </c>
      <c r="H1405">
        <v>2.2999999999999998</v>
      </c>
      <c r="I1405">
        <v>0</v>
      </c>
      <c r="J1405">
        <v>0</v>
      </c>
      <c r="K1405">
        <v>0</v>
      </c>
      <c r="L1405">
        <v>0</v>
      </c>
    </row>
    <row r="1406" spans="2:12">
      <c r="B1406" s="124" t="s">
        <v>699</v>
      </c>
      <c r="C1406" t="s">
        <v>221</v>
      </c>
      <c r="D1406">
        <v>26</v>
      </c>
      <c r="E1406">
        <v>1</v>
      </c>
      <c r="F1406">
        <v>176</v>
      </c>
      <c r="G1406">
        <v>176</v>
      </c>
      <c r="H1406">
        <v>1.5</v>
      </c>
      <c r="I1406">
        <v>0</v>
      </c>
      <c r="J1406">
        <v>0</v>
      </c>
      <c r="K1406">
        <v>0</v>
      </c>
      <c r="L1406">
        <v>0</v>
      </c>
    </row>
    <row r="1407" spans="2:12">
      <c r="B1407" s="124" t="s">
        <v>699</v>
      </c>
      <c r="C1407" t="s">
        <v>222</v>
      </c>
      <c r="D1407">
        <v>361</v>
      </c>
      <c r="E1407">
        <v>3</v>
      </c>
      <c r="F1407">
        <v>205</v>
      </c>
      <c r="G1407">
        <v>616</v>
      </c>
      <c r="H1407">
        <v>1.4</v>
      </c>
      <c r="I1407">
        <v>0</v>
      </c>
      <c r="J1407">
        <v>0</v>
      </c>
      <c r="K1407">
        <v>0</v>
      </c>
      <c r="L1407">
        <v>0</v>
      </c>
    </row>
    <row r="1408" spans="2:12">
      <c r="B1408" s="124" t="s">
        <v>700</v>
      </c>
      <c r="C1408" t="s">
        <v>222</v>
      </c>
      <c r="D1408">
        <v>2</v>
      </c>
      <c r="E1408">
        <v>0</v>
      </c>
      <c r="F1408">
        <v>0</v>
      </c>
      <c r="G1408">
        <v>0</v>
      </c>
      <c r="H1408">
        <v>3</v>
      </c>
      <c r="I1408">
        <v>0</v>
      </c>
      <c r="J1408">
        <v>0</v>
      </c>
      <c r="K1408">
        <v>0</v>
      </c>
      <c r="L1408">
        <v>0</v>
      </c>
    </row>
    <row r="1409" spans="2:12">
      <c r="B1409" s="124" t="s">
        <v>701</v>
      </c>
      <c r="C1409" t="s">
        <v>222</v>
      </c>
      <c r="D1409">
        <v>1</v>
      </c>
      <c r="E1409">
        <v>0</v>
      </c>
      <c r="F1409">
        <v>0</v>
      </c>
      <c r="G1409">
        <v>0</v>
      </c>
      <c r="H1409">
        <v>4</v>
      </c>
      <c r="I1409">
        <v>0</v>
      </c>
      <c r="J1409">
        <v>0</v>
      </c>
      <c r="K1409">
        <v>0</v>
      </c>
      <c r="L1409">
        <v>0</v>
      </c>
    </row>
    <row r="1410" spans="2:12">
      <c r="B1410" s="124" t="s">
        <v>702</v>
      </c>
      <c r="C1410" t="s">
        <v>221</v>
      </c>
      <c r="D1410">
        <v>215</v>
      </c>
      <c r="E1410">
        <v>18</v>
      </c>
      <c r="F1410">
        <v>226</v>
      </c>
      <c r="G1410">
        <v>4070</v>
      </c>
      <c r="H1410">
        <v>1</v>
      </c>
      <c r="I1410">
        <v>0</v>
      </c>
      <c r="J1410">
        <v>0</v>
      </c>
      <c r="K1410">
        <v>0</v>
      </c>
      <c r="L1410">
        <v>0</v>
      </c>
    </row>
    <row r="1411" spans="2:12">
      <c r="B1411" s="124" t="s">
        <v>702</v>
      </c>
      <c r="C1411" t="s">
        <v>222</v>
      </c>
      <c r="D1411">
        <v>3097</v>
      </c>
      <c r="E1411">
        <v>147</v>
      </c>
      <c r="F1411">
        <v>246</v>
      </c>
      <c r="G1411">
        <v>36157</v>
      </c>
      <c r="H1411">
        <v>2.2000000000000002</v>
      </c>
      <c r="I1411">
        <v>0</v>
      </c>
      <c r="J1411">
        <v>0</v>
      </c>
      <c r="K1411">
        <v>0</v>
      </c>
      <c r="L1411">
        <v>0</v>
      </c>
    </row>
    <row r="1412" spans="2:12">
      <c r="B1412" s="124" t="s">
        <v>703</v>
      </c>
      <c r="C1412" t="s">
        <v>221</v>
      </c>
      <c r="D1412">
        <v>12</v>
      </c>
      <c r="E1412">
        <v>2</v>
      </c>
      <c r="F1412">
        <v>198</v>
      </c>
      <c r="G1412">
        <v>396</v>
      </c>
      <c r="H1412">
        <v>1</v>
      </c>
      <c r="I1412">
        <v>0</v>
      </c>
      <c r="J1412">
        <v>0</v>
      </c>
      <c r="K1412">
        <v>0</v>
      </c>
      <c r="L1412">
        <v>0</v>
      </c>
    </row>
    <row r="1413" spans="2:12">
      <c r="B1413" s="124" t="s">
        <v>703</v>
      </c>
      <c r="C1413" t="s">
        <v>222</v>
      </c>
      <c r="D1413">
        <v>357</v>
      </c>
      <c r="E1413">
        <v>12</v>
      </c>
      <c r="F1413">
        <v>75</v>
      </c>
      <c r="G1413">
        <v>902</v>
      </c>
      <c r="H1413">
        <v>1.3</v>
      </c>
      <c r="I1413">
        <v>0</v>
      </c>
      <c r="J1413">
        <v>0</v>
      </c>
      <c r="K1413">
        <v>0</v>
      </c>
      <c r="L1413">
        <v>0</v>
      </c>
    </row>
    <row r="1414" spans="2:12">
      <c r="B1414" s="124" t="s">
        <v>704</v>
      </c>
      <c r="C1414" t="s">
        <v>221</v>
      </c>
      <c r="D1414">
        <v>1</v>
      </c>
      <c r="E1414">
        <v>0</v>
      </c>
      <c r="F1414">
        <v>0</v>
      </c>
      <c r="G1414">
        <v>0</v>
      </c>
      <c r="H1414">
        <v>1</v>
      </c>
      <c r="I1414">
        <v>0</v>
      </c>
      <c r="J1414">
        <v>0</v>
      </c>
      <c r="K1414">
        <v>0</v>
      </c>
      <c r="L1414">
        <v>0</v>
      </c>
    </row>
    <row r="1415" spans="2:12">
      <c r="B1415" s="124" t="s">
        <v>704</v>
      </c>
      <c r="C1415" t="s">
        <v>222</v>
      </c>
      <c r="D1415">
        <v>5</v>
      </c>
      <c r="E1415">
        <v>0</v>
      </c>
      <c r="F1415">
        <v>0</v>
      </c>
      <c r="G1415">
        <v>0</v>
      </c>
      <c r="H1415">
        <v>1</v>
      </c>
      <c r="I1415">
        <v>0</v>
      </c>
      <c r="J1415">
        <v>0</v>
      </c>
      <c r="K1415">
        <v>0</v>
      </c>
      <c r="L1415">
        <v>0</v>
      </c>
    </row>
    <row r="1416" spans="2:12">
      <c r="B1416" s="124" t="s">
        <v>987</v>
      </c>
      <c r="C1416" t="s">
        <v>221</v>
      </c>
      <c r="D1416">
        <v>2</v>
      </c>
      <c r="E1416">
        <v>0</v>
      </c>
      <c r="F1416">
        <v>0</v>
      </c>
      <c r="G1416">
        <v>0</v>
      </c>
      <c r="H1416">
        <v>3</v>
      </c>
      <c r="I1416">
        <v>0</v>
      </c>
      <c r="J1416">
        <v>0</v>
      </c>
      <c r="K1416">
        <v>0</v>
      </c>
      <c r="L1416">
        <v>0</v>
      </c>
    </row>
    <row r="1417" spans="2:12">
      <c r="B1417" s="124" t="s">
        <v>988</v>
      </c>
      <c r="C1417" t="s">
        <v>221</v>
      </c>
      <c r="D1417">
        <v>35</v>
      </c>
      <c r="E1417">
        <v>0</v>
      </c>
      <c r="F1417">
        <v>0</v>
      </c>
      <c r="G1417">
        <v>0</v>
      </c>
      <c r="H1417">
        <v>2.5</v>
      </c>
      <c r="I1417">
        <v>0</v>
      </c>
      <c r="J1417">
        <v>0</v>
      </c>
      <c r="K1417">
        <v>0</v>
      </c>
      <c r="L1417">
        <v>0</v>
      </c>
    </row>
    <row r="1418" spans="2:12">
      <c r="B1418" s="124" t="s">
        <v>988</v>
      </c>
      <c r="C1418" t="s">
        <v>222</v>
      </c>
      <c r="D1418">
        <v>338</v>
      </c>
      <c r="E1418">
        <v>0</v>
      </c>
      <c r="F1418">
        <v>0</v>
      </c>
      <c r="G1418">
        <v>0</v>
      </c>
      <c r="H1418">
        <v>2.5</v>
      </c>
      <c r="I1418">
        <v>0</v>
      </c>
      <c r="J1418">
        <v>0</v>
      </c>
      <c r="K1418">
        <v>0</v>
      </c>
      <c r="L1418">
        <v>0</v>
      </c>
    </row>
    <row r="1419" spans="2:12">
      <c r="B1419" s="124" t="s">
        <v>485</v>
      </c>
      <c r="C1419" t="s">
        <v>221</v>
      </c>
      <c r="D1419">
        <v>8</v>
      </c>
      <c r="E1419">
        <v>1</v>
      </c>
      <c r="F1419">
        <v>66</v>
      </c>
      <c r="G1419">
        <v>66</v>
      </c>
      <c r="H1419">
        <v>3</v>
      </c>
      <c r="I1419">
        <v>0</v>
      </c>
      <c r="J1419">
        <v>0</v>
      </c>
      <c r="K1419">
        <v>0</v>
      </c>
      <c r="L1419">
        <v>0</v>
      </c>
    </row>
    <row r="1420" spans="2:12">
      <c r="B1420" s="124" t="s">
        <v>485</v>
      </c>
      <c r="C1420" t="s">
        <v>222</v>
      </c>
      <c r="D1420">
        <v>20</v>
      </c>
      <c r="E1420">
        <v>0</v>
      </c>
      <c r="F1420">
        <v>0</v>
      </c>
      <c r="G1420">
        <v>0</v>
      </c>
      <c r="H1420">
        <v>3.5</v>
      </c>
      <c r="I1420">
        <v>0</v>
      </c>
      <c r="J1420">
        <v>0</v>
      </c>
      <c r="K1420">
        <v>0</v>
      </c>
      <c r="L1420">
        <v>0</v>
      </c>
    </row>
    <row r="1421" spans="2:12">
      <c r="B1421" s="124" t="s">
        <v>486</v>
      </c>
      <c r="C1421" t="s">
        <v>222</v>
      </c>
      <c r="D1421">
        <v>34</v>
      </c>
      <c r="E1421">
        <v>1</v>
      </c>
      <c r="F1421">
        <v>77</v>
      </c>
      <c r="G1421">
        <v>77</v>
      </c>
      <c r="H1421">
        <v>2.8</v>
      </c>
      <c r="I1421">
        <v>0</v>
      </c>
      <c r="J1421">
        <v>0</v>
      </c>
      <c r="K1421">
        <v>0</v>
      </c>
      <c r="L1421">
        <v>0</v>
      </c>
    </row>
    <row r="1422" spans="2:12">
      <c r="B1422" s="124" t="s">
        <v>487</v>
      </c>
      <c r="C1422" t="s">
        <v>221</v>
      </c>
      <c r="D1422">
        <v>688</v>
      </c>
      <c r="E1422">
        <v>37</v>
      </c>
      <c r="F1422">
        <v>338</v>
      </c>
      <c r="G1422">
        <v>12496</v>
      </c>
      <c r="H1422">
        <v>1</v>
      </c>
      <c r="I1422">
        <v>0</v>
      </c>
      <c r="J1422">
        <v>0</v>
      </c>
      <c r="K1422">
        <v>0</v>
      </c>
      <c r="L1422">
        <v>0</v>
      </c>
    </row>
    <row r="1423" spans="2:12">
      <c r="B1423" s="124" t="s">
        <v>487</v>
      </c>
      <c r="C1423" t="s">
        <v>222</v>
      </c>
      <c r="D1423">
        <v>8766</v>
      </c>
      <c r="E1423">
        <v>212</v>
      </c>
      <c r="F1423">
        <v>355</v>
      </c>
      <c r="G1423">
        <v>75207</v>
      </c>
      <c r="H1423">
        <v>1.9</v>
      </c>
      <c r="I1423">
        <v>0</v>
      </c>
      <c r="J1423">
        <v>0</v>
      </c>
      <c r="K1423">
        <v>0</v>
      </c>
      <c r="L1423">
        <v>0</v>
      </c>
    </row>
    <row r="1424" spans="2:12">
      <c r="B1424" s="124" t="s">
        <v>488</v>
      </c>
      <c r="C1424" t="s">
        <v>221</v>
      </c>
      <c r="D1424">
        <v>1</v>
      </c>
      <c r="E1424">
        <v>0</v>
      </c>
      <c r="F1424">
        <v>0</v>
      </c>
      <c r="G1424">
        <v>0</v>
      </c>
      <c r="H1424">
        <v>1</v>
      </c>
      <c r="I1424">
        <v>0</v>
      </c>
      <c r="J1424">
        <v>0</v>
      </c>
      <c r="K1424">
        <v>0</v>
      </c>
      <c r="L1424">
        <v>0</v>
      </c>
    </row>
    <row r="1425" spans="2:12">
      <c r="B1425" s="124" t="s">
        <v>488</v>
      </c>
      <c r="C1425" t="s">
        <v>222</v>
      </c>
      <c r="D1425">
        <v>36</v>
      </c>
      <c r="E1425">
        <v>4</v>
      </c>
      <c r="F1425">
        <v>61</v>
      </c>
      <c r="G1425">
        <v>242</v>
      </c>
      <c r="H1425">
        <v>1</v>
      </c>
      <c r="I1425">
        <v>0</v>
      </c>
      <c r="J1425">
        <v>0</v>
      </c>
      <c r="K1425">
        <v>0</v>
      </c>
      <c r="L1425">
        <v>0</v>
      </c>
    </row>
    <row r="1426" spans="2:12">
      <c r="B1426" s="124" t="s">
        <v>292</v>
      </c>
      <c r="C1426" t="s">
        <v>221</v>
      </c>
      <c r="D1426">
        <v>63</v>
      </c>
      <c r="E1426">
        <v>0</v>
      </c>
      <c r="F1426">
        <v>0</v>
      </c>
      <c r="G1426">
        <v>0</v>
      </c>
      <c r="H1426">
        <v>2.4</v>
      </c>
      <c r="I1426">
        <v>0</v>
      </c>
      <c r="J1426">
        <v>0</v>
      </c>
      <c r="K1426">
        <v>0</v>
      </c>
      <c r="L1426">
        <v>0</v>
      </c>
    </row>
    <row r="1427" spans="2:12">
      <c r="B1427" s="124" t="s">
        <v>292</v>
      </c>
      <c r="C1427" t="s">
        <v>222</v>
      </c>
      <c r="D1427">
        <v>1972</v>
      </c>
      <c r="E1427">
        <v>5</v>
      </c>
      <c r="F1427">
        <v>77</v>
      </c>
      <c r="G1427">
        <v>385</v>
      </c>
      <c r="H1427">
        <v>2.9</v>
      </c>
      <c r="I1427">
        <v>0</v>
      </c>
      <c r="J1427">
        <v>0</v>
      </c>
      <c r="K1427">
        <v>0</v>
      </c>
      <c r="L1427">
        <v>0</v>
      </c>
    </row>
    <row r="1428" spans="2:12">
      <c r="B1428" s="124" t="s">
        <v>489</v>
      </c>
      <c r="C1428" t="s">
        <v>222</v>
      </c>
      <c r="D1428">
        <v>8</v>
      </c>
      <c r="E1428">
        <v>1</v>
      </c>
      <c r="F1428">
        <v>66</v>
      </c>
      <c r="G1428">
        <v>66</v>
      </c>
      <c r="H1428">
        <v>1.6</v>
      </c>
      <c r="I1428">
        <v>0</v>
      </c>
      <c r="J1428">
        <v>0</v>
      </c>
      <c r="K1428">
        <v>0</v>
      </c>
      <c r="L1428">
        <v>0</v>
      </c>
    </row>
    <row r="1429" spans="2:12">
      <c r="B1429" s="124" t="s">
        <v>490</v>
      </c>
      <c r="C1429" t="s">
        <v>221</v>
      </c>
      <c r="D1429">
        <v>2</v>
      </c>
      <c r="E1429">
        <v>0</v>
      </c>
      <c r="F1429">
        <v>0</v>
      </c>
      <c r="G1429">
        <v>0</v>
      </c>
      <c r="H1429">
        <v>1</v>
      </c>
      <c r="I1429">
        <v>0</v>
      </c>
      <c r="J1429">
        <v>0</v>
      </c>
      <c r="K1429">
        <v>0</v>
      </c>
      <c r="L1429">
        <v>0</v>
      </c>
    </row>
    <row r="1430" spans="2:12">
      <c r="B1430" s="124" t="s">
        <v>490</v>
      </c>
      <c r="C1430" t="s">
        <v>222</v>
      </c>
      <c r="D1430">
        <v>3</v>
      </c>
      <c r="E1430">
        <v>0</v>
      </c>
      <c r="F1430">
        <v>0</v>
      </c>
      <c r="G1430">
        <v>0</v>
      </c>
      <c r="H1430">
        <v>2.7</v>
      </c>
      <c r="I1430">
        <v>0</v>
      </c>
      <c r="J1430">
        <v>0</v>
      </c>
      <c r="K1430">
        <v>0</v>
      </c>
      <c r="L1430">
        <v>0</v>
      </c>
    </row>
    <row r="1431" spans="2:12">
      <c r="B1431" s="124" t="s">
        <v>491</v>
      </c>
      <c r="C1431" t="s">
        <v>221</v>
      </c>
      <c r="D1431">
        <v>3</v>
      </c>
      <c r="E1431">
        <v>0</v>
      </c>
      <c r="F1431">
        <v>0</v>
      </c>
      <c r="G1431">
        <v>0</v>
      </c>
      <c r="H1431">
        <v>4</v>
      </c>
      <c r="I1431">
        <v>0</v>
      </c>
      <c r="J1431">
        <v>0</v>
      </c>
      <c r="K1431">
        <v>0</v>
      </c>
      <c r="L1431">
        <v>0</v>
      </c>
    </row>
    <row r="1432" spans="2:12">
      <c r="B1432" s="124" t="s">
        <v>491</v>
      </c>
      <c r="C1432" t="s">
        <v>222</v>
      </c>
      <c r="D1432">
        <v>80</v>
      </c>
      <c r="E1432">
        <v>0</v>
      </c>
      <c r="F1432">
        <v>0</v>
      </c>
      <c r="G1432">
        <v>0</v>
      </c>
      <c r="H1432">
        <v>2.5</v>
      </c>
      <c r="I1432">
        <v>0</v>
      </c>
      <c r="J1432">
        <v>0</v>
      </c>
      <c r="K1432">
        <v>0</v>
      </c>
      <c r="L1432">
        <v>0</v>
      </c>
    </row>
    <row r="1433" spans="2:12">
      <c r="B1433" s="124" t="s">
        <v>492</v>
      </c>
      <c r="C1433" t="s">
        <v>221</v>
      </c>
      <c r="D1433">
        <v>1</v>
      </c>
      <c r="E1433">
        <v>0</v>
      </c>
      <c r="F1433">
        <v>0</v>
      </c>
      <c r="G1433">
        <v>0</v>
      </c>
      <c r="H1433">
        <v>3</v>
      </c>
      <c r="I1433">
        <v>0</v>
      </c>
      <c r="J1433">
        <v>0</v>
      </c>
      <c r="K1433">
        <v>0</v>
      </c>
      <c r="L1433">
        <v>0</v>
      </c>
    </row>
    <row r="1434" spans="2:12">
      <c r="B1434" s="124" t="s">
        <v>492</v>
      </c>
      <c r="C1434" t="s">
        <v>222</v>
      </c>
      <c r="D1434">
        <v>11</v>
      </c>
      <c r="E1434">
        <v>0</v>
      </c>
      <c r="F1434">
        <v>0</v>
      </c>
      <c r="G1434">
        <v>0</v>
      </c>
      <c r="H1434">
        <v>2</v>
      </c>
      <c r="I1434">
        <v>0</v>
      </c>
      <c r="J1434">
        <v>0</v>
      </c>
      <c r="K1434">
        <v>0</v>
      </c>
      <c r="L1434">
        <v>0</v>
      </c>
    </row>
    <row r="1435" spans="2:12">
      <c r="B1435" s="124" t="s">
        <v>493</v>
      </c>
      <c r="C1435" t="s">
        <v>222</v>
      </c>
      <c r="D1435">
        <v>6</v>
      </c>
      <c r="E1435">
        <v>0</v>
      </c>
      <c r="F1435">
        <v>0</v>
      </c>
      <c r="G1435">
        <v>0</v>
      </c>
      <c r="H1435">
        <v>1.3</v>
      </c>
      <c r="I1435">
        <v>0</v>
      </c>
      <c r="J1435">
        <v>0</v>
      </c>
      <c r="K1435">
        <v>0</v>
      </c>
      <c r="L1435">
        <v>0</v>
      </c>
    </row>
    <row r="1436" spans="2:12">
      <c r="B1436" s="124" t="s">
        <v>293</v>
      </c>
      <c r="C1436" t="s">
        <v>221</v>
      </c>
      <c r="D1436">
        <v>35</v>
      </c>
      <c r="E1436">
        <v>0</v>
      </c>
      <c r="F1436">
        <v>0</v>
      </c>
      <c r="G1436">
        <v>0</v>
      </c>
      <c r="H1436">
        <v>1.5</v>
      </c>
      <c r="I1436">
        <v>0</v>
      </c>
      <c r="J1436">
        <v>0</v>
      </c>
      <c r="K1436">
        <v>0</v>
      </c>
      <c r="L1436">
        <v>0</v>
      </c>
    </row>
    <row r="1437" spans="2:12">
      <c r="B1437" s="124" t="s">
        <v>293</v>
      </c>
      <c r="C1437" t="s">
        <v>222</v>
      </c>
      <c r="D1437">
        <v>474</v>
      </c>
      <c r="E1437">
        <v>0</v>
      </c>
      <c r="F1437">
        <v>0</v>
      </c>
      <c r="G1437">
        <v>0</v>
      </c>
      <c r="H1437">
        <v>1.7</v>
      </c>
      <c r="I1437">
        <v>0</v>
      </c>
      <c r="J1437">
        <v>0</v>
      </c>
      <c r="K1437">
        <v>0</v>
      </c>
      <c r="L1437">
        <v>0</v>
      </c>
    </row>
    <row r="1438" spans="2:12">
      <c r="B1438" s="124" t="s">
        <v>494</v>
      </c>
      <c r="C1438" t="s">
        <v>221</v>
      </c>
      <c r="D1438">
        <v>2</v>
      </c>
      <c r="E1438">
        <v>0</v>
      </c>
      <c r="F1438">
        <v>0</v>
      </c>
      <c r="G1438">
        <v>0</v>
      </c>
      <c r="H1438">
        <v>1</v>
      </c>
      <c r="I1438">
        <v>0</v>
      </c>
      <c r="J1438">
        <v>0</v>
      </c>
      <c r="K1438">
        <v>0</v>
      </c>
      <c r="L1438">
        <v>0</v>
      </c>
    </row>
    <row r="1439" spans="2:12">
      <c r="B1439" s="124" t="s">
        <v>494</v>
      </c>
      <c r="C1439" t="s">
        <v>222</v>
      </c>
      <c r="D1439">
        <v>32</v>
      </c>
      <c r="E1439">
        <v>2</v>
      </c>
      <c r="F1439">
        <v>275</v>
      </c>
      <c r="G1439">
        <v>550</v>
      </c>
      <c r="H1439">
        <v>1</v>
      </c>
      <c r="I1439">
        <v>0</v>
      </c>
      <c r="J1439">
        <v>0</v>
      </c>
      <c r="K1439">
        <v>0</v>
      </c>
      <c r="L1439">
        <v>0</v>
      </c>
    </row>
    <row r="1440" spans="2:12">
      <c r="B1440" s="124" t="s">
        <v>495</v>
      </c>
      <c r="C1440" t="s">
        <v>221</v>
      </c>
      <c r="D1440">
        <v>54</v>
      </c>
      <c r="E1440">
        <v>1</v>
      </c>
      <c r="F1440">
        <v>352</v>
      </c>
      <c r="G1440">
        <v>352</v>
      </c>
      <c r="H1440">
        <v>2.9</v>
      </c>
      <c r="I1440">
        <v>0</v>
      </c>
      <c r="J1440">
        <v>0</v>
      </c>
      <c r="K1440">
        <v>0</v>
      </c>
      <c r="L1440">
        <v>0</v>
      </c>
    </row>
    <row r="1441" spans="2:12">
      <c r="B1441" s="124" t="s">
        <v>495</v>
      </c>
      <c r="C1441" t="s">
        <v>222</v>
      </c>
      <c r="D1441">
        <v>590</v>
      </c>
      <c r="E1441">
        <v>4</v>
      </c>
      <c r="F1441">
        <v>215</v>
      </c>
      <c r="G1441">
        <v>858</v>
      </c>
      <c r="H1441">
        <v>1.9</v>
      </c>
      <c r="I1441">
        <v>0</v>
      </c>
      <c r="J1441">
        <v>0</v>
      </c>
      <c r="K1441">
        <v>0</v>
      </c>
      <c r="L1441">
        <v>0</v>
      </c>
    </row>
    <row r="1442" spans="2:12">
      <c r="B1442" s="124" t="s">
        <v>989</v>
      </c>
      <c r="C1442" t="s">
        <v>222</v>
      </c>
      <c r="D1442">
        <v>1</v>
      </c>
      <c r="E1442">
        <v>0</v>
      </c>
      <c r="F1442">
        <v>0</v>
      </c>
      <c r="G1442">
        <v>0</v>
      </c>
      <c r="H1442">
        <v>3</v>
      </c>
      <c r="I1442">
        <v>0</v>
      </c>
      <c r="J1442">
        <v>0</v>
      </c>
      <c r="K1442">
        <v>0</v>
      </c>
      <c r="L1442">
        <v>0</v>
      </c>
    </row>
    <row r="1443" spans="2:12">
      <c r="B1443" s="124" t="s">
        <v>990</v>
      </c>
      <c r="C1443" t="s">
        <v>221</v>
      </c>
      <c r="D1443">
        <v>1</v>
      </c>
      <c r="E1443">
        <v>1</v>
      </c>
      <c r="F1443">
        <v>88</v>
      </c>
      <c r="G1443">
        <v>88</v>
      </c>
      <c r="H1443">
        <v>5</v>
      </c>
      <c r="I1443">
        <v>0</v>
      </c>
      <c r="J1443">
        <v>0</v>
      </c>
      <c r="K1443">
        <v>0</v>
      </c>
      <c r="L1443">
        <v>0</v>
      </c>
    </row>
    <row r="1444" spans="2:12">
      <c r="B1444" s="124" t="s">
        <v>990</v>
      </c>
      <c r="C1444" t="s">
        <v>222</v>
      </c>
      <c r="D1444">
        <v>44</v>
      </c>
      <c r="E1444">
        <v>0</v>
      </c>
      <c r="F1444">
        <v>0</v>
      </c>
      <c r="G1444">
        <v>0</v>
      </c>
      <c r="H1444">
        <v>2.7</v>
      </c>
      <c r="I1444">
        <v>0</v>
      </c>
      <c r="J1444">
        <v>0</v>
      </c>
      <c r="K1444">
        <v>0</v>
      </c>
      <c r="L1444">
        <v>0</v>
      </c>
    </row>
    <row r="1445" spans="2:12">
      <c r="B1445" s="124" t="s">
        <v>991</v>
      </c>
      <c r="C1445" t="s">
        <v>222</v>
      </c>
      <c r="D1445">
        <v>11</v>
      </c>
      <c r="E1445">
        <v>0</v>
      </c>
      <c r="F1445">
        <v>0</v>
      </c>
      <c r="G1445">
        <v>0</v>
      </c>
      <c r="H1445">
        <v>1.6</v>
      </c>
      <c r="I1445">
        <v>0</v>
      </c>
      <c r="J1445">
        <v>0</v>
      </c>
      <c r="K1445">
        <v>0</v>
      </c>
      <c r="L1445">
        <v>0</v>
      </c>
    </row>
    <row r="1446" spans="2:12">
      <c r="B1446" s="124" t="s">
        <v>992</v>
      </c>
      <c r="C1446" t="s">
        <v>222</v>
      </c>
      <c r="D1446">
        <v>1</v>
      </c>
      <c r="E1446">
        <v>0</v>
      </c>
      <c r="F1446">
        <v>0</v>
      </c>
      <c r="G1446">
        <v>0</v>
      </c>
      <c r="H1446">
        <v>1</v>
      </c>
      <c r="I1446">
        <v>0</v>
      </c>
      <c r="J1446">
        <v>0</v>
      </c>
      <c r="K1446">
        <v>0</v>
      </c>
      <c r="L1446">
        <v>0</v>
      </c>
    </row>
    <row r="1447" spans="2:12">
      <c r="B1447" s="124" t="s">
        <v>993</v>
      </c>
      <c r="C1447" t="s">
        <v>222</v>
      </c>
      <c r="D1447">
        <v>4</v>
      </c>
      <c r="E1447">
        <v>0</v>
      </c>
      <c r="F1447">
        <v>0</v>
      </c>
      <c r="G1447">
        <v>0</v>
      </c>
      <c r="H1447">
        <v>1.5</v>
      </c>
      <c r="I1447">
        <v>0</v>
      </c>
      <c r="J1447">
        <v>0</v>
      </c>
      <c r="K1447">
        <v>0</v>
      </c>
      <c r="L1447">
        <v>0</v>
      </c>
    </row>
    <row r="1448" spans="2:12">
      <c r="B1448" s="124" t="s">
        <v>994</v>
      </c>
      <c r="C1448" t="s">
        <v>222</v>
      </c>
      <c r="D1448">
        <v>4</v>
      </c>
      <c r="E1448">
        <v>0</v>
      </c>
      <c r="F1448">
        <v>0</v>
      </c>
      <c r="G1448">
        <v>0</v>
      </c>
      <c r="H1448">
        <v>1</v>
      </c>
      <c r="I1448">
        <v>0</v>
      </c>
      <c r="J1448">
        <v>0</v>
      </c>
      <c r="K1448">
        <v>0</v>
      </c>
      <c r="L1448">
        <v>0</v>
      </c>
    </row>
    <row r="1449" spans="2:12">
      <c r="B1449" s="124" t="s">
        <v>995</v>
      </c>
      <c r="C1449" t="s">
        <v>222</v>
      </c>
      <c r="D1449">
        <v>1</v>
      </c>
      <c r="E1449">
        <v>0</v>
      </c>
      <c r="F1449">
        <v>0</v>
      </c>
      <c r="G1449">
        <v>0</v>
      </c>
      <c r="H1449">
        <v>1</v>
      </c>
      <c r="I1449">
        <v>0</v>
      </c>
      <c r="J1449">
        <v>0</v>
      </c>
      <c r="K1449">
        <v>0</v>
      </c>
      <c r="L1449">
        <v>0</v>
      </c>
    </row>
    <row r="1450" spans="2:12">
      <c r="B1450" s="124" t="s">
        <v>996</v>
      </c>
      <c r="C1450" t="s">
        <v>222</v>
      </c>
      <c r="D1450">
        <v>2</v>
      </c>
      <c r="E1450">
        <v>0</v>
      </c>
      <c r="F1450">
        <v>0</v>
      </c>
      <c r="G1450">
        <v>0</v>
      </c>
      <c r="H1450">
        <v>2</v>
      </c>
      <c r="I1450">
        <v>0</v>
      </c>
      <c r="J1450">
        <v>0</v>
      </c>
      <c r="K1450">
        <v>0</v>
      </c>
      <c r="L1450">
        <v>0</v>
      </c>
    </row>
    <row r="1451" spans="2:12">
      <c r="B1451" s="124" t="s">
        <v>997</v>
      </c>
      <c r="C1451" t="s">
        <v>221</v>
      </c>
      <c r="D1451">
        <v>1</v>
      </c>
      <c r="E1451">
        <v>0</v>
      </c>
      <c r="F1451">
        <v>0</v>
      </c>
      <c r="G1451">
        <v>0</v>
      </c>
      <c r="H1451">
        <v>1</v>
      </c>
      <c r="I1451">
        <v>0</v>
      </c>
      <c r="J1451">
        <v>0</v>
      </c>
      <c r="K1451">
        <v>0</v>
      </c>
      <c r="L1451">
        <v>0</v>
      </c>
    </row>
    <row r="1452" spans="2:12">
      <c r="B1452" s="124" t="s">
        <v>998</v>
      </c>
      <c r="C1452" t="s">
        <v>222</v>
      </c>
      <c r="D1452">
        <v>2</v>
      </c>
      <c r="E1452">
        <v>0</v>
      </c>
      <c r="F1452">
        <v>0</v>
      </c>
      <c r="G1452">
        <v>0</v>
      </c>
      <c r="H1452">
        <v>1</v>
      </c>
      <c r="I1452">
        <v>0</v>
      </c>
      <c r="J1452">
        <v>0</v>
      </c>
      <c r="K1452">
        <v>0</v>
      </c>
      <c r="L1452">
        <v>0</v>
      </c>
    </row>
    <row r="1453" spans="2:12">
      <c r="B1453" s="124" t="s">
        <v>999</v>
      </c>
      <c r="C1453" t="s">
        <v>221</v>
      </c>
      <c r="D1453">
        <v>1</v>
      </c>
      <c r="E1453">
        <v>0</v>
      </c>
      <c r="F1453">
        <v>0</v>
      </c>
      <c r="G1453">
        <v>0</v>
      </c>
      <c r="H1453">
        <v>2</v>
      </c>
      <c r="I1453">
        <v>0</v>
      </c>
      <c r="J1453">
        <v>0</v>
      </c>
      <c r="K1453">
        <v>0</v>
      </c>
      <c r="L1453">
        <v>0</v>
      </c>
    </row>
    <row r="1454" spans="2:12">
      <c r="B1454" s="124" t="s">
        <v>999</v>
      </c>
      <c r="C1454" t="s">
        <v>222</v>
      </c>
      <c r="D1454">
        <v>6</v>
      </c>
      <c r="E1454">
        <v>0</v>
      </c>
      <c r="F1454">
        <v>0</v>
      </c>
      <c r="G1454">
        <v>0</v>
      </c>
      <c r="H1454">
        <v>1.8</v>
      </c>
      <c r="I1454">
        <v>0</v>
      </c>
      <c r="J1454">
        <v>0</v>
      </c>
      <c r="K1454">
        <v>0</v>
      </c>
      <c r="L1454">
        <v>0</v>
      </c>
    </row>
    <row r="1455" spans="2:12">
      <c r="B1455" s="124" t="s">
        <v>1000</v>
      </c>
      <c r="C1455" t="s">
        <v>222</v>
      </c>
      <c r="D1455">
        <v>1</v>
      </c>
      <c r="E1455">
        <v>0</v>
      </c>
      <c r="F1455">
        <v>0</v>
      </c>
      <c r="G1455">
        <v>0</v>
      </c>
      <c r="H1455">
        <v>1</v>
      </c>
      <c r="I1455">
        <v>0</v>
      </c>
      <c r="J1455">
        <v>0</v>
      </c>
      <c r="K1455">
        <v>0</v>
      </c>
      <c r="L1455">
        <v>0</v>
      </c>
    </row>
    <row r="1456" spans="2:12">
      <c r="B1456" s="124" t="s">
        <v>1001</v>
      </c>
      <c r="C1456" t="s">
        <v>222</v>
      </c>
      <c r="D1456">
        <v>28</v>
      </c>
      <c r="E1456">
        <v>0</v>
      </c>
      <c r="F1456">
        <v>0</v>
      </c>
      <c r="G1456">
        <v>0</v>
      </c>
      <c r="H1456">
        <v>3.1</v>
      </c>
      <c r="I1456">
        <v>0</v>
      </c>
      <c r="J1456">
        <v>0</v>
      </c>
      <c r="K1456">
        <v>0</v>
      </c>
      <c r="L1456">
        <v>0</v>
      </c>
    </row>
    <row r="1457" spans="2:12">
      <c r="B1457" s="124" t="s">
        <v>496</v>
      </c>
      <c r="C1457" t="s">
        <v>221</v>
      </c>
      <c r="D1457">
        <v>1</v>
      </c>
      <c r="E1457">
        <v>1</v>
      </c>
      <c r="F1457">
        <v>66</v>
      </c>
      <c r="G1457">
        <v>66</v>
      </c>
      <c r="H1457">
        <v>1</v>
      </c>
      <c r="I1457">
        <v>0</v>
      </c>
      <c r="J1457">
        <v>0</v>
      </c>
      <c r="K1457">
        <v>0</v>
      </c>
      <c r="L1457">
        <v>0</v>
      </c>
    </row>
    <row r="1458" spans="2:12">
      <c r="B1458" s="124" t="s">
        <v>496</v>
      </c>
      <c r="C1458" t="s">
        <v>222</v>
      </c>
      <c r="D1458">
        <v>34</v>
      </c>
      <c r="E1458">
        <v>3</v>
      </c>
      <c r="F1458">
        <v>59</v>
      </c>
      <c r="G1458">
        <v>176</v>
      </c>
      <c r="H1458">
        <v>1.1000000000000001</v>
      </c>
      <c r="I1458">
        <v>0</v>
      </c>
      <c r="J1458">
        <v>0</v>
      </c>
      <c r="K1458">
        <v>0</v>
      </c>
      <c r="L1458">
        <v>0</v>
      </c>
    </row>
    <row r="1459" spans="2:12">
      <c r="B1459" s="124" t="s">
        <v>497</v>
      </c>
      <c r="C1459" t="s">
        <v>221</v>
      </c>
      <c r="D1459">
        <v>17</v>
      </c>
      <c r="E1459">
        <v>1</v>
      </c>
      <c r="F1459">
        <v>77</v>
      </c>
      <c r="G1459">
        <v>77</v>
      </c>
      <c r="H1459">
        <v>1</v>
      </c>
      <c r="I1459">
        <v>0</v>
      </c>
      <c r="J1459">
        <v>0</v>
      </c>
      <c r="K1459">
        <v>0</v>
      </c>
      <c r="L1459">
        <v>0</v>
      </c>
    </row>
    <row r="1460" spans="2:12">
      <c r="B1460" s="124" t="s">
        <v>497</v>
      </c>
      <c r="C1460" t="s">
        <v>222</v>
      </c>
      <c r="D1460">
        <v>48</v>
      </c>
      <c r="E1460">
        <v>5</v>
      </c>
      <c r="F1460">
        <v>73</v>
      </c>
      <c r="G1460">
        <v>363</v>
      </c>
      <c r="H1460">
        <v>1.1000000000000001</v>
      </c>
      <c r="I1460">
        <v>0</v>
      </c>
      <c r="J1460">
        <v>0</v>
      </c>
      <c r="K1460">
        <v>0</v>
      </c>
      <c r="L1460">
        <v>0</v>
      </c>
    </row>
    <row r="1461" spans="2:12">
      <c r="B1461" s="124" t="s">
        <v>498</v>
      </c>
      <c r="C1461" t="s">
        <v>221</v>
      </c>
      <c r="D1461">
        <v>2</v>
      </c>
      <c r="E1461">
        <v>0</v>
      </c>
      <c r="F1461">
        <v>0</v>
      </c>
      <c r="G1461">
        <v>0</v>
      </c>
      <c r="H1461">
        <v>2</v>
      </c>
      <c r="I1461">
        <v>0</v>
      </c>
      <c r="J1461">
        <v>0</v>
      </c>
      <c r="K1461">
        <v>0</v>
      </c>
      <c r="L1461">
        <v>0</v>
      </c>
    </row>
    <row r="1462" spans="2:12">
      <c r="B1462" s="124" t="s">
        <v>498</v>
      </c>
      <c r="C1462" t="s">
        <v>222</v>
      </c>
      <c r="D1462">
        <v>58</v>
      </c>
      <c r="E1462">
        <v>3</v>
      </c>
      <c r="F1462">
        <v>77</v>
      </c>
      <c r="G1462">
        <v>231</v>
      </c>
      <c r="H1462">
        <v>1.4</v>
      </c>
      <c r="I1462">
        <v>0</v>
      </c>
      <c r="J1462">
        <v>0</v>
      </c>
      <c r="K1462">
        <v>0</v>
      </c>
      <c r="L1462">
        <v>0</v>
      </c>
    </row>
    <row r="1463" spans="2:12">
      <c r="B1463" s="124" t="s">
        <v>499</v>
      </c>
      <c r="C1463" t="s">
        <v>221</v>
      </c>
      <c r="D1463">
        <v>3</v>
      </c>
      <c r="E1463">
        <v>0</v>
      </c>
      <c r="F1463">
        <v>0</v>
      </c>
      <c r="G1463">
        <v>0</v>
      </c>
      <c r="H1463">
        <v>1.3</v>
      </c>
      <c r="I1463">
        <v>0</v>
      </c>
      <c r="J1463">
        <v>0</v>
      </c>
      <c r="K1463">
        <v>0</v>
      </c>
      <c r="L1463">
        <v>0</v>
      </c>
    </row>
    <row r="1464" spans="2:12">
      <c r="B1464" s="124" t="s">
        <v>499</v>
      </c>
      <c r="C1464" t="s">
        <v>222</v>
      </c>
      <c r="D1464">
        <v>22</v>
      </c>
      <c r="E1464">
        <v>1</v>
      </c>
      <c r="F1464">
        <v>55</v>
      </c>
      <c r="G1464">
        <v>55</v>
      </c>
      <c r="H1464">
        <v>1.3</v>
      </c>
      <c r="I1464">
        <v>0</v>
      </c>
      <c r="J1464">
        <v>0</v>
      </c>
      <c r="K1464">
        <v>0</v>
      </c>
      <c r="L1464">
        <v>0</v>
      </c>
    </row>
    <row r="1465" spans="2:12">
      <c r="B1465" s="124" t="s">
        <v>500</v>
      </c>
      <c r="C1465" t="s">
        <v>221</v>
      </c>
      <c r="D1465">
        <v>2</v>
      </c>
      <c r="E1465">
        <v>1</v>
      </c>
      <c r="F1465">
        <v>77</v>
      </c>
      <c r="G1465">
        <v>77</v>
      </c>
      <c r="H1465">
        <v>1.5</v>
      </c>
      <c r="I1465">
        <v>0</v>
      </c>
      <c r="J1465">
        <v>0</v>
      </c>
      <c r="K1465">
        <v>0</v>
      </c>
      <c r="L1465">
        <v>0</v>
      </c>
    </row>
    <row r="1466" spans="2:12">
      <c r="B1466" s="124" t="s">
        <v>500</v>
      </c>
      <c r="C1466" t="s">
        <v>222</v>
      </c>
      <c r="D1466">
        <v>16</v>
      </c>
      <c r="E1466">
        <v>1</v>
      </c>
      <c r="F1466">
        <v>66</v>
      </c>
      <c r="G1466">
        <v>66</v>
      </c>
      <c r="H1466">
        <v>1.6</v>
      </c>
      <c r="I1466">
        <v>0</v>
      </c>
      <c r="J1466">
        <v>0</v>
      </c>
      <c r="K1466">
        <v>0</v>
      </c>
      <c r="L1466">
        <v>0</v>
      </c>
    </row>
    <row r="1467" spans="2:12">
      <c r="B1467" s="124" t="s">
        <v>501</v>
      </c>
      <c r="C1467" t="s">
        <v>222</v>
      </c>
      <c r="D1467">
        <v>2</v>
      </c>
      <c r="E1467">
        <v>0</v>
      </c>
      <c r="F1467">
        <v>0</v>
      </c>
      <c r="G1467">
        <v>0</v>
      </c>
      <c r="H1467">
        <v>1</v>
      </c>
      <c r="I1467">
        <v>0</v>
      </c>
      <c r="J1467">
        <v>0</v>
      </c>
      <c r="K1467">
        <v>0</v>
      </c>
      <c r="L1467">
        <v>0</v>
      </c>
    </row>
    <row r="1468" spans="2:12">
      <c r="B1468" s="124" t="s">
        <v>502</v>
      </c>
      <c r="C1468" t="s">
        <v>221</v>
      </c>
      <c r="D1468">
        <v>6</v>
      </c>
      <c r="E1468">
        <v>0</v>
      </c>
      <c r="F1468">
        <v>0</v>
      </c>
      <c r="G1468">
        <v>0</v>
      </c>
      <c r="H1468">
        <v>3.3</v>
      </c>
      <c r="I1468">
        <v>0</v>
      </c>
      <c r="J1468">
        <v>0</v>
      </c>
      <c r="K1468">
        <v>0</v>
      </c>
      <c r="L1468">
        <v>0</v>
      </c>
    </row>
    <row r="1469" spans="2:12">
      <c r="B1469" s="124" t="s">
        <v>502</v>
      </c>
      <c r="C1469" t="s">
        <v>222</v>
      </c>
      <c r="D1469">
        <v>61</v>
      </c>
      <c r="E1469">
        <v>0</v>
      </c>
      <c r="F1469">
        <v>0</v>
      </c>
      <c r="G1469">
        <v>0</v>
      </c>
      <c r="H1469">
        <v>3</v>
      </c>
      <c r="I1469">
        <v>0</v>
      </c>
      <c r="J1469">
        <v>0</v>
      </c>
      <c r="K1469">
        <v>0</v>
      </c>
      <c r="L1469">
        <v>0</v>
      </c>
    </row>
    <row r="1470" spans="2:12">
      <c r="B1470" s="124" t="s">
        <v>503</v>
      </c>
      <c r="C1470" t="s">
        <v>222</v>
      </c>
      <c r="D1470">
        <v>4</v>
      </c>
      <c r="E1470">
        <v>0</v>
      </c>
      <c r="F1470">
        <v>0</v>
      </c>
      <c r="G1470">
        <v>0</v>
      </c>
      <c r="H1470">
        <v>2.5</v>
      </c>
      <c r="I1470">
        <v>0</v>
      </c>
      <c r="J1470">
        <v>0</v>
      </c>
      <c r="K1470">
        <v>0</v>
      </c>
      <c r="L1470">
        <v>0</v>
      </c>
    </row>
    <row r="1471" spans="2:12">
      <c r="B1471" s="124" t="s">
        <v>504</v>
      </c>
      <c r="C1471" t="s">
        <v>222</v>
      </c>
      <c r="D1471">
        <v>3</v>
      </c>
      <c r="E1471">
        <v>0</v>
      </c>
      <c r="F1471">
        <v>0</v>
      </c>
      <c r="G1471">
        <v>0</v>
      </c>
      <c r="H1471">
        <v>1</v>
      </c>
      <c r="I1471">
        <v>0</v>
      </c>
      <c r="J1471">
        <v>0</v>
      </c>
      <c r="K1471">
        <v>0</v>
      </c>
      <c r="L1471">
        <v>0</v>
      </c>
    </row>
    <row r="1472" spans="2:12">
      <c r="B1472" s="124" t="s">
        <v>505</v>
      </c>
      <c r="C1472" t="s">
        <v>221</v>
      </c>
      <c r="D1472">
        <v>103</v>
      </c>
      <c r="E1472">
        <v>4</v>
      </c>
      <c r="F1472">
        <v>77</v>
      </c>
      <c r="G1472">
        <v>308</v>
      </c>
      <c r="H1472">
        <v>2.5</v>
      </c>
      <c r="I1472">
        <v>0</v>
      </c>
      <c r="J1472">
        <v>0</v>
      </c>
      <c r="K1472">
        <v>0</v>
      </c>
      <c r="L1472">
        <v>0</v>
      </c>
    </row>
    <row r="1473" spans="2:12">
      <c r="B1473" s="124" t="s">
        <v>505</v>
      </c>
      <c r="C1473" t="s">
        <v>222</v>
      </c>
      <c r="D1473">
        <v>1214</v>
      </c>
      <c r="E1473">
        <v>32</v>
      </c>
      <c r="F1473">
        <v>108</v>
      </c>
      <c r="G1473">
        <v>3454</v>
      </c>
      <c r="H1473">
        <v>3</v>
      </c>
      <c r="I1473">
        <v>0</v>
      </c>
      <c r="J1473">
        <v>0</v>
      </c>
      <c r="K1473">
        <v>0</v>
      </c>
      <c r="L1473">
        <v>0</v>
      </c>
    </row>
    <row r="1474" spans="2:12">
      <c r="B1474" s="124" t="s">
        <v>506</v>
      </c>
      <c r="C1474" t="s">
        <v>221</v>
      </c>
      <c r="D1474">
        <v>15</v>
      </c>
      <c r="E1474">
        <v>0</v>
      </c>
      <c r="F1474">
        <v>0</v>
      </c>
      <c r="G1474">
        <v>0</v>
      </c>
      <c r="H1474">
        <v>1.8</v>
      </c>
      <c r="I1474">
        <v>0</v>
      </c>
      <c r="J1474">
        <v>0</v>
      </c>
      <c r="K1474">
        <v>0</v>
      </c>
      <c r="L1474">
        <v>0</v>
      </c>
    </row>
    <row r="1475" spans="2:12">
      <c r="B1475" s="124" t="s">
        <v>506</v>
      </c>
      <c r="C1475" t="s">
        <v>222</v>
      </c>
      <c r="D1475">
        <v>211</v>
      </c>
      <c r="E1475">
        <v>9</v>
      </c>
      <c r="F1475">
        <v>141</v>
      </c>
      <c r="G1475">
        <v>1265</v>
      </c>
      <c r="H1475">
        <v>1.6</v>
      </c>
      <c r="I1475">
        <v>0</v>
      </c>
      <c r="J1475">
        <v>0</v>
      </c>
      <c r="K1475">
        <v>0</v>
      </c>
      <c r="L1475">
        <v>0</v>
      </c>
    </row>
    <row r="1476" spans="2:12">
      <c r="B1476" s="124" t="s">
        <v>507</v>
      </c>
      <c r="C1476" t="s">
        <v>221</v>
      </c>
      <c r="D1476">
        <v>1</v>
      </c>
      <c r="E1476">
        <v>0</v>
      </c>
      <c r="F1476">
        <v>0</v>
      </c>
      <c r="G1476">
        <v>0</v>
      </c>
      <c r="H1476">
        <v>1</v>
      </c>
      <c r="I1476">
        <v>0</v>
      </c>
      <c r="J1476">
        <v>0</v>
      </c>
      <c r="K1476">
        <v>0</v>
      </c>
      <c r="L1476">
        <v>0</v>
      </c>
    </row>
    <row r="1477" spans="2:12">
      <c r="B1477" s="124" t="s">
        <v>507</v>
      </c>
      <c r="C1477" t="s">
        <v>222</v>
      </c>
      <c r="D1477">
        <v>18</v>
      </c>
      <c r="E1477">
        <v>0</v>
      </c>
      <c r="F1477">
        <v>0</v>
      </c>
      <c r="G1477">
        <v>0</v>
      </c>
      <c r="H1477">
        <v>1.3</v>
      </c>
      <c r="I1477">
        <v>0</v>
      </c>
      <c r="J1477">
        <v>0</v>
      </c>
      <c r="K1477">
        <v>0</v>
      </c>
      <c r="L1477">
        <v>0</v>
      </c>
    </row>
    <row r="1478" spans="2:12">
      <c r="B1478" s="124" t="s">
        <v>1002</v>
      </c>
      <c r="C1478" t="s">
        <v>222</v>
      </c>
      <c r="D1478">
        <v>1</v>
      </c>
      <c r="E1478">
        <v>0</v>
      </c>
      <c r="F1478">
        <v>0</v>
      </c>
      <c r="G1478">
        <v>0</v>
      </c>
      <c r="H1478">
        <v>1</v>
      </c>
      <c r="I1478">
        <v>0</v>
      </c>
      <c r="J1478">
        <v>0</v>
      </c>
      <c r="K1478">
        <v>0</v>
      </c>
      <c r="L1478">
        <v>0</v>
      </c>
    </row>
    <row r="1479" spans="2:12">
      <c r="B1479" s="124" t="s">
        <v>1003</v>
      </c>
      <c r="C1479" t="s">
        <v>221</v>
      </c>
      <c r="D1479">
        <v>11</v>
      </c>
      <c r="E1479">
        <v>1</v>
      </c>
      <c r="F1479">
        <v>77</v>
      </c>
      <c r="G1479">
        <v>77</v>
      </c>
      <c r="H1479">
        <v>1</v>
      </c>
      <c r="I1479">
        <v>0</v>
      </c>
      <c r="J1479">
        <v>0</v>
      </c>
      <c r="K1479">
        <v>0</v>
      </c>
      <c r="L1479">
        <v>0</v>
      </c>
    </row>
    <row r="1480" spans="2:12">
      <c r="B1480" s="124" t="s">
        <v>1003</v>
      </c>
      <c r="C1480" t="s">
        <v>222</v>
      </c>
      <c r="D1480">
        <v>178</v>
      </c>
      <c r="E1480">
        <v>5</v>
      </c>
      <c r="F1480">
        <v>77</v>
      </c>
      <c r="G1480">
        <v>385</v>
      </c>
      <c r="H1480">
        <v>1.2</v>
      </c>
      <c r="I1480">
        <v>0</v>
      </c>
      <c r="J1480">
        <v>0</v>
      </c>
      <c r="K1480">
        <v>0</v>
      </c>
      <c r="L1480">
        <v>0</v>
      </c>
    </row>
    <row r="1481" spans="2:12">
      <c r="B1481" s="124" t="s">
        <v>1004</v>
      </c>
      <c r="C1481" t="s">
        <v>222</v>
      </c>
      <c r="D1481">
        <v>3</v>
      </c>
      <c r="E1481">
        <v>0</v>
      </c>
      <c r="F1481">
        <v>0</v>
      </c>
      <c r="G1481">
        <v>0</v>
      </c>
      <c r="H1481">
        <v>1</v>
      </c>
      <c r="I1481">
        <v>0</v>
      </c>
      <c r="J1481">
        <v>0</v>
      </c>
      <c r="K1481">
        <v>0</v>
      </c>
      <c r="L1481">
        <v>0</v>
      </c>
    </row>
    <row r="1482" spans="2:12">
      <c r="B1482" s="124" t="s">
        <v>270</v>
      </c>
      <c r="C1482" t="s">
        <v>221</v>
      </c>
      <c r="D1482">
        <v>195</v>
      </c>
      <c r="E1482">
        <v>3</v>
      </c>
      <c r="F1482">
        <v>150</v>
      </c>
      <c r="G1482">
        <v>451</v>
      </c>
      <c r="H1482">
        <v>2.7</v>
      </c>
      <c r="I1482">
        <v>0</v>
      </c>
      <c r="J1482">
        <v>0</v>
      </c>
      <c r="K1482">
        <v>0</v>
      </c>
      <c r="L1482">
        <v>0</v>
      </c>
    </row>
    <row r="1483" spans="2:12">
      <c r="B1483" s="124" t="s">
        <v>270</v>
      </c>
      <c r="C1483" t="s">
        <v>222</v>
      </c>
      <c r="D1483">
        <v>241</v>
      </c>
      <c r="E1483">
        <v>3</v>
      </c>
      <c r="F1483">
        <v>279</v>
      </c>
      <c r="G1483">
        <v>836</v>
      </c>
      <c r="H1483">
        <v>2.5</v>
      </c>
      <c r="I1483">
        <v>0</v>
      </c>
      <c r="J1483">
        <v>0</v>
      </c>
      <c r="K1483">
        <v>0</v>
      </c>
      <c r="L1483">
        <v>0</v>
      </c>
    </row>
    <row r="1484" spans="2:12">
      <c r="B1484" s="124" t="s">
        <v>1005</v>
      </c>
      <c r="C1484" t="s">
        <v>221</v>
      </c>
      <c r="D1484">
        <v>5</v>
      </c>
      <c r="E1484">
        <v>0</v>
      </c>
      <c r="F1484">
        <v>0</v>
      </c>
      <c r="G1484">
        <v>0</v>
      </c>
      <c r="H1484">
        <v>3</v>
      </c>
      <c r="I1484">
        <v>0</v>
      </c>
      <c r="J1484">
        <v>0</v>
      </c>
      <c r="K1484">
        <v>0</v>
      </c>
      <c r="L1484">
        <v>0</v>
      </c>
    </row>
    <row r="1485" spans="2:12">
      <c r="B1485" s="124" t="s">
        <v>1005</v>
      </c>
      <c r="C1485" t="s">
        <v>222</v>
      </c>
      <c r="D1485">
        <v>46</v>
      </c>
      <c r="E1485">
        <v>0</v>
      </c>
      <c r="F1485">
        <v>0</v>
      </c>
      <c r="G1485">
        <v>0</v>
      </c>
      <c r="H1485">
        <v>2.9</v>
      </c>
      <c r="I1485">
        <v>0</v>
      </c>
      <c r="J1485">
        <v>0</v>
      </c>
      <c r="K1485">
        <v>0</v>
      </c>
      <c r="L1485">
        <v>0</v>
      </c>
    </row>
    <row r="1486" spans="2:12">
      <c r="B1486" s="124" t="s">
        <v>1006</v>
      </c>
      <c r="C1486" t="s">
        <v>221</v>
      </c>
      <c r="D1486">
        <v>25</v>
      </c>
      <c r="E1486">
        <v>0</v>
      </c>
      <c r="F1486">
        <v>0</v>
      </c>
      <c r="G1486">
        <v>0</v>
      </c>
      <c r="H1486">
        <v>1.8</v>
      </c>
      <c r="I1486">
        <v>0</v>
      </c>
      <c r="J1486">
        <v>0</v>
      </c>
      <c r="K1486">
        <v>0</v>
      </c>
      <c r="L1486">
        <v>0</v>
      </c>
    </row>
    <row r="1487" spans="2:12">
      <c r="B1487" s="124" t="s">
        <v>1006</v>
      </c>
      <c r="C1487" t="s">
        <v>222</v>
      </c>
      <c r="D1487">
        <v>44</v>
      </c>
      <c r="E1487">
        <v>0</v>
      </c>
      <c r="F1487">
        <v>0</v>
      </c>
      <c r="G1487">
        <v>0</v>
      </c>
      <c r="H1487">
        <v>1.6</v>
      </c>
      <c r="I1487">
        <v>0</v>
      </c>
      <c r="J1487">
        <v>0</v>
      </c>
      <c r="K1487">
        <v>0</v>
      </c>
      <c r="L1487">
        <v>0</v>
      </c>
    </row>
    <row r="1488" spans="2:12">
      <c r="B1488" s="124" t="s">
        <v>1007</v>
      </c>
      <c r="C1488" t="s">
        <v>221</v>
      </c>
      <c r="D1488">
        <v>3</v>
      </c>
      <c r="E1488">
        <v>0</v>
      </c>
      <c r="F1488">
        <v>0</v>
      </c>
      <c r="G1488">
        <v>0</v>
      </c>
      <c r="H1488">
        <v>2</v>
      </c>
      <c r="I1488">
        <v>0</v>
      </c>
      <c r="J1488">
        <v>0</v>
      </c>
      <c r="K1488">
        <v>0</v>
      </c>
      <c r="L1488">
        <v>0</v>
      </c>
    </row>
    <row r="1489" spans="2:12">
      <c r="B1489" s="124" t="s">
        <v>1007</v>
      </c>
      <c r="C1489" t="s">
        <v>222</v>
      </c>
      <c r="D1489">
        <v>1</v>
      </c>
      <c r="E1489">
        <v>0</v>
      </c>
      <c r="F1489">
        <v>0</v>
      </c>
      <c r="G1489">
        <v>0</v>
      </c>
      <c r="H1489">
        <v>2</v>
      </c>
      <c r="I1489">
        <v>0</v>
      </c>
      <c r="J1489">
        <v>0</v>
      </c>
      <c r="K1489">
        <v>0</v>
      </c>
      <c r="L1489">
        <v>0</v>
      </c>
    </row>
    <row r="1490" spans="2:12">
      <c r="B1490" s="124" t="s">
        <v>1008</v>
      </c>
      <c r="C1490" t="s">
        <v>221</v>
      </c>
      <c r="D1490">
        <v>1</v>
      </c>
      <c r="E1490">
        <v>0</v>
      </c>
      <c r="F1490">
        <v>0</v>
      </c>
      <c r="G1490">
        <v>0</v>
      </c>
      <c r="H1490">
        <v>2</v>
      </c>
      <c r="I1490">
        <v>0</v>
      </c>
      <c r="J1490">
        <v>0</v>
      </c>
      <c r="K1490">
        <v>0</v>
      </c>
      <c r="L1490">
        <v>0</v>
      </c>
    </row>
    <row r="1491" spans="2:12">
      <c r="B1491" s="124" t="s">
        <v>1008</v>
      </c>
      <c r="C1491" t="s">
        <v>222</v>
      </c>
      <c r="D1491">
        <v>3</v>
      </c>
      <c r="E1491">
        <v>0</v>
      </c>
      <c r="F1491">
        <v>0</v>
      </c>
      <c r="G1491">
        <v>0</v>
      </c>
      <c r="H1491">
        <v>1.3</v>
      </c>
      <c r="I1491">
        <v>0</v>
      </c>
      <c r="J1491">
        <v>0</v>
      </c>
      <c r="K1491">
        <v>0</v>
      </c>
      <c r="L1491">
        <v>0</v>
      </c>
    </row>
    <row r="1492" spans="2:12">
      <c r="B1492" s="124" t="s">
        <v>1009</v>
      </c>
      <c r="C1492" t="s">
        <v>222</v>
      </c>
      <c r="D1492">
        <v>1</v>
      </c>
      <c r="E1492">
        <v>0</v>
      </c>
      <c r="F1492">
        <v>0</v>
      </c>
      <c r="G1492">
        <v>0</v>
      </c>
      <c r="H1492">
        <v>1</v>
      </c>
      <c r="I1492">
        <v>0</v>
      </c>
      <c r="J1492">
        <v>0</v>
      </c>
      <c r="K1492">
        <v>0</v>
      </c>
      <c r="L1492">
        <v>0</v>
      </c>
    </row>
    <row r="1493" spans="2:12">
      <c r="B1493" s="124" t="s">
        <v>1010</v>
      </c>
      <c r="C1493" t="s">
        <v>221</v>
      </c>
      <c r="D1493">
        <v>3</v>
      </c>
      <c r="E1493">
        <v>0</v>
      </c>
      <c r="F1493">
        <v>0</v>
      </c>
      <c r="G1493">
        <v>0</v>
      </c>
      <c r="H1493">
        <v>1.7</v>
      </c>
      <c r="I1493">
        <v>0</v>
      </c>
      <c r="J1493">
        <v>0</v>
      </c>
      <c r="K1493">
        <v>0</v>
      </c>
      <c r="L1493">
        <v>0</v>
      </c>
    </row>
    <row r="1494" spans="2:12">
      <c r="B1494" s="124" t="s">
        <v>1010</v>
      </c>
      <c r="C1494" t="s">
        <v>222</v>
      </c>
      <c r="D1494">
        <v>20</v>
      </c>
      <c r="E1494">
        <v>0</v>
      </c>
      <c r="F1494">
        <v>0</v>
      </c>
      <c r="G1494">
        <v>0</v>
      </c>
      <c r="H1494">
        <v>1.9</v>
      </c>
      <c r="I1494">
        <v>0</v>
      </c>
      <c r="J1494">
        <v>0</v>
      </c>
      <c r="K1494">
        <v>0</v>
      </c>
      <c r="L1494">
        <v>0</v>
      </c>
    </row>
    <row r="1495" spans="2:12">
      <c r="B1495" s="124" t="s">
        <v>1011</v>
      </c>
      <c r="C1495" t="s">
        <v>222</v>
      </c>
      <c r="D1495">
        <v>1</v>
      </c>
      <c r="E1495">
        <v>0</v>
      </c>
      <c r="F1495">
        <v>0</v>
      </c>
      <c r="G1495">
        <v>0</v>
      </c>
      <c r="H1495">
        <v>2</v>
      </c>
      <c r="I1495">
        <v>0</v>
      </c>
      <c r="J1495">
        <v>0</v>
      </c>
      <c r="K1495">
        <v>0</v>
      </c>
      <c r="L1495">
        <v>0</v>
      </c>
    </row>
    <row r="1496" spans="2:12">
      <c r="B1496" s="124" t="s">
        <v>1012</v>
      </c>
      <c r="C1496" t="s">
        <v>222</v>
      </c>
      <c r="D1496">
        <v>9</v>
      </c>
      <c r="E1496">
        <v>1</v>
      </c>
      <c r="F1496">
        <v>77</v>
      </c>
      <c r="G1496">
        <v>77</v>
      </c>
      <c r="H1496">
        <v>2.4</v>
      </c>
      <c r="I1496">
        <v>0</v>
      </c>
      <c r="J1496">
        <v>0</v>
      </c>
      <c r="K1496">
        <v>0</v>
      </c>
      <c r="L1496">
        <v>0</v>
      </c>
    </row>
    <row r="1497" spans="2:12">
      <c r="B1497" s="124" t="s">
        <v>1013</v>
      </c>
      <c r="C1497" t="s">
        <v>221</v>
      </c>
      <c r="D1497">
        <v>2</v>
      </c>
      <c r="E1497">
        <v>0</v>
      </c>
      <c r="F1497">
        <v>0</v>
      </c>
      <c r="G1497">
        <v>0</v>
      </c>
      <c r="H1497">
        <v>1</v>
      </c>
      <c r="I1497">
        <v>0</v>
      </c>
      <c r="J1497">
        <v>0</v>
      </c>
      <c r="K1497">
        <v>0</v>
      </c>
      <c r="L1497">
        <v>0</v>
      </c>
    </row>
    <row r="1498" spans="2:12">
      <c r="B1498" s="124" t="s">
        <v>609</v>
      </c>
      <c r="C1498" t="s">
        <v>222</v>
      </c>
      <c r="D1498">
        <v>8</v>
      </c>
      <c r="E1498">
        <v>1</v>
      </c>
      <c r="F1498">
        <v>77</v>
      </c>
      <c r="G1498">
        <v>77</v>
      </c>
      <c r="H1498">
        <v>1.6</v>
      </c>
      <c r="I1498">
        <v>0</v>
      </c>
      <c r="J1498">
        <v>0</v>
      </c>
      <c r="K1498">
        <v>0</v>
      </c>
      <c r="L1498">
        <v>0</v>
      </c>
    </row>
    <row r="1499" spans="2:12">
      <c r="B1499" s="124" t="s">
        <v>1014</v>
      </c>
      <c r="C1499" t="s">
        <v>221</v>
      </c>
      <c r="D1499">
        <v>2</v>
      </c>
      <c r="E1499">
        <v>0</v>
      </c>
      <c r="F1499">
        <v>0</v>
      </c>
      <c r="G1499">
        <v>0</v>
      </c>
      <c r="H1499">
        <v>1</v>
      </c>
      <c r="I1499">
        <v>0</v>
      </c>
      <c r="J1499">
        <v>0</v>
      </c>
      <c r="K1499">
        <v>0</v>
      </c>
      <c r="L1499">
        <v>0</v>
      </c>
    </row>
    <row r="1500" spans="2:12">
      <c r="B1500" s="124" t="s">
        <v>1014</v>
      </c>
      <c r="C1500" t="s">
        <v>222</v>
      </c>
      <c r="D1500">
        <v>14</v>
      </c>
      <c r="E1500">
        <v>2</v>
      </c>
      <c r="F1500">
        <v>77</v>
      </c>
      <c r="G1500">
        <v>154</v>
      </c>
      <c r="H1500">
        <v>1</v>
      </c>
      <c r="I1500">
        <v>0</v>
      </c>
      <c r="J1500">
        <v>0</v>
      </c>
      <c r="K1500">
        <v>0</v>
      </c>
      <c r="L1500">
        <v>0</v>
      </c>
    </row>
    <row r="1501" spans="2:12">
      <c r="B1501" s="124" t="s">
        <v>553</v>
      </c>
      <c r="C1501" t="s">
        <v>221</v>
      </c>
      <c r="D1501">
        <v>2</v>
      </c>
      <c r="E1501">
        <v>0</v>
      </c>
      <c r="F1501">
        <v>0</v>
      </c>
      <c r="G1501">
        <v>0</v>
      </c>
      <c r="H1501">
        <v>2.5</v>
      </c>
      <c r="I1501">
        <v>0</v>
      </c>
      <c r="J1501">
        <v>0</v>
      </c>
      <c r="K1501">
        <v>0</v>
      </c>
      <c r="L1501">
        <v>0</v>
      </c>
    </row>
    <row r="1502" spans="2:12">
      <c r="B1502" s="124" t="s">
        <v>554</v>
      </c>
      <c r="C1502" t="s">
        <v>221</v>
      </c>
      <c r="D1502">
        <v>7</v>
      </c>
      <c r="E1502">
        <v>1</v>
      </c>
      <c r="F1502">
        <v>77</v>
      </c>
      <c r="G1502">
        <v>77</v>
      </c>
      <c r="H1502">
        <v>2.2999999999999998</v>
      </c>
      <c r="I1502">
        <v>0</v>
      </c>
      <c r="J1502">
        <v>0</v>
      </c>
      <c r="K1502">
        <v>0</v>
      </c>
      <c r="L1502">
        <v>0</v>
      </c>
    </row>
    <row r="1503" spans="2:12">
      <c r="B1503" s="124" t="s">
        <v>554</v>
      </c>
      <c r="C1503" t="s">
        <v>222</v>
      </c>
      <c r="D1503">
        <v>31</v>
      </c>
      <c r="E1503">
        <v>0</v>
      </c>
      <c r="F1503">
        <v>0</v>
      </c>
      <c r="G1503">
        <v>0</v>
      </c>
      <c r="H1503">
        <v>1.8</v>
      </c>
      <c r="I1503">
        <v>0</v>
      </c>
      <c r="J1503">
        <v>0</v>
      </c>
      <c r="K1503">
        <v>0</v>
      </c>
      <c r="L1503">
        <v>0</v>
      </c>
    </row>
    <row r="1504" spans="2:12">
      <c r="B1504" s="124" t="s">
        <v>1015</v>
      </c>
      <c r="C1504" t="s">
        <v>222</v>
      </c>
      <c r="D1504">
        <v>4</v>
      </c>
      <c r="E1504">
        <v>1</v>
      </c>
      <c r="F1504">
        <v>77</v>
      </c>
      <c r="G1504">
        <v>77</v>
      </c>
      <c r="H1504">
        <v>2.8</v>
      </c>
      <c r="I1504">
        <v>0</v>
      </c>
      <c r="J1504">
        <v>0</v>
      </c>
      <c r="K1504">
        <v>0</v>
      </c>
      <c r="L1504">
        <v>0</v>
      </c>
    </row>
    <row r="1505" spans="2:12">
      <c r="B1505" s="124" t="s">
        <v>555</v>
      </c>
      <c r="C1505" t="s">
        <v>222</v>
      </c>
      <c r="D1505">
        <v>5</v>
      </c>
      <c r="E1505">
        <v>0</v>
      </c>
      <c r="F1505">
        <v>0</v>
      </c>
      <c r="G1505">
        <v>0</v>
      </c>
      <c r="H1505">
        <v>2.4</v>
      </c>
      <c r="I1505">
        <v>0</v>
      </c>
      <c r="J1505">
        <v>0</v>
      </c>
      <c r="K1505">
        <v>0</v>
      </c>
      <c r="L1505">
        <v>0</v>
      </c>
    </row>
    <row r="1506" spans="2:12">
      <c r="B1506" s="124" t="s">
        <v>1016</v>
      </c>
      <c r="C1506" t="s">
        <v>222</v>
      </c>
      <c r="D1506">
        <v>1</v>
      </c>
      <c r="E1506">
        <v>0</v>
      </c>
      <c r="F1506">
        <v>0</v>
      </c>
      <c r="G1506">
        <v>0</v>
      </c>
      <c r="H1506">
        <v>2</v>
      </c>
      <c r="I1506">
        <v>0</v>
      </c>
      <c r="J1506">
        <v>0</v>
      </c>
      <c r="K1506">
        <v>0</v>
      </c>
      <c r="L1506">
        <v>0</v>
      </c>
    </row>
    <row r="1507" spans="2:12">
      <c r="B1507" s="124" t="s">
        <v>556</v>
      </c>
      <c r="C1507" t="s">
        <v>221</v>
      </c>
      <c r="D1507">
        <v>778</v>
      </c>
      <c r="E1507">
        <v>5</v>
      </c>
      <c r="F1507">
        <v>343</v>
      </c>
      <c r="G1507">
        <v>1716</v>
      </c>
      <c r="H1507">
        <v>11.8</v>
      </c>
      <c r="I1507">
        <v>0</v>
      </c>
      <c r="J1507">
        <v>0</v>
      </c>
      <c r="K1507">
        <v>0</v>
      </c>
      <c r="L1507">
        <v>0</v>
      </c>
    </row>
    <row r="1508" spans="2:12">
      <c r="B1508" s="124" t="s">
        <v>556</v>
      </c>
      <c r="C1508" t="s">
        <v>222</v>
      </c>
      <c r="D1508">
        <v>951</v>
      </c>
      <c r="E1508">
        <v>29</v>
      </c>
      <c r="F1508">
        <v>338</v>
      </c>
      <c r="G1508">
        <v>9790</v>
      </c>
      <c r="H1508">
        <v>9.6</v>
      </c>
      <c r="I1508">
        <v>0</v>
      </c>
      <c r="J1508">
        <v>0</v>
      </c>
      <c r="K1508">
        <v>0</v>
      </c>
      <c r="L1508">
        <v>0</v>
      </c>
    </row>
    <row r="1509" spans="2:12">
      <c r="B1509" s="124" t="s">
        <v>557</v>
      </c>
      <c r="C1509" t="s">
        <v>221</v>
      </c>
      <c r="D1509">
        <v>1061</v>
      </c>
      <c r="E1509">
        <v>8</v>
      </c>
      <c r="F1509">
        <v>468</v>
      </c>
      <c r="G1509">
        <v>3740</v>
      </c>
      <c r="H1509">
        <v>9.1999999999999993</v>
      </c>
      <c r="I1509">
        <v>0</v>
      </c>
      <c r="J1509">
        <v>0</v>
      </c>
      <c r="K1509">
        <v>0</v>
      </c>
      <c r="L1509">
        <v>0</v>
      </c>
    </row>
    <row r="1510" spans="2:12">
      <c r="B1510" s="124" t="s">
        <v>557</v>
      </c>
      <c r="C1510" t="s">
        <v>222</v>
      </c>
      <c r="D1510">
        <v>8505</v>
      </c>
      <c r="E1510">
        <v>329</v>
      </c>
      <c r="F1510">
        <v>440</v>
      </c>
      <c r="G1510">
        <v>144826</v>
      </c>
      <c r="H1510">
        <v>4.3</v>
      </c>
      <c r="I1510">
        <v>0</v>
      </c>
      <c r="J1510">
        <v>0</v>
      </c>
      <c r="K1510">
        <v>0</v>
      </c>
      <c r="L1510">
        <v>0</v>
      </c>
    </row>
    <row r="1511" spans="2:12">
      <c r="B1511" s="124" t="s">
        <v>558</v>
      </c>
      <c r="C1511" t="s">
        <v>221</v>
      </c>
      <c r="D1511">
        <v>3</v>
      </c>
      <c r="E1511">
        <v>0</v>
      </c>
      <c r="F1511">
        <v>0</v>
      </c>
      <c r="G1511">
        <v>0</v>
      </c>
      <c r="H1511">
        <v>2.7</v>
      </c>
      <c r="I1511">
        <v>0</v>
      </c>
      <c r="J1511">
        <v>0</v>
      </c>
      <c r="K1511">
        <v>0</v>
      </c>
      <c r="L1511">
        <v>0</v>
      </c>
    </row>
    <row r="1512" spans="2:12">
      <c r="B1512" s="124" t="s">
        <v>558</v>
      </c>
      <c r="C1512" t="s">
        <v>222</v>
      </c>
      <c r="D1512">
        <v>16</v>
      </c>
      <c r="E1512">
        <v>1</v>
      </c>
      <c r="F1512">
        <v>77</v>
      </c>
      <c r="G1512">
        <v>77</v>
      </c>
      <c r="H1512">
        <v>2.8</v>
      </c>
      <c r="I1512">
        <v>0</v>
      </c>
      <c r="J1512">
        <v>0</v>
      </c>
      <c r="K1512">
        <v>0</v>
      </c>
      <c r="L1512">
        <v>0</v>
      </c>
    </row>
    <row r="1513" spans="2:12">
      <c r="B1513" s="124" t="s">
        <v>559</v>
      </c>
      <c r="C1513" t="s">
        <v>221</v>
      </c>
      <c r="D1513">
        <v>6</v>
      </c>
      <c r="E1513">
        <v>0</v>
      </c>
      <c r="F1513">
        <v>0</v>
      </c>
      <c r="G1513">
        <v>0</v>
      </c>
      <c r="H1513">
        <v>6.5</v>
      </c>
      <c r="I1513">
        <v>0</v>
      </c>
      <c r="J1513">
        <v>0</v>
      </c>
      <c r="K1513">
        <v>0</v>
      </c>
      <c r="L1513">
        <v>0</v>
      </c>
    </row>
    <row r="1514" spans="2:12">
      <c r="B1514" s="124" t="s">
        <v>559</v>
      </c>
      <c r="C1514" t="s">
        <v>222</v>
      </c>
      <c r="D1514">
        <v>4</v>
      </c>
      <c r="E1514">
        <v>0</v>
      </c>
      <c r="F1514">
        <v>0</v>
      </c>
      <c r="G1514">
        <v>0</v>
      </c>
      <c r="H1514">
        <v>3.5</v>
      </c>
      <c r="I1514">
        <v>0</v>
      </c>
      <c r="J1514">
        <v>0</v>
      </c>
      <c r="K1514">
        <v>0</v>
      </c>
      <c r="L1514">
        <v>0</v>
      </c>
    </row>
    <row r="1515" spans="2:12">
      <c r="B1515" s="124" t="s">
        <v>1017</v>
      </c>
      <c r="C1515" t="s">
        <v>221</v>
      </c>
      <c r="D1515">
        <v>1</v>
      </c>
      <c r="E1515">
        <v>0</v>
      </c>
      <c r="F1515">
        <v>0</v>
      </c>
      <c r="G1515">
        <v>0</v>
      </c>
      <c r="H1515">
        <v>1</v>
      </c>
      <c r="I1515">
        <v>0</v>
      </c>
      <c r="J1515">
        <v>0</v>
      </c>
      <c r="K1515">
        <v>0</v>
      </c>
      <c r="L1515">
        <v>0</v>
      </c>
    </row>
    <row r="1516" spans="2:12">
      <c r="B1516" s="124" t="s">
        <v>1017</v>
      </c>
      <c r="C1516" t="s">
        <v>222</v>
      </c>
      <c r="D1516">
        <v>1</v>
      </c>
      <c r="E1516">
        <v>0</v>
      </c>
      <c r="F1516">
        <v>0</v>
      </c>
      <c r="G1516">
        <v>0</v>
      </c>
      <c r="H1516">
        <v>1</v>
      </c>
      <c r="I1516">
        <v>0</v>
      </c>
      <c r="J1516">
        <v>0</v>
      </c>
      <c r="K1516">
        <v>0</v>
      </c>
      <c r="L1516">
        <v>0</v>
      </c>
    </row>
    <row r="1517" spans="2:12">
      <c r="B1517" s="124" t="s">
        <v>560</v>
      </c>
      <c r="C1517" t="s">
        <v>221</v>
      </c>
      <c r="D1517">
        <v>2</v>
      </c>
      <c r="E1517">
        <v>0</v>
      </c>
      <c r="F1517">
        <v>0</v>
      </c>
      <c r="G1517">
        <v>0</v>
      </c>
      <c r="H1517">
        <v>1</v>
      </c>
      <c r="I1517">
        <v>0</v>
      </c>
      <c r="J1517">
        <v>0</v>
      </c>
      <c r="K1517">
        <v>0</v>
      </c>
      <c r="L1517">
        <v>0</v>
      </c>
    </row>
    <row r="1518" spans="2:12">
      <c r="B1518" s="124" t="s">
        <v>560</v>
      </c>
      <c r="C1518" t="s">
        <v>222</v>
      </c>
      <c r="D1518">
        <v>9</v>
      </c>
      <c r="E1518">
        <v>0</v>
      </c>
      <c r="F1518">
        <v>0</v>
      </c>
      <c r="G1518">
        <v>0</v>
      </c>
      <c r="H1518">
        <v>1.4</v>
      </c>
      <c r="I1518">
        <v>0</v>
      </c>
      <c r="J1518">
        <v>0</v>
      </c>
      <c r="K1518">
        <v>0</v>
      </c>
      <c r="L1518">
        <v>0</v>
      </c>
    </row>
    <row r="1519" spans="2:12">
      <c r="B1519" s="124" t="s">
        <v>1018</v>
      </c>
      <c r="C1519" t="s">
        <v>221</v>
      </c>
      <c r="D1519">
        <v>99</v>
      </c>
      <c r="E1519">
        <v>1</v>
      </c>
      <c r="F1519">
        <v>330</v>
      </c>
      <c r="G1519">
        <v>330</v>
      </c>
      <c r="H1519">
        <v>4.8</v>
      </c>
      <c r="I1519">
        <v>0</v>
      </c>
      <c r="J1519">
        <v>0</v>
      </c>
      <c r="K1519">
        <v>0</v>
      </c>
      <c r="L1519">
        <v>0</v>
      </c>
    </row>
    <row r="1520" spans="2:12">
      <c r="B1520" s="124" t="s">
        <v>1018</v>
      </c>
      <c r="C1520" t="s">
        <v>222</v>
      </c>
      <c r="D1520">
        <v>23</v>
      </c>
      <c r="E1520">
        <v>0</v>
      </c>
      <c r="F1520">
        <v>0</v>
      </c>
      <c r="G1520">
        <v>0</v>
      </c>
      <c r="H1520">
        <v>3.7</v>
      </c>
      <c r="I1520">
        <v>0</v>
      </c>
      <c r="J1520">
        <v>0</v>
      </c>
      <c r="K1520">
        <v>0</v>
      </c>
      <c r="L1520">
        <v>0</v>
      </c>
    </row>
    <row r="1521" spans="2:12">
      <c r="B1521" s="124" t="s">
        <v>561</v>
      </c>
      <c r="C1521" t="s">
        <v>221</v>
      </c>
      <c r="D1521">
        <v>1</v>
      </c>
      <c r="E1521">
        <v>0</v>
      </c>
      <c r="F1521">
        <v>0</v>
      </c>
      <c r="G1521">
        <v>0</v>
      </c>
      <c r="H1521">
        <v>3</v>
      </c>
      <c r="I1521">
        <v>0</v>
      </c>
      <c r="J1521">
        <v>0</v>
      </c>
      <c r="K1521">
        <v>0</v>
      </c>
      <c r="L1521">
        <v>0</v>
      </c>
    </row>
    <row r="1522" spans="2:12">
      <c r="B1522" s="124" t="s">
        <v>561</v>
      </c>
      <c r="C1522" t="s">
        <v>222</v>
      </c>
      <c r="D1522">
        <v>26</v>
      </c>
      <c r="E1522">
        <v>1</v>
      </c>
      <c r="F1522">
        <v>77</v>
      </c>
      <c r="G1522">
        <v>77</v>
      </c>
      <c r="H1522">
        <v>2.2999999999999998</v>
      </c>
      <c r="I1522">
        <v>0</v>
      </c>
      <c r="J1522">
        <v>0</v>
      </c>
      <c r="K1522">
        <v>0</v>
      </c>
      <c r="L1522">
        <v>0</v>
      </c>
    </row>
    <row r="1523" spans="2:12">
      <c r="B1523" s="124" t="s">
        <v>562</v>
      </c>
      <c r="C1523" t="s">
        <v>222</v>
      </c>
      <c r="D1523">
        <v>3</v>
      </c>
      <c r="E1523">
        <v>0</v>
      </c>
      <c r="F1523">
        <v>0</v>
      </c>
      <c r="G1523">
        <v>0</v>
      </c>
      <c r="H1523">
        <v>1.3</v>
      </c>
      <c r="I1523">
        <v>0</v>
      </c>
      <c r="J1523">
        <v>0</v>
      </c>
      <c r="K1523">
        <v>0</v>
      </c>
      <c r="L1523">
        <v>0</v>
      </c>
    </row>
    <row r="1524" spans="2:12">
      <c r="B1524" s="124" t="s">
        <v>563</v>
      </c>
      <c r="C1524" t="s">
        <v>221</v>
      </c>
      <c r="D1524">
        <v>5</v>
      </c>
      <c r="E1524">
        <v>0</v>
      </c>
      <c r="F1524">
        <v>0</v>
      </c>
      <c r="G1524">
        <v>0</v>
      </c>
      <c r="H1524">
        <v>3</v>
      </c>
      <c r="I1524">
        <v>0</v>
      </c>
      <c r="J1524">
        <v>0</v>
      </c>
      <c r="K1524">
        <v>0</v>
      </c>
      <c r="L1524">
        <v>0</v>
      </c>
    </row>
    <row r="1525" spans="2:12">
      <c r="B1525" s="124" t="s">
        <v>563</v>
      </c>
      <c r="C1525" t="s">
        <v>222</v>
      </c>
      <c r="D1525">
        <v>33</v>
      </c>
      <c r="E1525">
        <v>0</v>
      </c>
      <c r="F1525">
        <v>0</v>
      </c>
      <c r="G1525">
        <v>0</v>
      </c>
      <c r="H1525">
        <v>2.9</v>
      </c>
      <c r="I1525">
        <v>0</v>
      </c>
      <c r="J1525">
        <v>0</v>
      </c>
      <c r="K1525">
        <v>0</v>
      </c>
      <c r="L1525">
        <v>0</v>
      </c>
    </row>
    <row r="1526" spans="2:12">
      <c r="B1526" s="124" t="s">
        <v>1019</v>
      </c>
      <c r="C1526" t="s">
        <v>221</v>
      </c>
      <c r="D1526">
        <v>10</v>
      </c>
      <c r="E1526">
        <v>0</v>
      </c>
      <c r="F1526">
        <v>0</v>
      </c>
      <c r="G1526">
        <v>0</v>
      </c>
      <c r="H1526">
        <v>3</v>
      </c>
      <c r="I1526">
        <v>0</v>
      </c>
      <c r="J1526">
        <v>0</v>
      </c>
      <c r="K1526">
        <v>0</v>
      </c>
      <c r="L1526">
        <v>0</v>
      </c>
    </row>
    <row r="1527" spans="2:12">
      <c r="B1527" s="124" t="s">
        <v>1019</v>
      </c>
      <c r="C1527" t="s">
        <v>222</v>
      </c>
      <c r="D1527">
        <v>27</v>
      </c>
      <c r="E1527">
        <v>0</v>
      </c>
      <c r="F1527">
        <v>0</v>
      </c>
      <c r="G1527">
        <v>0</v>
      </c>
      <c r="H1527">
        <v>3.7</v>
      </c>
      <c r="I1527">
        <v>0</v>
      </c>
      <c r="J1527">
        <v>0</v>
      </c>
      <c r="K1527">
        <v>0</v>
      </c>
      <c r="L1527">
        <v>0</v>
      </c>
    </row>
    <row r="1528" spans="2:12">
      <c r="B1528" s="124" t="s">
        <v>564</v>
      </c>
      <c r="C1528" t="s">
        <v>221</v>
      </c>
      <c r="D1528">
        <v>29</v>
      </c>
      <c r="E1528">
        <v>0</v>
      </c>
      <c r="F1528">
        <v>0</v>
      </c>
      <c r="G1528">
        <v>0</v>
      </c>
      <c r="H1528">
        <v>3</v>
      </c>
      <c r="I1528">
        <v>0</v>
      </c>
      <c r="J1528">
        <v>0</v>
      </c>
      <c r="K1528">
        <v>0</v>
      </c>
      <c r="L1528">
        <v>0</v>
      </c>
    </row>
    <row r="1529" spans="2:12">
      <c r="B1529" s="124" t="s">
        <v>564</v>
      </c>
      <c r="C1529" t="s">
        <v>222</v>
      </c>
      <c r="D1529">
        <v>43</v>
      </c>
      <c r="E1529">
        <v>0</v>
      </c>
      <c r="F1529">
        <v>0</v>
      </c>
      <c r="G1529">
        <v>0</v>
      </c>
      <c r="H1529">
        <v>2.8</v>
      </c>
      <c r="I1529">
        <v>0</v>
      </c>
      <c r="J1529">
        <v>0</v>
      </c>
      <c r="K1529">
        <v>0</v>
      </c>
      <c r="L1529">
        <v>0</v>
      </c>
    </row>
    <row r="1530" spans="2:12">
      <c r="B1530" s="124" t="s">
        <v>566</v>
      </c>
      <c r="C1530" t="s">
        <v>221</v>
      </c>
      <c r="D1530">
        <v>6</v>
      </c>
      <c r="E1530">
        <v>0</v>
      </c>
      <c r="F1530">
        <v>0</v>
      </c>
      <c r="G1530">
        <v>0</v>
      </c>
      <c r="H1530">
        <v>2.7</v>
      </c>
      <c r="I1530">
        <v>0</v>
      </c>
      <c r="J1530">
        <v>0</v>
      </c>
      <c r="K1530">
        <v>0</v>
      </c>
      <c r="L1530">
        <v>0</v>
      </c>
    </row>
    <row r="1531" spans="2:12">
      <c r="B1531" s="124" t="s">
        <v>566</v>
      </c>
      <c r="C1531" t="s">
        <v>222</v>
      </c>
      <c r="D1531">
        <v>25</v>
      </c>
      <c r="E1531">
        <v>0</v>
      </c>
      <c r="F1531">
        <v>0</v>
      </c>
      <c r="G1531">
        <v>0</v>
      </c>
      <c r="H1531">
        <v>3.5</v>
      </c>
      <c r="I1531">
        <v>0</v>
      </c>
      <c r="J1531">
        <v>0</v>
      </c>
      <c r="K1531">
        <v>0</v>
      </c>
      <c r="L1531">
        <v>0</v>
      </c>
    </row>
    <row r="1532" spans="2:12">
      <c r="B1532" s="124" t="s">
        <v>567</v>
      </c>
      <c r="C1532" t="s">
        <v>221</v>
      </c>
      <c r="D1532">
        <v>2</v>
      </c>
      <c r="E1532">
        <v>0</v>
      </c>
      <c r="F1532">
        <v>0</v>
      </c>
      <c r="G1532">
        <v>0</v>
      </c>
      <c r="H1532">
        <v>2.5</v>
      </c>
      <c r="I1532">
        <v>0</v>
      </c>
      <c r="J1532">
        <v>0</v>
      </c>
      <c r="K1532">
        <v>0</v>
      </c>
      <c r="L1532">
        <v>0</v>
      </c>
    </row>
    <row r="1533" spans="2:12">
      <c r="B1533" s="124" t="s">
        <v>567</v>
      </c>
      <c r="C1533" t="s">
        <v>222</v>
      </c>
      <c r="D1533">
        <v>5</v>
      </c>
      <c r="E1533">
        <v>0</v>
      </c>
      <c r="F1533">
        <v>0</v>
      </c>
      <c r="G1533">
        <v>0</v>
      </c>
      <c r="H1533">
        <v>3.2</v>
      </c>
      <c r="I1533">
        <v>0</v>
      </c>
      <c r="J1533">
        <v>0</v>
      </c>
      <c r="K1533">
        <v>0</v>
      </c>
      <c r="L1533">
        <v>0</v>
      </c>
    </row>
    <row r="1534" spans="2:12">
      <c r="B1534" s="124" t="s">
        <v>568</v>
      </c>
      <c r="C1534" t="s">
        <v>221</v>
      </c>
      <c r="D1534">
        <v>12</v>
      </c>
      <c r="E1534">
        <v>0</v>
      </c>
      <c r="F1534">
        <v>0</v>
      </c>
      <c r="G1534">
        <v>0</v>
      </c>
      <c r="H1534">
        <v>2.6</v>
      </c>
      <c r="I1534">
        <v>0</v>
      </c>
      <c r="J1534">
        <v>0</v>
      </c>
      <c r="K1534">
        <v>0</v>
      </c>
      <c r="L1534">
        <v>0</v>
      </c>
    </row>
    <row r="1535" spans="2:12">
      <c r="B1535" s="124" t="s">
        <v>568</v>
      </c>
      <c r="C1535" t="s">
        <v>222</v>
      </c>
      <c r="D1535">
        <v>19</v>
      </c>
      <c r="E1535">
        <v>0</v>
      </c>
      <c r="F1535">
        <v>0</v>
      </c>
      <c r="G1535">
        <v>0</v>
      </c>
      <c r="H1535">
        <v>2.9</v>
      </c>
      <c r="I1535">
        <v>0</v>
      </c>
      <c r="J1535">
        <v>0</v>
      </c>
      <c r="K1535">
        <v>0</v>
      </c>
      <c r="L1535">
        <v>0</v>
      </c>
    </row>
    <row r="1536" spans="2:12">
      <c r="B1536" s="124" t="s">
        <v>569</v>
      </c>
      <c r="C1536" t="s">
        <v>221</v>
      </c>
      <c r="D1536">
        <v>10</v>
      </c>
      <c r="E1536">
        <v>1</v>
      </c>
      <c r="F1536">
        <v>77</v>
      </c>
      <c r="G1536">
        <v>77</v>
      </c>
      <c r="H1536">
        <v>3</v>
      </c>
      <c r="I1536">
        <v>0</v>
      </c>
      <c r="J1536">
        <v>0</v>
      </c>
      <c r="K1536">
        <v>0</v>
      </c>
      <c r="L1536">
        <v>0</v>
      </c>
    </row>
    <row r="1537" spans="2:12">
      <c r="B1537" s="124" t="s">
        <v>569</v>
      </c>
      <c r="C1537" t="s">
        <v>222</v>
      </c>
      <c r="D1537">
        <v>18</v>
      </c>
      <c r="E1537">
        <v>0</v>
      </c>
      <c r="F1537">
        <v>0</v>
      </c>
      <c r="G1537">
        <v>0</v>
      </c>
      <c r="H1537">
        <v>2.7</v>
      </c>
      <c r="I1537">
        <v>0</v>
      </c>
      <c r="J1537">
        <v>0</v>
      </c>
      <c r="K1537">
        <v>0</v>
      </c>
      <c r="L1537">
        <v>0</v>
      </c>
    </row>
    <row r="1538" spans="2:12">
      <c r="B1538" s="124" t="s">
        <v>570</v>
      </c>
      <c r="C1538" t="s">
        <v>221</v>
      </c>
      <c r="D1538">
        <v>26</v>
      </c>
      <c r="E1538">
        <v>0</v>
      </c>
      <c r="F1538">
        <v>0</v>
      </c>
      <c r="G1538">
        <v>0</v>
      </c>
      <c r="H1538">
        <v>2.9</v>
      </c>
      <c r="I1538">
        <v>0</v>
      </c>
      <c r="J1538">
        <v>0</v>
      </c>
      <c r="K1538">
        <v>0</v>
      </c>
      <c r="L1538">
        <v>0</v>
      </c>
    </row>
    <row r="1539" spans="2:12">
      <c r="B1539" s="124" t="s">
        <v>570</v>
      </c>
      <c r="C1539" t="s">
        <v>222</v>
      </c>
      <c r="D1539">
        <v>77</v>
      </c>
      <c r="E1539">
        <v>1</v>
      </c>
      <c r="F1539">
        <v>220</v>
      </c>
      <c r="G1539">
        <v>220</v>
      </c>
      <c r="H1539">
        <v>2.9</v>
      </c>
      <c r="I1539">
        <v>0</v>
      </c>
      <c r="J1539">
        <v>0</v>
      </c>
      <c r="K1539">
        <v>0</v>
      </c>
      <c r="L1539">
        <v>0</v>
      </c>
    </row>
    <row r="1540" spans="2:12">
      <c r="B1540" s="124" t="s">
        <v>571</v>
      </c>
      <c r="C1540" t="s">
        <v>221</v>
      </c>
      <c r="D1540">
        <v>18</v>
      </c>
      <c r="E1540">
        <v>0</v>
      </c>
      <c r="F1540">
        <v>0</v>
      </c>
      <c r="G1540">
        <v>0</v>
      </c>
      <c r="H1540">
        <v>1.6</v>
      </c>
      <c r="I1540">
        <v>0</v>
      </c>
      <c r="J1540">
        <v>0</v>
      </c>
      <c r="K1540">
        <v>0</v>
      </c>
      <c r="L1540">
        <v>0</v>
      </c>
    </row>
    <row r="1541" spans="2:12">
      <c r="B1541" s="124" t="s">
        <v>571</v>
      </c>
      <c r="C1541" t="s">
        <v>222</v>
      </c>
      <c r="D1541">
        <v>94</v>
      </c>
      <c r="E1541">
        <v>1</v>
      </c>
      <c r="F1541">
        <v>220</v>
      </c>
      <c r="G1541">
        <v>220</v>
      </c>
      <c r="H1541">
        <v>2.5</v>
      </c>
      <c r="I1541">
        <v>0</v>
      </c>
      <c r="J1541">
        <v>0</v>
      </c>
      <c r="K1541">
        <v>0</v>
      </c>
      <c r="L1541">
        <v>0</v>
      </c>
    </row>
    <row r="1542" spans="2:12">
      <c r="B1542" s="124" t="s">
        <v>573</v>
      </c>
      <c r="C1542" t="s">
        <v>221</v>
      </c>
      <c r="D1542">
        <v>1</v>
      </c>
      <c r="E1542">
        <v>0</v>
      </c>
      <c r="F1542">
        <v>0</v>
      </c>
      <c r="G1542">
        <v>0</v>
      </c>
      <c r="H1542">
        <v>2</v>
      </c>
      <c r="I1542">
        <v>0</v>
      </c>
      <c r="J1542">
        <v>0</v>
      </c>
      <c r="K1542">
        <v>0</v>
      </c>
      <c r="L1542">
        <v>0</v>
      </c>
    </row>
    <row r="1543" spans="2:12">
      <c r="B1543" s="124" t="s">
        <v>573</v>
      </c>
      <c r="C1543" t="s">
        <v>222</v>
      </c>
      <c r="D1543">
        <v>5</v>
      </c>
      <c r="E1543">
        <v>0</v>
      </c>
      <c r="F1543">
        <v>0</v>
      </c>
      <c r="G1543">
        <v>0</v>
      </c>
      <c r="H1543">
        <v>1</v>
      </c>
      <c r="I1543">
        <v>0</v>
      </c>
      <c r="J1543">
        <v>0</v>
      </c>
      <c r="K1543">
        <v>0</v>
      </c>
      <c r="L1543">
        <v>0</v>
      </c>
    </row>
    <row r="1544" spans="2:12">
      <c r="B1544" s="124" t="s">
        <v>574</v>
      </c>
      <c r="C1544" t="s">
        <v>221</v>
      </c>
      <c r="D1544">
        <v>2</v>
      </c>
      <c r="E1544">
        <v>0</v>
      </c>
      <c r="F1544">
        <v>0</v>
      </c>
      <c r="G1544">
        <v>0</v>
      </c>
      <c r="H1544">
        <v>1</v>
      </c>
      <c r="I1544">
        <v>0</v>
      </c>
      <c r="J1544">
        <v>0</v>
      </c>
      <c r="K1544">
        <v>0</v>
      </c>
      <c r="L1544">
        <v>0</v>
      </c>
    </row>
    <row r="1545" spans="2:12">
      <c r="B1545" s="124" t="s">
        <v>574</v>
      </c>
      <c r="C1545" t="s">
        <v>222</v>
      </c>
      <c r="D1545">
        <v>17</v>
      </c>
      <c r="E1545">
        <v>0</v>
      </c>
      <c r="F1545">
        <v>0</v>
      </c>
      <c r="G1545">
        <v>0</v>
      </c>
      <c r="H1545">
        <v>1.7</v>
      </c>
      <c r="I1545">
        <v>0</v>
      </c>
      <c r="J1545">
        <v>0</v>
      </c>
      <c r="K1545">
        <v>0</v>
      </c>
      <c r="L1545">
        <v>0</v>
      </c>
    </row>
    <row r="1546" spans="2:12">
      <c r="B1546" s="124" t="s">
        <v>1020</v>
      </c>
      <c r="C1546" t="s">
        <v>222</v>
      </c>
      <c r="D1546">
        <v>1</v>
      </c>
      <c r="E1546">
        <v>0</v>
      </c>
      <c r="F1546">
        <v>0</v>
      </c>
      <c r="G1546">
        <v>0</v>
      </c>
      <c r="H1546">
        <v>2</v>
      </c>
      <c r="I1546">
        <v>0</v>
      </c>
      <c r="J1546">
        <v>0</v>
      </c>
      <c r="K1546">
        <v>0</v>
      </c>
      <c r="L1546">
        <v>0</v>
      </c>
    </row>
    <row r="1547" spans="2:12">
      <c r="B1547" s="124" t="s">
        <v>1021</v>
      </c>
      <c r="C1547" t="s">
        <v>222</v>
      </c>
      <c r="D1547">
        <v>2</v>
      </c>
      <c r="E1547">
        <v>0</v>
      </c>
      <c r="F1547">
        <v>0</v>
      </c>
      <c r="G1547">
        <v>0</v>
      </c>
      <c r="H1547">
        <v>2</v>
      </c>
      <c r="I1547">
        <v>0</v>
      </c>
      <c r="J1547">
        <v>0</v>
      </c>
      <c r="K1547">
        <v>0</v>
      </c>
      <c r="L1547">
        <v>0</v>
      </c>
    </row>
    <row r="1548" spans="2:12">
      <c r="B1548" s="124" t="s">
        <v>1022</v>
      </c>
      <c r="C1548" t="s">
        <v>222</v>
      </c>
      <c r="D1548">
        <v>1</v>
      </c>
      <c r="E1548">
        <v>1</v>
      </c>
      <c r="F1548">
        <v>77</v>
      </c>
      <c r="G1548">
        <v>77</v>
      </c>
      <c r="H1548">
        <v>1</v>
      </c>
      <c r="I1548">
        <v>0</v>
      </c>
      <c r="J1548">
        <v>0</v>
      </c>
      <c r="K1548">
        <v>0</v>
      </c>
      <c r="L1548">
        <v>0</v>
      </c>
    </row>
    <row r="1549" spans="2:12">
      <c r="B1549" s="124" t="s">
        <v>1023</v>
      </c>
      <c r="C1549" t="s">
        <v>222</v>
      </c>
      <c r="D1549">
        <v>2</v>
      </c>
      <c r="E1549">
        <v>0</v>
      </c>
      <c r="F1549">
        <v>0</v>
      </c>
      <c r="G1549">
        <v>0</v>
      </c>
      <c r="H1549">
        <v>3</v>
      </c>
      <c r="I1549">
        <v>0</v>
      </c>
      <c r="J1549">
        <v>0</v>
      </c>
      <c r="K1549">
        <v>0</v>
      </c>
      <c r="L1549">
        <v>0</v>
      </c>
    </row>
    <row r="1550" spans="2:12">
      <c r="B1550" s="124" t="s">
        <v>1024</v>
      </c>
      <c r="C1550" t="s">
        <v>221</v>
      </c>
      <c r="D1550">
        <v>1</v>
      </c>
      <c r="E1550">
        <v>0</v>
      </c>
      <c r="F1550">
        <v>0</v>
      </c>
      <c r="G1550">
        <v>0</v>
      </c>
      <c r="H1550">
        <v>1</v>
      </c>
      <c r="I1550">
        <v>0</v>
      </c>
      <c r="J1550">
        <v>0</v>
      </c>
      <c r="K1550">
        <v>0</v>
      </c>
      <c r="L1550">
        <v>0</v>
      </c>
    </row>
    <row r="1551" spans="2:12">
      <c r="B1551" s="124" t="s">
        <v>611</v>
      </c>
      <c r="C1551" t="s">
        <v>221</v>
      </c>
      <c r="D1551">
        <v>2</v>
      </c>
      <c r="E1551">
        <v>0</v>
      </c>
      <c r="F1551">
        <v>0</v>
      </c>
      <c r="G1551">
        <v>0</v>
      </c>
      <c r="H1551">
        <v>2.5</v>
      </c>
      <c r="I1551">
        <v>0</v>
      </c>
      <c r="J1551">
        <v>0</v>
      </c>
      <c r="K1551">
        <v>0</v>
      </c>
      <c r="L1551">
        <v>0</v>
      </c>
    </row>
    <row r="1552" spans="2:12">
      <c r="B1552" s="124" t="s">
        <v>611</v>
      </c>
      <c r="C1552" t="s">
        <v>222</v>
      </c>
      <c r="D1552">
        <v>14</v>
      </c>
      <c r="E1552">
        <v>0</v>
      </c>
      <c r="F1552">
        <v>0</v>
      </c>
      <c r="G1552">
        <v>0</v>
      </c>
      <c r="H1552">
        <v>2.6</v>
      </c>
      <c r="I1552">
        <v>0</v>
      </c>
      <c r="J1552">
        <v>0</v>
      </c>
      <c r="K1552">
        <v>0</v>
      </c>
      <c r="L1552">
        <v>0</v>
      </c>
    </row>
    <row r="1553" spans="2:12">
      <c r="B1553" s="124" t="s">
        <v>285</v>
      </c>
      <c r="C1553" t="s">
        <v>221</v>
      </c>
      <c r="D1553">
        <v>2352</v>
      </c>
      <c r="E1553">
        <v>13</v>
      </c>
      <c r="F1553">
        <v>279</v>
      </c>
      <c r="G1553">
        <v>3630</v>
      </c>
      <c r="H1553">
        <v>8.4</v>
      </c>
      <c r="I1553">
        <v>0</v>
      </c>
      <c r="J1553">
        <v>0</v>
      </c>
      <c r="K1553">
        <v>0</v>
      </c>
      <c r="L1553">
        <v>0</v>
      </c>
    </row>
    <row r="1554" spans="2:12">
      <c r="B1554" s="124" t="s">
        <v>285</v>
      </c>
      <c r="C1554" t="s">
        <v>222</v>
      </c>
      <c r="D1554">
        <v>678</v>
      </c>
      <c r="E1554">
        <v>29</v>
      </c>
      <c r="F1554">
        <v>272</v>
      </c>
      <c r="G1554">
        <v>7887</v>
      </c>
      <c r="H1554">
        <v>11</v>
      </c>
      <c r="I1554">
        <v>0</v>
      </c>
      <c r="J1554">
        <v>0</v>
      </c>
      <c r="K1554">
        <v>0</v>
      </c>
      <c r="L1554">
        <v>0</v>
      </c>
    </row>
    <row r="1555" spans="2:12">
      <c r="B1555" s="124" t="s">
        <v>612</v>
      </c>
      <c r="C1555" t="s">
        <v>222</v>
      </c>
      <c r="D1555">
        <v>1</v>
      </c>
      <c r="E1555">
        <v>0</v>
      </c>
      <c r="F1555">
        <v>0</v>
      </c>
      <c r="G1555">
        <v>0</v>
      </c>
      <c r="H1555">
        <v>3</v>
      </c>
      <c r="I1555">
        <v>0</v>
      </c>
      <c r="J1555">
        <v>0</v>
      </c>
      <c r="K1555">
        <v>0</v>
      </c>
      <c r="L1555">
        <v>0</v>
      </c>
    </row>
    <row r="1556" spans="2:12">
      <c r="B1556" s="124" t="s">
        <v>613</v>
      </c>
      <c r="C1556" t="s">
        <v>221</v>
      </c>
      <c r="D1556">
        <v>14</v>
      </c>
      <c r="E1556">
        <v>1</v>
      </c>
      <c r="F1556">
        <v>77</v>
      </c>
      <c r="G1556">
        <v>77</v>
      </c>
      <c r="H1556">
        <v>3.2</v>
      </c>
      <c r="I1556">
        <v>0</v>
      </c>
      <c r="J1556">
        <v>0</v>
      </c>
      <c r="K1556">
        <v>0</v>
      </c>
      <c r="L1556">
        <v>0</v>
      </c>
    </row>
    <row r="1557" spans="2:12">
      <c r="B1557" s="124" t="s">
        <v>613</v>
      </c>
      <c r="C1557" t="s">
        <v>222</v>
      </c>
      <c r="D1557">
        <v>2</v>
      </c>
      <c r="E1557">
        <v>0</v>
      </c>
      <c r="F1557">
        <v>0</v>
      </c>
      <c r="G1557">
        <v>0</v>
      </c>
      <c r="H1557">
        <v>3.5</v>
      </c>
      <c r="I1557">
        <v>0</v>
      </c>
      <c r="J1557">
        <v>0</v>
      </c>
      <c r="K1557">
        <v>0</v>
      </c>
      <c r="L1557">
        <v>0</v>
      </c>
    </row>
    <row r="1558" spans="2:12">
      <c r="B1558" s="124" t="s">
        <v>614</v>
      </c>
      <c r="C1558" t="s">
        <v>221</v>
      </c>
      <c r="D1558">
        <v>3</v>
      </c>
      <c r="E1558">
        <v>0</v>
      </c>
      <c r="F1558">
        <v>0</v>
      </c>
      <c r="G1558">
        <v>0</v>
      </c>
      <c r="H1558">
        <v>2</v>
      </c>
      <c r="I1558">
        <v>0</v>
      </c>
      <c r="J1558">
        <v>0</v>
      </c>
      <c r="K1558">
        <v>0</v>
      </c>
      <c r="L1558">
        <v>0</v>
      </c>
    </row>
    <row r="1559" spans="2:12">
      <c r="B1559" s="124" t="s">
        <v>614</v>
      </c>
      <c r="C1559" t="s">
        <v>222</v>
      </c>
      <c r="D1559">
        <v>1</v>
      </c>
      <c r="E1559">
        <v>0</v>
      </c>
      <c r="F1559">
        <v>0</v>
      </c>
      <c r="G1559">
        <v>0</v>
      </c>
      <c r="H1559">
        <v>3</v>
      </c>
      <c r="I1559">
        <v>0</v>
      </c>
      <c r="J1559">
        <v>0</v>
      </c>
      <c r="K1559">
        <v>0</v>
      </c>
      <c r="L1559">
        <v>0</v>
      </c>
    </row>
    <row r="1560" spans="2:12">
      <c r="B1560" s="124" t="s">
        <v>615</v>
      </c>
      <c r="C1560" t="s">
        <v>221</v>
      </c>
      <c r="D1560">
        <v>8</v>
      </c>
      <c r="E1560">
        <v>1</v>
      </c>
      <c r="F1560">
        <v>77</v>
      </c>
      <c r="G1560">
        <v>77</v>
      </c>
      <c r="H1560">
        <v>3.5</v>
      </c>
      <c r="I1560">
        <v>0</v>
      </c>
      <c r="J1560">
        <v>0</v>
      </c>
      <c r="K1560">
        <v>0</v>
      </c>
      <c r="L1560">
        <v>0</v>
      </c>
    </row>
    <row r="1561" spans="2:12">
      <c r="B1561" s="124" t="s">
        <v>615</v>
      </c>
      <c r="C1561" t="s">
        <v>222</v>
      </c>
      <c r="D1561">
        <v>8</v>
      </c>
      <c r="E1561">
        <v>1</v>
      </c>
      <c r="F1561">
        <v>77</v>
      </c>
      <c r="G1561">
        <v>77</v>
      </c>
      <c r="H1561">
        <v>3.3</v>
      </c>
      <c r="I1561">
        <v>0</v>
      </c>
      <c r="J1561">
        <v>0</v>
      </c>
      <c r="K1561">
        <v>0</v>
      </c>
      <c r="L1561">
        <v>0</v>
      </c>
    </row>
    <row r="1562" spans="2:12">
      <c r="B1562" s="124" t="s">
        <v>616</v>
      </c>
      <c r="C1562" t="s">
        <v>221</v>
      </c>
      <c r="D1562">
        <v>7</v>
      </c>
      <c r="E1562">
        <v>0</v>
      </c>
      <c r="F1562">
        <v>0</v>
      </c>
      <c r="G1562">
        <v>0</v>
      </c>
      <c r="H1562">
        <v>2.1</v>
      </c>
      <c r="I1562">
        <v>0</v>
      </c>
      <c r="J1562">
        <v>0</v>
      </c>
      <c r="K1562">
        <v>0</v>
      </c>
      <c r="L1562">
        <v>0</v>
      </c>
    </row>
    <row r="1563" spans="2:12">
      <c r="B1563" s="124" t="s">
        <v>616</v>
      </c>
      <c r="C1563" t="s">
        <v>222</v>
      </c>
      <c r="D1563">
        <v>26</v>
      </c>
      <c r="E1563">
        <v>0</v>
      </c>
      <c r="F1563">
        <v>0</v>
      </c>
      <c r="G1563">
        <v>0</v>
      </c>
      <c r="H1563">
        <v>2</v>
      </c>
      <c r="I1563">
        <v>0</v>
      </c>
      <c r="J1563">
        <v>0</v>
      </c>
      <c r="K1563">
        <v>0</v>
      </c>
      <c r="L1563">
        <v>0</v>
      </c>
    </row>
    <row r="1564" spans="2:12">
      <c r="B1564" s="124" t="s">
        <v>617</v>
      </c>
      <c r="C1564" t="s">
        <v>222</v>
      </c>
      <c r="D1564">
        <v>3</v>
      </c>
      <c r="E1564">
        <v>0</v>
      </c>
      <c r="F1564">
        <v>0</v>
      </c>
      <c r="G1564">
        <v>0</v>
      </c>
      <c r="H1564">
        <v>2.7</v>
      </c>
      <c r="I1564">
        <v>0</v>
      </c>
      <c r="J1564">
        <v>0</v>
      </c>
      <c r="K1564">
        <v>0</v>
      </c>
      <c r="L1564">
        <v>0</v>
      </c>
    </row>
    <row r="1565" spans="2:12">
      <c r="B1565" s="124" t="s">
        <v>618</v>
      </c>
      <c r="C1565" t="s">
        <v>222</v>
      </c>
      <c r="D1565">
        <v>2</v>
      </c>
      <c r="E1565">
        <v>0</v>
      </c>
      <c r="F1565">
        <v>0</v>
      </c>
      <c r="G1565">
        <v>0</v>
      </c>
      <c r="H1565">
        <v>2.5</v>
      </c>
      <c r="I1565">
        <v>0</v>
      </c>
      <c r="J1565">
        <v>0</v>
      </c>
      <c r="K1565">
        <v>0</v>
      </c>
      <c r="L1565">
        <v>0</v>
      </c>
    </row>
    <row r="1566" spans="2:12">
      <c r="B1566" s="124" t="s">
        <v>619</v>
      </c>
      <c r="C1566" t="s">
        <v>221</v>
      </c>
      <c r="D1566">
        <v>20</v>
      </c>
      <c r="E1566">
        <v>0</v>
      </c>
      <c r="F1566">
        <v>0</v>
      </c>
      <c r="G1566">
        <v>0</v>
      </c>
      <c r="H1566">
        <v>2</v>
      </c>
      <c r="I1566">
        <v>0</v>
      </c>
      <c r="J1566">
        <v>0</v>
      </c>
      <c r="K1566">
        <v>0</v>
      </c>
      <c r="L1566">
        <v>0</v>
      </c>
    </row>
    <row r="1567" spans="2:12">
      <c r="B1567" s="124" t="s">
        <v>619</v>
      </c>
      <c r="C1567" t="s">
        <v>222</v>
      </c>
      <c r="D1567">
        <v>64</v>
      </c>
      <c r="E1567">
        <v>1</v>
      </c>
      <c r="F1567">
        <v>110</v>
      </c>
      <c r="G1567">
        <v>110</v>
      </c>
      <c r="H1567">
        <v>2</v>
      </c>
      <c r="I1567">
        <v>0</v>
      </c>
      <c r="J1567">
        <v>0</v>
      </c>
      <c r="K1567">
        <v>0</v>
      </c>
      <c r="L1567">
        <v>0</v>
      </c>
    </row>
    <row r="1568" spans="2:12">
      <c r="B1568" s="124" t="s">
        <v>620</v>
      </c>
      <c r="C1568" t="s">
        <v>222</v>
      </c>
      <c r="D1568">
        <v>5</v>
      </c>
      <c r="E1568">
        <v>0</v>
      </c>
      <c r="F1568">
        <v>0</v>
      </c>
      <c r="G1568">
        <v>0</v>
      </c>
      <c r="H1568">
        <v>2.4</v>
      </c>
      <c r="I1568">
        <v>0</v>
      </c>
      <c r="J1568">
        <v>0</v>
      </c>
      <c r="K1568">
        <v>0</v>
      </c>
      <c r="L1568">
        <v>0</v>
      </c>
    </row>
    <row r="1569" spans="2:12">
      <c r="B1569" s="124" t="s">
        <v>1025</v>
      </c>
      <c r="C1569" t="s">
        <v>222</v>
      </c>
      <c r="D1569">
        <v>1</v>
      </c>
      <c r="E1569">
        <v>0</v>
      </c>
      <c r="F1569">
        <v>0</v>
      </c>
      <c r="G1569">
        <v>0</v>
      </c>
      <c r="H1569">
        <v>1</v>
      </c>
      <c r="I1569">
        <v>0</v>
      </c>
      <c r="J1569">
        <v>0</v>
      </c>
      <c r="K1569">
        <v>0</v>
      </c>
      <c r="L1569">
        <v>0</v>
      </c>
    </row>
    <row r="1570" spans="2:12">
      <c r="B1570" s="124" t="s">
        <v>1026</v>
      </c>
      <c r="C1570" t="s">
        <v>221</v>
      </c>
      <c r="D1570">
        <v>53</v>
      </c>
      <c r="E1570">
        <v>1</v>
      </c>
      <c r="F1570">
        <v>88</v>
      </c>
      <c r="G1570">
        <v>88</v>
      </c>
      <c r="H1570">
        <v>2.2000000000000002</v>
      </c>
      <c r="I1570">
        <v>0</v>
      </c>
      <c r="J1570">
        <v>0</v>
      </c>
      <c r="K1570">
        <v>0</v>
      </c>
      <c r="L1570">
        <v>0</v>
      </c>
    </row>
    <row r="1571" spans="2:12">
      <c r="B1571" s="124" t="s">
        <v>1026</v>
      </c>
      <c r="C1571" t="s">
        <v>222</v>
      </c>
      <c r="D1571">
        <v>165</v>
      </c>
      <c r="E1571">
        <v>1</v>
      </c>
      <c r="F1571">
        <v>77</v>
      </c>
      <c r="G1571">
        <v>77</v>
      </c>
      <c r="H1571">
        <v>2.7</v>
      </c>
      <c r="I1571">
        <v>0</v>
      </c>
      <c r="J1571">
        <v>0</v>
      </c>
      <c r="K1571">
        <v>0</v>
      </c>
      <c r="L1571">
        <v>0</v>
      </c>
    </row>
    <row r="1572" spans="2:12">
      <c r="B1572" s="124" t="s">
        <v>1027</v>
      </c>
      <c r="C1572" t="s">
        <v>221</v>
      </c>
      <c r="D1572">
        <v>2</v>
      </c>
      <c r="E1572">
        <v>0</v>
      </c>
      <c r="F1572">
        <v>0</v>
      </c>
      <c r="G1572">
        <v>0</v>
      </c>
      <c r="H1572">
        <v>3</v>
      </c>
      <c r="I1572">
        <v>0</v>
      </c>
      <c r="J1572">
        <v>0</v>
      </c>
      <c r="K1572">
        <v>0</v>
      </c>
      <c r="L1572">
        <v>0</v>
      </c>
    </row>
    <row r="1573" spans="2:12">
      <c r="B1573" s="124" t="s">
        <v>1027</v>
      </c>
      <c r="C1573" t="s">
        <v>222</v>
      </c>
      <c r="D1573">
        <v>10</v>
      </c>
      <c r="E1573">
        <v>0</v>
      </c>
      <c r="F1573">
        <v>0</v>
      </c>
      <c r="G1573">
        <v>0</v>
      </c>
      <c r="H1573">
        <v>2.9</v>
      </c>
      <c r="I1573">
        <v>0</v>
      </c>
      <c r="J1573">
        <v>0</v>
      </c>
      <c r="K1573">
        <v>0</v>
      </c>
      <c r="L1573">
        <v>0</v>
      </c>
    </row>
    <row r="1574" spans="2:12">
      <c r="B1574" s="124" t="s">
        <v>1028</v>
      </c>
      <c r="C1574" t="s">
        <v>221</v>
      </c>
      <c r="D1574">
        <v>1</v>
      </c>
      <c r="E1574">
        <v>0</v>
      </c>
      <c r="F1574">
        <v>0</v>
      </c>
      <c r="G1574">
        <v>0</v>
      </c>
      <c r="H1574">
        <v>2</v>
      </c>
      <c r="I1574">
        <v>0</v>
      </c>
      <c r="J1574">
        <v>0</v>
      </c>
      <c r="K1574">
        <v>0</v>
      </c>
      <c r="L1574">
        <v>0</v>
      </c>
    </row>
    <row r="1575" spans="2:12">
      <c r="B1575" s="124" t="s">
        <v>1028</v>
      </c>
      <c r="C1575" t="s">
        <v>222</v>
      </c>
      <c r="D1575">
        <v>1</v>
      </c>
      <c r="E1575">
        <v>0</v>
      </c>
      <c r="F1575">
        <v>0</v>
      </c>
      <c r="G1575">
        <v>0</v>
      </c>
      <c r="H1575">
        <v>2</v>
      </c>
      <c r="I1575">
        <v>0</v>
      </c>
      <c r="J1575">
        <v>0</v>
      </c>
      <c r="K1575">
        <v>0</v>
      </c>
      <c r="L1575">
        <v>0</v>
      </c>
    </row>
    <row r="1576" spans="2:12">
      <c r="B1576" s="124" t="s">
        <v>1029</v>
      </c>
      <c r="C1576" t="s">
        <v>222</v>
      </c>
      <c r="D1576">
        <v>1</v>
      </c>
      <c r="E1576">
        <v>0</v>
      </c>
      <c r="F1576">
        <v>0</v>
      </c>
      <c r="G1576">
        <v>0</v>
      </c>
      <c r="H1576">
        <v>2</v>
      </c>
      <c r="I1576">
        <v>0</v>
      </c>
      <c r="J1576">
        <v>0</v>
      </c>
      <c r="K1576">
        <v>0</v>
      </c>
      <c r="L1576">
        <v>0</v>
      </c>
    </row>
    <row r="1577" spans="2:12">
      <c r="B1577" s="124" t="s">
        <v>1030</v>
      </c>
      <c r="C1577" t="s">
        <v>221</v>
      </c>
      <c r="D1577">
        <v>1</v>
      </c>
      <c r="E1577">
        <v>0</v>
      </c>
      <c r="F1577">
        <v>0</v>
      </c>
      <c r="G1577">
        <v>0</v>
      </c>
      <c r="H1577">
        <v>3</v>
      </c>
      <c r="I1577">
        <v>0</v>
      </c>
      <c r="J1577">
        <v>0</v>
      </c>
      <c r="K1577">
        <v>0</v>
      </c>
      <c r="L1577">
        <v>0</v>
      </c>
    </row>
    <row r="1578" spans="2:12">
      <c r="B1578" s="124" t="s">
        <v>1030</v>
      </c>
      <c r="C1578" t="s">
        <v>222</v>
      </c>
      <c r="D1578">
        <v>1</v>
      </c>
      <c r="E1578">
        <v>0</v>
      </c>
      <c r="F1578">
        <v>0</v>
      </c>
      <c r="G1578">
        <v>0</v>
      </c>
      <c r="H1578">
        <v>1</v>
      </c>
      <c r="I1578">
        <v>0</v>
      </c>
      <c r="J1578">
        <v>0</v>
      </c>
      <c r="K1578">
        <v>0</v>
      </c>
      <c r="L1578">
        <v>0</v>
      </c>
    </row>
    <row r="1579" spans="2:12">
      <c r="B1579" s="124" t="s">
        <v>1031</v>
      </c>
      <c r="C1579" t="s">
        <v>221</v>
      </c>
      <c r="D1579">
        <v>2</v>
      </c>
      <c r="E1579">
        <v>0</v>
      </c>
      <c r="F1579">
        <v>0</v>
      </c>
      <c r="G1579">
        <v>0</v>
      </c>
      <c r="H1579">
        <v>2</v>
      </c>
      <c r="I1579">
        <v>0</v>
      </c>
      <c r="J1579">
        <v>0</v>
      </c>
      <c r="K1579">
        <v>0</v>
      </c>
      <c r="L1579">
        <v>0</v>
      </c>
    </row>
    <row r="1580" spans="2:12">
      <c r="B1580" s="124" t="s">
        <v>1031</v>
      </c>
      <c r="C1580" t="s">
        <v>222</v>
      </c>
      <c r="D1580">
        <v>1</v>
      </c>
      <c r="E1580">
        <v>0</v>
      </c>
      <c r="F1580">
        <v>0</v>
      </c>
      <c r="G1580">
        <v>0</v>
      </c>
      <c r="H1580">
        <v>1</v>
      </c>
      <c r="I1580">
        <v>0</v>
      </c>
      <c r="J1580">
        <v>0</v>
      </c>
      <c r="K1580">
        <v>0</v>
      </c>
      <c r="L1580">
        <v>0</v>
      </c>
    </row>
    <row r="1581" spans="2:12">
      <c r="B1581" s="124" t="s">
        <v>1032</v>
      </c>
      <c r="C1581" t="s">
        <v>222</v>
      </c>
      <c r="D1581">
        <v>1</v>
      </c>
      <c r="E1581">
        <v>0</v>
      </c>
      <c r="F1581">
        <v>0</v>
      </c>
      <c r="G1581">
        <v>0</v>
      </c>
      <c r="H1581">
        <v>2</v>
      </c>
      <c r="I1581">
        <v>0</v>
      </c>
      <c r="J1581">
        <v>0</v>
      </c>
      <c r="K1581">
        <v>0</v>
      </c>
      <c r="L1581">
        <v>0</v>
      </c>
    </row>
    <row r="1582" spans="2:12">
      <c r="B1582" s="124" t="s">
        <v>1033</v>
      </c>
      <c r="C1582" t="s">
        <v>222</v>
      </c>
      <c r="D1582">
        <v>1</v>
      </c>
      <c r="E1582">
        <v>0</v>
      </c>
      <c r="F1582">
        <v>0</v>
      </c>
      <c r="G1582">
        <v>0</v>
      </c>
      <c r="H1582">
        <v>1</v>
      </c>
      <c r="I1582">
        <v>0</v>
      </c>
      <c r="J1582">
        <v>0</v>
      </c>
      <c r="K1582">
        <v>0</v>
      </c>
      <c r="L1582">
        <v>0</v>
      </c>
    </row>
    <row r="1583" spans="2:12">
      <c r="B1583" s="124" t="s">
        <v>1034</v>
      </c>
      <c r="C1583" t="s">
        <v>221</v>
      </c>
      <c r="D1583">
        <v>1</v>
      </c>
      <c r="E1583">
        <v>0</v>
      </c>
      <c r="F1583">
        <v>0</v>
      </c>
      <c r="G1583">
        <v>0</v>
      </c>
      <c r="H1583">
        <v>1</v>
      </c>
      <c r="I1583">
        <v>0</v>
      </c>
      <c r="J1583">
        <v>0</v>
      </c>
      <c r="K1583">
        <v>0</v>
      </c>
      <c r="L1583">
        <v>0</v>
      </c>
    </row>
    <row r="1584" spans="2:12">
      <c r="B1584" s="124" t="s">
        <v>621</v>
      </c>
      <c r="C1584" t="s">
        <v>221</v>
      </c>
      <c r="D1584">
        <v>7</v>
      </c>
      <c r="E1584">
        <v>0</v>
      </c>
      <c r="F1584">
        <v>0</v>
      </c>
      <c r="G1584">
        <v>0</v>
      </c>
      <c r="H1584">
        <v>2.9</v>
      </c>
      <c r="I1584">
        <v>0</v>
      </c>
      <c r="J1584">
        <v>0</v>
      </c>
      <c r="K1584">
        <v>0</v>
      </c>
      <c r="L1584">
        <v>0</v>
      </c>
    </row>
    <row r="1585" spans="2:12">
      <c r="B1585" s="124" t="s">
        <v>621</v>
      </c>
      <c r="C1585" t="s">
        <v>222</v>
      </c>
      <c r="D1585">
        <v>29</v>
      </c>
      <c r="E1585">
        <v>0</v>
      </c>
      <c r="F1585">
        <v>0</v>
      </c>
      <c r="G1585">
        <v>0</v>
      </c>
      <c r="H1585">
        <v>3</v>
      </c>
      <c r="I1585">
        <v>0</v>
      </c>
      <c r="J1585">
        <v>0</v>
      </c>
      <c r="K1585">
        <v>0</v>
      </c>
      <c r="L1585">
        <v>0</v>
      </c>
    </row>
    <row r="1586" spans="2:12">
      <c r="B1586" s="124" t="s">
        <v>622</v>
      </c>
      <c r="C1586" t="s">
        <v>221</v>
      </c>
      <c r="D1586">
        <v>6</v>
      </c>
      <c r="E1586">
        <v>0</v>
      </c>
      <c r="F1586">
        <v>0</v>
      </c>
      <c r="G1586">
        <v>0</v>
      </c>
      <c r="H1586">
        <v>2.2000000000000002</v>
      </c>
      <c r="I1586">
        <v>0</v>
      </c>
      <c r="J1586">
        <v>0</v>
      </c>
      <c r="K1586">
        <v>0</v>
      </c>
      <c r="L1586">
        <v>0</v>
      </c>
    </row>
    <row r="1587" spans="2:12">
      <c r="B1587" s="124" t="s">
        <v>622</v>
      </c>
      <c r="C1587" t="s">
        <v>222</v>
      </c>
      <c r="D1587">
        <v>50</v>
      </c>
      <c r="E1587">
        <v>3</v>
      </c>
      <c r="F1587">
        <v>77</v>
      </c>
      <c r="G1587">
        <v>231</v>
      </c>
      <c r="H1587">
        <v>2.2000000000000002</v>
      </c>
      <c r="I1587">
        <v>0</v>
      </c>
      <c r="J1587">
        <v>0</v>
      </c>
      <c r="K1587">
        <v>0</v>
      </c>
      <c r="L1587">
        <v>0</v>
      </c>
    </row>
    <row r="1588" spans="2:12">
      <c r="B1588" s="124" t="s">
        <v>623</v>
      </c>
      <c r="C1588" t="s">
        <v>221</v>
      </c>
      <c r="D1588">
        <v>15</v>
      </c>
      <c r="E1588">
        <v>0</v>
      </c>
      <c r="F1588">
        <v>0</v>
      </c>
      <c r="G1588">
        <v>0</v>
      </c>
      <c r="H1588">
        <v>2.8</v>
      </c>
      <c r="I1588">
        <v>0</v>
      </c>
      <c r="J1588">
        <v>0</v>
      </c>
      <c r="K1588">
        <v>0</v>
      </c>
      <c r="L1588">
        <v>0</v>
      </c>
    </row>
    <row r="1589" spans="2:12">
      <c r="B1589" s="124" t="s">
        <v>623</v>
      </c>
      <c r="C1589" t="s">
        <v>222</v>
      </c>
      <c r="D1589">
        <v>110</v>
      </c>
      <c r="E1589">
        <v>3</v>
      </c>
      <c r="F1589">
        <v>77</v>
      </c>
      <c r="G1589">
        <v>231</v>
      </c>
      <c r="H1589">
        <v>3.4</v>
      </c>
      <c r="I1589">
        <v>0</v>
      </c>
      <c r="J1589">
        <v>0</v>
      </c>
      <c r="K1589">
        <v>0</v>
      </c>
      <c r="L1589">
        <v>0</v>
      </c>
    </row>
    <row r="1590" spans="2:12">
      <c r="B1590" s="124" t="s">
        <v>625</v>
      </c>
      <c r="C1590" t="s">
        <v>221</v>
      </c>
      <c r="D1590">
        <v>5</v>
      </c>
      <c r="E1590">
        <v>0</v>
      </c>
      <c r="F1590">
        <v>0</v>
      </c>
      <c r="G1590">
        <v>0</v>
      </c>
      <c r="H1590">
        <v>3.6</v>
      </c>
      <c r="I1590">
        <v>0</v>
      </c>
      <c r="J1590">
        <v>0</v>
      </c>
      <c r="K1590">
        <v>0</v>
      </c>
      <c r="L1590">
        <v>0</v>
      </c>
    </row>
    <row r="1591" spans="2:12">
      <c r="B1591" s="124" t="s">
        <v>625</v>
      </c>
      <c r="C1591" t="s">
        <v>222</v>
      </c>
      <c r="D1591">
        <v>29</v>
      </c>
      <c r="E1591">
        <v>0</v>
      </c>
      <c r="F1591">
        <v>0</v>
      </c>
      <c r="G1591">
        <v>0</v>
      </c>
      <c r="H1591">
        <v>3.7</v>
      </c>
      <c r="I1591">
        <v>0</v>
      </c>
      <c r="J1591">
        <v>0</v>
      </c>
      <c r="K1591">
        <v>0</v>
      </c>
      <c r="L1591">
        <v>0</v>
      </c>
    </row>
    <row r="1592" spans="2:12">
      <c r="B1592" s="124" t="s">
        <v>626</v>
      </c>
      <c r="C1592" t="s">
        <v>221</v>
      </c>
      <c r="D1592">
        <v>3</v>
      </c>
      <c r="E1592">
        <v>0</v>
      </c>
      <c r="F1592">
        <v>0</v>
      </c>
      <c r="G1592">
        <v>0</v>
      </c>
      <c r="H1592">
        <v>3</v>
      </c>
      <c r="I1592">
        <v>0</v>
      </c>
      <c r="J1592">
        <v>0</v>
      </c>
      <c r="K1592">
        <v>0</v>
      </c>
      <c r="L1592">
        <v>0</v>
      </c>
    </row>
    <row r="1593" spans="2:12">
      <c r="B1593" s="124" t="s">
        <v>627</v>
      </c>
      <c r="C1593" t="s">
        <v>221</v>
      </c>
      <c r="D1593">
        <v>18</v>
      </c>
      <c r="E1593">
        <v>0</v>
      </c>
      <c r="F1593">
        <v>0</v>
      </c>
      <c r="G1593">
        <v>0</v>
      </c>
      <c r="H1593">
        <v>2.6</v>
      </c>
      <c r="I1593">
        <v>0</v>
      </c>
      <c r="J1593">
        <v>0</v>
      </c>
      <c r="K1593">
        <v>0</v>
      </c>
      <c r="L1593">
        <v>0</v>
      </c>
    </row>
    <row r="1594" spans="2:12">
      <c r="B1594" s="124" t="s">
        <v>627</v>
      </c>
      <c r="C1594" t="s">
        <v>222</v>
      </c>
      <c r="D1594">
        <v>14</v>
      </c>
      <c r="E1594">
        <v>0</v>
      </c>
      <c r="F1594">
        <v>0</v>
      </c>
      <c r="G1594">
        <v>0</v>
      </c>
      <c r="H1594">
        <v>2.8</v>
      </c>
      <c r="I1594">
        <v>0</v>
      </c>
      <c r="J1594">
        <v>0</v>
      </c>
      <c r="K1594">
        <v>0</v>
      </c>
      <c r="L1594">
        <v>0</v>
      </c>
    </row>
    <row r="1595" spans="2:12">
      <c r="B1595" s="124" t="s">
        <v>628</v>
      </c>
      <c r="C1595" t="s">
        <v>221</v>
      </c>
      <c r="D1595">
        <v>26</v>
      </c>
      <c r="E1595">
        <v>0</v>
      </c>
      <c r="F1595">
        <v>0</v>
      </c>
      <c r="G1595">
        <v>0</v>
      </c>
      <c r="H1595">
        <v>2.4</v>
      </c>
      <c r="I1595">
        <v>0</v>
      </c>
      <c r="J1595">
        <v>0</v>
      </c>
      <c r="K1595">
        <v>0</v>
      </c>
      <c r="L1595">
        <v>0</v>
      </c>
    </row>
    <row r="1596" spans="2:12">
      <c r="B1596" s="124" t="s">
        <v>628</v>
      </c>
      <c r="C1596" t="s">
        <v>222</v>
      </c>
      <c r="D1596">
        <v>27</v>
      </c>
      <c r="E1596">
        <v>0</v>
      </c>
      <c r="F1596">
        <v>0</v>
      </c>
      <c r="G1596">
        <v>0</v>
      </c>
      <c r="H1596">
        <v>3</v>
      </c>
      <c r="I1596">
        <v>0</v>
      </c>
      <c r="J1596">
        <v>0</v>
      </c>
      <c r="K1596">
        <v>0</v>
      </c>
      <c r="L1596">
        <v>0</v>
      </c>
    </row>
    <row r="1597" spans="2:12">
      <c r="B1597" s="124" t="s">
        <v>629</v>
      </c>
      <c r="C1597" t="s">
        <v>221</v>
      </c>
      <c r="D1597">
        <v>5</v>
      </c>
      <c r="E1597">
        <v>0</v>
      </c>
      <c r="F1597">
        <v>0</v>
      </c>
      <c r="G1597">
        <v>0</v>
      </c>
      <c r="H1597">
        <v>3</v>
      </c>
      <c r="I1597">
        <v>0</v>
      </c>
      <c r="J1597">
        <v>0</v>
      </c>
      <c r="K1597">
        <v>0</v>
      </c>
      <c r="L1597">
        <v>0</v>
      </c>
    </row>
    <row r="1598" spans="2:12">
      <c r="B1598" s="124" t="s">
        <v>629</v>
      </c>
      <c r="C1598" t="s">
        <v>222</v>
      </c>
      <c r="D1598">
        <v>26</v>
      </c>
      <c r="E1598">
        <v>0</v>
      </c>
      <c r="F1598">
        <v>0</v>
      </c>
      <c r="G1598">
        <v>0</v>
      </c>
      <c r="H1598">
        <v>3</v>
      </c>
      <c r="I1598">
        <v>0</v>
      </c>
      <c r="J1598">
        <v>0</v>
      </c>
      <c r="K1598">
        <v>0</v>
      </c>
      <c r="L1598">
        <v>0</v>
      </c>
    </row>
    <row r="1599" spans="2:12">
      <c r="B1599" s="124" t="s">
        <v>630</v>
      </c>
      <c r="C1599" t="s">
        <v>221</v>
      </c>
      <c r="D1599">
        <v>11</v>
      </c>
      <c r="E1599">
        <v>0</v>
      </c>
      <c r="F1599">
        <v>0</v>
      </c>
      <c r="G1599">
        <v>0</v>
      </c>
      <c r="H1599">
        <v>2.2000000000000002</v>
      </c>
      <c r="I1599">
        <v>0</v>
      </c>
      <c r="J1599">
        <v>0</v>
      </c>
      <c r="K1599">
        <v>0</v>
      </c>
      <c r="L1599">
        <v>0</v>
      </c>
    </row>
    <row r="1600" spans="2:12">
      <c r="B1600" s="124" t="s">
        <v>630</v>
      </c>
      <c r="C1600" t="s">
        <v>222</v>
      </c>
      <c r="D1600">
        <v>78</v>
      </c>
      <c r="E1600">
        <v>1</v>
      </c>
      <c r="F1600">
        <v>77</v>
      </c>
      <c r="G1600">
        <v>77</v>
      </c>
      <c r="H1600">
        <v>3.9</v>
      </c>
      <c r="I1600">
        <v>0</v>
      </c>
      <c r="J1600">
        <v>0</v>
      </c>
      <c r="K1600">
        <v>0</v>
      </c>
      <c r="L1600">
        <v>0</v>
      </c>
    </row>
    <row r="1601" spans="2:12">
      <c r="B1601" s="124" t="s">
        <v>1035</v>
      </c>
      <c r="C1601" t="s">
        <v>222</v>
      </c>
      <c r="D1601">
        <v>1</v>
      </c>
      <c r="E1601">
        <v>0</v>
      </c>
      <c r="F1601">
        <v>0</v>
      </c>
      <c r="G1601">
        <v>0</v>
      </c>
      <c r="H1601">
        <v>1</v>
      </c>
      <c r="I1601">
        <v>0</v>
      </c>
      <c r="J1601">
        <v>0</v>
      </c>
      <c r="K1601">
        <v>0</v>
      </c>
      <c r="L1601">
        <v>0</v>
      </c>
    </row>
    <row r="1602" spans="2:12">
      <c r="B1602" s="124" t="s">
        <v>632</v>
      </c>
      <c r="C1602" t="s">
        <v>222</v>
      </c>
      <c r="D1602">
        <v>2</v>
      </c>
      <c r="E1602">
        <v>0</v>
      </c>
      <c r="F1602">
        <v>0</v>
      </c>
      <c r="G1602">
        <v>0</v>
      </c>
      <c r="H1602">
        <v>2</v>
      </c>
      <c r="I1602">
        <v>0</v>
      </c>
      <c r="J1602">
        <v>0</v>
      </c>
      <c r="K1602">
        <v>0</v>
      </c>
      <c r="L1602">
        <v>0</v>
      </c>
    </row>
    <row r="1603" spans="2:12">
      <c r="B1603" s="124" t="s">
        <v>633</v>
      </c>
      <c r="C1603" t="s">
        <v>221</v>
      </c>
      <c r="D1603">
        <v>8</v>
      </c>
      <c r="E1603">
        <v>0</v>
      </c>
      <c r="F1603">
        <v>0</v>
      </c>
      <c r="G1603">
        <v>0</v>
      </c>
      <c r="H1603">
        <v>2</v>
      </c>
      <c r="I1603">
        <v>0</v>
      </c>
      <c r="J1603">
        <v>0</v>
      </c>
      <c r="K1603">
        <v>0</v>
      </c>
      <c r="L1603">
        <v>0</v>
      </c>
    </row>
    <row r="1604" spans="2:12">
      <c r="B1604" s="124" t="s">
        <v>633</v>
      </c>
      <c r="C1604" t="s">
        <v>222</v>
      </c>
      <c r="D1604">
        <v>12</v>
      </c>
      <c r="E1604">
        <v>0</v>
      </c>
      <c r="F1604">
        <v>0</v>
      </c>
      <c r="G1604">
        <v>0</v>
      </c>
      <c r="H1604">
        <v>2.9</v>
      </c>
      <c r="I1604">
        <v>0</v>
      </c>
      <c r="J1604">
        <v>0</v>
      </c>
      <c r="K1604">
        <v>0</v>
      </c>
      <c r="L1604">
        <v>0</v>
      </c>
    </row>
    <row r="1605" spans="2:12">
      <c r="B1605" s="124" t="s">
        <v>634</v>
      </c>
      <c r="C1605" t="s">
        <v>222</v>
      </c>
      <c r="D1605">
        <v>1</v>
      </c>
      <c r="E1605">
        <v>0</v>
      </c>
      <c r="F1605">
        <v>0</v>
      </c>
      <c r="G1605">
        <v>0</v>
      </c>
      <c r="H1605">
        <v>2</v>
      </c>
      <c r="I1605">
        <v>0</v>
      </c>
      <c r="J1605">
        <v>0</v>
      </c>
      <c r="K1605">
        <v>0</v>
      </c>
      <c r="L1605">
        <v>0</v>
      </c>
    </row>
    <row r="1606" spans="2:12">
      <c r="B1606" s="124" t="s">
        <v>635</v>
      </c>
      <c r="C1606" t="s">
        <v>221</v>
      </c>
      <c r="D1606">
        <v>2</v>
      </c>
      <c r="E1606">
        <v>0</v>
      </c>
      <c r="F1606">
        <v>0</v>
      </c>
      <c r="G1606">
        <v>0</v>
      </c>
      <c r="H1606">
        <v>2</v>
      </c>
      <c r="I1606">
        <v>0</v>
      </c>
      <c r="J1606">
        <v>0</v>
      </c>
      <c r="K1606">
        <v>0</v>
      </c>
      <c r="L1606">
        <v>0</v>
      </c>
    </row>
    <row r="1607" spans="2:12">
      <c r="B1607" s="124" t="s">
        <v>1036</v>
      </c>
      <c r="C1607" t="s">
        <v>222</v>
      </c>
      <c r="D1607">
        <v>1</v>
      </c>
      <c r="E1607">
        <v>0</v>
      </c>
      <c r="F1607">
        <v>0</v>
      </c>
      <c r="G1607">
        <v>0</v>
      </c>
      <c r="H1607">
        <v>1</v>
      </c>
      <c r="I1607">
        <v>0</v>
      </c>
      <c r="J1607">
        <v>0</v>
      </c>
      <c r="K1607">
        <v>0</v>
      </c>
      <c r="L1607">
        <v>0</v>
      </c>
    </row>
    <row r="1608" spans="2:12">
      <c r="B1608" s="124" t="s">
        <v>270</v>
      </c>
      <c r="C1608" t="s">
        <v>221</v>
      </c>
      <c r="D1608">
        <v>29</v>
      </c>
      <c r="E1608">
        <v>1</v>
      </c>
      <c r="F1608">
        <v>66</v>
      </c>
      <c r="G1608">
        <v>66</v>
      </c>
      <c r="H1608">
        <v>3.1</v>
      </c>
      <c r="I1608">
        <v>0</v>
      </c>
      <c r="J1608">
        <v>0</v>
      </c>
      <c r="K1608">
        <v>0</v>
      </c>
      <c r="L1608">
        <v>0</v>
      </c>
    </row>
    <row r="1609" spans="2:12">
      <c r="B1609" s="124" t="s">
        <v>270</v>
      </c>
      <c r="C1609" t="s">
        <v>222</v>
      </c>
      <c r="D1609">
        <v>87</v>
      </c>
      <c r="E1609">
        <v>3</v>
      </c>
      <c r="F1609">
        <v>77</v>
      </c>
      <c r="G1609">
        <v>231</v>
      </c>
      <c r="H1609">
        <v>2.2999999999999998</v>
      </c>
      <c r="I1609">
        <v>0</v>
      </c>
      <c r="J1609">
        <v>0</v>
      </c>
      <c r="K1609">
        <v>0</v>
      </c>
      <c r="L1609">
        <v>0</v>
      </c>
    </row>
    <row r="1610" spans="2:12">
      <c r="B1610" s="124" t="s">
        <v>637</v>
      </c>
      <c r="C1610" t="s">
        <v>222</v>
      </c>
      <c r="D1610">
        <v>6</v>
      </c>
      <c r="E1610">
        <v>0</v>
      </c>
      <c r="F1610">
        <v>0</v>
      </c>
      <c r="G1610">
        <v>0</v>
      </c>
      <c r="H1610">
        <v>3.7</v>
      </c>
      <c r="I1610">
        <v>0</v>
      </c>
      <c r="J1610">
        <v>0</v>
      </c>
      <c r="K1610">
        <v>0</v>
      </c>
      <c r="L1610">
        <v>0</v>
      </c>
    </row>
    <row r="1611" spans="2:12">
      <c r="B1611" s="124" t="s">
        <v>638</v>
      </c>
      <c r="C1611" t="s">
        <v>221</v>
      </c>
      <c r="D1611">
        <v>1</v>
      </c>
      <c r="E1611">
        <v>0</v>
      </c>
      <c r="F1611">
        <v>0</v>
      </c>
      <c r="G1611">
        <v>0</v>
      </c>
      <c r="H1611">
        <v>2</v>
      </c>
      <c r="I1611">
        <v>0</v>
      </c>
      <c r="J1611">
        <v>0</v>
      </c>
      <c r="K1611">
        <v>0</v>
      </c>
      <c r="L1611">
        <v>0</v>
      </c>
    </row>
    <row r="1612" spans="2:12">
      <c r="B1612" s="124" t="s">
        <v>638</v>
      </c>
      <c r="C1612" t="s">
        <v>222</v>
      </c>
      <c r="D1612">
        <v>6</v>
      </c>
      <c r="E1612">
        <v>1</v>
      </c>
      <c r="F1612">
        <v>77</v>
      </c>
      <c r="G1612">
        <v>77</v>
      </c>
      <c r="H1612">
        <v>2.2000000000000002</v>
      </c>
      <c r="I1612">
        <v>0</v>
      </c>
      <c r="J1612">
        <v>0</v>
      </c>
      <c r="K1612">
        <v>0</v>
      </c>
      <c r="L1612">
        <v>0</v>
      </c>
    </row>
    <row r="1613" spans="2:12">
      <c r="B1613" s="124" t="s">
        <v>639</v>
      </c>
      <c r="C1613" t="s">
        <v>221</v>
      </c>
      <c r="D1613">
        <v>311</v>
      </c>
      <c r="E1613">
        <v>1</v>
      </c>
      <c r="F1613">
        <v>99</v>
      </c>
      <c r="G1613">
        <v>99</v>
      </c>
      <c r="H1613">
        <v>5.9</v>
      </c>
      <c r="I1613">
        <v>0</v>
      </c>
      <c r="J1613">
        <v>0</v>
      </c>
      <c r="K1613">
        <v>0</v>
      </c>
      <c r="L1613">
        <v>0</v>
      </c>
    </row>
    <row r="1614" spans="2:12">
      <c r="B1614" s="124" t="s">
        <v>639</v>
      </c>
      <c r="C1614" t="s">
        <v>222</v>
      </c>
      <c r="D1614">
        <v>28</v>
      </c>
      <c r="E1614">
        <v>0</v>
      </c>
      <c r="F1614">
        <v>0</v>
      </c>
      <c r="G1614">
        <v>0</v>
      </c>
      <c r="H1614">
        <v>3.9</v>
      </c>
      <c r="I1614">
        <v>0</v>
      </c>
      <c r="J1614">
        <v>0</v>
      </c>
      <c r="K1614">
        <v>0</v>
      </c>
      <c r="L1614">
        <v>0</v>
      </c>
    </row>
    <row r="1615" spans="2:12">
      <c r="B1615" s="124" t="s">
        <v>640</v>
      </c>
      <c r="C1615" t="s">
        <v>221</v>
      </c>
      <c r="D1615">
        <v>1</v>
      </c>
      <c r="E1615">
        <v>0</v>
      </c>
      <c r="F1615">
        <v>0</v>
      </c>
      <c r="G1615">
        <v>0</v>
      </c>
      <c r="H1615">
        <v>2</v>
      </c>
      <c r="I1615">
        <v>0</v>
      </c>
      <c r="J1615">
        <v>0</v>
      </c>
      <c r="K1615">
        <v>0</v>
      </c>
      <c r="L1615">
        <v>0</v>
      </c>
    </row>
    <row r="1616" spans="2:12">
      <c r="B1616" s="124" t="s">
        <v>640</v>
      </c>
      <c r="C1616" t="s">
        <v>222</v>
      </c>
      <c r="D1616">
        <v>30</v>
      </c>
      <c r="E1616">
        <v>0</v>
      </c>
      <c r="F1616">
        <v>0</v>
      </c>
      <c r="G1616">
        <v>0</v>
      </c>
      <c r="H1616">
        <v>2.4</v>
      </c>
      <c r="I1616">
        <v>0</v>
      </c>
      <c r="J1616">
        <v>0</v>
      </c>
      <c r="K1616">
        <v>0</v>
      </c>
      <c r="L1616">
        <v>0</v>
      </c>
    </row>
    <row r="1617" spans="2:12">
      <c r="B1617" s="124" t="s">
        <v>641</v>
      </c>
      <c r="C1617" t="s">
        <v>221</v>
      </c>
      <c r="D1617">
        <v>2</v>
      </c>
      <c r="E1617">
        <v>0</v>
      </c>
      <c r="F1617">
        <v>0</v>
      </c>
      <c r="G1617">
        <v>0</v>
      </c>
      <c r="H1617">
        <v>3</v>
      </c>
      <c r="I1617">
        <v>0</v>
      </c>
      <c r="J1617">
        <v>0</v>
      </c>
      <c r="K1617">
        <v>0</v>
      </c>
      <c r="L1617">
        <v>0</v>
      </c>
    </row>
    <row r="1618" spans="2:12">
      <c r="B1618" s="124" t="s">
        <v>641</v>
      </c>
      <c r="C1618" t="s">
        <v>222</v>
      </c>
      <c r="D1618">
        <v>11</v>
      </c>
      <c r="E1618">
        <v>0</v>
      </c>
      <c r="F1618">
        <v>0</v>
      </c>
      <c r="G1618">
        <v>0</v>
      </c>
      <c r="H1618">
        <v>3</v>
      </c>
      <c r="I1618">
        <v>0</v>
      </c>
      <c r="J1618">
        <v>0</v>
      </c>
      <c r="K1618">
        <v>0</v>
      </c>
      <c r="L1618">
        <v>0</v>
      </c>
    </row>
    <row r="1619" spans="2:12">
      <c r="B1619" s="124" t="s">
        <v>642</v>
      </c>
      <c r="C1619" t="s">
        <v>221</v>
      </c>
      <c r="D1619">
        <v>2</v>
      </c>
      <c r="E1619">
        <v>0</v>
      </c>
      <c r="F1619">
        <v>0</v>
      </c>
      <c r="G1619">
        <v>0</v>
      </c>
      <c r="H1619">
        <v>3</v>
      </c>
      <c r="I1619">
        <v>0</v>
      </c>
      <c r="J1619">
        <v>0</v>
      </c>
      <c r="K1619">
        <v>0</v>
      </c>
      <c r="L1619">
        <v>0</v>
      </c>
    </row>
    <row r="1620" spans="2:12">
      <c r="B1620" s="124" t="s">
        <v>642</v>
      </c>
      <c r="C1620" t="s">
        <v>222</v>
      </c>
      <c r="D1620">
        <v>1</v>
      </c>
      <c r="E1620">
        <v>0</v>
      </c>
      <c r="F1620">
        <v>0</v>
      </c>
      <c r="G1620">
        <v>0</v>
      </c>
      <c r="H1620">
        <v>3</v>
      </c>
      <c r="I1620">
        <v>0</v>
      </c>
      <c r="J1620">
        <v>0</v>
      </c>
      <c r="K1620">
        <v>0</v>
      </c>
      <c r="L1620">
        <v>0</v>
      </c>
    </row>
    <row r="1621" spans="2:12">
      <c r="B1621" s="124" t="s">
        <v>644</v>
      </c>
      <c r="C1621" t="s">
        <v>221</v>
      </c>
      <c r="D1621">
        <v>2</v>
      </c>
      <c r="E1621">
        <v>0</v>
      </c>
      <c r="F1621">
        <v>0</v>
      </c>
      <c r="G1621">
        <v>0</v>
      </c>
      <c r="H1621">
        <v>5</v>
      </c>
      <c r="I1621">
        <v>0</v>
      </c>
      <c r="J1621">
        <v>0</v>
      </c>
      <c r="K1621">
        <v>0</v>
      </c>
      <c r="L1621">
        <v>0</v>
      </c>
    </row>
    <row r="1622" spans="2:12">
      <c r="B1622" s="124" t="s">
        <v>644</v>
      </c>
      <c r="C1622" t="s">
        <v>222</v>
      </c>
      <c r="D1622">
        <v>2</v>
      </c>
      <c r="E1622">
        <v>0</v>
      </c>
      <c r="F1622">
        <v>0</v>
      </c>
      <c r="G1622">
        <v>0</v>
      </c>
      <c r="H1622">
        <v>5</v>
      </c>
      <c r="I1622">
        <v>0</v>
      </c>
      <c r="J1622">
        <v>0</v>
      </c>
      <c r="K1622">
        <v>0</v>
      </c>
      <c r="L1622">
        <v>0</v>
      </c>
    </row>
    <row r="1623" spans="2:12">
      <c r="B1623" s="124" t="s">
        <v>1037</v>
      </c>
      <c r="C1623" t="s">
        <v>222</v>
      </c>
      <c r="D1623">
        <v>1</v>
      </c>
      <c r="E1623">
        <v>0</v>
      </c>
      <c r="F1623">
        <v>0</v>
      </c>
      <c r="G1623">
        <v>0</v>
      </c>
      <c r="H1623">
        <v>2</v>
      </c>
      <c r="I1623">
        <v>0</v>
      </c>
      <c r="J1623">
        <v>0</v>
      </c>
      <c r="K1623">
        <v>0</v>
      </c>
      <c r="L1623">
        <v>0</v>
      </c>
    </row>
    <row r="1624" spans="2:12">
      <c r="B1624" s="124" t="s">
        <v>1038</v>
      </c>
      <c r="C1624" t="s">
        <v>222</v>
      </c>
      <c r="D1624">
        <v>1</v>
      </c>
      <c r="E1624">
        <v>0</v>
      </c>
      <c r="F1624">
        <v>0</v>
      </c>
      <c r="G1624">
        <v>0</v>
      </c>
      <c r="H1624">
        <v>4</v>
      </c>
      <c r="I1624">
        <v>0</v>
      </c>
      <c r="J1624">
        <v>0</v>
      </c>
      <c r="K1624">
        <v>0</v>
      </c>
      <c r="L1624">
        <v>0</v>
      </c>
    </row>
    <row r="1625" spans="2:12">
      <c r="B1625" s="124" t="s">
        <v>645</v>
      </c>
      <c r="C1625" t="s">
        <v>222</v>
      </c>
      <c r="D1625">
        <v>2</v>
      </c>
      <c r="E1625">
        <v>0</v>
      </c>
      <c r="F1625">
        <v>0</v>
      </c>
      <c r="G1625">
        <v>0</v>
      </c>
      <c r="H1625">
        <v>3</v>
      </c>
      <c r="I1625">
        <v>0</v>
      </c>
      <c r="J1625">
        <v>0</v>
      </c>
      <c r="K1625">
        <v>0</v>
      </c>
      <c r="L1625">
        <v>0</v>
      </c>
    </row>
    <row r="1626" spans="2:12">
      <c r="B1626" s="124" t="s">
        <v>646</v>
      </c>
      <c r="C1626" t="s">
        <v>221</v>
      </c>
      <c r="D1626">
        <v>1</v>
      </c>
      <c r="E1626">
        <v>0</v>
      </c>
      <c r="F1626">
        <v>0</v>
      </c>
      <c r="G1626">
        <v>0</v>
      </c>
      <c r="H1626">
        <v>3</v>
      </c>
      <c r="I1626">
        <v>0</v>
      </c>
      <c r="J1626">
        <v>0</v>
      </c>
      <c r="K1626">
        <v>0</v>
      </c>
      <c r="L1626">
        <v>0</v>
      </c>
    </row>
    <row r="1627" spans="2:12">
      <c r="B1627" s="124" t="s">
        <v>646</v>
      </c>
      <c r="C1627" t="s">
        <v>222</v>
      </c>
      <c r="D1627">
        <v>1</v>
      </c>
      <c r="E1627">
        <v>0</v>
      </c>
      <c r="F1627">
        <v>0</v>
      </c>
      <c r="G1627">
        <v>0</v>
      </c>
      <c r="H1627">
        <v>4</v>
      </c>
      <c r="I1627">
        <v>0</v>
      </c>
      <c r="J1627">
        <v>0</v>
      </c>
      <c r="K1627">
        <v>0</v>
      </c>
      <c r="L1627">
        <v>0</v>
      </c>
    </row>
    <row r="1628" spans="2:12">
      <c r="B1628" s="124" t="s">
        <v>647</v>
      </c>
      <c r="C1628" t="s">
        <v>221</v>
      </c>
      <c r="D1628">
        <v>19</v>
      </c>
      <c r="E1628">
        <v>0</v>
      </c>
      <c r="F1628">
        <v>0</v>
      </c>
      <c r="G1628">
        <v>0</v>
      </c>
      <c r="H1628">
        <v>2.5</v>
      </c>
      <c r="I1628">
        <v>0</v>
      </c>
      <c r="J1628">
        <v>0</v>
      </c>
      <c r="K1628">
        <v>0</v>
      </c>
      <c r="L1628">
        <v>0</v>
      </c>
    </row>
    <row r="1629" spans="2:12">
      <c r="B1629" s="124" t="s">
        <v>647</v>
      </c>
      <c r="C1629" t="s">
        <v>222</v>
      </c>
      <c r="D1629">
        <v>95</v>
      </c>
      <c r="E1629">
        <v>0</v>
      </c>
      <c r="F1629">
        <v>0</v>
      </c>
      <c r="G1629">
        <v>0</v>
      </c>
      <c r="H1629">
        <v>2.7</v>
      </c>
      <c r="I1629">
        <v>0</v>
      </c>
      <c r="J1629">
        <v>0</v>
      </c>
      <c r="K1629">
        <v>0</v>
      </c>
      <c r="L1629">
        <v>0</v>
      </c>
    </row>
    <row r="1630" spans="2:12">
      <c r="B1630" s="124" t="s">
        <v>648</v>
      </c>
      <c r="C1630" t="s">
        <v>221</v>
      </c>
      <c r="D1630">
        <v>2</v>
      </c>
      <c r="E1630">
        <v>0</v>
      </c>
      <c r="F1630">
        <v>0</v>
      </c>
      <c r="G1630">
        <v>0</v>
      </c>
      <c r="H1630">
        <v>2</v>
      </c>
      <c r="I1630">
        <v>0</v>
      </c>
      <c r="J1630">
        <v>0</v>
      </c>
      <c r="K1630">
        <v>0</v>
      </c>
      <c r="L1630">
        <v>0</v>
      </c>
    </row>
    <row r="1631" spans="2:12">
      <c r="B1631" s="124" t="s">
        <v>648</v>
      </c>
      <c r="C1631" t="s">
        <v>222</v>
      </c>
      <c r="D1631">
        <v>3</v>
      </c>
      <c r="E1631">
        <v>0</v>
      </c>
      <c r="F1631">
        <v>0</v>
      </c>
      <c r="G1631">
        <v>0</v>
      </c>
      <c r="H1631">
        <v>1.7</v>
      </c>
      <c r="I1631">
        <v>0</v>
      </c>
      <c r="J1631">
        <v>0</v>
      </c>
      <c r="K1631">
        <v>0</v>
      </c>
      <c r="L1631">
        <v>0</v>
      </c>
    </row>
    <row r="1632" spans="2:12">
      <c r="B1632" s="124" t="s">
        <v>649</v>
      </c>
      <c r="C1632" t="s">
        <v>221</v>
      </c>
      <c r="D1632">
        <v>4</v>
      </c>
      <c r="E1632">
        <v>0</v>
      </c>
      <c r="F1632">
        <v>0</v>
      </c>
      <c r="G1632">
        <v>0</v>
      </c>
      <c r="H1632">
        <v>3.3</v>
      </c>
      <c r="I1632">
        <v>0</v>
      </c>
      <c r="J1632">
        <v>0</v>
      </c>
      <c r="K1632">
        <v>0</v>
      </c>
      <c r="L1632">
        <v>0</v>
      </c>
    </row>
    <row r="1633" spans="2:12">
      <c r="B1633" s="124" t="s">
        <v>649</v>
      </c>
      <c r="C1633" t="s">
        <v>222</v>
      </c>
      <c r="D1633">
        <v>23</v>
      </c>
      <c r="E1633">
        <v>0</v>
      </c>
      <c r="F1633">
        <v>0</v>
      </c>
      <c r="G1633">
        <v>0</v>
      </c>
      <c r="H1633">
        <v>3.2</v>
      </c>
      <c r="I1633">
        <v>0</v>
      </c>
      <c r="J1633">
        <v>0</v>
      </c>
      <c r="K1633">
        <v>0</v>
      </c>
      <c r="L1633">
        <v>0</v>
      </c>
    </row>
    <row r="1634" spans="2:12">
      <c r="B1634" s="124" t="s">
        <v>650</v>
      </c>
      <c r="C1634" t="s">
        <v>222</v>
      </c>
      <c r="D1634">
        <v>20</v>
      </c>
      <c r="E1634">
        <v>1</v>
      </c>
      <c r="F1634">
        <v>77</v>
      </c>
      <c r="G1634">
        <v>77</v>
      </c>
      <c r="H1634">
        <v>1.8</v>
      </c>
      <c r="I1634">
        <v>0</v>
      </c>
      <c r="J1634">
        <v>0</v>
      </c>
      <c r="K1634">
        <v>0</v>
      </c>
      <c r="L1634">
        <v>0</v>
      </c>
    </row>
    <row r="1635" spans="2:12">
      <c r="B1635" s="124" t="s">
        <v>651</v>
      </c>
      <c r="C1635" t="s">
        <v>221</v>
      </c>
      <c r="D1635">
        <v>1</v>
      </c>
      <c r="E1635">
        <v>0</v>
      </c>
      <c r="F1635">
        <v>0</v>
      </c>
      <c r="G1635">
        <v>0</v>
      </c>
      <c r="H1635">
        <v>3</v>
      </c>
      <c r="I1635">
        <v>0</v>
      </c>
      <c r="J1635">
        <v>0</v>
      </c>
      <c r="K1635">
        <v>0</v>
      </c>
      <c r="L1635">
        <v>0</v>
      </c>
    </row>
    <row r="1636" spans="2:12">
      <c r="B1636" s="124" t="s">
        <v>651</v>
      </c>
      <c r="C1636" t="s">
        <v>222</v>
      </c>
      <c r="D1636">
        <v>2</v>
      </c>
      <c r="E1636">
        <v>0</v>
      </c>
      <c r="F1636">
        <v>0</v>
      </c>
      <c r="G1636">
        <v>0</v>
      </c>
      <c r="H1636">
        <v>2</v>
      </c>
      <c r="I1636">
        <v>0</v>
      </c>
      <c r="J1636">
        <v>0</v>
      </c>
      <c r="K1636">
        <v>0</v>
      </c>
      <c r="L1636">
        <v>0</v>
      </c>
    </row>
    <row r="1637" spans="2:12">
      <c r="B1637" s="124" t="s">
        <v>652</v>
      </c>
      <c r="C1637" t="s">
        <v>222</v>
      </c>
      <c r="D1637">
        <v>4</v>
      </c>
      <c r="E1637">
        <v>0</v>
      </c>
      <c r="F1637">
        <v>0</v>
      </c>
      <c r="G1637">
        <v>0</v>
      </c>
      <c r="H1637">
        <v>1.8</v>
      </c>
      <c r="I1637">
        <v>0</v>
      </c>
      <c r="J1637">
        <v>0</v>
      </c>
      <c r="K1637">
        <v>0</v>
      </c>
      <c r="L1637">
        <v>0</v>
      </c>
    </row>
    <row r="1638" spans="2:12">
      <c r="B1638" s="124" t="s">
        <v>653</v>
      </c>
      <c r="C1638" t="s">
        <v>222</v>
      </c>
      <c r="D1638">
        <v>2</v>
      </c>
      <c r="E1638">
        <v>0</v>
      </c>
      <c r="F1638">
        <v>0</v>
      </c>
      <c r="G1638">
        <v>0</v>
      </c>
      <c r="H1638">
        <v>4</v>
      </c>
      <c r="I1638">
        <v>0</v>
      </c>
      <c r="J1638">
        <v>0</v>
      </c>
      <c r="K1638">
        <v>0</v>
      </c>
      <c r="L1638">
        <v>0</v>
      </c>
    </row>
    <row r="1639" spans="2:12">
      <c r="B1639" s="124" t="s">
        <v>655</v>
      </c>
      <c r="C1639" t="s">
        <v>221</v>
      </c>
      <c r="D1639">
        <v>23</v>
      </c>
      <c r="E1639">
        <v>0</v>
      </c>
      <c r="F1639">
        <v>0</v>
      </c>
      <c r="G1639">
        <v>0</v>
      </c>
      <c r="H1639">
        <v>2.2999999999999998</v>
      </c>
      <c r="I1639">
        <v>0</v>
      </c>
      <c r="J1639">
        <v>0</v>
      </c>
      <c r="K1639">
        <v>0</v>
      </c>
      <c r="L1639">
        <v>0</v>
      </c>
    </row>
    <row r="1640" spans="2:12">
      <c r="B1640" s="124" t="s">
        <v>655</v>
      </c>
      <c r="C1640" t="s">
        <v>222</v>
      </c>
      <c r="D1640">
        <v>138</v>
      </c>
      <c r="E1640">
        <v>1</v>
      </c>
      <c r="F1640">
        <v>110</v>
      </c>
      <c r="G1640">
        <v>110</v>
      </c>
      <c r="H1640">
        <v>2.7</v>
      </c>
      <c r="I1640">
        <v>0</v>
      </c>
      <c r="J1640">
        <v>0</v>
      </c>
      <c r="K1640">
        <v>0</v>
      </c>
      <c r="L1640">
        <v>0</v>
      </c>
    </row>
    <row r="1641" spans="2:12">
      <c r="B1641" s="124" t="s">
        <v>1039</v>
      </c>
      <c r="C1641" t="s">
        <v>221</v>
      </c>
      <c r="D1641">
        <v>2</v>
      </c>
      <c r="E1641">
        <v>0</v>
      </c>
      <c r="F1641">
        <v>0</v>
      </c>
      <c r="G1641">
        <v>0</v>
      </c>
      <c r="H1641">
        <v>2</v>
      </c>
      <c r="I1641">
        <v>0</v>
      </c>
      <c r="J1641">
        <v>0</v>
      </c>
      <c r="K1641">
        <v>0</v>
      </c>
      <c r="L1641">
        <v>0</v>
      </c>
    </row>
    <row r="1642" spans="2:12">
      <c r="B1642" s="124" t="s">
        <v>1040</v>
      </c>
      <c r="C1642" t="s">
        <v>221</v>
      </c>
      <c r="D1642">
        <v>11</v>
      </c>
      <c r="E1642">
        <v>2</v>
      </c>
      <c r="F1642">
        <v>77</v>
      </c>
      <c r="G1642">
        <v>154</v>
      </c>
      <c r="H1642">
        <v>1.5</v>
      </c>
      <c r="I1642">
        <v>0</v>
      </c>
      <c r="J1642">
        <v>0</v>
      </c>
      <c r="K1642">
        <v>0</v>
      </c>
      <c r="L1642">
        <v>0</v>
      </c>
    </row>
    <row r="1643" spans="2:12">
      <c r="B1643" s="124" t="s">
        <v>1040</v>
      </c>
      <c r="C1643" t="s">
        <v>222</v>
      </c>
      <c r="D1643">
        <v>69</v>
      </c>
      <c r="E1643">
        <v>6</v>
      </c>
      <c r="F1643">
        <v>77</v>
      </c>
      <c r="G1643">
        <v>462</v>
      </c>
      <c r="H1643">
        <v>1.8</v>
      </c>
      <c r="I1643">
        <v>0</v>
      </c>
      <c r="J1643">
        <v>0</v>
      </c>
      <c r="K1643">
        <v>0</v>
      </c>
      <c r="L1643">
        <v>0</v>
      </c>
    </row>
    <row r="1644" spans="2:12">
      <c r="B1644" s="124" t="s">
        <v>656</v>
      </c>
      <c r="C1644" t="s">
        <v>221</v>
      </c>
      <c r="D1644">
        <v>10</v>
      </c>
      <c r="E1644">
        <v>0</v>
      </c>
      <c r="F1644">
        <v>0</v>
      </c>
      <c r="G1644">
        <v>0</v>
      </c>
      <c r="H1644">
        <v>5.4</v>
      </c>
      <c r="I1644">
        <v>0</v>
      </c>
      <c r="J1644">
        <v>0</v>
      </c>
      <c r="K1644">
        <v>0</v>
      </c>
      <c r="L1644">
        <v>0</v>
      </c>
    </row>
    <row r="1645" spans="2:12">
      <c r="B1645" s="124" t="s">
        <v>656</v>
      </c>
      <c r="C1645" t="s">
        <v>222</v>
      </c>
      <c r="D1645">
        <v>22</v>
      </c>
      <c r="E1645">
        <v>1</v>
      </c>
      <c r="F1645">
        <v>110</v>
      </c>
      <c r="G1645">
        <v>110</v>
      </c>
      <c r="H1645">
        <v>9.8000000000000007</v>
      </c>
      <c r="I1645">
        <v>0</v>
      </c>
      <c r="J1645">
        <v>0</v>
      </c>
      <c r="K1645">
        <v>0</v>
      </c>
      <c r="L1645">
        <v>0</v>
      </c>
    </row>
    <row r="1646" spans="2:12">
      <c r="B1646" s="124" t="s">
        <v>657</v>
      </c>
      <c r="C1646" t="s">
        <v>221</v>
      </c>
      <c r="D1646">
        <v>6</v>
      </c>
      <c r="E1646">
        <v>0</v>
      </c>
      <c r="F1646">
        <v>0</v>
      </c>
      <c r="G1646">
        <v>0</v>
      </c>
      <c r="H1646">
        <v>3.3</v>
      </c>
      <c r="I1646">
        <v>0</v>
      </c>
      <c r="J1646">
        <v>0</v>
      </c>
      <c r="K1646">
        <v>0</v>
      </c>
      <c r="L1646">
        <v>0</v>
      </c>
    </row>
    <row r="1647" spans="2:12">
      <c r="B1647" s="124" t="s">
        <v>657</v>
      </c>
      <c r="C1647" t="s">
        <v>222</v>
      </c>
      <c r="D1647">
        <v>38</v>
      </c>
      <c r="E1647">
        <v>0</v>
      </c>
      <c r="F1647">
        <v>0</v>
      </c>
      <c r="G1647">
        <v>0</v>
      </c>
      <c r="H1647">
        <v>3</v>
      </c>
      <c r="I1647">
        <v>0</v>
      </c>
      <c r="J1647">
        <v>0</v>
      </c>
      <c r="K1647">
        <v>0</v>
      </c>
      <c r="L1647">
        <v>0</v>
      </c>
    </row>
    <row r="1648" spans="2:12">
      <c r="B1648" s="124" t="s">
        <v>658</v>
      </c>
      <c r="C1648" t="s">
        <v>221</v>
      </c>
      <c r="D1648">
        <v>90</v>
      </c>
      <c r="E1648">
        <v>1</v>
      </c>
      <c r="F1648">
        <v>110</v>
      </c>
      <c r="G1648">
        <v>110</v>
      </c>
      <c r="H1648">
        <v>9.6999999999999993</v>
      </c>
      <c r="I1648">
        <v>0</v>
      </c>
      <c r="J1648">
        <v>0</v>
      </c>
      <c r="K1648">
        <v>0</v>
      </c>
      <c r="L1648">
        <v>0</v>
      </c>
    </row>
    <row r="1649" spans="2:12">
      <c r="B1649" s="124" t="s">
        <v>660</v>
      </c>
      <c r="C1649" t="s">
        <v>221</v>
      </c>
      <c r="D1649">
        <v>7</v>
      </c>
      <c r="E1649">
        <v>0</v>
      </c>
      <c r="F1649">
        <v>0</v>
      </c>
      <c r="G1649">
        <v>0</v>
      </c>
      <c r="H1649">
        <v>3</v>
      </c>
      <c r="I1649">
        <v>0</v>
      </c>
      <c r="J1649">
        <v>0</v>
      </c>
      <c r="K1649">
        <v>0</v>
      </c>
      <c r="L1649">
        <v>0</v>
      </c>
    </row>
    <row r="1650" spans="2:12">
      <c r="B1650" s="124" t="s">
        <v>660</v>
      </c>
      <c r="C1650" t="s">
        <v>222</v>
      </c>
      <c r="D1650">
        <v>18</v>
      </c>
      <c r="E1650">
        <v>0</v>
      </c>
      <c r="F1650">
        <v>0</v>
      </c>
      <c r="G1650">
        <v>0</v>
      </c>
      <c r="H1650">
        <v>3.8</v>
      </c>
      <c r="I1650">
        <v>0</v>
      </c>
      <c r="J1650">
        <v>0</v>
      </c>
      <c r="K1650">
        <v>0</v>
      </c>
      <c r="L1650">
        <v>0</v>
      </c>
    </row>
    <row r="1651" spans="2:12">
      <c r="B1651" s="124" t="s">
        <v>661</v>
      </c>
      <c r="C1651" t="s">
        <v>221</v>
      </c>
      <c r="D1651">
        <v>158</v>
      </c>
      <c r="E1651">
        <v>2</v>
      </c>
      <c r="F1651">
        <v>66</v>
      </c>
      <c r="G1651">
        <v>132</v>
      </c>
      <c r="H1651">
        <v>5.9</v>
      </c>
      <c r="I1651">
        <v>0</v>
      </c>
      <c r="J1651">
        <v>0</v>
      </c>
      <c r="K1651">
        <v>0</v>
      </c>
      <c r="L1651">
        <v>0</v>
      </c>
    </row>
    <row r="1652" spans="2:12">
      <c r="B1652" s="124" t="s">
        <v>661</v>
      </c>
      <c r="C1652" t="s">
        <v>222</v>
      </c>
      <c r="D1652">
        <v>222</v>
      </c>
      <c r="E1652">
        <v>6</v>
      </c>
      <c r="F1652">
        <v>108</v>
      </c>
      <c r="G1652">
        <v>649</v>
      </c>
      <c r="H1652">
        <v>5.7</v>
      </c>
      <c r="I1652">
        <v>0</v>
      </c>
      <c r="J1652">
        <v>0</v>
      </c>
      <c r="K1652">
        <v>0</v>
      </c>
      <c r="L1652">
        <v>0</v>
      </c>
    </row>
    <row r="1653" spans="2:12">
      <c r="B1653" s="124" t="s">
        <v>662</v>
      </c>
      <c r="C1653" t="s">
        <v>222</v>
      </c>
      <c r="D1653">
        <v>10</v>
      </c>
      <c r="E1653">
        <v>2</v>
      </c>
      <c r="F1653">
        <v>77</v>
      </c>
      <c r="G1653">
        <v>154</v>
      </c>
      <c r="H1653">
        <v>1.2</v>
      </c>
      <c r="I1653">
        <v>0</v>
      </c>
      <c r="J1653">
        <v>0</v>
      </c>
      <c r="K1653">
        <v>0</v>
      </c>
      <c r="L1653">
        <v>0</v>
      </c>
    </row>
    <row r="1654" spans="2:12">
      <c r="B1654" s="124" t="s">
        <v>663</v>
      </c>
      <c r="C1654" t="s">
        <v>221</v>
      </c>
      <c r="D1654">
        <v>2</v>
      </c>
      <c r="E1654">
        <v>0</v>
      </c>
      <c r="F1654">
        <v>0</v>
      </c>
      <c r="G1654">
        <v>0</v>
      </c>
      <c r="H1654">
        <v>2.5</v>
      </c>
      <c r="I1654">
        <v>0</v>
      </c>
      <c r="J1654">
        <v>0</v>
      </c>
      <c r="K1654">
        <v>0</v>
      </c>
      <c r="L1654">
        <v>0</v>
      </c>
    </row>
    <row r="1655" spans="2:12">
      <c r="B1655" s="124" t="s">
        <v>663</v>
      </c>
      <c r="C1655" t="s">
        <v>222</v>
      </c>
      <c r="D1655">
        <v>17</v>
      </c>
      <c r="E1655">
        <v>0</v>
      </c>
      <c r="F1655">
        <v>0</v>
      </c>
      <c r="G1655">
        <v>0</v>
      </c>
      <c r="H1655">
        <v>2.2999999999999998</v>
      </c>
      <c r="I1655">
        <v>0</v>
      </c>
      <c r="J1655">
        <v>0</v>
      </c>
      <c r="K1655">
        <v>0</v>
      </c>
      <c r="L1655">
        <v>0</v>
      </c>
    </row>
    <row r="1656" spans="2:12">
      <c r="B1656" s="124" t="s">
        <v>665</v>
      </c>
      <c r="C1656" t="s">
        <v>221</v>
      </c>
      <c r="D1656">
        <v>1</v>
      </c>
      <c r="E1656">
        <v>0</v>
      </c>
      <c r="F1656">
        <v>0</v>
      </c>
      <c r="G1656">
        <v>0</v>
      </c>
      <c r="H1656">
        <v>6</v>
      </c>
      <c r="I1656">
        <v>0</v>
      </c>
      <c r="J1656">
        <v>0</v>
      </c>
      <c r="K1656">
        <v>0</v>
      </c>
      <c r="L1656">
        <v>0</v>
      </c>
    </row>
    <row r="1657" spans="2:12">
      <c r="B1657" s="124" t="s">
        <v>665</v>
      </c>
      <c r="C1657" t="s">
        <v>222</v>
      </c>
      <c r="D1657">
        <v>8</v>
      </c>
      <c r="E1657">
        <v>0</v>
      </c>
      <c r="F1657">
        <v>0</v>
      </c>
      <c r="G1657">
        <v>0</v>
      </c>
      <c r="H1657">
        <v>3.8</v>
      </c>
      <c r="I1657">
        <v>0</v>
      </c>
      <c r="J1657">
        <v>0</v>
      </c>
      <c r="K1657">
        <v>0</v>
      </c>
      <c r="L1657">
        <v>0</v>
      </c>
    </row>
    <row r="1658" spans="2:12">
      <c r="B1658" s="124" t="s">
        <v>666</v>
      </c>
      <c r="C1658" t="s">
        <v>222</v>
      </c>
      <c r="D1658">
        <v>3</v>
      </c>
      <c r="E1658">
        <v>0</v>
      </c>
      <c r="F1658">
        <v>0</v>
      </c>
      <c r="G1658">
        <v>0</v>
      </c>
      <c r="H1658">
        <v>2.2999999999999998</v>
      </c>
      <c r="I1658">
        <v>0</v>
      </c>
      <c r="J1658">
        <v>0</v>
      </c>
      <c r="K1658">
        <v>0</v>
      </c>
      <c r="L1658">
        <v>0</v>
      </c>
    </row>
    <row r="1659" spans="2:12">
      <c r="B1659" s="124" t="s">
        <v>667</v>
      </c>
      <c r="C1659" t="s">
        <v>221</v>
      </c>
      <c r="D1659">
        <v>1</v>
      </c>
      <c r="E1659">
        <v>0</v>
      </c>
      <c r="F1659">
        <v>0</v>
      </c>
      <c r="G1659">
        <v>0</v>
      </c>
      <c r="H1659">
        <v>7</v>
      </c>
      <c r="I1659">
        <v>0</v>
      </c>
      <c r="J1659">
        <v>0</v>
      </c>
      <c r="K1659">
        <v>0</v>
      </c>
      <c r="L1659">
        <v>0</v>
      </c>
    </row>
    <row r="1660" spans="2:12">
      <c r="B1660" s="124" t="s">
        <v>668</v>
      </c>
      <c r="C1660" t="s">
        <v>221</v>
      </c>
      <c r="D1660">
        <v>21</v>
      </c>
      <c r="E1660">
        <v>0</v>
      </c>
      <c r="F1660">
        <v>0</v>
      </c>
      <c r="G1660">
        <v>0</v>
      </c>
      <c r="H1660">
        <v>5.2</v>
      </c>
      <c r="I1660">
        <v>0</v>
      </c>
      <c r="J1660">
        <v>0</v>
      </c>
      <c r="K1660">
        <v>0</v>
      </c>
      <c r="L1660">
        <v>0</v>
      </c>
    </row>
    <row r="1661" spans="2:12">
      <c r="B1661" s="124" t="s">
        <v>668</v>
      </c>
      <c r="C1661" t="s">
        <v>222</v>
      </c>
      <c r="D1661">
        <v>36</v>
      </c>
      <c r="E1661">
        <v>1</v>
      </c>
      <c r="F1661">
        <v>110</v>
      </c>
      <c r="G1661">
        <v>110</v>
      </c>
      <c r="H1661">
        <v>4.7</v>
      </c>
      <c r="I1661">
        <v>0</v>
      </c>
      <c r="J1661">
        <v>0</v>
      </c>
      <c r="K1661">
        <v>0</v>
      </c>
      <c r="L1661">
        <v>0</v>
      </c>
    </row>
    <row r="1662" spans="2:12">
      <c r="B1662" s="124" t="s">
        <v>669</v>
      </c>
      <c r="C1662" t="s">
        <v>221</v>
      </c>
      <c r="D1662">
        <v>2</v>
      </c>
      <c r="E1662">
        <v>0</v>
      </c>
      <c r="F1662">
        <v>0</v>
      </c>
      <c r="G1662">
        <v>0</v>
      </c>
      <c r="H1662">
        <v>5</v>
      </c>
      <c r="I1662">
        <v>0</v>
      </c>
      <c r="J1662">
        <v>0</v>
      </c>
      <c r="K1662">
        <v>0</v>
      </c>
      <c r="L1662">
        <v>0</v>
      </c>
    </row>
    <row r="1663" spans="2:12">
      <c r="B1663" s="124" t="s">
        <v>669</v>
      </c>
      <c r="C1663" t="s">
        <v>222</v>
      </c>
      <c r="D1663">
        <v>10</v>
      </c>
      <c r="E1663">
        <v>1</v>
      </c>
      <c r="F1663">
        <v>99</v>
      </c>
      <c r="G1663">
        <v>99</v>
      </c>
      <c r="H1663">
        <v>7.3</v>
      </c>
      <c r="I1663">
        <v>0</v>
      </c>
      <c r="J1663">
        <v>0</v>
      </c>
      <c r="K1663">
        <v>0</v>
      </c>
      <c r="L1663">
        <v>0</v>
      </c>
    </row>
    <row r="1664" spans="2:12">
      <c r="B1664" s="124" t="s">
        <v>670</v>
      </c>
      <c r="C1664" t="s">
        <v>221</v>
      </c>
      <c r="D1664">
        <v>20</v>
      </c>
      <c r="E1664">
        <v>0</v>
      </c>
      <c r="F1664">
        <v>0</v>
      </c>
      <c r="G1664">
        <v>0</v>
      </c>
      <c r="H1664">
        <v>5.9</v>
      </c>
      <c r="I1664">
        <v>0</v>
      </c>
      <c r="J1664">
        <v>0</v>
      </c>
      <c r="K1664">
        <v>0</v>
      </c>
      <c r="L1664">
        <v>0</v>
      </c>
    </row>
    <row r="1665" spans="2:12">
      <c r="B1665" s="124" t="s">
        <v>670</v>
      </c>
      <c r="C1665" t="s">
        <v>222</v>
      </c>
      <c r="D1665">
        <v>3</v>
      </c>
      <c r="E1665">
        <v>1</v>
      </c>
      <c r="F1665">
        <v>110</v>
      </c>
      <c r="G1665">
        <v>110</v>
      </c>
      <c r="H1665">
        <v>4</v>
      </c>
      <c r="I1665">
        <v>0</v>
      </c>
      <c r="J1665">
        <v>0</v>
      </c>
      <c r="K1665">
        <v>0</v>
      </c>
      <c r="L1665">
        <v>0</v>
      </c>
    </row>
    <row r="1666" spans="2:12">
      <c r="B1666" s="124" t="s">
        <v>671</v>
      </c>
      <c r="C1666" t="s">
        <v>221</v>
      </c>
      <c r="D1666">
        <v>6</v>
      </c>
      <c r="E1666">
        <v>0</v>
      </c>
      <c r="F1666">
        <v>0</v>
      </c>
      <c r="G1666">
        <v>0</v>
      </c>
      <c r="H1666">
        <v>5.5</v>
      </c>
      <c r="I1666">
        <v>0</v>
      </c>
      <c r="J1666">
        <v>0</v>
      </c>
      <c r="K1666">
        <v>0</v>
      </c>
      <c r="L1666">
        <v>0</v>
      </c>
    </row>
    <row r="1667" spans="2:12">
      <c r="B1667" s="124" t="s">
        <v>671</v>
      </c>
      <c r="C1667" t="s">
        <v>222</v>
      </c>
      <c r="D1667">
        <v>4</v>
      </c>
      <c r="E1667">
        <v>0</v>
      </c>
      <c r="F1667">
        <v>0</v>
      </c>
      <c r="G1667">
        <v>0</v>
      </c>
      <c r="H1667">
        <v>4.3</v>
      </c>
      <c r="I1667">
        <v>0</v>
      </c>
      <c r="J1667">
        <v>0</v>
      </c>
      <c r="K1667">
        <v>0</v>
      </c>
      <c r="L1667">
        <v>0</v>
      </c>
    </row>
    <row r="1668" spans="2:12">
      <c r="B1668" s="124" t="s">
        <v>672</v>
      </c>
      <c r="C1668" t="s">
        <v>221</v>
      </c>
      <c r="D1668">
        <v>11</v>
      </c>
      <c r="E1668">
        <v>1</v>
      </c>
      <c r="F1668">
        <v>77</v>
      </c>
      <c r="G1668">
        <v>77</v>
      </c>
      <c r="H1668">
        <v>2.2999999999999998</v>
      </c>
      <c r="I1668">
        <v>0</v>
      </c>
      <c r="J1668">
        <v>0</v>
      </c>
      <c r="K1668">
        <v>0</v>
      </c>
      <c r="L1668">
        <v>0</v>
      </c>
    </row>
    <row r="1669" spans="2:12">
      <c r="B1669" s="124" t="s">
        <v>672</v>
      </c>
      <c r="C1669" t="s">
        <v>222</v>
      </c>
      <c r="D1669">
        <v>10</v>
      </c>
      <c r="E1669">
        <v>2</v>
      </c>
      <c r="F1669">
        <v>77</v>
      </c>
      <c r="G1669">
        <v>154</v>
      </c>
      <c r="H1669">
        <v>2.6</v>
      </c>
      <c r="I1669">
        <v>0</v>
      </c>
      <c r="J1669">
        <v>0</v>
      </c>
      <c r="K1669">
        <v>0</v>
      </c>
      <c r="L1669">
        <v>0</v>
      </c>
    </row>
    <row r="1670" spans="2:12">
      <c r="B1670" s="124" t="s">
        <v>673</v>
      </c>
      <c r="C1670" t="s">
        <v>222</v>
      </c>
      <c r="D1670">
        <v>1</v>
      </c>
      <c r="E1670">
        <v>0</v>
      </c>
      <c r="F1670">
        <v>0</v>
      </c>
      <c r="G1670">
        <v>0</v>
      </c>
      <c r="H1670">
        <v>9</v>
      </c>
      <c r="I1670">
        <v>0</v>
      </c>
      <c r="J1670">
        <v>0</v>
      </c>
      <c r="K1670">
        <v>0</v>
      </c>
      <c r="L1670">
        <v>0</v>
      </c>
    </row>
    <row r="1671" spans="2:12">
      <c r="B1671" s="124" t="s">
        <v>674</v>
      </c>
      <c r="C1671" t="s">
        <v>221</v>
      </c>
      <c r="D1671">
        <v>31</v>
      </c>
      <c r="E1671">
        <v>0</v>
      </c>
      <c r="F1671">
        <v>0</v>
      </c>
      <c r="G1671">
        <v>0</v>
      </c>
      <c r="H1671">
        <v>5.0999999999999996</v>
      </c>
      <c r="I1671">
        <v>0</v>
      </c>
      <c r="J1671">
        <v>0</v>
      </c>
      <c r="K1671">
        <v>0</v>
      </c>
      <c r="L1671">
        <v>0</v>
      </c>
    </row>
    <row r="1672" spans="2:12">
      <c r="B1672" s="124" t="s">
        <v>674</v>
      </c>
      <c r="C1672" t="s">
        <v>222</v>
      </c>
      <c r="D1672">
        <v>35</v>
      </c>
      <c r="E1672">
        <v>3</v>
      </c>
      <c r="F1672">
        <v>106</v>
      </c>
      <c r="G1672">
        <v>319</v>
      </c>
      <c r="H1672">
        <v>3.7</v>
      </c>
      <c r="I1672">
        <v>0</v>
      </c>
      <c r="J1672">
        <v>0</v>
      </c>
      <c r="K1672">
        <v>0</v>
      </c>
      <c r="L1672">
        <v>0</v>
      </c>
    </row>
    <row r="1673" spans="2:12">
      <c r="B1673" s="124" t="s">
        <v>675</v>
      </c>
      <c r="C1673" t="s">
        <v>222</v>
      </c>
      <c r="D1673">
        <v>1</v>
      </c>
      <c r="E1673">
        <v>0</v>
      </c>
      <c r="F1673">
        <v>0</v>
      </c>
      <c r="G1673">
        <v>0</v>
      </c>
      <c r="H1673">
        <v>2</v>
      </c>
      <c r="I1673">
        <v>0</v>
      </c>
      <c r="J1673">
        <v>0</v>
      </c>
      <c r="K1673">
        <v>0</v>
      </c>
      <c r="L1673">
        <v>0</v>
      </c>
    </row>
    <row r="1674" spans="2:12">
      <c r="B1674" s="124" t="s">
        <v>676</v>
      </c>
      <c r="C1674" t="s">
        <v>221</v>
      </c>
      <c r="D1674">
        <v>11</v>
      </c>
      <c r="E1674">
        <v>0</v>
      </c>
      <c r="F1674">
        <v>0</v>
      </c>
      <c r="G1674">
        <v>0</v>
      </c>
      <c r="H1674">
        <v>5.6</v>
      </c>
      <c r="I1674">
        <v>0</v>
      </c>
      <c r="J1674">
        <v>0</v>
      </c>
      <c r="K1674">
        <v>0</v>
      </c>
      <c r="L1674">
        <v>0</v>
      </c>
    </row>
    <row r="1675" spans="2:12">
      <c r="B1675" s="124" t="s">
        <v>676</v>
      </c>
      <c r="C1675" t="s">
        <v>222</v>
      </c>
      <c r="D1675">
        <v>3</v>
      </c>
      <c r="E1675">
        <v>0</v>
      </c>
      <c r="F1675">
        <v>0</v>
      </c>
      <c r="G1675">
        <v>0</v>
      </c>
      <c r="H1675">
        <v>4</v>
      </c>
      <c r="I1675">
        <v>0</v>
      </c>
      <c r="J1675">
        <v>0</v>
      </c>
      <c r="K1675">
        <v>0</v>
      </c>
      <c r="L1675">
        <v>0</v>
      </c>
    </row>
    <row r="1676" spans="2:12">
      <c r="B1676" s="124" t="s">
        <v>677</v>
      </c>
      <c r="C1676" t="s">
        <v>221</v>
      </c>
      <c r="D1676">
        <v>7</v>
      </c>
      <c r="E1676">
        <v>0</v>
      </c>
      <c r="F1676">
        <v>0</v>
      </c>
      <c r="G1676">
        <v>0</v>
      </c>
      <c r="H1676">
        <v>2.6</v>
      </c>
      <c r="I1676">
        <v>0</v>
      </c>
      <c r="J1676">
        <v>0</v>
      </c>
      <c r="K1676">
        <v>0</v>
      </c>
      <c r="L1676">
        <v>0</v>
      </c>
    </row>
    <row r="1677" spans="2:12">
      <c r="B1677" s="124" t="s">
        <v>677</v>
      </c>
      <c r="C1677" t="s">
        <v>222</v>
      </c>
      <c r="D1677">
        <v>26</v>
      </c>
      <c r="E1677">
        <v>1</v>
      </c>
      <c r="F1677">
        <v>77</v>
      </c>
      <c r="G1677">
        <v>77</v>
      </c>
      <c r="H1677">
        <v>3.7</v>
      </c>
      <c r="I1677">
        <v>0</v>
      </c>
      <c r="J1677">
        <v>0</v>
      </c>
      <c r="K1677">
        <v>0</v>
      </c>
      <c r="L1677">
        <v>0</v>
      </c>
    </row>
    <row r="1678" spans="2:12">
      <c r="B1678" s="124" t="s">
        <v>678</v>
      </c>
      <c r="C1678" t="s">
        <v>221</v>
      </c>
      <c r="D1678">
        <v>6</v>
      </c>
      <c r="E1678">
        <v>0</v>
      </c>
      <c r="F1678">
        <v>0</v>
      </c>
      <c r="G1678">
        <v>0</v>
      </c>
      <c r="H1678">
        <v>7.2</v>
      </c>
      <c r="I1678">
        <v>0</v>
      </c>
      <c r="J1678">
        <v>0</v>
      </c>
      <c r="K1678">
        <v>0</v>
      </c>
      <c r="L1678">
        <v>0</v>
      </c>
    </row>
    <row r="1679" spans="2:12">
      <c r="B1679" s="124" t="s">
        <v>678</v>
      </c>
      <c r="C1679" t="s">
        <v>222</v>
      </c>
      <c r="D1679">
        <v>41</v>
      </c>
      <c r="E1679">
        <v>2</v>
      </c>
      <c r="F1679">
        <v>110</v>
      </c>
      <c r="G1679">
        <v>220</v>
      </c>
      <c r="H1679">
        <v>7.1</v>
      </c>
      <c r="I1679">
        <v>0</v>
      </c>
      <c r="J1679">
        <v>0</v>
      </c>
      <c r="K1679">
        <v>0</v>
      </c>
      <c r="L1679">
        <v>0</v>
      </c>
    </row>
    <row r="1680" spans="2:12">
      <c r="B1680" s="124" t="s">
        <v>679</v>
      </c>
      <c r="C1680" t="s">
        <v>222</v>
      </c>
      <c r="D1680">
        <v>33</v>
      </c>
      <c r="E1680">
        <v>0</v>
      </c>
      <c r="F1680">
        <v>0</v>
      </c>
      <c r="G1680">
        <v>0</v>
      </c>
      <c r="H1680">
        <v>3.8</v>
      </c>
      <c r="I1680">
        <v>0</v>
      </c>
      <c r="J1680">
        <v>0</v>
      </c>
      <c r="K1680">
        <v>0</v>
      </c>
      <c r="L1680">
        <v>0</v>
      </c>
    </row>
    <row r="1681" spans="2:12">
      <c r="B1681" s="124" t="s">
        <v>1041</v>
      </c>
      <c r="C1681" t="s">
        <v>221</v>
      </c>
      <c r="D1681">
        <v>27</v>
      </c>
      <c r="E1681">
        <v>0</v>
      </c>
      <c r="F1681">
        <v>0</v>
      </c>
      <c r="G1681">
        <v>0</v>
      </c>
      <c r="H1681">
        <v>1.9</v>
      </c>
      <c r="I1681">
        <v>0</v>
      </c>
      <c r="J1681">
        <v>0</v>
      </c>
      <c r="K1681">
        <v>0</v>
      </c>
      <c r="L1681">
        <v>0</v>
      </c>
    </row>
    <row r="1682" spans="2:12">
      <c r="B1682" s="124" t="s">
        <v>1041</v>
      </c>
      <c r="C1682" t="s">
        <v>222</v>
      </c>
      <c r="D1682">
        <v>749</v>
      </c>
      <c r="E1682">
        <v>2</v>
      </c>
      <c r="F1682">
        <v>83</v>
      </c>
      <c r="G1682">
        <v>165</v>
      </c>
      <c r="H1682">
        <v>2.5</v>
      </c>
      <c r="I1682">
        <v>0</v>
      </c>
      <c r="J1682">
        <v>0</v>
      </c>
      <c r="K1682">
        <v>0</v>
      </c>
      <c r="L1682">
        <v>0</v>
      </c>
    </row>
    <row r="1683" spans="2:12">
      <c r="B1683" s="124" t="s">
        <v>270</v>
      </c>
      <c r="C1683" t="s">
        <v>221</v>
      </c>
      <c r="D1683">
        <v>86</v>
      </c>
      <c r="E1683">
        <v>1</v>
      </c>
      <c r="F1683">
        <v>187</v>
      </c>
      <c r="G1683">
        <v>187</v>
      </c>
      <c r="H1683">
        <v>2.6</v>
      </c>
      <c r="I1683">
        <v>0</v>
      </c>
      <c r="J1683">
        <v>0</v>
      </c>
      <c r="K1683">
        <v>0</v>
      </c>
      <c r="L1683">
        <v>0</v>
      </c>
    </row>
    <row r="1684" spans="2:12">
      <c r="B1684" s="124" t="s">
        <v>270</v>
      </c>
      <c r="C1684" t="s">
        <v>222</v>
      </c>
      <c r="D1684">
        <v>39</v>
      </c>
      <c r="E1684">
        <v>2</v>
      </c>
      <c r="F1684">
        <v>77</v>
      </c>
      <c r="G1684">
        <v>154</v>
      </c>
      <c r="H1684">
        <v>1.5</v>
      </c>
      <c r="I1684">
        <v>0</v>
      </c>
      <c r="J1684">
        <v>0</v>
      </c>
      <c r="K1684">
        <v>0</v>
      </c>
      <c r="L1684">
        <v>0</v>
      </c>
    </row>
    <row r="1685" spans="2:12">
      <c r="B1685" s="124" t="s">
        <v>509</v>
      </c>
      <c r="C1685" t="s">
        <v>221</v>
      </c>
      <c r="D1685">
        <v>1</v>
      </c>
      <c r="E1685">
        <v>0</v>
      </c>
      <c r="F1685">
        <v>0</v>
      </c>
      <c r="G1685">
        <v>0</v>
      </c>
      <c r="H1685">
        <v>1</v>
      </c>
      <c r="I1685">
        <v>0</v>
      </c>
      <c r="J1685">
        <v>0</v>
      </c>
      <c r="K1685">
        <v>0</v>
      </c>
      <c r="L1685">
        <v>0</v>
      </c>
    </row>
    <row r="1686" spans="2:12">
      <c r="B1686" s="124" t="s">
        <v>509</v>
      </c>
      <c r="C1686" t="s">
        <v>222</v>
      </c>
      <c r="D1686">
        <v>1</v>
      </c>
      <c r="E1686">
        <v>0</v>
      </c>
      <c r="F1686">
        <v>0</v>
      </c>
      <c r="G1686">
        <v>0</v>
      </c>
      <c r="H1686">
        <v>1</v>
      </c>
      <c r="I1686">
        <v>0</v>
      </c>
      <c r="J1686">
        <v>0</v>
      </c>
      <c r="K1686">
        <v>0</v>
      </c>
      <c r="L1686">
        <v>0</v>
      </c>
    </row>
    <row r="1687" spans="2:12">
      <c r="B1687" s="124" t="s">
        <v>510</v>
      </c>
      <c r="C1687" t="s">
        <v>221</v>
      </c>
      <c r="D1687">
        <v>389</v>
      </c>
      <c r="E1687">
        <v>3</v>
      </c>
      <c r="F1687">
        <v>422</v>
      </c>
      <c r="G1687">
        <v>1265</v>
      </c>
      <c r="H1687">
        <v>6.7</v>
      </c>
      <c r="I1687">
        <v>0</v>
      </c>
      <c r="J1687">
        <v>0</v>
      </c>
      <c r="K1687">
        <v>0</v>
      </c>
      <c r="L1687">
        <v>0</v>
      </c>
    </row>
    <row r="1688" spans="2:12">
      <c r="B1688" s="124" t="s">
        <v>510</v>
      </c>
      <c r="C1688" t="s">
        <v>222</v>
      </c>
      <c r="D1688">
        <v>238</v>
      </c>
      <c r="E1688">
        <v>6</v>
      </c>
      <c r="F1688">
        <v>436</v>
      </c>
      <c r="G1688">
        <v>2618</v>
      </c>
      <c r="H1688">
        <v>6.2</v>
      </c>
      <c r="I1688">
        <v>0</v>
      </c>
      <c r="J1688">
        <v>0</v>
      </c>
      <c r="K1688">
        <v>0</v>
      </c>
      <c r="L1688">
        <v>0</v>
      </c>
    </row>
    <row r="1689" spans="2:12">
      <c r="B1689" s="124" t="s">
        <v>511</v>
      </c>
      <c r="C1689" t="s">
        <v>221</v>
      </c>
      <c r="D1689">
        <v>26</v>
      </c>
      <c r="E1689">
        <v>0</v>
      </c>
      <c r="F1689">
        <v>0</v>
      </c>
      <c r="G1689">
        <v>0</v>
      </c>
      <c r="H1689">
        <v>6.1</v>
      </c>
      <c r="I1689">
        <v>0</v>
      </c>
      <c r="J1689">
        <v>0</v>
      </c>
      <c r="K1689">
        <v>0</v>
      </c>
      <c r="L1689">
        <v>0</v>
      </c>
    </row>
    <row r="1690" spans="2:12">
      <c r="B1690" s="124" t="s">
        <v>511</v>
      </c>
      <c r="C1690" t="s">
        <v>222</v>
      </c>
      <c r="D1690">
        <v>21</v>
      </c>
      <c r="E1690">
        <v>0</v>
      </c>
      <c r="F1690">
        <v>0</v>
      </c>
      <c r="G1690">
        <v>0</v>
      </c>
      <c r="H1690">
        <v>2.5</v>
      </c>
      <c r="I1690">
        <v>0</v>
      </c>
      <c r="J1690">
        <v>0</v>
      </c>
      <c r="K1690">
        <v>0</v>
      </c>
      <c r="L1690">
        <v>0</v>
      </c>
    </row>
    <row r="1691" spans="2:12">
      <c r="B1691" s="124" t="s">
        <v>512</v>
      </c>
      <c r="C1691" t="s">
        <v>221</v>
      </c>
      <c r="D1691">
        <v>1</v>
      </c>
      <c r="E1691">
        <v>0</v>
      </c>
      <c r="F1691">
        <v>0</v>
      </c>
      <c r="G1691">
        <v>0</v>
      </c>
      <c r="H1691">
        <v>1</v>
      </c>
      <c r="I1691">
        <v>0</v>
      </c>
      <c r="J1691">
        <v>0</v>
      </c>
      <c r="K1691">
        <v>0</v>
      </c>
      <c r="L1691">
        <v>0</v>
      </c>
    </row>
    <row r="1692" spans="2:12">
      <c r="B1692" s="124" t="s">
        <v>512</v>
      </c>
      <c r="C1692" t="s">
        <v>222</v>
      </c>
      <c r="D1692">
        <v>15</v>
      </c>
      <c r="E1692">
        <v>0</v>
      </c>
      <c r="F1692">
        <v>0</v>
      </c>
      <c r="G1692">
        <v>0</v>
      </c>
      <c r="H1692">
        <v>1</v>
      </c>
      <c r="I1692">
        <v>0</v>
      </c>
      <c r="J1692">
        <v>0</v>
      </c>
      <c r="K1692">
        <v>0</v>
      </c>
      <c r="L1692">
        <v>0</v>
      </c>
    </row>
    <row r="1693" spans="2:12">
      <c r="B1693" s="124" t="s">
        <v>1042</v>
      </c>
      <c r="C1693" t="s">
        <v>222</v>
      </c>
      <c r="D1693">
        <v>5</v>
      </c>
      <c r="E1693">
        <v>0</v>
      </c>
      <c r="F1693">
        <v>0</v>
      </c>
      <c r="G1693">
        <v>0</v>
      </c>
      <c r="H1693">
        <v>1.2</v>
      </c>
      <c r="I1693">
        <v>0</v>
      </c>
      <c r="J1693">
        <v>0</v>
      </c>
      <c r="K1693">
        <v>0</v>
      </c>
      <c r="L1693">
        <v>0</v>
      </c>
    </row>
    <row r="1694" spans="2:12">
      <c r="B1694" s="124" t="s">
        <v>513</v>
      </c>
      <c r="C1694" t="s">
        <v>221</v>
      </c>
      <c r="D1694">
        <v>2</v>
      </c>
      <c r="E1694">
        <v>0</v>
      </c>
      <c r="F1694">
        <v>0</v>
      </c>
      <c r="G1694">
        <v>0</v>
      </c>
      <c r="H1694">
        <v>1</v>
      </c>
      <c r="I1694">
        <v>0</v>
      </c>
      <c r="J1694">
        <v>0</v>
      </c>
      <c r="K1694">
        <v>0</v>
      </c>
      <c r="L1694">
        <v>0</v>
      </c>
    </row>
    <row r="1695" spans="2:12">
      <c r="B1695" s="124" t="s">
        <v>513</v>
      </c>
      <c r="C1695" t="s">
        <v>222</v>
      </c>
      <c r="D1695">
        <v>26</v>
      </c>
      <c r="E1695">
        <v>1</v>
      </c>
      <c r="F1695">
        <v>99</v>
      </c>
      <c r="G1695">
        <v>99</v>
      </c>
      <c r="H1695">
        <v>1.5</v>
      </c>
      <c r="I1695">
        <v>0</v>
      </c>
      <c r="J1695">
        <v>0</v>
      </c>
      <c r="K1695">
        <v>0</v>
      </c>
      <c r="L1695">
        <v>0</v>
      </c>
    </row>
    <row r="1696" spans="2:12">
      <c r="B1696" s="124" t="s">
        <v>1043</v>
      </c>
      <c r="C1696" t="s">
        <v>221</v>
      </c>
      <c r="D1696">
        <v>1</v>
      </c>
      <c r="E1696">
        <v>0</v>
      </c>
      <c r="F1696">
        <v>0</v>
      </c>
      <c r="G1696">
        <v>0</v>
      </c>
      <c r="H1696">
        <v>2</v>
      </c>
      <c r="I1696">
        <v>0</v>
      </c>
      <c r="J1696">
        <v>0</v>
      </c>
      <c r="K1696">
        <v>0</v>
      </c>
      <c r="L1696">
        <v>0</v>
      </c>
    </row>
    <row r="1697" spans="2:12">
      <c r="B1697" s="124" t="s">
        <v>1043</v>
      </c>
      <c r="C1697" t="s">
        <v>222</v>
      </c>
      <c r="D1697">
        <v>5</v>
      </c>
      <c r="E1697">
        <v>0</v>
      </c>
      <c r="F1697">
        <v>0</v>
      </c>
      <c r="G1697">
        <v>0</v>
      </c>
      <c r="H1697">
        <v>1.6</v>
      </c>
      <c r="I1697">
        <v>0</v>
      </c>
      <c r="J1697">
        <v>0</v>
      </c>
      <c r="K1697">
        <v>0</v>
      </c>
      <c r="L1697">
        <v>0</v>
      </c>
    </row>
    <row r="1698" spans="2:12">
      <c r="B1698" s="124" t="s">
        <v>514</v>
      </c>
      <c r="C1698" t="s">
        <v>221</v>
      </c>
      <c r="D1698">
        <v>2</v>
      </c>
      <c r="E1698">
        <v>0</v>
      </c>
      <c r="F1698">
        <v>0</v>
      </c>
      <c r="G1698">
        <v>0</v>
      </c>
      <c r="H1698">
        <v>2</v>
      </c>
      <c r="I1698">
        <v>0</v>
      </c>
      <c r="J1698">
        <v>0</v>
      </c>
      <c r="K1698">
        <v>0</v>
      </c>
      <c r="L1698">
        <v>0</v>
      </c>
    </row>
    <row r="1699" spans="2:12">
      <c r="B1699" s="124" t="s">
        <v>514</v>
      </c>
      <c r="C1699" t="s">
        <v>222</v>
      </c>
      <c r="D1699">
        <v>3</v>
      </c>
      <c r="E1699">
        <v>0</v>
      </c>
      <c r="F1699">
        <v>0</v>
      </c>
      <c r="G1699">
        <v>0</v>
      </c>
      <c r="H1699">
        <v>2.7</v>
      </c>
      <c r="I1699">
        <v>0</v>
      </c>
      <c r="J1699">
        <v>0</v>
      </c>
      <c r="K1699">
        <v>0</v>
      </c>
      <c r="L1699">
        <v>0</v>
      </c>
    </row>
    <row r="1700" spans="2:12">
      <c r="B1700" s="124" t="s">
        <v>515</v>
      </c>
      <c r="C1700" t="s">
        <v>221</v>
      </c>
      <c r="D1700">
        <v>4</v>
      </c>
      <c r="E1700">
        <v>0</v>
      </c>
      <c r="F1700">
        <v>0</v>
      </c>
      <c r="G1700">
        <v>0</v>
      </c>
      <c r="H1700">
        <v>1.3</v>
      </c>
      <c r="I1700">
        <v>0</v>
      </c>
      <c r="J1700">
        <v>0</v>
      </c>
      <c r="K1700">
        <v>0</v>
      </c>
      <c r="L1700">
        <v>0</v>
      </c>
    </row>
    <row r="1701" spans="2:12">
      <c r="B1701" s="124" t="s">
        <v>515</v>
      </c>
      <c r="C1701" t="s">
        <v>222</v>
      </c>
      <c r="D1701">
        <v>15</v>
      </c>
      <c r="E1701">
        <v>0</v>
      </c>
      <c r="F1701">
        <v>0</v>
      </c>
      <c r="G1701">
        <v>0</v>
      </c>
      <c r="H1701">
        <v>1.5</v>
      </c>
      <c r="I1701">
        <v>0</v>
      </c>
      <c r="J1701">
        <v>0</v>
      </c>
      <c r="K1701">
        <v>0</v>
      </c>
      <c r="L1701">
        <v>0</v>
      </c>
    </row>
    <row r="1702" spans="2:12">
      <c r="B1702" s="124" t="s">
        <v>516</v>
      </c>
      <c r="C1702" t="s">
        <v>221</v>
      </c>
      <c r="D1702">
        <v>5</v>
      </c>
      <c r="E1702">
        <v>0</v>
      </c>
      <c r="F1702">
        <v>0</v>
      </c>
      <c r="G1702">
        <v>0</v>
      </c>
      <c r="H1702">
        <v>1.4</v>
      </c>
      <c r="I1702">
        <v>0</v>
      </c>
      <c r="J1702">
        <v>0</v>
      </c>
      <c r="K1702">
        <v>0</v>
      </c>
      <c r="L1702">
        <v>0</v>
      </c>
    </row>
    <row r="1703" spans="2:12">
      <c r="B1703" s="124" t="s">
        <v>516</v>
      </c>
      <c r="C1703" t="s">
        <v>222</v>
      </c>
      <c r="D1703">
        <v>60</v>
      </c>
      <c r="E1703">
        <v>0</v>
      </c>
      <c r="F1703">
        <v>0</v>
      </c>
      <c r="G1703">
        <v>0</v>
      </c>
      <c r="H1703">
        <v>2.1</v>
      </c>
      <c r="I1703">
        <v>0</v>
      </c>
      <c r="J1703">
        <v>0</v>
      </c>
      <c r="K1703">
        <v>0</v>
      </c>
      <c r="L1703">
        <v>0</v>
      </c>
    </row>
    <row r="1704" spans="2:12">
      <c r="B1704" s="124" t="s">
        <v>1044</v>
      </c>
      <c r="C1704" t="s">
        <v>221</v>
      </c>
      <c r="D1704">
        <v>5</v>
      </c>
      <c r="E1704">
        <v>0</v>
      </c>
      <c r="F1704">
        <v>0</v>
      </c>
      <c r="G1704">
        <v>0</v>
      </c>
      <c r="H1704">
        <v>1</v>
      </c>
      <c r="I1704">
        <v>0</v>
      </c>
      <c r="J1704">
        <v>0</v>
      </c>
      <c r="K1704">
        <v>0</v>
      </c>
      <c r="L1704">
        <v>0</v>
      </c>
    </row>
    <row r="1705" spans="2:12">
      <c r="B1705" s="124" t="s">
        <v>1044</v>
      </c>
      <c r="C1705" t="s">
        <v>222</v>
      </c>
      <c r="D1705">
        <v>112</v>
      </c>
      <c r="E1705">
        <v>1</v>
      </c>
      <c r="F1705">
        <v>77</v>
      </c>
      <c r="G1705">
        <v>77</v>
      </c>
      <c r="H1705">
        <v>1</v>
      </c>
      <c r="I1705">
        <v>0</v>
      </c>
      <c r="J1705">
        <v>0</v>
      </c>
      <c r="K1705">
        <v>0</v>
      </c>
      <c r="L1705">
        <v>0</v>
      </c>
    </row>
    <row r="1706" spans="2:12">
      <c r="B1706" s="124" t="s">
        <v>517</v>
      </c>
      <c r="C1706" t="s">
        <v>221</v>
      </c>
      <c r="D1706">
        <v>7</v>
      </c>
      <c r="E1706">
        <v>0</v>
      </c>
      <c r="F1706">
        <v>0</v>
      </c>
      <c r="G1706">
        <v>0</v>
      </c>
      <c r="H1706">
        <v>2.2999999999999998</v>
      </c>
      <c r="I1706">
        <v>0</v>
      </c>
      <c r="J1706">
        <v>0</v>
      </c>
      <c r="K1706">
        <v>0</v>
      </c>
      <c r="L1706">
        <v>0</v>
      </c>
    </row>
    <row r="1707" spans="2:12">
      <c r="B1707" s="124" t="s">
        <v>517</v>
      </c>
      <c r="C1707" t="s">
        <v>222</v>
      </c>
      <c r="D1707">
        <v>41</v>
      </c>
      <c r="E1707">
        <v>0</v>
      </c>
      <c r="F1707">
        <v>0</v>
      </c>
      <c r="G1707">
        <v>0</v>
      </c>
      <c r="H1707">
        <v>2.2999999999999998</v>
      </c>
      <c r="I1707">
        <v>0</v>
      </c>
      <c r="J1707">
        <v>0</v>
      </c>
      <c r="K1707">
        <v>0</v>
      </c>
      <c r="L1707">
        <v>0</v>
      </c>
    </row>
    <row r="1708" spans="2:12">
      <c r="B1708" s="124" t="s">
        <v>1045</v>
      </c>
      <c r="C1708" t="s">
        <v>221</v>
      </c>
      <c r="D1708">
        <v>2</v>
      </c>
      <c r="E1708">
        <v>0</v>
      </c>
      <c r="F1708">
        <v>0</v>
      </c>
      <c r="G1708">
        <v>0</v>
      </c>
      <c r="H1708">
        <v>1</v>
      </c>
      <c r="I1708">
        <v>0</v>
      </c>
      <c r="J1708">
        <v>0</v>
      </c>
      <c r="K1708">
        <v>0</v>
      </c>
      <c r="L1708">
        <v>0</v>
      </c>
    </row>
    <row r="1709" spans="2:12">
      <c r="B1709" s="124" t="s">
        <v>1045</v>
      </c>
      <c r="C1709" t="s">
        <v>222</v>
      </c>
      <c r="D1709">
        <v>21</v>
      </c>
      <c r="E1709">
        <v>0</v>
      </c>
      <c r="F1709">
        <v>0</v>
      </c>
      <c r="G1709">
        <v>0</v>
      </c>
      <c r="H1709">
        <v>1.1000000000000001</v>
      </c>
      <c r="I1709">
        <v>0</v>
      </c>
      <c r="J1709">
        <v>0</v>
      </c>
      <c r="K1709">
        <v>0</v>
      </c>
      <c r="L1709">
        <v>0</v>
      </c>
    </row>
    <row r="1710" spans="2:12">
      <c r="B1710" s="124" t="s">
        <v>1046</v>
      </c>
      <c r="C1710" t="s">
        <v>222</v>
      </c>
      <c r="D1710">
        <v>1</v>
      </c>
      <c r="E1710">
        <v>0</v>
      </c>
      <c r="F1710">
        <v>0</v>
      </c>
      <c r="G1710">
        <v>0</v>
      </c>
      <c r="H1710">
        <v>2</v>
      </c>
      <c r="I1710">
        <v>0</v>
      </c>
      <c r="J1710">
        <v>0</v>
      </c>
      <c r="K1710">
        <v>0</v>
      </c>
      <c r="L1710">
        <v>0</v>
      </c>
    </row>
    <row r="1711" spans="2:12">
      <c r="B1711" s="124" t="s">
        <v>518</v>
      </c>
      <c r="C1711" t="s">
        <v>221</v>
      </c>
      <c r="D1711">
        <v>1</v>
      </c>
      <c r="E1711">
        <v>0</v>
      </c>
      <c r="F1711">
        <v>0</v>
      </c>
      <c r="G1711">
        <v>0</v>
      </c>
      <c r="H1711">
        <v>1</v>
      </c>
      <c r="I1711">
        <v>0</v>
      </c>
      <c r="J1711">
        <v>0</v>
      </c>
      <c r="K1711">
        <v>0</v>
      </c>
      <c r="L1711">
        <v>0</v>
      </c>
    </row>
    <row r="1712" spans="2:12">
      <c r="B1712" s="124" t="s">
        <v>519</v>
      </c>
      <c r="C1712" t="s">
        <v>221</v>
      </c>
      <c r="D1712">
        <v>1</v>
      </c>
      <c r="E1712">
        <v>0</v>
      </c>
      <c r="F1712">
        <v>0</v>
      </c>
      <c r="G1712">
        <v>0</v>
      </c>
      <c r="H1712">
        <v>2</v>
      </c>
      <c r="I1712">
        <v>0</v>
      </c>
      <c r="J1712">
        <v>0</v>
      </c>
      <c r="K1712">
        <v>0</v>
      </c>
      <c r="L1712">
        <v>0</v>
      </c>
    </row>
    <row r="1713" spans="2:12">
      <c r="B1713" s="124" t="s">
        <v>519</v>
      </c>
      <c r="C1713" t="s">
        <v>222</v>
      </c>
      <c r="D1713">
        <v>5</v>
      </c>
      <c r="E1713">
        <v>0</v>
      </c>
      <c r="F1713">
        <v>0</v>
      </c>
      <c r="G1713">
        <v>0</v>
      </c>
      <c r="H1713">
        <v>1</v>
      </c>
      <c r="I1713">
        <v>0</v>
      </c>
      <c r="J1713">
        <v>0</v>
      </c>
      <c r="K1713">
        <v>0</v>
      </c>
      <c r="L1713">
        <v>0</v>
      </c>
    </row>
    <row r="1714" spans="2:12">
      <c r="B1714" s="124" t="s">
        <v>520</v>
      </c>
      <c r="C1714" t="s">
        <v>221</v>
      </c>
      <c r="D1714">
        <v>131</v>
      </c>
      <c r="E1714">
        <v>2</v>
      </c>
      <c r="F1714">
        <v>402</v>
      </c>
      <c r="G1714">
        <v>803</v>
      </c>
      <c r="H1714">
        <v>1.6</v>
      </c>
      <c r="I1714">
        <v>0</v>
      </c>
      <c r="J1714">
        <v>0</v>
      </c>
      <c r="K1714">
        <v>0</v>
      </c>
      <c r="L1714">
        <v>0</v>
      </c>
    </row>
    <row r="1715" spans="2:12">
      <c r="B1715" s="124" t="s">
        <v>520</v>
      </c>
      <c r="C1715" t="s">
        <v>222</v>
      </c>
      <c r="D1715">
        <v>927</v>
      </c>
      <c r="E1715">
        <v>10</v>
      </c>
      <c r="F1715">
        <v>206</v>
      </c>
      <c r="G1715">
        <v>2057</v>
      </c>
      <c r="H1715">
        <v>1.1000000000000001</v>
      </c>
      <c r="I1715">
        <v>0</v>
      </c>
      <c r="J1715">
        <v>0</v>
      </c>
      <c r="K1715">
        <v>0</v>
      </c>
      <c r="L1715">
        <v>0</v>
      </c>
    </row>
    <row r="1716" spans="2:12">
      <c r="B1716" s="124" t="s">
        <v>1047</v>
      </c>
      <c r="C1716" t="s">
        <v>222</v>
      </c>
      <c r="D1716">
        <v>11</v>
      </c>
      <c r="E1716">
        <v>0</v>
      </c>
      <c r="F1716">
        <v>0</v>
      </c>
      <c r="G1716">
        <v>0</v>
      </c>
      <c r="H1716">
        <v>1</v>
      </c>
      <c r="I1716">
        <v>0</v>
      </c>
      <c r="J1716">
        <v>0</v>
      </c>
      <c r="K1716">
        <v>0</v>
      </c>
      <c r="L1716">
        <v>0</v>
      </c>
    </row>
    <row r="1717" spans="2:12">
      <c r="B1717" s="124" t="s">
        <v>521</v>
      </c>
      <c r="C1717" t="s">
        <v>222</v>
      </c>
      <c r="D1717">
        <v>16918</v>
      </c>
      <c r="E1717">
        <v>32</v>
      </c>
      <c r="F1717">
        <v>164</v>
      </c>
      <c r="G1717">
        <v>5236</v>
      </c>
      <c r="H1717">
        <v>1.4</v>
      </c>
      <c r="I1717">
        <v>0</v>
      </c>
      <c r="J1717">
        <v>0</v>
      </c>
      <c r="K1717">
        <v>0</v>
      </c>
      <c r="L1717">
        <v>0</v>
      </c>
    </row>
    <row r="1718" spans="2:12">
      <c r="B1718" s="124" t="s">
        <v>522</v>
      </c>
      <c r="C1718" t="s">
        <v>221</v>
      </c>
      <c r="D1718">
        <v>1</v>
      </c>
      <c r="E1718">
        <v>0</v>
      </c>
      <c r="F1718">
        <v>0</v>
      </c>
      <c r="G1718">
        <v>0</v>
      </c>
      <c r="H1718">
        <v>2</v>
      </c>
      <c r="I1718">
        <v>0</v>
      </c>
      <c r="J1718">
        <v>0</v>
      </c>
      <c r="K1718">
        <v>0</v>
      </c>
      <c r="L1718">
        <v>0</v>
      </c>
    </row>
    <row r="1719" spans="2:12">
      <c r="B1719" s="124" t="s">
        <v>523</v>
      </c>
      <c r="C1719" t="s">
        <v>221</v>
      </c>
      <c r="D1719">
        <v>1754</v>
      </c>
      <c r="E1719">
        <v>27</v>
      </c>
      <c r="F1719">
        <v>417</v>
      </c>
      <c r="G1719">
        <v>11264</v>
      </c>
      <c r="H1719">
        <v>9.8000000000000007</v>
      </c>
      <c r="I1719">
        <v>0</v>
      </c>
      <c r="J1719">
        <v>0</v>
      </c>
      <c r="K1719">
        <v>0</v>
      </c>
      <c r="L1719">
        <v>0</v>
      </c>
    </row>
    <row r="1720" spans="2:12">
      <c r="B1720" s="124" t="s">
        <v>523</v>
      </c>
      <c r="C1720" t="s">
        <v>222</v>
      </c>
      <c r="D1720">
        <v>4126</v>
      </c>
      <c r="E1720">
        <v>148</v>
      </c>
      <c r="F1720">
        <v>429</v>
      </c>
      <c r="G1720">
        <v>63492</v>
      </c>
      <c r="H1720">
        <v>5.8</v>
      </c>
      <c r="I1720">
        <v>0</v>
      </c>
      <c r="J1720">
        <v>0</v>
      </c>
      <c r="K1720">
        <v>0</v>
      </c>
      <c r="L1720">
        <v>0</v>
      </c>
    </row>
    <row r="1721" spans="2:12">
      <c r="B1721" s="124" t="s">
        <v>1048</v>
      </c>
      <c r="C1721" t="s">
        <v>222</v>
      </c>
      <c r="D1721">
        <v>2</v>
      </c>
      <c r="E1721">
        <v>0</v>
      </c>
      <c r="F1721">
        <v>0</v>
      </c>
      <c r="G1721">
        <v>0</v>
      </c>
      <c r="H1721">
        <v>1</v>
      </c>
      <c r="I1721">
        <v>0</v>
      </c>
      <c r="J1721">
        <v>0</v>
      </c>
      <c r="K1721">
        <v>0</v>
      </c>
      <c r="L1721">
        <v>0</v>
      </c>
    </row>
    <row r="1722" spans="2:12">
      <c r="B1722" s="124" t="s">
        <v>524</v>
      </c>
      <c r="C1722" t="s">
        <v>221</v>
      </c>
      <c r="D1722">
        <v>683</v>
      </c>
      <c r="E1722">
        <v>17</v>
      </c>
      <c r="F1722">
        <v>399</v>
      </c>
      <c r="G1722">
        <v>6787</v>
      </c>
      <c r="H1722">
        <v>6.7</v>
      </c>
      <c r="I1722">
        <v>0</v>
      </c>
      <c r="J1722">
        <v>0</v>
      </c>
      <c r="K1722">
        <v>0</v>
      </c>
      <c r="L1722">
        <v>0</v>
      </c>
    </row>
    <row r="1723" spans="2:12">
      <c r="B1723" s="124" t="s">
        <v>524</v>
      </c>
      <c r="C1723" t="s">
        <v>222</v>
      </c>
      <c r="D1723">
        <v>1307</v>
      </c>
      <c r="E1723">
        <v>66</v>
      </c>
      <c r="F1723">
        <v>432</v>
      </c>
      <c r="G1723">
        <v>28523</v>
      </c>
      <c r="H1723">
        <v>3.9</v>
      </c>
      <c r="I1723">
        <v>0</v>
      </c>
      <c r="J1723">
        <v>0</v>
      </c>
      <c r="K1723">
        <v>0</v>
      </c>
      <c r="L1723">
        <v>0</v>
      </c>
    </row>
    <row r="1724" spans="2:12">
      <c r="B1724" s="124" t="s">
        <v>525</v>
      </c>
      <c r="C1724" t="s">
        <v>221</v>
      </c>
      <c r="D1724">
        <v>126</v>
      </c>
      <c r="E1724">
        <v>3</v>
      </c>
      <c r="F1724">
        <v>341</v>
      </c>
      <c r="G1724">
        <v>1023</v>
      </c>
      <c r="H1724">
        <v>1</v>
      </c>
      <c r="I1724">
        <v>0</v>
      </c>
      <c r="J1724">
        <v>0</v>
      </c>
      <c r="K1724">
        <v>0</v>
      </c>
      <c r="L1724">
        <v>0</v>
      </c>
    </row>
    <row r="1725" spans="2:12">
      <c r="B1725" s="124" t="s">
        <v>525</v>
      </c>
      <c r="C1725" t="s">
        <v>222</v>
      </c>
      <c r="D1725">
        <v>893</v>
      </c>
      <c r="E1725">
        <v>6</v>
      </c>
      <c r="F1725">
        <v>185</v>
      </c>
      <c r="G1725">
        <v>1111</v>
      </c>
      <c r="H1725">
        <v>1</v>
      </c>
      <c r="I1725">
        <v>0</v>
      </c>
      <c r="J1725">
        <v>0</v>
      </c>
      <c r="K1725">
        <v>0</v>
      </c>
      <c r="L1725">
        <v>0</v>
      </c>
    </row>
    <row r="1726" spans="2:12">
      <c r="B1726" s="124" t="s">
        <v>526</v>
      </c>
      <c r="C1726" t="s">
        <v>221</v>
      </c>
      <c r="D1726">
        <v>215</v>
      </c>
      <c r="E1726">
        <v>1</v>
      </c>
      <c r="F1726">
        <v>429</v>
      </c>
      <c r="G1726">
        <v>429</v>
      </c>
      <c r="H1726">
        <v>5.5</v>
      </c>
      <c r="I1726">
        <v>0</v>
      </c>
      <c r="J1726">
        <v>0</v>
      </c>
      <c r="K1726">
        <v>0</v>
      </c>
      <c r="L1726">
        <v>0</v>
      </c>
    </row>
    <row r="1727" spans="2:12">
      <c r="B1727" s="124" t="s">
        <v>526</v>
      </c>
      <c r="C1727" t="s">
        <v>222</v>
      </c>
      <c r="D1727">
        <v>292</v>
      </c>
      <c r="E1727">
        <v>4</v>
      </c>
      <c r="F1727">
        <v>399</v>
      </c>
      <c r="G1727">
        <v>1595</v>
      </c>
      <c r="H1727">
        <v>3.1</v>
      </c>
      <c r="I1727">
        <v>0</v>
      </c>
      <c r="J1727">
        <v>0</v>
      </c>
      <c r="K1727">
        <v>0</v>
      </c>
      <c r="L1727">
        <v>0</v>
      </c>
    </row>
    <row r="1728" spans="2:12">
      <c r="B1728" s="124" t="s">
        <v>527</v>
      </c>
      <c r="C1728" t="s">
        <v>221</v>
      </c>
      <c r="D1728">
        <v>207</v>
      </c>
      <c r="E1728">
        <v>0</v>
      </c>
      <c r="F1728">
        <v>0</v>
      </c>
      <c r="G1728">
        <v>0</v>
      </c>
      <c r="H1728">
        <v>1.9</v>
      </c>
      <c r="I1728">
        <v>0</v>
      </c>
      <c r="J1728">
        <v>0</v>
      </c>
      <c r="K1728">
        <v>0</v>
      </c>
      <c r="L1728">
        <v>0</v>
      </c>
    </row>
    <row r="1729" spans="2:12">
      <c r="B1729" s="124" t="s">
        <v>527</v>
      </c>
      <c r="C1729" t="s">
        <v>222</v>
      </c>
      <c r="D1729">
        <v>993</v>
      </c>
      <c r="E1729">
        <v>4</v>
      </c>
      <c r="F1729">
        <v>404</v>
      </c>
      <c r="G1729">
        <v>1617</v>
      </c>
      <c r="H1729">
        <v>2.2999999999999998</v>
      </c>
      <c r="I1729">
        <v>0</v>
      </c>
      <c r="J1729">
        <v>0</v>
      </c>
      <c r="K1729">
        <v>0</v>
      </c>
      <c r="L1729">
        <v>0</v>
      </c>
    </row>
    <row r="1730" spans="2:12">
      <c r="B1730" s="124" t="s">
        <v>528</v>
      </c>
      <c r="C1730" t="s">
        <v>221</v>
      </c>
      <c r="D1730">
        <v>12</v>
      </c>
      <c r="E1730">
        <v>0</v>
      </c>
      <c r="F1730">
        <v>0</v>
      </c>
      <c r="G1730">
        <v>0</v>
      </c>
      <c r="H1730">
        <v>1</v>
      </c>
      <c r="I1730">
        <v>0</v>
      </c>
      <c r="J1730">
        <v>0</v>
      </c>
      <c r="K1730">
        <v>0</v>
      </c>
      <c r="L1730">
        <v>0</v>
      </c>
    </row>
    <row r="1731" spans="2:12">
      <c r="B1731" s="124" t="s">
        <v>528</v>
      </c>
      <c r="C1731" t="s">
        <v>222</v>
      </c>
      <c r="D1731">
        <v>47</v>
      </c>
      <c r="E1731">
        <v>1</v>
      </c>
      <c r="F1731">
        <v>275</v>
      </c>
      <c r="G1731">
        <v>275</v>
      </c>
      <c r="H1731">
        <v>1.9</v>
      </c>
      <c r="I1731">
        <v>0</v>
      </c>
      <c r="J1731">
        <v>0</v>
      </c>
      <c r="K1731">
        <v>0</v>
      </c>
      <c r="L1731">
        <v>0</v>
      </c>
    </row>
    <row r="1732" spans="2:12">
      <c r="B1732" s="124" t="s">
        <v>529</v>
      </c>
      <c r="C1732" t="s">
        <v>221</v>
      </c>
      <c r="D1732">
        <v>13</v>
      </c>
      <c r="E1732">
        <v>2</v>
      </c>
      <c r="F1732">
        <v>292</v>
      </c>
      <c r="G1732">
        <v>583</v>
      </c>
      <c r="H1732">
        <v>2.2999999999999998</v>
      </c>
      <c r="I1732">
        <v>0</v>
      </c>
      <c r="J1732">
        <v>0</v>
      </c>
      <c r="K1732">
        <v>0</v>
      </c>
      <c r="L1732">
        <v>0</v>
      </c>
    </row>
    <row r="1733" spans="2:12">
      <c r="B1733" s="124" t="s">
        <v>530</v>
      </c>
      <c r="C1733" s="124" t="s">
        <v>221</v>
      </c>
      <c r="D1733" s="126">
        <v>8</v>
      </c>
      <c r="E1733" s="126">
        <v>0</v>
      </c>
      <c r="F1733" s="126">
        <v>0</v>
      </c>
      <c r="G1733" s="126">
        <v>0</v>
      </c>
      <c r="H1733" s="125">
        <v>1</v>
      </c>
      <c r="I1733" s="126">
        <v>0</v>
      </c>
      <c r="J1733" s="126">
        <v>0</v>
      </c>
      <c r="K1733" s="126">
        <v>0</v>
      </c>
      <c r="L1733" s="126">
        <v>0</v>
      </c>
    </row>
    <row r="1734" spans="2:12">
      <c r="B1734" s="124" t="s">
        <v>531</v>
      </c>
      <c r="C1734" s="124" t="s">
        <v>221</v>
      </c>
      <c r="D1734" s="126">
        <v>122</v>
      </c>
      <c r="E1734" s="126">
        <v>1</v>
      </c>
      <c r="F1734" s="126">
        <v>429</v>
      </c>
      <c r="G1734" s="126">
        <v>429</v>
      </c>
      <c r="H1734" s="125">
        <v>4.0999999999999996</v>
      </c>
      <c r="I1734" s="126">
        <v>0</v>
      </c>
      <c r="J1734" s="126">
        <v>0</v>
      </c>
      <c r="K1734" s="126">
        <v>0</v>
      </c>
      <c r="L1734" s="126">
        <v>0</v>
      </c>
    </row>
    <row r="1735" spans="2:12">
      <c r="B1735" s="124" t="s">
        <v>531</v>
      </c>
      <c r="C1735" s="124" t="s">
        <v>222</v>
      </c>
      <c r="D1735" s="126">
        <v>37</v>
      </c>
      <c r="E1735" s="126">
        <v>1</v>
      </c>
      <c r="F1735" s="126">
        <v>396</v>
      </c>
      <c r="G1735" s="126">
        <v>396</v>
      </c>
      <c r="H1735" s="125">
        <v>5.2</v>
      </c>
      <c r="I1735" s="126">
        <v>0</v>
      </c>
      <c r="J1735" s="126">
        <v>0</v>
      </c>
      <c r="K1735" s="126">
        <v>0</v>
      </c>
      <c r="L1735" s="126">
        <v>0</v>
      </c>
    </row>
    <row r="1736" spans="2:12">
      <c r="B1736" s="124" t="s">
        <v>532</v>
      </c>
      <c r="C1736" s="124" t="s">
        <v>221</v>
      </c>
      <c r="D1736" s="126">
        <v>144</v>
      </c>
      <c r="E1736" s="126">
        <v>1</v>
      </c>
      <c r="F1736" s="126">
        <v>220</v>
      </c>
      <c r="G1736" s="126">
        <v>220</v>
      </c>
      <c r="H1736" s="125">
        <v>1.5</v>
      </c>
      <c r="I1736" s="126">
        <v>0</v>
      </c>
      <c r="J1736" s="126">
        <v>0</v>
      </c>
      <c r="K1736" s="126">
        <v>0</v>
      </c>
      <c r="L1736" s="126">
        <v>0</v>
      </c>
    </row>
    <row r="1737" spans="2:12">
      <c r="B1737" s="124" t="s">
        <v>532</v>
      </c>
      <c r="C1737" s="124" t="s">
        <v>222</v>
      </c>
      <c r="D1737" s="126">
        <v>1446</v>
      </c>
      <c r="E1737" s="126">
        <v>10</v>
      </c>
      <c r="F1737" s="126">
        <v>385</v>
      </c>
      <c r="G1737" s="126">
        <v>3850</v>
      </c>
      <c r="H1737" s="125">
        <v>1.3</v>
      </c>
      <c r="I1737" s="126">
        <v>0</v>
      </c>
      <c r="J1737" s="126">
        <v>0</v>
      </c>
      <c r="K1737" s="126">
        <v>0</v>
      </c>
      <c r="L1737" s="126">
        <v>0</v>
      </c>
    </row>
    <row r="1738" spans="2:12">
      <c r="B1738" s="124" t="s">
        <v>533</v>
      </c>
      <c r="C1738" s="124" t="s">
        <v>221</v>
      </c>
      <c r="D1738" s="126">
        <v>19</v>
      </c>
      <c r="E1738" s="126">
        <v>0</v>
      </c>
      <c r="F1738" s="126">
        <v>0</v>
      </c>
      <c r="G1738" s="126">
        <v>0</v>
      </c>
      <c r="H1738" s="125">
        <v>1</v>
      </c>
      <c r="I1738" s="126">
        <v>0</v>
      </c>
      <c r="J1738" s="126">
        <v>0</v>
      </c>
      <c r="K1738" s="126">
        <v>0</v>
      </c>
      <c r="L1738" s="126">
        <v>0</v>
      </c>
    </row>
    <row r="1739" spans="2:12">
      <c r="B1739" s="124" t="s">
        <v>533</v>
      </c>
      <c r="C1739" s="124" t="s">
        <v>222</v>
      </c>
      <c r="D1739" s="126">
        <v>119</v>
      </c>
      <c r="E1739" s="126">
        <v>0</v>
      </c>
      <c r="F1739" s="126">
        <v>0</v>
      </c>
      <c r="G1739" s="126">
        <v>0</v>
      </c>
      <c r="H1739" s="125">
        <v>1</v>
      </c>
      <c r="I1739" s="126">
        <v>0</v>
      </c>
      <c r="J1739" s="126">
        <v>0</v>
      </c>
      <c r="K1739" s="126">
        <v>0</v>
      </c>
      <c r="L1739" s="126">
        <v>0</v>
      </c>
    </row>
    <row r="1740" spans="2:12">
      <c r="B1740" s="124" t="s">
        <v>534</v>
      </c>
      <c r="C1740" s="124" t="s">
        <v>221</v>
      </c>
      <c r="D1740" s="126">
        <v>215</v>
      </c>
      <c r="E1740" s="126">
        <v>3</v>
      </c>
      <c r="F1740" s="126">
        <v>381</v>
      </c>
      <c r="G1740" s="126">
        <v>1144</v>
      </c>
      <c r="H1740" s="125">
        <v>2.5</v>
      </c>
      <c r="I1740" s="126">
        <v>0</v>
      </c>
      <c r="J1740" s="126">
        <v>0</v>
      </c>
      <c r="K1740" s="126">
        <v>0</v>
      </c>
      <c r="L1740" s="126">
        <v>0</v>
      </c>
    </row>
    <row r="1741" spans="2:12">
      <c r="B1741" s="124" t="s">
        <v>534</v>
      </c>
      <c r="C1741" s="124" t="s">
        <v>222</v>
      </c>
      <c r="D1741" s="126">
        <v>1365</v>
      </c>
      <c r="E1741" s="126">
        <v>12</v>
      </c>
      <c r="F1741" s="126">
        <v>394</v>
      </c>
      <c r="G1741" s="126">
        <v>4730</v>
      </c>
      <c r="H1741" s="125">
        <v>3</v>
      </c>
      <c r="I1741" s="126">
        <v>0</v>
      </c>
      <c r="J1741" s="126">
        <v>0</v>
      </c>
      <c r="K1741" s="126">
        <v>0</v>
      </c>
      <c r="L1741" s="126">
        <v>0</v>
      </c>
    </row>
    <row r="1742" spans="2:12">
      <c r="B1742" s="124" t="s">
        <v>535</v>
      </c>
      <c r="C1742" s="124" t="s">
        <v>221</v>
      </c>
      <c r="D1742" s="126">
        <v>48</v>
      </c>
      <c r="E1742" s="126">
        <v>0</v>
      </c>
      <c r="F1742" s="126">
        <v>0</v>
      </c>
      <c r="G1742" s="126">
        <v>0</v>
      </c>
      <c r="H1742" s="125">
        <v>1</v>
      </c>
      <c r="I1742" s="126">
        <v>0</v>
      </c>
      <c r="J1742" s="126">
        <v>0</v>
      </c>
      <c r="K1742" s="126">
        <v>0</v>
      </c>
      <c r="L1742" s="126">
        <v>0</v>
      </c>
    </row>
    <row r="1743" spans="2:12">
      <c r="B1743" s="124" t="s">
        <v>536</v>
      </c>
      <c r="C1743" s="124" t="s">
        <v>221</v>
      </c>
      <c r="D1743" s="126">
        <v>123</v>
      </c>
      <c r="E1743" s="126">
        <v>0</v>
      </c>
      <c r="F1743" s="126">
        <v>0</v>
      </c>
      <c r="G1743" s="126">
        <v>0</v>
      </c>
      <c r="H1743" s="125">
        <v>1.6</v>
      </c>
      <c r="I1743" s="126">
        <v>0</v>
      </c>
      <c r="J1743" s="126">
        <v>0</v>
      </c>
      <c r="K1743" s="126">
        <v>0</v>
      </c>
      <c r="L1743" s="126">
        <v>0</v>
      </c>
    </row>
    <row r="1744" spans="2:12">
      <c r="B1744" s="124" t="s">
        <v>536</v>
      </c>
      <c r="C1744" s="124" t="s">
        <v>222</v>
      </c>
      <c r="D1744" s="126">
        <v>1452</v>
      </c>
      <c r="E1744" s="126">
        <v>5</v>
      </c>
      <c r="F1744" s="126">
        <v>211</v>
      </c>
      <c r="G1744" s="126">
        <v>1056</v>
      </c>
      <c r="H1744" s="125">
        <v>1</v>
      </c>
      <c r="I1744" s="126">
        <v>0</v>
      </c>
      <c r="J1744" s="126">
        <v>0</v>
      </c>
      <c r="K1744" s="126">
        <v>0</v>
      </c>
      <c r="L1744" s="126">
        <v>0</v>
      </c>
    </row>
    <row r="1745" spans="2:12">
      <c r="B1745" s="124" t="s">
        <v>537</v>
      </c>
      <c r="C1745" s="124" t="s">
        <v>221</v>
      </c>
      <c r="D1745" s="126">
        <v>45</v>
      </c>
      <c r="E1745" s="126">
        <v>1</v>
      </c>
      <c r="F1745" s="126">
        <v>429</v>
      </c>
      <c r="G1745" s="126">
        <v>429</v>
      </c>
      <c r="H1745" s="125">
        <v>3</v>
      </c>
      <c r="I1745" s="126">
        <v>0</v>
      </c>
      <c r="J1745" s="126">
        <v>0</v>
      </c>
      <c r="K1745" s="126">
        <v>0</v>
      </c>
      <c r="L1745" s="126">
        <v>0</v>
      </c>
    </row>
    <row r="1746" spans="2:12">
      <c r="B1746" s="124" t="s">
        <v>537</v>
      </c>
      <c r="C1746" s="124" t="s">
        <v>222</v>
      </c>
      <c r="D1746" s="126">
        <v>335</v>
      </c>
      <c r="E1746" s="126">
        <v>7</v>
      </c>
      <c r="F1746" s="126">
        <v>236</v>
      </c>
      <c r="G1746" s="126">
        <v>1650</v>
      </c>
      <c r="H1746" s="125">
        <v>2.2000000000000002</v>
      </c>
      <c r="I1746" s="126">
        <v>0</v>
      </c>
      <c r="J1746" s="126">
        <v>0</v>
      </c>
      <c r="K1746" s="126">
        <v>0</v>
      </c>
      <c r="L1746" s="126">
        <v>0</v>
      </c>
    </row>
    <row r="1747" spans="2:12">
      <c r="B1747" s="124" t="s">
        <v>538</v>
      </c>
      <c r="C1747" s="124" t="s">
        <v>221</v>
      </c>
      <c r="D1747" s="126">
        <v>19</v>
      </c>
      <c r="E1747" s="126">
        <v>0</v>
      </c>
      <c r="F1747" s="126">
        <v>0</v>
      </c>
      <c r="G1747" s="126">
        <v>0</v>
      </c>
      <c r="H1747" s="125">
        <v>8.3000000000000007</v>
      </c>
      <c r="I1747" s="126">
        <v>0</v>
      </c>
      <c r="J1747" s="126">
        <v>0</v>
      </c>
      <c r="K1747" s="126">
        <v>0</v>
      </c>
      <c r="L1747" s="126">
        <v>0</v>
      </c>
    </row>
    <row r="1748" spans="2:12">
      <c r="B1748" s="124" t="s">
        <v>538</v>
      </c>
      <c r="C1748" s="124" t="s">
        <v>222</v>
      </c>
      <c r="D1748" s="126">
        <v>69</v>
      </c>
      <c r="E1748" s="126">
        <v>1</v>
      </c>
      <c r="F1748" s="126">
        <v>275</v>
      </c>
      <c r="G1748" s="126">
        <v>275</v>
      </c>
      <c r="H1748" s="125">
        <v>3.9</v>
      </c>
      <c r="I1748" s="126">
        <v>0</v>
      </c>
      <c r="J1748" s="126">
        <v>0</v>
      </c>
      <c r="K1748" s="126">
        <v>0</v>
      </c>
      <c r="L1748" s="126">
        <v>0</v>
      </c>
    </row>
    <row r="1749" spans="2:12">
      <c r="B1749" s="124" t="s">
        <v>539</v>
      </c>
      <c r="C1749" s="124" t="s">
        <v>221</v>
      </c>
      <c r="D1749" s="126">
        <v>25</v>
      </c>
      <c r="E1749" s="126">
        <v>0</v>
      </c>
      <c r="F1749" s="126">
        <v>0</v>
      </c>
      <c r="G1749" s="126">
        <v>0</v>
      </c>
      <c r="H1749" s="125">
        <v>2</v>
      </c>
      <c r="I1749" s="126">
        <v>0</v>
      </c>
      <c r="J1749" s="126">
        <v>0</v>
      </c>
      <c r="K1749" s="126">
        <v>0</v>
      </c>
      <c r="L1749" s="126">
        <v>0</v>
      </c>
    </row>
    <row r="1750" spans="2:12">
      <c r="B1750" s="124" t="s">
        <v>539</v>
      </c>
      <c r="C1750" s="124" t="s">
        <v>222</v>
      </c>
      <c r="D1750" s="126">
        <v>75</v>
      </c>
      <c r="E1750" s="126">
        <v>0</v>
      </c>
      <c r="F1750" s="126">
        <v>0</v>
      </c>
      <c r="G1750" s="126">
        <v>0</v>
      </c>
      <c r="H1750" s="125">
        <v>2.4</v>
      </c>
      <c r="I1750" s="126">
        <v>0</v>
      </c>
      <c r="J1750" s="126">
        <v>0</v>
      </c>
      <c r="K1750" s="126">
        <v>0</v>
      </c>
      <c r="L1750" s="126">
        <v>0</v>
      </c>
    </row>
    <row r="1751" spans="2:12">
      <c r="B1751" s="124" t="s">
        <v>540</v>
      </c>
      <c r="C1751" s="124" t="s">
        <v>221</v>
      </c>
      <c r="D1751" s="126">
        <v>226</v>
      </c>
      <c r="E1751" s="126">
        <v>4</v>
      </c>
      <c r="F1751" s="126">
        <v>201</v>
      </c>
      <c r="G1751" s="126">
        <v>803</v>
      </c>
      <c r="H1751" s="125">
        <v>2.2000000000000002</v>
      </c>
      <c r="I1751" s="126">
        <v>0</v>
      </c>
      <c r="J1751" s="126">
        <v>0</v>
      </c>
      <c r="K1751" s="126">
        <v>0</v>
      </c>
      <c r="L1751" s="126">
        <v>0</v>
      </c>
    </row>
    <row r="1752" spans="2:12">
      <c r="B1752" s="124" t="s">
        <v>540</v>
      </c>
      <c r="C1752" s="124" t="s">
        <v>222</v>
      </c>
      <c r="D1752" s="126">
        <v>1247</v>
      </c>
      <c r="E1752" s="126">
        <v>5</v>
      </c>
      <c r="F1752" s="126">
        <v>253</v>
      </c>
      <c r="G1752" s="126">
        <v>1265</v>
      </c>
      <c r="H1752" s="125">
        <v>2.5</v>
      </c>
      <c r="I1752" s="126">
        <v>0</v>
      </c>
      <c r="J1752" s="126">
        <v>0</v>
      </c>
      <c r="K1752" s="126">
        <v>0</v>
      </c>
      <c r="L1752" s="126">
        <v>0</v>
      </c>
    </row>
    <row r="1753" spans="2:12">
      <c r="B1753" s="124" t="s">
        <v>541</v>
      </c>
      <c r="C1753" s="124" t="s">
        <v>221</v>
      </c>
      <c r="D1753" s="126">
        <v>136</v>
      </c>
      <c r="E1753" s="126">
        <v>0</v>
      </c>
      <c r="F1753" s="126">
        <v>0</v>
      </c>
      <c r="G1753" s="126">
        <v>0</v>
      </c>
      <c r="H1753" s="125">
        <v>1.7</v>
      </c>
      <c r="I1753" s="126">
        <v>0</v>
      </c>
      <c r="J1753" s="126">
        <v>0</v>
      </c>
      <c r="K1753" s="126">
        <v>0</v>
      </c>
      <c r="L1753" s="126">
        <v>0</v>
      </c>
    </row>
    <row r="1754" spans="2:12">
      <c r="B1754" s="124" t="s">
        <v>541</v>
      </c>
      <c r="C1754" s="124" t="s">
        <v>222</v>
      </c>
      <c r="D1754" s="126">
        <v>1169</v>
      </c>
      <c r="E1754" s="126">
        <v>6</v>
      </c>
      <c r="F1754" s="126">
        <v>359</v>
      </c>
      <c r="G1754" s="126">
        <v>2156</v>
      </c>
      <c r="H1754" s="125">
        <v>1.5</v>
      </c>
      <c r="I1754" s="126">
        <v>0</v>
      </c>
      <c r="J1754" s="126">
        <v>0</v>
      </c>
      <c r="K1754" s="126">
        <v>0</v>
      </c>
      <c r="L1754" s="126">
        <v>0</v>
      </c>
    </row>
    <row r="1755" spans="2:12">
      <c r="B1755" s="124" t="s">
        <v>542</v>
      </c>
      <c r="C1755" s="124" t="s">
        <v>221</v>
      </c>
      <c r="D1755" s="126">
        <v>82</v>
      </c>
      <c r="E1755" s="126">
        <v>0</v>
      </c>
      <c r="F1755" s="126">
        <v>0</v>
      </c>
      <c r="G1755" s="126">
        <v>0</v>
      </c>
      <c r="H1755" s="125">
        <v>10</v>
      </c>
      <c r="I1755" s="126">
        <v>0</v>
      </c>
      <c r="J1755" s="126">
        <v>0</v>
      </c>
      <c r="K1755" s="126">
        <v>0</v>
      </c>
      <c r="L1755" s="126">
        <v>0</v>
      </c>
    </row>
    <row r="1756" spans="2:12">
      <c r="B1756" s="124" t="s">
        <v>542</v>
      </c>
      <c r="C1756" s="124" t="s">
        <v>222</v>
      </c>
      <c r="D1756" s="126">
        <v>51</v>
      </c>
      <c r="E1756" s="126">
        <v>1</v>
      </c>
      <c r="F1756" s="126">
        <v>429</v>
      </c>
      <c r="G1756" s="126">
        <v>429</v>
      </c>
      <c r="H1756" s="125">
        <v>6.9</v>
      </c>
      <c r="I1756" s="126">
        <v>0</v>
      </c>
      <c r="J1756" s="126">
        <v>0</v>
      </c>
      <c r="K1756" s="126">
        <v>0</v>
      </c>
      <c r="L1756" s="126">
        <v>0</v>
      </c>
    </row>
    <row r="1757" spans="2:12">
      <c r="B1757" s="124" t="s">
        <v>543</v>
      </c>
      <c r="C1757" s="124" t="s">
        <v>221</v>
      </c>
      <c r="D1757" s="126">
        <v>74</v>
      </c>
      <c r="E1757" s="126">
        <v>0</v>
      </c>
      <c r="F1757" s="126">
        <v>0</v>
      </c>
      <c r="G1757" s="126">
        <v>0</v>
      </c>
      <c r="H1757" s="125">
        <v>1.4</v>
      </c>
      <c r="I1757" s="126">
        <v>0</v>
      </c>
      <c r="J1757" s="126">
        <v>0</v>
      </c>
      <c r="K1757" s="126">
        <v>0</v>
      </c>
      <c r="L1757" s="126">
        <v>0</v>
      </c>
    </row>
    <row r="1758" spans="2:12">
      <c r="B1758" s="124" t="s">
        <v>543</v>
      </c>
      <c r="C1758" s="124" t="s">
        <v>222</v>
      </c>
      <c r="D1758" s="126">
        <v>240</v>
      </c>
      <c r="E1758" s="126">
        <v>0</v>
      </c>
      <c r="F1758" s="126">
        <v>0</v>
      </c>
      <c r="G1758" s="126">
        <v>0</v>
      </c>
      <c r="H1758" s="125">
        <v>2.8</v>
      </c>
      <c r="I1758" s="126">
        <v>0</v>
      </c>
      <c r="J1758" s="126">
        <v>0</v>
      </c>
      <c r="K1758" s="126">
        <v>0</v>
      </c>
      <c r="L1758" s="126">
        <v>0</v>
      </c>
    </row>
    <row r="1759" spans="2:12">
      <c r="B1759" s="124" t="s">
        <v>544</v>
      </c>
      <c r="C1759" s="124" t="s">
        <v>221</v>
      </c>
      <c r="D1759" s="126">
        <v>9</v>
      </c>
      <c r="E1759" s="126">
        <v>0</v>
      </c>
      <c r="F1759" s="126">
        <v>0</v>
      </c>
      <c r="G1759" s="126">
        <v>0</v>
      </c>
      <c r="H1759" s="125">
        <v>2.2000000000000002</v>
      </c>
      <c r="I1759" s="126">
        <v>0</v>
      </c>
      <c r="J1759" s="126">
        <v>0</v>
      </c>
      <c r="K1759" s="126">
        <v>0</v>
      </c>
      <c r="L1759" s="126">
        <v>0</v>
      </c>
    </row>
    <row r="1760" spans="2:12">
      <c r="B1760" s="124" t="s">
        <v>544</v>
      </c>
      <c r="C1760" s="124" t="s">
        <v>222</v>
      </c>
      <c r="D1760" s="126">
        <v>11</v>
      </c>
      <c r="E1760" s="126">
        <v>1</v>
      </c>
      <c r="F1760" s="126">
        <v>209</v>
      </c>
      <c r="G1760" s="126">
        <v>209</v>
      </c>
      <c r="H1760" s="125">
        <v>3</v>
      </c>
      <c r="I1760" s="126">
        <v>0</v>
      </c>
      <c r="J1760" s="126">
        <v>0</v>
      </c>
      <c r="K1760" s="126">
        <v>0</v>
      </c>
      <c r="L1760" s="126">
        <v>0</v>
      </c>
    </row>
    <row r="1761" spans="2:12">
      <c r="B1761" s="124" t="s">
        <v>545</v>
      </c>
      <c r="C1761" s="124" t="s">
        <v>221</v>
      </c>
      <c r="D1761" s="126">
        <v>4</v>
      </c>
      <c r="E1761" s="126">
        <v>0</v>
      </c>
      <c r="F1761" s="126">
        <v>0</v>
      </c>
      <c r="G1761" s="126">
        <v>0</v>
      </c>
      <c r="H1761" s="125">
        <v>2</v>
      </c>
      <c r="I1761" s="126">
        <v>0</v>
      </c>
      <c r="J1761" s="126">
        <v>0</v>
      </c>
      <c r="K1761" s="126">
        <v>0</v>
      </c>
      <c r="L1761" s="126">
        <v>0</v>
      </c>
    </row>
    <row r="1762" spans="2:12">
      <c r="B1762" s="124" t="s">
        <v>545</v>
      </c>
      <c r="C1762" s="124" t="s">
        <v>222</v>
      </c>
      <c r="D1762" s="126">
        <v>18</v>
      </c>
      <c r="E1762" s="126">
        <v>0</v>
      </c>
      <c r="F1762" s="126">
        <v>0</v>
      </c>
      <c r="G1762" s="126">
        <v>0</v>
      </c>
      <c r="H1762" s="125">
        <v>1</v>
      </c>
      <c r="I1762" s="126">
        <v>0</v>
      </c>
      <c r="J1762" s="126">
        <v>0</v>
      </c>
      <c r="K1762" s="126">
        <v>0</v>
      </c>
      <c r="L1762" s="126">
        <v>0</v>
      </c>
    </row>
    <row r="1763" spans="2:12">
      <c r="B1763" s="124" t="s">
        <v>547</v>
      </c>
      <c r="C1763" s="124" t="s">
        <v>221</v>
      </c>
      <c r="D1763" s="126">
        <v>164</v>
      </c>
      <c r="E1763" s="126">
        <v>9</v>
      </c>
      <c r="F1763" s="126">
        <v>275</v>
      </c>
      <c r="G1763" s="126">
        <v>2475</v>
      </c>
      <c r="H1763" s="125">
        <v>1</v>
      </c>
      <c r="I1763" s="126">
        <v>0</v>
      </c>
      <c r="J1763" s="126">
        <v>0</v>
      </c>
      <c r="K1763" s="126">
        <v>0</v>
      </c>
      <c r="L1763" s="126">
        <v>0</v>
      </c>
    </row>
    <row r="1764" spans="2:12">
      <c r="B1764" s="124" t="s">
        <v>547</v>
      </c>
      <c r="C1764" s="124" t="s">
        <v>222</v>
      </c>
      <c r="D1764" s="126">
        <v>598</v>
      </c>
      <c r="E1764" s="126">
        <v>19</v>
      </c>
      <c r="F1764" s="126">
        <v>314</v>
      </c>
      <c r="G1764" s="126">
        <v>5962</v>
      </c>
      <c r="H1764" s="125">
        <v>1.4</v>
      </c>
      <c r="I1764" s="126">
        <v>0</v>
      </c>
      <c r="J1764" s="126">
        <v>0</v>
      </c>
      <c r="K1764" s="126">
        <v>0</v>
      </c>
      <c r="L1764" s="126">
        <v>0</v>
      </c>
    </row>
    <row r="1765" spans="2:12">
      <c r="B1765" s="124" t="s">
        <v>548</v>
      </c>
      <c r="C1765" s="124" t="s">
        <v>221</v>
      </c>
      <c r="D1765" s="126">
        <v>53</v>
      </c>
      <c r="E1765" s="126">
        <v>0</v>
      </c>
      <c r="F1765" s="126">
        <v>0</v>
      </c>
      <c r="G1765" s="126">
        <v>0</v>
      </c>
      <c r="H1765" s="125">
        <v>2.2999999999999998</v>
      </c>
      <c r="I1765" s="126">
        <v>0</v>
      </c>
      <c r="J1765" s="126">
        <v>0</v>
      </c>
      <c r="K1765" s="126">
        <v>0</v>
      </c>
      <c r="L1765" s="126">
        <v>0</v>
      </c>
    </row>
    <row r="1766" spans="2:12">
      <c r="B1766" s="124" t="s">
        <v>548</v>
      </c>
      <c r="C1766" s="124" t="s">
        <v>222</v>
      </c>
      <c r="D1766" s="126">
        <v>132</v>
      </c>
      <c r="E1766" s="126">
        <v>5</v>
      </c>
      <c r="F1766" s="126">
        <v>306</v>
      </c>
      <c r="G1766" s="126">
        <v>1529</v>
      </c>
      <c r="H1766" s="125">
        <v>2.1</v>
      </c>
      <c r="I1766" s="126">
        <v>0</v>
      </c>
      <c r="J1766" s="126">
        <v>0</v>
      </c>
      <c r="K1766" s="126">
        <v>0</v>
      </c>
      <c r="L1766" s="126">
        <v>0</v>
      </c>
    </row>
    <row r="1767" spans="2:12">
      <c r="B1767" s="124" t="s">
        <v>549</v>
      </c>
      <c r="C1767" s="124" t="s">
        <v>221</v>
      </c>
      <c r="D1767" s="126">
        <v>2</v>
      </c>
      <c r="E1767" s="126">
        <v>0</v>
      </c>
      <c r="F1767" s="126">
        <v>0</v>
      </c>
      <c r="G1767" s="126">
        <v>0</v>
      </c>
      <c r="H1767" s="125">
        <v>1</v>
      </c>
      <c r="I1767" s="126">
        <v>0</v>
      </c>
      <c r="J1767" s="126">
        <v>0</v>
      </c>
      <c r="K1767" s="126">
        <v>0</v>
      </c>
      <c r="L1767" s="126">
        <v>0</v>
      </c>
    </row>
    <row r="1768" spans="2:12">
      <c r="B1768" s="124" t="s">
        <v>549</v>
      </c>
      <c r="C1768" s="124" t="s">
        <v>222</v>
      </c>
      <c r="D1768" s="126">
        <v>8</v>
      </c>
      <c r="E1768" s="126">
        <v>0</v>
      </c>
      <c r="F1768" s="126">
        <v>0</v>
      </c>
      <c r="G1768" s="126">
        <v>0</v>
      </c>
      <c r="H1768" s="125">
        <v>1</v>
      </c>
      <c r="I1768" s="126">
        <v>0</v>
      </c>
      <c r="J1768" s="126">
        <v>0</v>
      </c>
      <c r="K1768" s="126">
        <v>0</v>
      </c>
      <c r="L1768" s="126">
        <v>0</v>
      </c>
    </row>
    <row r="1769" spans="2:12">
      <c r="B1769" s="124" t="s">
        <v>1049</v>
      </c>
      <c r="C1769" s="124" t="s">
        <v>222</v>
      </c>
      <c r="D1769" s="126">
        <v>3</v>
      </c>
      <c r="E1769" s="126">
        <v>0</v>
      </c>
      <c r="F1769" s="126">
        <v>0</v>
      </c>
      <c r="G1769" s="126">
        <v>0</v>
      </c>
      <c r="H1769" s="125">
        <v>1.7</v>
      </c>
      <c r="I1769" s="126">
        <v>0</v>
      </c>
      <c r="J1769" s="126">
        <v>0</v>
      </c>
      <c r="K1769" s="126">
        <v>0</v>
      </c>
      <c r="L1769" s="126">
        <v>0</v>
      </c>
    </row>
    <row r="1770" spans="2:12">
      <c r="B1770" s="124" t="s">
        <v>550</v>
      </c>
      <c r="C1770" s="124" t="s">
        <v>221</v>
      </c>
      <c r="D1770" s="126">
        <v>3</v>
      </c>
      <c r="E1770" s="126">
        <v>1</v>
      </c>
      <c r="F1770" s="126">
        <v>220</v>
      </c>
      <c r="G1770" s="126">
        <v>220</v>
      </c>
      <c r="H1770" s="125">
        <v>1</v>
      </c>
      <c r="I1770" s="126">
        <v>0</v>
      </c>
      <c r="J1770" s="126">
        <v>0</v>
      </c>
      <c r="K1770" s="126">
        <v>0</v>
      </c>
      <c r="L1770" s="126">
        <v>0</v>
      </c>
    </row>
    <row r="1771" spans="2:12">
      <c r="B1771" s="124" t="s">
        <v>550</v>
      </c>
      <c r="C1771" s="124" t="s">
        <v>222</v>
      </c>
      <c r="D1771" s="126">
        <v>38</v>
      </c>
      <c r="E1771" s="126">
        <v>2</v>
      </c>
      <c r="F1771" s="126">
        <v>193</v>
      </c>
      <c r="G1771" s="126">
        <v>385</v>
      </c>
      <c r="H1771" s="125">
        <v>1</v>
      </c>
      <c r="I1771" s="126">
        <v>0</v>
      </c>
      <c r="J1771" s="126">
        <v>0</v>
      </c>
      <c r="K1771" s="126">
        <v>0</v>
      </c>
      <c r="L1771" s="126">
        <v>0</v>
      </c>
    </row>
    <row r="1772" spans="2:12">
      <c r="B1772" s="124" t="s">
        <v>551</v>
      </c>
      <c r="C1772" s="124" t="s">
        <v>221</v>
      </c>
      <c r="D1772" s="126">
        <v>3</v>
      </c>
      <c r="E1772" s="126">
        <v>0</v>
      </c>
      <c r="F1772" s="126">
        <v>0</v>
      </c>
      <c r="G1772" s="126">
        <v>0</v>
      </c>
      <c r="H1772" s="125">
        <v>1</v>
      </c>
      <c r="I1772" s="126">
        <v>0</v>
      </c>
      <c r="J1772" s="126">
        <v>0</v>
      </c>
      <c r="K1772" s="126">
        <v>0</v>
      </c>
      <c r="L1772" s="126">
        <v>0</v>
      </c>
    </row>
    <row r="1773" spans="2:12">
      <c r="B1773" s="124" t="s">
        <v>551</v>
      </c>
      <c r="C1773" s="124" t="s">
        <v>222</v>
      </c>
      <c r="D1773" s="126">
        <v>5</v>
      </c>
      <c r="E1773" s="126">
        <v>0</v>
      </c>
      <c r="F1773" s="126">
        <v>0</v>
      </c>
      <c r="G1773" s="126">
        <v>0</v>
      </c>
      <c r="H1773" s="125">
        <v>1</v>
      </c>
      <c r="I1773" s="126">
        <v>0</v>
      </c>
      <c r="J1773" s="126">
        <v>0</v>
      </c>
      <c r="K1773" s="126">
        <v>0</v>
      </c>
      <c r="L1773" s="126">
        <v>0</v>
      </c>
    </row>
    <row r="1774" spans="2:12">
      <c r="B1774" s="124" t="s">
        <v>552</v>
      </c>
      <c r="C1774" s="124" t="s">
        <v>221</v>
      </c>
      <c r="D1774" s="126">
        <v>17</v>
      </c>
      <c r="E1774" s="126">
        <v>0</v>
      </c>
      <c r="F1774" s="126">
        <v>0</v>
      </c>
      <c r="G1774" s="126">
        <v>0</v>
      </c>
      <c r="H1774" s="125">
        <v>1</v>
      </c>
      <c r="I1774" s="126">
        <v>0</v>
      </c>
      <c r="J1774" s="126">
        <v>0</v>
      </c>
      <c r="K1774" s="126">
        <v>0</v>
      </c>
      <c r="L1774" s="126">
        <v>0</v>
      </c>
    </row>
    <row r="1775" spans="2:12">
      <c r="B1775" s="124" t="s">
        <v>270</v>
      </c>
      <c r="C1775" s="124" t="s">
        <v>221</v>
      </c>
      <c r="D1775" s="126">
        <v>50</v>
      </c>
      <c r="E1775" s="126">
        <v>0</v>
      </c>
      <c r="F1775" s="126">
        <v>0</v>
      </c>
      <c r="G1775" s="126">
        <v>0</v>
      </c>
      <c r="H1775" s="125">
        <v>1</v>
      </c>
      <c r="I1775" s="126">
        <v>0</v>
      </c>
      <c r="J1775" s="126">
        <v>0</v>
      </c>
      <c r="K1775" s="126">
        <v>0</v>
      </c>
      <c r="L1775" s="126">
        <v>0</v>
      </c>
    </row>
    <row r="1776" spans="2:12">
      <c r="B1776" s="124" t="s">
        <v>270</v>
      </c>
      <c r="C1776" s="124" t="s">
        <v>222</v>
      </c>
      <c r="D1776" s="126">
        <v>4</v>
      </c>
      <c r="E1776" s="126">
        <v>0</v>
      </c>
      <c r="F1776" s="126">
        <v>0</v>
      </c>
      <c r="G1776" s="126">
        <v>0</v>
      </c>
      <c r="H1776" s="125">
        <v>1</v>
      </c>
      <c r="I1776" s="126">
        <v>0</v>
      </c>
      <c r="J1776" s="126">
        <v>0</v>
      </c>
      <c r="K1776" s="126">
        <v>0</v>
      </c>
      <c r="L1776" s="126">
        <v>0</v>
      </c>
    </row>
    <row r="1777" spans="2:12">
      <c r="B1777" s="124" t="s">
        <v>1050</v>
      </c>
      <c r="C1777" s="124" t="s">
        <v>221</v>
      </c>
      <c r="D1777" s="126">
        <v>735</v>
      </c>
      <c r="E1777" s="126">
        <v>3</v>
      </c>
      <c r="F1777" s="126">
        <v>374</v>
      </c>
      <c r="G1777" s="126">
        <v>1122</v>
      </c>
      <c r="H1777" s="125">
        <v>4.0999999999999996</v>
      </c>
      <c r="I1777" s="126">
        <v>0</v>
      </c>
      <c r="J1777" s="126">
        <v>0</v>
      </c>
      <c r="K1777" s="126">
        <v>0</v>
      </c>
      <c r="L1777" s="126">
        <v>0</v>
      </c>
    </row>
    <row r="1778" spans="2:12">
      <c r="B1778" s="124" t="s">
        <v>1050</v>
      </c>
      <c r="C1778" s="124" t="s">
        <v>222</v>
      </c>
      <c r="D1778" s="126">
        <v>18538</v>
      </c>
      <c r="E1778" s="126">
        <v>144</v>
      </c>
      <c r="F1778" s="126">
        <v>331</v>
      </c>
      <c r="G1778" s="126">
        <v>47652</v>
      </c>
      <c r="H1778" s="125">
        <v>3</v>
      </c>
      <c r="I1778" s="126">
        <v>0</v>
      </c>
      <c r="J1778" s="126">
        <v>0</v>
      </c>
      <c r="K1778" s="126">
        <v>0</v>
      </c>
      <c r="L1778" s="126">
        <v>0</v>
      </c>
    </row>
    <row r="1779" spans="2:12">
      <c r="B1779" s="124" t="s">
        <v>1051</v>
      </c>
      <c r="C1779" s="124" t="s">
        <v>222</v>
      </c>
      <c r="D1779" s="126">
        <v>3</v>
      </c>
      <c r="E1779" s="126">
        <v>0</v>
      </c>
      <c r="F1779" s="126">
        <v>0</v>
      </c>
      <c r="G1779" s="126">
        <v>0</v>
      </c>
      <c r="H1779" s="125">
        <v>1</v>
      </c>
      <c r="I1779" s="126">
        <v>0</v>
      </c>
      <c r="J1779" s="126">
        <v>0</v>
      </c>
      <c r="K1779" s="126">
        <v>0</v>
      </c>
      <c r="L1779" s="126">
        <v>0</v>
      </c>
    </row>
    <row r="1780" spans="2:12">
      <c r="B1780" s="124" t="s">
        <v>1052</v>
      </c>
      <c r="C1780" s="124" t="s">
        <v>221</v>
      </c>
      <c r="D1780" s="126">
        <v>1</v>
      </c>
      <c r="E1780" s="126">
        <v>0</v>
      </c>
      <c r="F1780" s="126">
        <v>0</v>
      </c>
      <c r="G1780" s="126">
        <v>0</v>
      </c>
      <c r="H1780" s="125">
        <v>1</v>
      </c>
      <c r="I1780" s="126">
        <v>0</v>
      </c>
      <c r="J1780" s="126">
        <v>0</v>
      </c>
      <c r="K1780" s="126">
        <v>0</v>
      </c>
      <c r="L1780" s="126">
        <v>0</v>
      </c>
    </row>
    <row r="1781" spans="2:12">
      <c r="B1781" s="124" t="s">
        <v>1053</v>
      </c>
      <c r="C1781" s="124" t="s">
        <v>221</v>
      </c>
      <c r="D1781" s="126">
        <v>158</v>
      </c>
      <c r="E1781" s="126">
        <v>1</v>
      </c>
      <c r="F1781" s="126">
        <v>374</v>
      </c>
      <c r="G1781" s="126">
        <v>374</v>
      </c>
      <c r="H1781" s="125">
        <v>2.2999999999999998</v>
      </c>
      <c r="I1781" s="126">
        <v>0</v>
      </c>
      <c r="J1781" s="126">
        <v>0</v>
      </c>
      <c r="K1781" s="126">
        <v>0</v>
      </c>
      <c r="L1781" s="126">
        <v>0</v>
      </c>
    </row>
    <row r="1782" spans="2:12">
      <c r="B1782" s="124" t="s">
        <v>1053</v>
      </c>
      <c r="C1782" s="124" t="s">
        <v>222</v>
      </c>
      <c r="D1782" s="126">
        <v>1682</v>
      </c>
      <c r="E1782" s="126">
        <v>27</v>
      </c>
      <c r="F1782" s="126">
        <v>520</v>
      </c>
      <c r="G1782" s="126">
        <v>14047</v>
      </c>
      <c r="H1782" s="125">
        <v>1.2</v>
      </c>
      <c r="I1782" s="126">
        <v>0</v>
      </c>
      <c r="J1782" s="126">
        <v>0</v>
      </c>
      <c r="K1782" s="126">
        <v>0</v>
      </c>
      <c r="L1782" s="126">
        <v>0</v>
      </c>
    </row>
    <row r="1783" spans="2:12">
      <c r="B1783" s="124" t="s">
        <v>1054</v>
      </c>
      <c r="C1783" s="124" t="s">
        <v>222</v>
      </c>
      <c r="D1783" s="126">
        <v>1</v>
      </c>
      <c r="E1783" s="126">
        <v>0</v>
      </c>
      <c r="F1783" s="126">
        <v>0</v>
      </c>
      <c r="G1783" s="126">
        <v>0</v>
      </c>
      <c r="H1783" s="125">
        <v>1</v>
      </c>
      <c r="I1783" s="126">
        <v>0</v>
      </c>
      <c r="J1783" s="126">
        <v>0</v>
      </c>
      <c r="K1783" s="126">
        <v>0</v>
      </c>
      <c r="L1783" s="126">
        <v>0</v>
      </c>
    </row>
    <row r="1784" spans="2:12">
      <c r="B1784" s="124" t="s">
        <v>1055</v>
      </c>
      <c r="C1784" s="124" t="s">
        <v>222</v>
      </c>
      <c r="D1784" s="126">
        <v>4987</v>
      </c>
      <c r="E1784" s="126">
        <v>19</v>
      </c>
      <c r="F1784" s="126">
        <v>111</v>
      </c>
      <c r="G1784" s="126">
        <v>2101</v>
      </c>
      <c r="H1784" s="125">
        <v>2.4</v>
      </c>
      <c r="I1784" s="126">
        <v>0</v>
      </c>
      <c r="J1784" s="126">
        <v>0</v>
      </c>
      <c r="K1784" s="126">
        <v>0</v>
      </c>
      <c r="L1784" s="126">
        <v>0</v>
      </c>
    </row>
    <row r="1785" spans="2:12">
      <c r="B1785" s="124" t="s">
        <v>270</v>
      </c>
      <c r="C1785" s="124" t="s">
        <v>221</v>
      </c>
      <c r="D1785" s="126">
        <v>5882</v>
      </c>
      <c r="E1785" s="126">
        <v>12</v>
      </c>
      <c r="F1785" s="126">
        <v>600</v>
      </c>
      <c r="G1785" s="126">
        <v>7205</v>
      </c>
      <c r="H1785" s="125">
        <v>1.8</v>
      </c>
      <c r="I1785" s="126">
        <v>1.27</v>
      </c>
      <c r="J1785" s="126">
        <v>1.1299999999999999</v>
      </c>
      <c r="K1785" s="126">
        <v>1</v>
      </c>
      <c r="L1785" s="126">
        <v>44500</v>
      </c>
    </row>
    <row r="1786" spans="2:12">
      <c r="B1786" s="124" t="s">
        <v>270</v>
      </c>
      <c r="C1786" s="124" t="s">
        <v>222</v>
      </c>
      <c r="D1786" s="126">
        <v>39344</v>
      </c>
      <c r="E1786" s="126">
        <v>150</v>
      </c>
      <c r="F1786" s="126">
        <v>847</v>
      </c>
      <c r="G1786" s="126">
        <v>127050</v>
      </c>
      <c r="H1786" s="125">
        <v>2.9</v>
      </c>
      <c r="I1786" s="126">
        <v>1.23</v>
      </c>
      <c r="J1786" s="126">
        <v>9.02</v>
      </c>
      <c r="K1786" s="126">
        <v>4</v>
      </c>
      <c r="L1786" s="126">
        <v>88500</v>
      </c>
    </row>
    <row r="1787" spans="2:12">
      <c r="B1787" s="124" t="s">
        <v>270</v>
      </c>
      <c r="C1787" s="124" t="s">
        <v>221</v>
      </c>
      <c r="D1787" s="126">
        <v>5678</v>
      </c>
      <c r="E1787" s="126">
        <v>11</v>
      </c>
      <c r="F1787" s="126">
        <v>1205</v>
      </c>
      <c r="G1787" s="126">
        <v>13255</v>
      </c>
      <c r="H1787" s="125">
        <v>3</v>
      </c>
      <c r="I1787" s="126">
        <v>1.5</v>
      </c>
      <c r="J1787" s="126">
        <v>3.33</v>
      </c>
      <c r="K1787" s="126">
        <v>0</v>
      </c>
      <c r="L1787" s="126">
        <v>0</v>
      </c>
    </row>
    <row r="1788" spans="2:12">
      <c r="B1788" s="124" t="s">
        <v>270</v>
      </c>
      <c r="C1788" s="124" t="s">
        <v>222</v>
      </c>
      <c r="D1788" s="126">
        <v>33404</v>
      </c>
      <c r="E1788" s="126">
        <v>98</v>
      </c>
      <c r="F1788" s="126">
        <v>1067</v>
      </c>
      <c r="G1788" s="126">
        <v>104555</v>
      </c>
      <c r="H1788" s="125">
        <v>3.1</v>
      </c>
      <c r="I1788" s="126">
        <v>1.1599999999999999</v>
      </c>
      <c r="J1788" s="126">
        <v>16.84</v>
      </c>
      <c r="K1788" s="126">
        <v>0</v>
      </c>
      <c r="L1788" s="126">
        <v>0</v>
      </c>
    </row>
    <row r="1789" spans="2:12">
      <c r="B1789" s="124" t="s">
        <v>270</v>
      </c>
      <c r="C1789" s="124" t="s">
        <v>221</v>
      </c>
      <c r="D1789" s="126">
        <v>33472</v>
      </c>
      <c r="E1789" s="126">
        <v>91</v>
      </c>
      <c r="F1789" s="126">
        <v>328</v>
      </c>
      <c r="G1789" s="126">
        <v>29810</v>
      </c>
      <c r="H1789" s="125">
        <v>1.6</v>
      </c>
      <c r="I1789" s="126">
        <v>0</v>
      </c>
      <c r="J1789" s="126">
        <v>0</v>
      </c>
      <c r="K1789" s="126">
        <v>0</v>
      </c>
      <c r="L1789" s="126">
        <v>0</v>
      </c>
    </row>
    <row r="1790" spans="2:12">
      <c r="B1790" s="124" t="s">
        <v>270</v>
      </c>
      <c r="C1790" s="124" t="s">
        <v>222</v>
      </c>
      <c r="D1790" s="126">
        <v>220730</v>
      </c>
      <c r="E1790" s="126">
        <v>842</v>
      </c>
      <c r="F1790" s="126">
        <v>289</v>
      </c>
      <c r="G1790" s="126">
        <v>243243</v>
      </c>
      <c r="H1790" s="125">
        <v>1.6</v>
      </c>
      <c r="I1790" s="126">
        <v>0</v>
      </c>
      <c r="J1790" s="126">
        <v>0</v>
      </c>
      <c r="K1790" s="126">
        <v>0</v>
      </c>
      <c r="L1790" s="126">
        <v>0</v>
      </c>
    </row>
    <row r="1791" spans="2:12">
      <c r="B1791" s="124" t="s">
        <v>270</v>
      </c>
      <c r="C1791" s="124" t="s">
        <v>221</v>
      </c>
      <c r="D1791" s="126">
        <v>1618</v>
      </c>
      <c r="E1791" s="126">
        <v>2</v>
      </c>
      <c r="F1791" s="126">
        <v>443</v>
      </c>
      <c r="G1791" s="126">
        <v>885.5</v>
      </c>
      <c r="H1791" s="125">
        <v>1</v>
      </c>
      <c r="I1791" s="126">
        <v>0</v>
      </c>
      <c r="J1791" s="126">
        <v>0</v>
      </c>
      <c r="K1791" s="126">
        <v>0</v>
      </c>
      <c r="L1791" s="126">
        <v>0</v>
      </c>
    </row>
    <row r="1792" spans="2:12">
      <c r="B1792" s="124" t="s">
        <v>270</v>
      </c>
      <c r="C1792" s="124" t="s">
        <v>222</v>
      </c>
      <c r="D1792" s="126">
        <v>5376</v>
      </c>
      <c r="E1792" s="126">
        <v>36</v>
      </c>
      <c r="F1792" s="126">
        <v>79</v>
      </c>
      <c r="G1792" s="126">
        <v>2858.9</v>
      </c>
      <c r="H1792" s="125">
        <v>1.1000000000000001</v>
      </c>
      <c r="I1792" s="126">
        <v>0</v>
      </c>
      <c r="J1792" s="126">
        <v>0</v>
      </c>
      <c r="K1792" s="126">
        <v>0</v>
      </c>
      <c r="L1792" s="126">
        <v>0</v>
      </c>
    </row>
    <row r="1793" spans="2:12">
      <c r="B1793" s="124" t="s">
        <v>270</v>
      </c>
      <c r="C1793" s="124" t="s">
        <v>221</v>
      </c>
      <c r="D1793" s="126">
        <v>1387</v>
      </c>
      <c r="E1793" s="126">
        <v>8</v>
      </c>
      <c r="F1793" s="126">
        <v>95</v>
      </c>
      <c r="G1793" s="126">
        <v>759</v>
      </c>
      <c r="H1793" s="125">
        <v>1</v>
      </c>
      <c r="I1793" s="126">
        <v>0</v>
      </c>
      <c r="J1793" s="126">
        <v>0</v>
      </c>
      <c r="K1793" s="126">
        <v>0</v>
      </c>
      <c r="L1793" s="126">
        <v>0</v>
      </c>
    </row>
    <row r="1794" spans="2:12">
      <c r="B1794" s="124" t="s">
        <v>270</v>
      </c>
      <c r="C1794" s="124" t="s">
        <v>222</v>
      </c>
      <c r="D1794" s="126">
        <v>6179</v>
      </c>
      <c r="E1794" s="126">
        <v>60</v>
      </c>
      <c r="F1794" s="126">
        <v>56</v>
      </c>
      <c r="G1794" s="126">
        <v>3342.35</v>
      </c>
      <c r="H1794" s="125">
        <v>1</v>
      </c>
      <c r="I1794" s="126">
        <v>0</v>
      </c>
      <c r="J1794" s="126">
        <v>0</v>
      </c>
      <c r="K1794" s="126">
        <v>0</v>
      </c>
      <c r="L1794" s="126">
        <v>0</v>
      </c>
    </row>
    <row r="1795" spans="2:12">
      <c r="B1795" s="124" t="s">
        <v>270</v>
      </c>
      <c r="C1795" s="124" t="s">
        <v>221</v>
      </c>
      <c r="D1795" s="126">
        <v>12526</v>
      </c>
      <c r="E1795" s="126">
        <v>69</v>
      </c>
      <c r="F1795" s="126">
        <v>247</v>
      </c>
      <c r="G1795" s="126">
        <v>17050</v>
      </c>
      <c r="H1795" s="125">
        <v>1.8</v>
      </c>
      <c r="I1795" s="126">
        <v>0</v>
      </c>
      <c r="J1795" s="126">
        <v>0</v>
      </c>
      <c r="K1795" s="126">
        <v>0</v>
      </c>
      <c r="L1795" s="126">
        <v>0</v>
      </c>
    </row>
    <row r="1796" spans="2:12">
      <c r="B1796" s="124" t="s">
        <v>270</v>
      </c>
      <c r="C1796" s="124" t="s">
        <v>222</v>
      </c>
      <c r="D1796" s="126">
        <v>80319</v>
      </c>
      <c r="E1796" s="126">
        <v>440</v>
      </c>
      <c r="F1796" s="126">
        <v>247</v>
      </c>
      <c r="G1796" s="126">
        <v>108834</v>
      </c>
      <c r="H1796" s="125">
        <v>2</v>
      </c>
      <c r="I1796" s="126">
        <v>0</v>
      </c>
      <c r="J1796" s="126">
        <v>0</v>
      </c>
      <c r="K1796" s="126">
        <v>0</v>
      </c>
      <c r="L1796" s="126">
        <v>0</v>
      </c>
    </row>
    <row r="1797" spans="2:12">
      <c r="B1797" s="124" t="s">
        <v>270</v>
      </c>
      <c r="C1797" s="124" t="s">
        <v>221</v>
      </c>
      <c r="D1797" s="126">
        <v>1877</v>
      </c>
      <c r="E1797" s="126">
        <v>6</v>
      </c>
      <c r="F1797" s="126">
        <v>171</v>
      </c>
      <c r="G1797" s="126">
        <v>1027.4000000000001</v>
      </c>
      <c r="H1797" s="125">
        <v>1</v>
      </c>
      <c r="I1797" s="126">
        <v>0</v>
      </c>
      <c r="J1797" s="126">
        <v>0</v>
      </c>
      <c r="K1797" s="126">
        <v>0</v>
      </c>
      <c r="L1797" s="126">
        <v>0</v>
      </c>
    </row>
    <row r="1798" spans="2:12">
      <c r="B1798" s="124" t="s">
        <v>270</v>
      </c>
      <c r="C1798" s="124" t="s">
        <v>222</v>
      </c>
      <c r="D1798" s="126">
        <v>7447</v>
      </c>
      <c r="E1798" s="126">
        <v>99</v>
      </c>
      <c r="F1798" s="126">
        <v>41</v>
      </c>
      <c r="G1798" s="126">
        <v>4011.7</v>
      </c>
      <c r="H1798" s="125">
        <v>1.1000000000000001</v>
      </c>
      <c r="I1798" s="126">
        <v>0</v>
      </c>
      <c r="J1798" s="126">
        <v>0</v>
      </c>
      <c r="K1798" s="126">
        <v>0</v>
      </c>
      <c r="L1798" s="126">
        <v>0</v>
      </c>
    </row>
    <row r="1799" spans="2:12">
      <c r="B1799" s="124" t="s">
        <v>270</v>
      </c>
      <c r="C1799" s="124" t="s">
        <v>221</v>
      </c>
      <c r="D1799" s="126">
        <v>11307</v>
      </c>
      <c r="E1799" s="126">
        <v>80</v>
      </c>
      <c r="F1799" s="126">
        <v>431</v>
      </c>
      <c r="G1799" s="126">
        <v>34463</v>
      </c>
      <c r="H1799" s="125">
        <v>1.6</v>
      </c>
      <c r="I1799" s="126">
        <v>0</v>
      </c>
      <c r="J1799" s="126">
        <v>0</v>
      </c>
      <c r="K1799" s="126">
        <v>0</v>
      </c>
      <c r="L1799" s="126">
        <v>0</v>
      </c>
    </row>
    <row r="1800" spans="2:12">
      <c r="B1800" s="124" t="s">
        <v>270</v>
      </c>
      <c r="C1800" s="124" t="s">
        <v>222</v>
      </c>
      <c r="D1800" s="126">
        <v>58659</v>
      </c>
      <c r="E1800" s="126">
        <v>796</v>
      </c>
      <c r="F1800" s="126">
        <v>429</v>
      </c>
      <c r="G1800" s="126">
        <v>341176</v>
      </c>
      <c r="H1800" s="125">
        <v>1.9</v>
      </c>
      <c r="I1800" s="126">
        <v>0</v>
      </c>
      <c r="J1800" s="126">
        <v>0</v>
      </c>
      <c r="K1800" s="126">
        <v>0</v>
      </c>
      <c r="L1800" s="126">
        <v>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5940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width="2.5" style="3" customWidth="1"/>
    <col min="2" max="2" width="24.5" style="124" bestFit="1" customWidth="1"/>
    <col min="3" max="3" width="16.25" style="124" customWidth="1"/>
    <col min="4" max="7" width="16.25" style="126" customWidth="1"/>
    <col min="8" max="8" width="15.25" style="125" bestFit="1" customWidth="1"/>
    <col min="9" max="9" width="22.875" style="126" bestFit="1" customWidth="1"/>
    <col min="10" max="10" width="27.125" style="126" bestFit="1" customWidth="1"/>
    <col min="11" max="12" width="25.75" style="126" bestFit="1" customWidth="1"/>
    <col min="13" max="13" width="2.5" style="3" customWidth="1"/>
    <col min="14" max="16384" width="9" style="3" hidden="1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23</v>
      </c>
      <c r="J7" s="15">
        <f>SUMIF($C$29:$C$999972,$J$6,$E$29:$E$999972)</f>
        <v>248</v>
      </c>
      <c r="K7" s="16">
        <f>SUM(I7+J7)</f>
        <v>271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20460</v>
      </c>
      <c r="J8" s="15">
        <f>SUMIF($C$29:$C$999972,$J$6,$G$29:$G$999972)</f>
        <v>231605</v>
      </c>
      <c r="K8" s="16">
        <f>SUM(I8+J8)</f>
        <v>252065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44500</v>
      </c>
      <c r="J9" s="7">
        <f>SUMIF($C$29:$C$999972,$J$6,$L$29:$L$999972)</f>
        <v>88500</v>
      </c>
      <c r="K9" s="8">
        <f>SUM(I9+J9)</f>
        <v>133000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 t="str">
        <f>IFERROR(INDEX(C$29:C$999972,1/LARGE(INDEX(($E$29:$E$999972=$K13)/(ROW($E$29:$E$999972)-ROW($E$29)+1),),COUNTIF($K13:$K$17,$K13))),"")</f>
        <v>모바일</v>
      </c>
      <c r="J13" s="6" t="str">
        <f>IFERROR(INDEX(B$29:B$999972,1/LARGE(INDEX(($E$29:$E$999972=$K13)/(ROW($E$29:$E$999972)-ROW($E$29)+1),),COUNTIF($K13:$K$17,$K13))),"")</f>
        <v>-</v>
      </c>
      <c r="K13" s="20">
        <f>IFERROR(LARGE($E$29:$E$999972,$H13),"")</f>
        <v>147</v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 t="str">
        <f>IFERROR(INDEX(C$29:C$999972,1/LARGE(INDEX(($E$29:$E$999972=$K14)/(ROW($E$29:$E$999972)-ROW($E$29)+1),),COUNTIF($K14:$K$17,$K14))),"")</f>
        <v>모바일</v>
      </c>
      <c r="J14" s="6" t="str">
        <f>IFERROR(INDEX(B$29:B$999972,1/LARGE(INDEX(($E$29:$E$999972=$K14)/(ROW($E$29:$E$999972)-ROW($E$29)+1),),COUNTIF($K14:$K$17,$K14))),"")</f>
        <v>마늘빵</v>
      </c>
      <c r="K14" s="20">
        <f>IFERROR(LARGE($E$29:$E$999972,$H14),"")</f>
        <v>17</v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 t="str">
        <f>IFERROR(INDEX(C$29:C$999972,1/LARGE(INDEX(($E$29:$E$999972=$K15)/(ROW($E$29:$E$999972)-ROW($E$29)+1),),COUNTIF($K15:$K$17,$K15))),"")</f>
        <v>모바일</v>
      </c>
      <c r="J15" s="6" t="str">
        <f>IFERROR(INDEX(B$29:B$999972,1/LARGE(INDEX(($E$29:$E$999972=$K15)/(ROW($E$29:$E$999972)-ROW($E$29)+1),),COUNTIF($K15:$K$17,$K15))),"")</f>
        <v>훈이네마늘빵</v>
      </c>
      <c r="K15" s="20">
        <f>IFERROR(LARGE($E$29:$E$999972,$H15),"")</f>
        <v>10</v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 t="str">
        <f>IFERROR(INDEX(C$29:C$999972,1/LARGE(INDEX(($E$29:$E$999972=$K16)/(ROW($E$29:$E$999972)-ROW($E$29)+1),),COUNTIF($K16:$K$17,$K16))),"")</f>
        <v>모바일</v>
      </c>
      <c r="J16" s="6" t="str">
        <f>IFERROR(INDEX(B$29:B$999972,1/LARGE(INDEX(($E$29:$E$999972=$K16)/(ROW($E$29:$E$999972)-ROW($E$29)+1),),COUNTIF($K16:$K$17,$K16))),"")</f>
        <v>마늘바게트</v>
      </c>
      <c r="K16" s="20">
        <f>IFERROR(LARGE($E$29:$E$999972,$H16),"")</f>
        <v>8</v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 t="str">
        <f>IFERROR(INDEX(C$29:C$999972,1/LARGE(INDEX(($E$29:$E$999972=$K17)/(ROW($E$29:$E$999972)-ROW($E$29)+1),),COUNTIF($K17:$K$17,$K17))),"")</f>
        <v>PC</v>
      </c>
      <c r="J17" s="6" t="str">
        <f>IFERROR(INDEX(B$29:B$999972,1/LARGE(INDEX(($E$29:$E$999972=$K17)/(ROW($E$29:$E$999972)-ROW($E$29)+1),),COUNTIF($K17:$K$17,$K17))),"")</f>
        <v>-</v>
      </c>
      <c r="K17" s="20">
        <f>IFERROR(LARGE($E$29:$E$999972,$H17),"")</f>
        <v>6</v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 t="str">
        <f>IFERROR(INDEX(C$29:C$999972,1/LARGE(INDEX(($G$29:$G$999972=$K20)/(ROW($G$29:$G$999972)-ROW($E$29)+1),),COUNTIF($K20:$K$24,$K20))),"")</f>
        <v>모바일</v>
      </c>
      <c r="J20" s="6" t="str">
        <f>IFERROR(INDEX(B$29:B$999972,1/LARGE(INDEX(($G$29:$G$999972=$K20)/(ROW($G$29:$G$999972)-ROW($E$29)+1),),COUNTIF($K20:$K$24,$K20))),"")</f>
        <v>-</v>
      </c>
      <c r="K20" s="10">
        <f>IFERROR(LARGE($G$29:$G$999972,$H20),"")</f>
        <v>148907</v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 t="str">
        <f>IFERROR(INDEX(C$29:C$999972,1/LARGE(INDEX(($G$29:$G$999972=$K21)/(ROW($G$29:$G$999972)-ROW($E$29)+1),),COUNTIF($K21:$K$24,$K21))),"")</f>
        <v>모바일</v>
      </c>
      <c r="J21" s="6" t="str">
        <f>IFERROR(INDEX(B$29:B$999972,1/LARGE(INDEX(($G$29:$G$999972=$K21)/(ROW($G$29:$G$999972)-ROW($E$29)+1),),COUNTIF($K21:$K$24,$K21))),"")</f>
        <v>마늘빵</v>
      </c>
      <c r="K21" s="10">
        <f>IFERROR(LARGE($G$29:$G$999972,$H21),"")</f>
        <v>20350</v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 t="str">
        <f>IFERROR(INDEX(C$29:C$999972,1/LARGE(INDEX(($G$29:$G$999972=$K22)/(ROW($G$29:$G$999972)-ROW($E$29)+1),),COUNTIF($K22:$K$24,$K22))),"")</f>
        <v>모바일</v>
      </c>
      <c r="J22" s="6" t="str">
        <f>IFERROR(INDEX(B$29:B$999972,1/LARGE(INDEX(($G$29:$G$999972=$K22)/(ROW($G$29:$G$999972)-ROW($E$29)+1),),COUNTIF($K22:$K$24,$K22))),"")</f>
        <v>마늘바게트</v>
      </c>
      <c r="K22" s="10">
        <f>IFERROR(LARGE($G$29:$G$999972,$H22),"")</f>
        <v>9042</v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 t="str">
        <f>IFERROR(INDEX(C$29:C$999972,1/LARGE(INDEX(($G$29:$G$999972=$K23)/(ROW($G$29:$G$999972)-ROW($E$29)+1),),COUNTIF($K23:$K$24,$K23))),"")</f>
        <v>PC</v>
      </c>
      <c r="J23" s="6" t="str">
        <f>IFERROR(INDEX(B$29:B$999972,1/LARGE(INDEX(($G$29:$G$999972=$K23)/(ROW($G$29:$G$999972)-ROW($E$29)+1),),COUNTIF($K23:$K$24,$K23))),"")</f>
        <v>-</v>
      </c>
      <c r="K23" s="10">
        <f>IFERROR(LARGE($G$29:$G$999972,$H23),"")</f>
        <v>5500</v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 t="str">
        <f>IFERROR(INDEX(C$29:C$999972,1/LARGE(INDEX(($G$29:$G$999972=$K24)/(ROW($G$29:$G$999972)-ROW($E$29)+1),),COUNTIF($K24:$K$24,$K24))),"")</f>
        <v>모바일</v>
      </c>
      <c r="J24" s="6" t="str">
        <f>IFERROR(INDEX(B$29:B$999972,1/LARGE(INDEX(($G$29:$G$999972=$K24)/(ROW($G$29:$G$999972)-ROW($E$29)+1),),COUNTIF($K24:$K$24,$K24))),"")</f>
        <v>간식빵</v>
      </c>
      <c r="K24" s="10">
        <f>IFERROR(LARGE($G$29:$G$999972,$H24),"")</f>
        <v>4994</v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3" t="s">
        <v>215</v>
      </c>
      <c r="C28" s="123" t="s">
        <v>10</v>
      </c>
      <c r="D28" s="123" t="s">
        <v>11</v>
      </c>
      <c r="E28" s="123" t="s">
        <v>12</v>
      </c>
      <c r="F28" s="123" t="s">
        <v>13</v>
      </c>
      <c r="G28" s="123" t="s">
        <v>14</v>
      </c>
      <c r="H28" s="123" t="s">
        <v>15</v>
      </c>
      <c r="I28" s="123" t="s">
        <v>16</v>
      </c>
      <c r="J28" s="123" t="s">
        <v>17</v>
      </c>
      <c r="K28" s="123" t="s">
        <v>18</v>
      </c>
      <c r="L28" s="123" t="s">
        <v>19</v>
      </c>
    </row>
    <row r="29" spans="1:13">
      <c r="B29" s="124" t="s">
        <v>1056</v>
      </c>
      <c r="C29" s="124" t="s">
        <v>222</v>
      </c>
      <c r="D29" s="126">
        <v>1</v>
      </c>
      <c r="E29" s="126">
        <v>0</v>
      </c>
      <c r="F29" s="126">
        <v>0</v>
      </c>
      <c r="G29" s="126">
        <v>0</v>
      </c>
      <c r="H29" s="125">
        <v>2</v>
      </c>
      <c r="I29" s="126">
        <v>0</v>
      </c>
      <c r="J29" s="126">
        <v>0</v>
      </c>
      <c r="K29" s="126">
        <v>0</v>
      </c>
      <c r="L29" s="126">
        <v>0</v>
      </c>
    </row>
    <row r="30" spans="1:13">
      <c r="B30" s="124" t="s">
        <v>1057</v>
      </c>
      <c r="C30" s="124" t="s">
        <v>222</v>
      </c>
      <c r="D30" s="126">
        <v>1</v>
      </c>
      <c r="E30" s="126">
        <v>0</v>
      </c>
      <c r="F30" s="126">
        <v>0</v>
      </c>
      <c r="G30" s="126">
        <v>0</v>
      </c>
      <c r="H30" s="125">
        <v>5</v>
      </c>
      <c r="I30" s="126">
        <v>0</v>
      </c>
      <c r="J30" s="126">
        <v>0</v>
      </c>
      <c r="K30" s="126">
        <v>0</v>
      </c>
      <c r="L30" s="126">
        <v>0</v>
      </c>
    </row>
    <row r="31" spans="1:13">
      <c r="B31" s="124" t="s">
        <v>270</v>
      </c>
      <c r="C31" s="124" t="s">
        <v>221</v>
      </c>
      <c r="D31" s="126">
        <v>7435</v>
      </c>
      <c r="E31" s="126">
        <v>6</v>
      </c>
      <c r="F31" s="126">
        <v>917</v>
      </c>
      <c r="G31" s="126">
        <v>5500</v>
      </c>
      <c r="H31" s="125">
        <v>1.8</v>
      </c>
      <c r="I31" s="126">
        <v>1.3</v>
      </c>
      <c r="J31" s="126">
        <v>1.7</v>
      </c>
      <c r="K31" s="126">
        <v>1</v>
      </c>
      <c r="L31" s="126">
        <v>44500</v>
      </c>
    </row>
    <row r="32" spans="1:13">
      <c r="B32" s="124" t="s">
        <v>270</v>
      </c>
      <c r="C32" s="124" t="s">
        <v>222</v>
      </c>
      <c r="D32" s="126">
        <v>47248</v>
      </c>
      <c r="E32" s="126">
        <v>147</v>
      </c>
      <c r="F32" s="126">
        <v>1013</v>
      </c>
      <c r="G32" s="126">
        <v>148907</v>
      </c>
      <c r="H32" s="125">
        <v>3</v>
      </c>
      <c r="I32" s="126">
        <v>1.23</v>
      </c>
      <c r="J32" s="126">
        <v>16.3</v>
      </c>
      <c r="K32" s="126">
        <v>0</v>
      </c>
      <c r="L32" s="126">
        <v>0</v>
      </c>
    </row>
    <row r="33" spans="2:12">
      <c r="B33" s="124" t="s">
        <v>1058</v>
      </c>
      <c r="C33" s="124" t="s">
        <v>222</v>
      </c>
      <c r="D33" s="126">
        <v>1</v>
      </c>
      <c r="E33" s="126">
        <v>0</v>
      </c>
      <c r="F33" s="126">
        <v>0</v>
      </c>
      <c r="G33" s="126">
        <v>0</v>
      </c>
      <c r="H33" s="125">
        <v>12</v>
      </c>
      <c r="I33" s="126">
        <v>0</v>
      </c>
      <c r="J33" s="126">
        <v>0</v>
      </c>
      <c r="K33" s="126">
        <v>0</v>
      </c>
      <c r="L33" s="126">
        <v>0</v>
      </c>
    </row>
    <row r="34" spans="2:12">
      <c r="B34" s="124" t="s">
        <v>1059</v>
      </c>
      <c r="C34" s="124" t="s">
        <v>221</v>
      </c>
      <c r="D34" s="126">
        <v>1</v>
      </c>
      <c r="E34" s="126">
        <v>0</v>
      </c>
      <c r="F34" s="126">
        <v>0</v>
      </c>
      <c r="G34" s="126">
        <v>0</v>
      </c>
      <c r="H34" s="125">
        <v>1</v>
      </c>
      <c r="I34" s="126">
        <v>0</v>
      </c>
      <c r="J34" s="126">
        <v>0</v>
      </c>
      <c r="K34" s="126">
        <v>0</v>
      </c>
      <c r="L34" s="126">
        <v>0</v>
      </c>
    </row>
    <row r="35" spans="2:12">
      <c r="B35" s="124" t="s">
        <v>1060</v>
      </c>
      <c r="C35" s="124" t="s">
        <v>222</v>
      </c>
      <c r="D35" s="126">
        <v>1</v>
      </c>
      <c r="E35" s="126">
        <v>0</v>
      </c>
      <c r="F35" s="126">
        <v>0</v>
      </c>
      <c r="G35" s="126">
        <v>0</v>
      </c>
      <c r="H35" s="125">
        <v>3</v>
      </c>
      <c r="I35" s="126">
        <v>0</v>
      </c>
      <c r="J35" s="126">
        <v>0</v>
      </c>
      <c r="K35" s="126">
        <v>0</v>
      </c>
      <c r="L35" s="126">
        <v>0</v>
      </c>
    </row>
    <row r="36" spans="2:12">
      <c r="B36" s="124" t="s">
        <v>1061</v>
      </c>
      <c r="C36" s="124" t="s">
        <v>222</v>
      </c>
      <c r="D36" s="126">
        <v>1</v>
      </c>
      <c r="E36" s="126">
        <v>0</v>
      </c>
      <c r="F36" s="126">
        <v>0</v>
      </c>
      <c r="G36" s="126">
        <v>0</v>
      </c>
      <c r="H36" s="125">
        <v>3</v>
      </c>
      <c r="I36" s="126">
        <v>0</v>
      </c>
      <c r="J36" s="126">
        <v>0</v>
      </c>
      <c r="K36" s="126">
        <v>0</v>
      </c>
      <c r="L36" s="126">
        <v>0</v>
      </c>
    </row>
    <row r="37" spans="2:12">
      <c r="B37" s="124" t="s">
        <v>1062</v>
      </c>
      <c r="C37" s="124" t="s">
        <v>222</v>
      </c>
      <c r="D37" s="126">
        <v>3</v>
      </c>
      <c r="E37" s="126">
        <v>0</v>
      </c>
      <c r="F37" s="126">
        <v>0</v>
      </c>
      <c r="G37" s="126">
        <v>0</v>
      </c>
      <c r="H37" s="125">
        <v>7.3</v>
      </c>
      <c r="I37" s="126">
        <v>0</v>
      </c>
      <c r="J37" s="126">
        <v>0</v>
      </c>
      <c r="K37" s="126">
        <v>0</v>
      </c>
      <c r="L37" s="126">
        <v>0</v>
      </c>
    </row>
    <row r="38" spans="2:12">
      <c r="B38" s="124" t="s">
        <v>1063</v>
      </c>
      <c r="C38" s="124" t="s">
        <v>221</v>
      </c>
      <c r="D38" s="126">
        <v>3</v>
      </c>
      <c r="E38" s="126">
        <v>0</v>
      </c>
      <c r="F38" s="126">
        <v>0</v>
      </c>
      <c r="G38" s="126">
        <v>0</v>
      </c>
      <c r="H38" s="125">
        <v>2.2999999999999998</v>
      </c>
      <c r="I38" s="126">
        <v>0</v>
      </c>
      <c r="J38" s="126">
        <v>0</v>
      </c>
      <c r="K38" s="126">
        <v>0</v>
      </c>
      <c r="L38" s="126">
        <v>0</v>
      </c>
    </row>
    <row r="39" spans="2:12">
      <c r="B39" s="124" t="s">
        <v>1063</v>
      </c>
      <c r="C39" s="124" t="s">
        <v>222</v>
      </c>
      <c r="D39" s="126">
        <v>4</v>
      </c>
      <c r="E39" s="126">
        <v>0</v>
      </c>
      <c r="F39" s="126">
        <v>0</v>
      </c>
      <c r="G39" s="126">
        <v>0</v>
      </c>
      <c r="H39" s="125">
        <v>5.5</v>
      </c>
      <c r="I39" s="126">
        <v>0</v>
      </c>
      <c r="J39" s="126">
        <v>0</v>
      </c>
      <c r="K39" s="126">
        <v>0</v>
      </c>
      <c r="L39" s="126">
        <v>0</v>
      </c>
    </row>
    <row r="40" spans="2:12">
      <c r="B40" s="124" t="s">
        <v>1064</v>
      </c>
      <c r="C40" s="124" t="s">
        <v>222</v>
      </c>
      <c r="D40" s="126">
        <v>4</v>
      </c>
      <c r="E40" s="126">
        <v>0</v>
      </c>
      <c r="F40" s="126">
        <v>0</v>
      </c>
      <c r="G40" s="126">
        <v>0</v>
      </c>
      <c r="H40" s="125">
        <v>1.3</v>
      </c>
      <c r="I40" s="126">
        <v>0</v>
      </c>
      <c r="J40" s="126">
        <v>0</v>
      </c>
      <c r="K40" s="126">
        <v>0</v>
      </c>
      <c r="L40" s="126">
        <v>0</v>
      </c>
    </row>
    <row r="41" spans="2:12">
      <c r="B41" s="124" t="s">
        <v>1065</v>
      </c>
      <c r="C41" s="124" t="s">
        <v>221</v>
      </c>
      <c r="D41" s="126">
        <v>1</v>
      </c>
      <c r="E41" s="126">
        <v>0</v>
      </c>
      <c r="F41" s="126">
        <v>0</v>
      </c>
      <c r="G41" s="126">
        <v>0</v>
      </c>
      <c r="H41" s="125">
        <v>6</v>
      </c>
      <c r="I41" s="126">
        <v>0</v>
      </c>
      <c r="J41" s="126">
        <v>0</v>
      </c>
      <c r="K41" s="126">
        <v>0</v>
      </c>
      <c r="L41" s="126">
        <v>0</v>
      </c>
    </row>
    <row r="42" spans="2:12">
      <c r="B42" s="124" t="s">
        <v>1066</v>
      </c>
      <c r="C42" s="124" t="s">
        <v>221</v>
      </c>
      <c r="D42" s="126">
        <v>1</v>
      </c>
      <c r="E42" s="126">
        <v>0</v>
      </c>
      <c r="F42" s="126">
        <v>0</v>
      </c>
      <c r="G42" s="126">
        <v>0</v>
      </c>
      <c r="H42" s="125">
        <v>2</v>
      </c>
      <c r="I42" s="126">
        <v>0</v>
      </c>
      <c r="J42" s="126">
        <v>0</v>
      </c>
      <c r="K42" s="126">
        <v>0</v>
      </c>
      <c r="L42" s="126">
        <v>0</v>
      </c>
    </row>
    <row r="43" spans="2:12">
      <c r="B43" s="124" t="s">
        <v>1066</v>
      </c>
      <c r="C43" s="124" t="s">
        <v>222</v>
      </c>
      <c r="D43" s="126">
        <v>1</v>
      </c>
      <c r="E43" s="126">
        <v>0</v>
      </c>
      <c r="F43" s="126">
        <v>0</v>
      </c>
      <c r="G43" s="126">
        <v>0</v>
      </c>
      <c r="H43" s="125">
        <v>5</v>
      </c>
      <c r="I43" s="126">
        <v>0</v>
      </c>
      <c r="J43" s="126">
        <v>0</v>
      </c>
      <c r="K43" s="126">
        <v>0</v>
      </c>
      <c r="L43" s="126">
        <v>0</v>
      </c>
    </row>
    <row r="44" spans="2:12">
      <c r="B44" s="124" t="s">
        <v>1067</v>
      </c>
      <c r="C44" s="124" t="s">
        <v>221</v>
      </c>
      <c r="D44" s="126">
        <v>7</v>
      </c>
      <c r="E44" s="126">
        <v>0</v>
      </c>
      <c r="F44" s="126">
        <v>0</v>
      </c>
      <c r="G44" s="126">
        <v>0</v>
      </c>
      <c r="H44" s="125">
        <v>3.3</v>
      </c>
      <c r="I44" s="126">
        <v>0</v>
      </c>
      <c r="J44" s="126">
        <v>0</v>
      </c>
      <c r="K44" s="126">
        <v>0</v>
      </c>
      <c r="L44" s="126">
        <v>0</v>
      </c>
    </row>
    <row r="45" spans="2:12">
      <c r="B45" s="124" t="s">
        <v>1067</v>
      </c>
      <c r="C45" s="124" t="s">
        <v>222</v>
      </c>
      <c r="D45" s="126">
        <v>29</v>
      </c>
      <c r="E45" s="126">
        <v>0</v>
      </c>
      <c r="F45" s="126">
        <v>0</v>
      </c>
      <c r="G45" s="126">
        <v>0</v>
      </c>
      <c r="H45" s="125">
        <v>5.3</v>
      </c>
      <c r="I45" s="126">
        <v>0</v>
      </c>
      <c r="J45" s="126">
        <v>0</v>
      </c>
      <c r="K45" s="126">
        <v>0</v>
      </c>
      <c r="L45" s="126">
        <v>0</v>
      </c>
    </row>
    <row r="46" spans="2:12">
      <c r="B46" s="124" t="s">
        <v>1068</v>
      </c>
      <c r="C46" s="124" t="s">
        <v>222</v>
      </c>
      <c r="D46" s="126">
        <v>1</v>
      </c>
      <c r="E46" s="126">
        <v>0</v>
      </c>
      <c r="F46" s="126">
        <v>0</v>
      </c>
      <c r="G46" s="126">
        <v>0</v>
      </c>
      <c r="H46" s="125">
        <v>9</v>
      </c>
      <c r="I46" s="126">
        <v>0</v>
      </c>
      <c r="J46" s="126">
        <v>0</v>
      </c>
      <c r="K46" s="126">
        <v>0</v>
      </c>
      <c r="L46" s="126">
        <v>0</v>
      </c>
    </row>
    <row r="47" spans="2:12">
      <c r="B47" s="124" t="s">
        <v>1069</v>
      </c>
      <c r="C47" s="124" t="s">
        <v>222</v>
      </c>
      <c r="D47" s="126">
        <v>3</v>
      </c>
      <c r="E47" s="126">
        <v>0</v>
      </c>
      <c r="F47" s="126">
        <v>0</v>
      </c>
      <c r="G47" s="126">
        <v>0</v>
      </c>
      <c r="H47" s="125">
        <v>8.3000000000000007</v>
      </c>
      <c r="I47" s="126">
        <v>0</v>
      </c>
      <c r="J47" s="126">
        <v>0</v>
      </c>
      <c r="K47" s="126">
        <v>0</v>
      </c>
      <c r="L47" s="126">
        <v>0</v>
      </c>
    </row>
    <row r="48" spans="2:12">
      <c r="B48" s="124" t="s">
        <v>1070</v>
      </c>
      <c r="C48" s="124" t="s">
        <v>222</v>
      </c>
      <c r="D48" s="126">
        <v>1</v>
      </c>
      <c r="E48" s="126">
        <v>0</v>
      </c>
      <c r="F48" s="126">
        <v>0</v>
      </c>
      <c r="G48" s="126">
        <v>0</v>
      </c>
      <c r="H48" s="125">
        <v>4</v>
      </c>
      <c r="I48" s="126">
        <v>0</v>
      </c>
      <c r="J48" s="126">
        <v>0</v>
      </c>
      <c r="K48" s="126">
        <v>0</v>
      </c>
      <c r="L48" s="126">
        <v>0</v>
      </c>
    </row>
    <row r="49" spans="2:12">
      <c r="B49" s="124" t="s">
        <v>1071</v>
      </c>
      <c r="C49" s="124" t="s">
        <v>221</v>
      </c>
      <c r="D49" s="126">
        <v>6</v>
      </c>
      <c r="E49" s="126">
        <v>0</v>
      </c>
      <c r="F49" s="126">
        <v>0</v>
      </c>
      <c r="G49" s="126">
        <v>0</v>
      </c>
      <c r="H49" s="125">
        <v>2.2000000000000002</v>
      </c>
      <c r="I49" s="126">
        <v>0</v>
      </c>
      <c r="J49" s="126">
        <v>0</v>
      </c>
      <c r="K49" s="126">
        <v>0</v>
      </c>
      <c r="L49" s="126">
        <v>0</v>
      </c>
    </row>
    <row r="50" spans="2:12">
      <c r="B50" s="124" t="s">
        <v>1071</v>
      </c>
      <c r="C50" s="124" t="s">
        <v>222</v>
      </c>
      <c r="D50" s="126">
        <v>23</v>
      </c>
      <c r="E50" s="126">
        <v>0</v>
      </c>
      <c r="F50" s="126">
        <v>0</v>
      </c>
      <c r="G50" s="126">
        <v>0</v>
      </c>
      <c r="H50" s="125">
        <v>4.9000000000000004</v>
      </c>
      <c r="I50" s="126">
        <v>0</v>
      </c>
      <c r="J50" s="126">
        <v>0</v>
      </c>
      <c r="K50" s="126">
        <v>0</v>
      </c>
      <c r="L50" s="126">
        <v>0</v>
      </c>
    </row>
    <row r="51" spans="2:12">
      <c r="B51" s="124" t="s">
        <v>1072</v>
      </c>
      <c r="C51" s="124" t="s">
        <v>222</v>
      </c>
      <c r="D51" s="126">
        <v>1</v>
      </c>
      <c r="E51" s="126">
        <v>0</v>
      </c>
      <c r="F51" s="126">
        <v>0</v>
      </c>
      <c r="G51" s="126">
        <v>0</v>
      </c>
      <c r="H51" s="125">
        <v>5</v>
      </c>
      <c r="I51" s="126">
        <v>0</v>
      </c>
      <c r="J51" s="126">
        <v>0</v>
      </c>
      <c r="K51" s="126">
        <v>0</v>
      </c>
      <c r="L51" s="126">
        <v>0</v>
      </c>
    </row>
    <row r="52" spans="2:12">
      <c r="B52" s="124" t="s">
        <v>1073</v>
      </c>
      <c r="C52" s="124" t="s">
        <v>222</v>
      </c>
      <c r="D52" s="126">
        <v>1</v>
      </c>
      <c r="E52" s="126">
        <v>0</v>
      </c>
      <c r="F52" s="126">
        <v>0</v>
      </c>
      <c r="G52" s="126">
        <v>0</v>
      </c>
      <c r="H52" s="125">
        <v>12</v>
      </c>
      <c r="I52" s="126">
        <v>0</v>
      </c>
      <c r="J52" s="126">
        <v>0</v>
      </c>
      <c r="K52" s="126">
        <v>0</v>
      </c>
      <c r="L52" s="126">
        <v>0</v>
      </c>
    </row>
    <row r="53" spans="2:12">
      <c r="B53" s="124" t="s">
        <v>1074</v>
      </c>
      <c r="C53" s="124" t="s">
        <v>222</v>
      </c>
      <c r="D53" s="126">
        <v>1</v>
      </c>
      <c r="E53" s="126">
        <v>0</v>
      </c>
      <c r="F53" s="126">
        <v>0</v>
      </c>
      <c r="G53" s="126">
        <v>0</v>
      </c>
      <c r="H53" s="125">
        <v>2</v>
      </c>
      <c r="I53" s="126">
        <v>0</v>
      </c>
      <c r="J53" s="126">
        <v>0</v>
      </c>
      <c r="K53" s="126">
        <v>0</v>
      </c>
      <c r="L53" s="126">
        <v>0</v>
      </c>
    </row>
    <row r="54" spans="2:12">
      <c r="B54" s="124" t="s">
        <v>1075</v>
      </c>
      <c r="C54" s="124" t="s">
        <v>222</v>
      </c>
      <c r="D54" s="126">
        <v>1</v>
      </c>
      <c r="E54" s="126">
        <v>0</v>
      </c>
      <c r="F54" s="126">
        <v>0</v>
      </c>
      <c r="G54" s="126">
        <v>0</v>
      </c>
      <c r="H54" s="125">
        <v>2</v>
      </c>
      <c r="I54" s="126">
        <v>0</v>
      </c>
      <c r="J54" s="126">
        <v>0</v>
      </c>
      <c r="K54" s="126">
        <v>0</v>
      </c>
      <c r="L54" s="126">
        <v>0</v>
      </c>
    </row>
    <row r="55" spans="2:12">
      <c r="B55" s="124" t="s">
        <v>1076</v>
      </c>
      <c r="C55" s="124" t="s">
        <v>222</v>
      </c>
      <c r="D55" s="126">
        <v>1</v>
      </c>
      <c r="E55" s="126">
        <v>0</v>
      </c>
      <c r="F55" s="126">
        <v>0</v>
      </c>
      <c r="G55" s="126">
        <v>0</v>
      </c>
      <c r="H55" s="125">
        <v>4</v>
      </c>
      <c r="I55" s="126">
        <v>0</v>
      </c>
      <c r="J55" s="126">
        <v>0</v>
      </c>
      <c r="K55" s="126">
        <v>0</v>
      </c>
      <c r="L55" s="126">
        <v>0</v>
      </c>
    </row>
    <row r="56" spans="2:12">
      <c r="B56" s="124" t="s">
        <v>1077</v>
      </c>
      <c r="C56" s="124" t="s">
        <v>222</v>
      </c>
      <c r="D56" s="126">
        <v>1</v>
      </c>
      <c r="E56" s="126">
        <v>0</v>
      </c>
      <c r="F56" s="126">
        <v>0</v>
      </c>
      <c r="G56" s="126">
        <v>0</v>
      </c>
      <c r="H56" s="125">
        <v>12</v>
      </c>
      <c r="I56" s="126">
        <v>0</v>
      </c>
      <c r="J56" s="126">
        <v>0</v>
      </c>
      <c r="K56" s="126">
        <v>0</v>
      </c>
      <c r="L56" s="126">
        <v>0</v>
      </c>
    </row>
    <row r="57" spans="2:12">
      <c r="B57" s="124" t="s">
        <v>1078</v>
      </c>
      <c r="C57" s="124" t="s">
        <v>222</v>
      </c>
      <c r="D57" s="126">
        <v>3</v>
      </c>
      <c r="E57" s="126">
        <v>0</v>
      </c>
      <c r="F57" s="126">
        <v>0</v>
      </c>
      <c r="G57" s="126">
        <v>0</v>
      </c>
      <c r="H57" s="125">
        <v>6</v>
      </c>
      <c r="I57" s="126">
        <v>0</v>
      </c>
      <c r="J57" s="126">
        <v>0</v>
      </c>
      <c r="K57" s="126">
        <v>0</v>
      </c>
      <c r="L57" s="126">
        <v>0</v>
      </c>
    </row>
    <row r="58" spans="2:12">
      <c r="B58" s="124" t="s">
        <v>1079</v>
      </c>
      <c r="C58" s="124" t="s">
        <v>222</v>
      </c>
      <c r="D58" s="126">
        <v>1</v>
      </c>
      <c r="E58" s="126">
        <v>0</v>
      </c>
      <c r="F58" s="126">
        <v>0</v>
      </c>
      <c r="G58" s="126">
        <v>0</v>
      </c>
      <c r="H58" s="125">
        <v>2</v>
      </c>
      <c r="I58" s="126">
        <v>0</v>
      </c>
      <c r="J58" s="126">
        <v>0</v>
      </c>
      <c r="K58" s="126">
        <v>0</v>
      </c>
      <c r="L58" s="126">
        <v>0</v>
      </c>
    </row>
    <row r="59" spans="2:12">
      <c r="B59" s="124" t="s">
        <v>1080</v>
      </c>
      <c r="C59" s="124" t="s">
        <v>221</v>
      </c>
      <c r="D59" s="126">
        <v>1</v>
      </c>
      <c r="E59" s="126">
        <v>0</v>
      </c>
      <c r="F59" s="126">
        <v>0</v>
      </c>
      <c r="G59" s="126">
        <v>0</v>
      </c>
      <c r="H59" s="125">
        <v>2</v>
      </c>
      <c r="I59" s="126">
        <v>0</v>
      </c>
      <c r="J59" s="126">
        <v>0</v>
      </c>
      <c r="K59" s="126">
        <v>0</v>
      </c>
      <c r="L59" s="126">
        <v>0</v>
      </c>
    </row>
    <row r="60" spans="2:12">
      <c r="B60" s="124" t="s">
        <v>1080</v>
      </c>
      <c r="C60" s="124" t="s">
        <v>222</v>
      </c>
      <c r="D60" s="126">
        <v>1</v>
      </c>
      <c r="E60" s="126">
        <v>0</v>
      </c>
      <c r="F60" s="126">
        <v>0</v>
      </c>
      <c r="G60" s="126">
        <v>0</v>
      </c>
      <c r="H60" s="125">
        <v>2</v>
      </c>
      <c r="I60" s="126">
        <v>0</v>
      </c>
      <c r="J60" s="126">
        <v>0</v>
      </c>
      <c r="K60" s="126">
        <v>0</v>
      </c>
      <c r="L60" s="126">
        <v>0</v>
      </c>
    </row>
    <row r="61" spans="2:12">
      <c r="B61" s="124" t="s">
        <v>1081</v>
      </c>
      <c r="C61" s="124" t="s">
        <v>221</v>
      </c>
      <c r="D61" s="126">
        <v>1</v>
      </c>
      <c r="E61" s="126">
        <v>0</v>
      </c>
      <c r="F61" s="126">
        <v>0</v>
      </c>
      <c r="G61" s="126">
        <v>0</v>
      </c>
      <c r="H61" s="125">
        <v>2</v>
      </c>
      <c r="I61" s="126">
        <v>0</v>
      </c>
      <c r="J61" s="126">
        <v>0</v>
      </c>
      <c r="K61" s="126">
        <v>0</v>
      </c>
      <c r="L61" s="126">
        <v>0</v>
      </c>
    </row>
    <row r="62" spans="2:12">
      <c r="B62" s="124" t="s">
        <v>1081</v>
      </c>
      <c r="C62" s="124" t="s">
        <v>222</v>
      </c>
      <c r="D62" s="126">
        <v>11</v>
      </c>
      <c r="E62" s="126">
        <v>0</v>
      </c>
      <c r="F62" s="126">
        <v>0</v>
      </c>
      <c r="G62" s="126">
        <v>0</v>
      </c>
      <c r="H62" s="125">
        <v>1.7</v>
      </c>
      <c r="I62" s="126">
        <v>0</v>
      </c>
      <c r="J62" s="126">
        <v>0</v>
      </c>
      <c r="K62" s="126">
        <v>0</v>
      </c>
      <c r="L62" s="126">
        <v>0</v>
      </c>
    </row>
    <row r="63" spans="2:12">
      <c r="B63" s="124" t="s">
        <v>1082</v>
      </c>
      <c r="C63" s="124" t="s">
        <v>222</v>
      </c>
      <c r="D63" s="126">
        <v>1</v>
      </c>
      <c r="E63" s="126">
        <v>0</v>
      </c>
      <c r="F63" s="126">
        <v>0</v>
      </c>
      <c r="G63" s="126">
        <v>0</v>
      </c>
      <c r="H63" s="125">
        <v>2</v>
      </c>
      <c r="I63" s="126">
        <v>0</v>
      </c>
      <c r="J63" s="126">
        <v>0</v>
      </c>
      <c r="K63" s="126">
        <v>0</v>
      </c>
      <c r="L63" s="126">
        <v>0</v>
      </c>
    </row>
    <row r="64" spans="2:12">
      <c r="B64" s="124" t="s">
        <v>1083</v>
      </c>
      <c r="C64" s="124" t="s">
        <v>222</v>
      </c>
      <c r="D64" s="126">
        <v>1</v>
      </c>
      <c r="E64" s="126">
        <v>0</v>
      </c>
      <c r="F64" s="126">
        <v>0</v>
      </c>
      <c r="G64" s="126">
        <v>0</v>
      </c>
      <c r="H64" s="125">
        <v>2</v>
      </c>
      <c r="I64" s="126">
        <v>0</v>
      </c>
      <c r="J64" s="126">
        <v>0</v>
      </c>
      <c r="K64" s="126">
        <v>0</v>
      </c>
      <c r="L64" s="126">
        <v>0</v>
      </c>
    </row>
    <row r="65" spans="2:12">
      <c r="B65" s="124" t="s">
        <v>1084</v>
      </c>
      <c r="C65" s="124" t="s">
        <v>222</v>
      </c>
      <c r="D65" s="126">
        <v>1</v>
      </c>
      <c r="E65" s="126">
        <v>0</v>
      </c>
      <c r="F65" s="126">
        <v>0</v>
      </c>
      <c r="G65" s="126">
        <v>0</v>
      </c>
      <c r="H65" s="125">
        <v>2</v>
      </c>
      <c r="I65" s="126">
        <v>0</v>
      </c>
      <c r="J65" s="126">
        <v>0</v>
      </c>
      <c r="K65" s="126">
        <v>0</v>
      </c>
      <c r="L65" s="126">
        <v>0</v>
      </c>
    </row>
    <row r="66" spans="2:12">
      <c r="B66" s="124" t="s">
        <v>1085</v>
      </c>
      <c r="C66" s="124" t="s">
        <v>222</v>
      </c>
      <c r="D66" s="126">
        <v>1</v>
      </c>
      <c r="E66" s="126">
        <v>0</v>
      </c>
      <c r="F66" s="126">
        <v>0</v>
      </c>
      <c r="G66" s="126">
        <v>0</v>
      </c>
      <c r="H66" s="125">
        <v>2</v>
      </c>
      <c r="I66" s="126">
        <v>0</v>
      </c>
      <c r="J66" s="126">
        <v>0</v>
      </c>
      <c r="K66" s="126">
        <v>0</v>
      </c>
      <c r="L66" s="126">
        <v>0</v>
      </c>
    </row>
    <row r="67" spans="2:12">
      <c r="B67" s="124" t="s">
        <v>1086</v>
      </c>
      <c r="C67" s="124" t="s">
        <v>222</v>
      </c>
      <c r="D67" s="126">
        <v>1</v>
      </c>
      <c r="E67" s="126">
        <v>0</v>
      </c>
      <c r="F67" s="126">
        <v>0</v>
      </c>
      <c r="G67" s="126">
        <v>0</v>
      </c>
      <c r="H67" s="125">
        <v>2</v>
      </c>
      <c r="I67" s="126">
        <v>0</v>
      </c>
      <c r="J67" s="126">
        <v>0</v>
      </c>
      <c r="K67" s="126">
        <v>0</v>
      </c>
      <c r="L67" s="126">
        <v>0</v>
      </c>
    </row>
    <row r="68" spans="2:12">
      <c r="B68" s="124" t="s">
        <v>1087</v>
      </c>
      <c r="C68" s="124" t="s">
        <v>221</v>
      </c>
      <c r="D68" s="126">
        <v>1</v>
      </c>
      <c r="E68" s="126">
        <v>0</v>
      </c>
      <c r="F68" s="126">
        <v>0</v>
      </c>
      <c r="G68" s="126">
        <v>0</v>
      </c>
      <c r="H68" s="125">
        <v>2</v>
      </c>
      <c r="I68" s="126">
        <v>0</v>
      </c>
      <c r="J68" s="126">
        <v>0</v>
      </c>
      <c r="K68" s="126">
        <v>0</v>
      </c>
      <c r="L68" s="126">
        <v>0</v>
      </c>
    </row>
    <row r="69" spans="2:12">
      <c r="B69" s="124" t="s">
        <v>1087</v>
      </c>
      <c r="C69" s="124" t="s">
        <v>222</v>
      </c>
      <c r="D69" s="126">
        <v>1</v>
      </c>
      <c r="E69" s="126">
        <v>0</v>
      </c>
      <c r="F69" s="126">
        <v>0</v>
      </c>
      <c r="G69" s="126">
        <v>0</v>
      </c>
      <c r="H69" s="125">
        <v>2</v>
      </c>
      <c r="I69" s="126">
        <v>0</v>
      </c>
      <c r="J69" s="126">
        <v>0</v>
      </c>
      <c r="K69" s="126">
        <v>0</v>
      </c>
      <c r="L69" s="126">
        <v>0</v>
      </c>
    </row>
    <row r="70" spans="2:12">
      <c r="B70" s="124" t="s">
        <v>1088</v>
      </c>
      <c r="C70" s="124" t="s">
        <v>222</v>
      </c>
      <c r="D70" s="126">
        <v>1</v>
      </c>
      <c r="E70" s="126">
        <v>0</v>
      </c>
      <c r="F70" s="126">
        <v>0</v>
      </c>
      <c r="G70" s="126">
        <v>0</v>
      </c>
      <c r="H70" s="125">
        <v>2</v>
      </c>
      <c r="I70" s="126">
        <v>0</v>
      </c>
      <c r="J70" s="126">
        <v>0</v>
      </c>
      <c r="K70" s="126">
        <v>0</v>
      </c>
      <c r="L70" s="126">
        <v>0</v>
      </c>
    </row>
    <row r="71" spans="2:12">
      <c r="B71" s="124" t="s">
        <v>1089</v>
      </c>
      <c r="C71" s="124" t="s">
        <v>222</v>
      </c>
      <c r="D71" s="126">
        <v>1</v>
      </c>
      <c r="E71" s="126">
        <v>0</v>
      </c>
      <c r="F71" s="126">
        <v>0</v>
      </c>
      <c r="G71" s="126">
        <v>0</v>
      </c>
      <c r="H71" s="125">
        <v>2</v>
      </c>
      <c r="I71" s="126">
        <v>0</v>
      </c>
      <c r="J71" s="126">
        <v>0</v>
      </c>
      <c r="K71" s="126">
        <v>0</v>
      </c>
      <c r="L71" s="126">
        <v>0</v>
      </c>
    </row>
    <row r="72" spans="2:12">
      <c r="B72" s="124" t="s">
        <v>1090</v>
      </c>
      <c r="C72" s="124" t="s">
        <v>222</v>
      </c>
      <c r="D72" s="126">
        <v>1</v>
      </c>
      <c r="E72" s="126">
        <v>0</v>
      </c>
      <c r="F72" s="126">
        <v>0</v>
      </c>
      <c r="G72" s="126">
        <v>0</v>
      </c>
      <c r="H72" s="125">
        <v>2</v>
      </c>
      <c r="I72" s="126">
        <v>0</v>
      </c>
      <c r="J72" s="126">
        <v>0</v>
      </c>
      <c r="K72" s="126">
        <v>0</v>
      </c>
      <c r="L72" s="126">
        <v>0</v>
      </c>
    </row>
    <row r="73" spans="2:12">
      <c r="B73" s="124" t="s">
        <v>1091</v>
      </c>
      <c r="C73" s="124" t="s">
        <v>221</v>
      </c>
      <c r="D73" s="126">
        <v>1</v>
      </c>
      <c r="E73" s="126">
        <v>0</v>
      </c>
      <c r="F73" s="126">
        <v>0</v>
      </c>
      <c r="G73" s="126">
        <v>0</v>
      </c>
      <c r="H73" s="125">
        <v>1</v>
      </c>
      <c r="I73" s="126">
        <v>0</v>
      </c>
      <c r="J73" s="126">
        <v>0</v>
      </c>
      <c r="K73" s="126">
        <v>0</v>
      </c>
      <c r="L73" s="126">
        <v>0</v>
      </c>
    </row>
    <row r="74" spans="2:12">
      <c r="B74" s="124" t="s">
        <v>1092</v>
      </c>
      <c r="C74" s="124" t="s">
        <v>222</v>
      </c>
      <c r="D74" s="126">
        <v>1</v>
      </c>
      <c r="E74" s="126">
        <v>0</v>
      </c>
      <c r="F74" s="126">
        <v>0</v>
      </c>
      <c r="G74" s="126">
        <v>0</v>
      </c>
      <c r="H74" s="125">
        <v>3</v>
      </c>
      <c r="I74" s="126">
        <v>0</v>
      </c>
      <c r="J74" s="126">
        <v>0</v>
      </c>
      <c r="K74" s="126">
        <v>0</v>
      </c>
      <c r="L74" s="126">
        <v>0</v>
      </c>
    </row>
    <row r="75" spans="2:12">
      <c r="B75" s="124" t="s">
        <v>1093</v>
      </c>
      <c r="C75" s="124" t="s">
        <v>222</v>
      </c>
      <c r="D75" s="126">
        <v>2</v>
      </c>
      <c r="E75" s="126">
        <v>0</v>
      </c>
      <c r="F75" s="126">
        <v>0</v>
      </c>
      <c r="G75" s="126">
        <v>0</v>
      </c>
      <c r="H75" s="125">
        <v>2</v>
      </c>
      <c r="I75" s="126">
        <v>0</v>
      </c>
      <c r="J75" s="126">
        <v>0</v>
      </c>
      <c r="K75" s="126">
        <v>0</v>
      </c>
      <c r="L75" s="126">
        <v>0</v>
      </c>
    </row>
    <row r="76" spans="2:12">
      <c r="B76" s="124" t="s">
        <v>1094</v>
      </c>
      <c r="C76" s="124" t="s">
        <v>222</v>
      </c>
      <c r="D76" s="126">
        <v>7</v>
      </c>
      <c r="E76" s="126">
        <v>0</v>
      </c>
      <c r="F76" s="126">
        <v>0</v>
      </c>
      <c r="G76" s="126">
        <v>0</v>
      </c>
      <c r="H76" s="125">
        <v>2</v>
      </c>
      <c r="I76" s="126">
        <v>0</v>
      </c>
      <c r="J76" s="126">
        <v>0</v>
      </c>
      <c r="K76" s="126">
        <v>0</v>
      </c>
      <c r="L76" s="126">
        <v>0</v>
      </c>
    </row>
    <row r="77" spans="2:12">
      <c r="B77" s="124" t="s">
        <v>1095</v>
      </c>
      <c r="C77" s="124" t="s">
        <v>222</v>
      </c>
      <c r="D77" s="126">
        <v>2</v>
      </c>
      <c r="E77" s="126">
        <v>0</v>
      </c>
      <c r="F77" s="126">
        <v>0</v>
      </c>
      <c r="G77" s="126">
        <v>0</v>
      </c>
      <c r="H77" s="125">
        <v>2</v>
      </c>
      <c r="I77" s="126">
        <v>0</v>
      </c>
      <c r="J77" s="126">
        <v>0</v>
      </c>
      <c r="K77" s="126">
        <v>0</v>
      </c>
      <c r="L77" s="126">
        <v>0</v>
      </c>
    </row>
    <row r="78" spans="2:12">
      <c r="B78" s="124" t="s">
        <v>1096</v>
      </c>
      <c r="C78" s="124" t="s">
        <v>222</v>
      </c>
      <c r="D78" s="126">
        <v>1</v>
      </c>
      <c r="E78" s="126">
        <v>0</v>
      </c>
      <c r="F78" s="126">
        <v>0</v>
      </c>
      <c r="G78" s="126">
        <v>0</v>
      </c>
      <c r="H78" s="125">
        <v>2</v>
      </c>
      <c r="I78" s="126">
        <v>0</v>
      </c>
      <c r="J78" s="126">
        <v>0</v>
      </c>
      <c r="K78" s="126">
        <v>0</v>
      </c>
      <c r="L78" s="126">
        <v>0</v>
      </c>
    </row>
    <row r="79" spans="2:12">
      <c r="B79" s="124" t="s">
        <v>1097</v>
      </c>
      <c r="C79" s="124" t="s">
        <v>222</v>
      </c>
      <c r="D79" s="126">
        <v>1</v>
      </c>
      <c r="E79" s="126">
        <v>0</v>
      </c>
      <c r="F79" s="126">
        <v>0</v>
      </c>
      <c r="G79" s="126">
        <v>0</v>
      </c>
      <c r="H79" s="125">
        <v>2</v>
      </c>
      <c r="I79" s="126">
        <v>0</v>
      </c>
      <c r="J79" s="126">
        <v>0</v>
      </c>
      <c r="K79" s="126">
        <v>0</v>
      </c>
      <c r="L79" s="126">
        <v>0</v>
      </c>
    </row>
    <row r="80" spans="2:12">
      <c r="B80" s="124" t="s">
        <v>1098</v>
      </c>
      <c r="C80" s="124" t="s">
        <v>222</v>
      </c>
      <c r="D80" s="126">
        <v>3</v>
      </c>
      <c r="E80" s="126">
        <v>0</v>
      </c>
      <c r="F80" s="126">
        <v>0</v>
      </c>
      <c r="G80" s="126">
        <v>0</v>
      </c>
      <c r="H80" s="125">
        <v>7</v>
      </c>
      <c r="I80" s="126">
        <v>0</v>
      </c>
      <c r="J80" s="126">
        <v>0</v>
      </c>
      <c r="K80" s="126">
        <v>0</v>
      </c>
      <c r="L80" s="126">
        <v>0</v>
      </c>
    </row>
    <row r="81" spans="2:12">
      <c r="B81" s="124" t="s">
        <v>1099</v>
      </c>
      <c r="C81" s="124" t="s">
        <v>222</v>
      </c>
      <c r="D81" s="126">
        <v>1</v>
      </c>
      <c r="E81" s="126">
        <v>0</v>
      </c>
      <c r="F81" s="126">
        <v>0</v>
      </c>
      <c r="G81" s="126">
        <v>0</v>
      </c>
      <c r="H81" s="125">
        <v>8</v>
      </c>
      <c r="I81" s="126">
        <v>0</v>
      </c>
      <c r="J81" s="126">
        <v>0</v>
      </c>
      <c r="K81" s="126">
        <v>0</v>
      </c>
      <c r="L81" s="126">
        <v>0</v>
      </c>
    </row>
    <row r="82" spans="2:12">
      <c r="B82" s="124" t="s">
        <v>1100</v>
      </c>
      <c r="C82" s="124" t="s">
        <v>222</v>
      </c>
      <c r="D82" s="126">
        <v>1</v>
      </c>
      <c r="E82" s="126">
        <v>0</v>
      </c>
      <c r="F82" s="126">
        <v>0</v>
      </c>
      <c r="G82" s="126">
        <v>0</v>
      </c>
      <c r="H82" s="125">
        <v>2</v>
      </c>
      <c r="I82" s="126">
        <v>0</v>
      </c>
      <c r="J82" s="126">
        <v>0</v>
      </c>
      <c r="K82" s="126">
        <v>0</v>
      </c>
      <c r="L82" s="126">
        <v>0</v>
      </c>
    </row>
    <row r="83" spans="2:12">
      <c r="B83" s="124" t="s">
        <v>1101</v>
      </c>
      <c r="C83" s="124" t="s">
        <v>222</v>
      </c>
      <c r="D83" s="126">
        <v>1</v>
      </c>
      <c r="E83" s="126">
        <v>0</v>
      </c>
      <c r="F83" s="126">
        <v>0</v>
      </c>
      <c r="G83" s="126">
        <v>0</v>
      </c>
      <c r="H83" s="125">
        <v>2</v>
      </c>
      <c r="I83" s="126">
        <v>0</v>
      </c>
      <c r="J83" s="126">
        <v>0</v>
      </c>
      <c r="K83" s="126">
        <v>0</v>
      </c>
      <c r="L83" s="126">
        <v>0</v>
      </c>
    </row>
    <row r="84" spans="2:12">
      <c r="B84" s="124" t="s">
        <v>1102</v>
      </c>
      <c r="C84" s="124" t="s">
        <v>222</v>
      </c>
      <c r="D84" s="126">
        <v>1</v>
      </c>
      <c r="E84" s="126">
        <v>0</v>
      </c>
      <c r="F84" s="126">
        <v>0</v>
      </c>
      <c r="G84" s="126">
        <v>0</v>
      </c>
      <c r="H84" s="125">
        <v>2</v>
      </c>
      <c r="I84" s="126">
        <v>0</v>
      </c>
      <c r="J84" s="126">
        <v>0</v>
      </c>
      <c r="K84" s="126">
        <v>0</v>
      </c>
      <c r="L84" s="126">
        <v>0</v>
      </c>
    </row>
    <row r="85" spans="2:12">
      <c r="B85" s="124" t="s">
        <v>1103</v>
      </c>
      <c r="C85" s="124" t="s">
        <v>222</v>
      </c>
      <c r="D85" s="126">
        <v>2</v>
      </c>
      <c r="E85" s="126">
        <v>0</v>
      </c>
      <c r="F85" s="126">
        <v>0</v>
      </c>
      <c r="G85" s="126">
        <v>0</v>
      </c>
      <c r="H85" s="125">
        <v>3.5</v>
      </c>
      <c r="I85" s="126">
        <v>0</v>
      </c>
      <c r="J85" s="126">
        <v>0</v>
      </c>
      <c r="K85" s="126">
        <v>0</v>
      </c>
      <c r="L85" s="126">
        <v>0</v>
      </c>
    </row>
    <row r="86" spans="2:12">
      <c r="B86" s="124" t="s">
        <v>1104</v>
      </c>
      <c r="C86" s="124" t="s">
        <v>222</v>
      </c>
      <c r="D86" s="126">
        <v>1</v>
      </c>
      <c r="E86" s="126">
        <v>0</v>
      </c>
      <c r="F86" s="126">
        <v>0</v>
      </c>
      <c r="G86" s="126">
        <v>0</v>
      </c>
      <c r="H86" s="125">
        <v>9</v>
      </c>
      <c r="I86" s="126">
        <v>0</v>
      </c>
      <c r="J86" s="126">
        <v>0</v>
      </c>
      <c r="K86" s="126">
        <v>0</v>
      </c>
      <c r="L86" s="126">
        <v>0</v>
      </c>
    </row>
    <row r="87" spans="2:12">
      <c r="B87" s="124" t="s">
        <v>1105</v>
      </c>
      <c r="C87" s="124" t="s">
        <v>222</v>
      </c>
      <c r="D87" s="126">
        <v>5</v>
      </c>
      <c r="E87" s="126">
        <v>0</v>
      </c>
      <c r="F87" s="126">
        <v>0</v>
      </c>
      <c r="G87" s="126">
        <v>0</v>
      </c>
      <c r="H87" s="125">
        <v>1.4</v>
      </c>
      <c r="I87" s="126">
        <v>0</v>
      </c>
      <c r="J87" s="126">
        <v>0</v>
      </c>
      <c r="K87" s="126">
        <v>0</v>
      </c>
      <c r="L87" s="126">
        <v>0</v>
      </c>
    </row>
    <row r="88" spans="2:12">
      <c r="B88" s="124" t="s">
        <v>1106</v>
      </c>
      <c r="C88" s="124" t="s">
        <v>221</v>
      </c>
      <c r="D88" s="126">
        <v>1</v>
      </c>
      <c r="E88" s="126">
        <v>0</v>
      </c>
      <c r="F88" s="126">
        <v>0</v>
      </c>
      <c r="G88" s="126">
        <v>0</v>
      </c>
      <c r="H88" s="125">
        <v>2</v>
      </c>
      <c r="I88" s="126">
        <v>0</v>
      </c>
      <c r="J88" s="126">
        <v>0</v>
      </c>
      <c r="K88" s="126">
        <v>0</v>
      </c>
      <c r="L88" s="126">
        <v>0</v>
      </c>
    </row>
    <row r="89" spans="2:12">
      <c r="B89" s="124" t="s">
        <v>1106</v>
      </c>
      <c r="C89" s="124" t="s">
        <v>222</v>
      </c>
      <c r="D89" s="126">
        <v>7</v>
      </c>
      <c r="E89" s="126">
        <v>0</v>
      </c>
      <c r="F89" s="126">
        <v>0</v>
      </c>
      <c r="G89" s="126">
        <v>0</v>
      </c>
      <c r="H89" s="125">
        <v>5.9</v>
      </c>
      <c r="I89" s="126">
        <v>0</v>
      </c>
      <c r="J89" s="126">
        <v>0</v>
      </c>
      <c r="K89" s="126">
        <v>0</v>
      </c>
      <c r="L89" s="126">
        <v>0</v>
      </c>
    </row>
    <row r="90" spans="2:12">
      <c r="B90" s="124" t="s">
        <v>1107</v>
      </c>
      <c r="C90" s="124" t="s">
        <v>222</v>
      </c>
      <c r="D90" s="126">
        <v>2</v>
      </c>
      <c r="E90" s="126">
        <v>0</v>
      </c>
      <c r="F90" s="126">
        <v>0</v>
      </c>
      <c r="G90" s="126">
        <v>0</v>
      </c>
      <c r="H90" s="125">
        <v>1.5</v>
      </c>
      <c r="I90" s="126">
        <v>0</v>
      </c>
      <c r="J90" s="126">
        <v>0</v>
      </c>
      <c r="K90" s="126">
        <v>0</v>
      </c>
      <c r="L90" s="126">
        <v>0</v>
      </c>
    </row>
    <row r="91" spans="2:12">
      <c r="B91" s="124" t="s">
        <v>1108</v>
      </c>
      <c r="C91" s="124" t="s">
        <v>222</v>
      </c>
      <c r="D91" s="126">
        <v>1</v>
      </c>
      <c r="E91" s="126">
        <v>0</v>
      </c>
      <c r="F91" s="126">
        <v>0</v>
      </c>
      <c r="G91" s="126">
        <v>0</v>
      </c>
      <c r="H91" s="125">
        <v>1</v>
      </c>
      <c r="I91" s="126">
        <v>0</v>
      </c>
      <c r="J91" s="126">
        <v>0</v>
      </c>
      <c r="K91" s="126">
        <v>0</v>
      </c>
      <c r="L91" s="126">
        <v>0</v>
      </c>
    </row>
    <row r="92" spans="2:12">
      <c r="B92" s="124" t="s">
        <v>1109</v>
      </c>
      <c r="C92" s="124" t="s">
        <v>222</v>
      </c>
      <c r="D92" s="126">
        <v>2</v>
      </c>
      <c r="E92" s="126">
        <v>0</v>
      </c>
      <c r="F92" s="126">
        <v>0</v>
      </c>
      <c r="G92" s="126">
        <v>0</v>
      </c>
      <c r="H92" s="125">
        <v>2</v>
      </c>
      <c r="I92" s="126">
        <v>0</v>
      </c>
      <c r="J92" s="126">
        <v>0</v>
      </c>
      <c r="K92" s="126">
        <v>0</v>
      </c>
      <c r="L92" s="126">
        <v>0</v>
      </c>
    </row>
    <row r="93" spans="2:12">
      <c r="B93" s="124" t="s">
        <v>1110</v>
      </c>
      <c r="C93" s="124" t="s">
        <v>221</v>
      </c>
      <c r="D93" s="126">
        <v>1</v>
      </c>
      <c r="E93" s="126">
        <v>0</v>
      </c>
      <c r="F93" s="126">
        <v>0</v>
      </c>
      <c r="G93" s="126">
        <v>0</v>
      </c>
      <c r="H93" s="125">
        <v>2</v>
      </c>
      <c r="I93" s="126">
        <v>0</v>
      </c>
      <c r="J93" s="126">
        <v>0</v>
      </c>
      <c r="K93" s="126">
        <v>0</v>
      </c>
      <c r="L93" s="126">
        <v>0</v>
      </c>
    </row>
    <row r="94" spans="2:12">
      <c r="B94" s="124" t="s">
        <v>1110</v>
      </c>
      <c r="C94" s="124" t="s">
        <v>222</v>
      </c>
      <c r="D94" s="126">
        <v>6</v>
      </c>
      <c r="E94" s="126">
        <v>0</v>
      </c>
      <c r="F94" s="126">
        <v>0</v>
      </c>
      <c r="G94" s="126">
        <v>0</v>
      </c>
      <c r="H94" s="125">
        <v>2</v>
      </c>
      <c r="I94" s="126">
        <v>0</v>
      </c>
      <c r="J94" s="126">
        <v>0</v>
      </c>
      <c r="K94" s="126">
        <v>0</v>
      </c>
      <c r="L94" s="126">
        <v>0</v>
      </c>
    </row>
    <row r="95" spans="2:12">
      <c r="B95" s="124" t="s">
        <v>1111</v>
      </c>
      <c r="C95" s="124" t="s">
        <v>222</v>
      </c>
      <c r="D95" s="126">
        <v>2</v>
      </c>
      <c r="E95" s="126">
        <v>0</v>
      </c>
      <c r="F95" s="126">
        <v>0</v>
      </c>
      <c r="G95" s="126">
        <v>0</v>
      </c>
      <c r="H95" s="125">
        <v>2</v>
      </c>
      <c r="I95" s="126">
        <v>0</v>
      </c>
      <c r="J95" s="126">
        <v>0</v>
      </c>
      <c r="K95" s="126">
        <v>0</v>
      </c>
      <c r="L95" s="126">
        <v>0</v>
      </c>
    </row>
    <row r="96" spans="2:12">
      <c r="B96" s="124" t="s">
        <v>1112</v>
      </c>
      <c r="C96" s="124" t="s">
        <v>222</v>
      </c>
      <c r="D96" s="126">
        <v>1</v>
      </c>
      <c r="E96" s="126">
        <v>0</v>
      </c>
      <c r="F96" s="126">
        <v>0</v>
      </c>
      <c r="G96" s="126">
        <v>0</v>
      </c>
      <c r="H96" s="125">
        <v>2</v>
      </c>
      <c r="I96" s="126">
        <v>0</v>
      </c>
      <c r="J96" s="126">
        <v>0</v>
      </c>
      <c r="K96" s="126">
        <v>0</v>
      </c>
      <c r="L96" s="126">
        <v>0</v>
      </c>
    </row>
    <row r="97" spans="2:12">
      <c r="B97" s="124" t="s">
        <v>1113</v>
      </c>
      <c r="C97" s="124" t="s">
        <v>222</v>
      </c>
      <c r="D97" s="126">
        <v>1</v>
      </c>
      <c r="E97" s="126">
        <v>0</v>
      </c>
      <c r="F97" s="126">
        <v>0</v>
      </c>
      <c r="G97" s="126">
        <v>0</v>
      </c>
      <c r="H97" s="125">
        <v>1</v>
      </c>
      <c r="I97" s="126">
        <v>0</v>
      </c>
      <c r="J97" s="126">
        <v>0</v>
      </c>
      <c r="K97" s="126">
        <v>0</v>
      </c>
      <c r="L97" s="126">
        <v>0</v>
      </c>
    </row>
    <row r="98" spans="2:12">
      <c r="B98" s="124" t="s">
        <v>1114</v>
      </c>
      <c r="C98" s="124" t="s">
        <v>222</v>
      </c>
      <c r="D98" s="126">
        <v>1</v>
      </c>
      <c r="E98" s="126">
        <v>0</v>
      </c>
      <c r="F98" s="126">
        <v>0</v>
      </c>
      <c r="G98" s="126">
        <v>0</v>
      </c>
      <c r="H98" s="125">
        <v>2</v>
      </c>
      <c r="I98" s="126">
        <v>0</v>
      </c>
      <c r="J98" s="126">
        <v>0</v>
      </c>
      <c r="K98" s="126">
        <v>0</v>
      </c>
      <c r="L98" s="126">
        <v>0</v>
      </c>
    </row>
    <row r="99" spans="2:12">
      <c r="B99" s="124" t="s">
        <v>1115</v>
      </c>
      <c r="C99" s="124" t="s">
        <v>222</v>
      </c>
      <c r="D99" s="126">
        <v>1</v>
      </c>
      <c r="E99" s="126">
        <v>0</v>
      </c>
      <c r="F99" s="126">
        <v>0</v>
      </c>
      <c r="G99" s="126">
        <v>0</v>
      </c>
      <c r="H99" s="125">
        <v>2</v>
      </c>
      <c r="I99" s="126">
        <v>0</v>
      </c>
      <c r="J99" s="126">
        <v>0</v>
      </c>
      <c r="K99" s="126">
        <v>0</v>
      </c>
      <c r="L99" s="126">
        <v>0</v>
      </c>
    </row>
    <row r="100" spans="2:12">
      <c r="B100" s="124" t="s">
        <v>1116</v>
      </c>
      <c r="C100" s="124" t="s">
        <v>222</v>
      </c>
      <c r="D100" s="126">
        <v>1</v>
      </c>
      <c r="E100" s="126">
        <v>0</v>
      </c>
      <c r="F100" s="126">
        <v>0</v>
      </c>
      <c r="G100" s="126">
        <v>0</v>
      </c>
      <c r="H100" s="125">
        <v>2</v>
      </c>
      <c r="I100" s="126">
        <v>0</v>
      </c>
      <c r="J100" s="126">
        <v>0</v>
      </c>
      <c r="K100" s="126">
        <v>0</v>
      </c>
      <c r="L100" s="126">
        <v>0</v>
      </c>
    </row>
    <row r="101" spans="2:12">
      <c r="B101" s="124" t="s">
        <v>1117</v>
      </c>
      <c r="C101" s="124" t="s">
        <v>221</v>
      </c>
      <c r="D101" s="126">
        <v>2</v>
      </c>
      <c r="E101" s="126">
        <v>0</v>
      </c>
      <c r="F101" s="126">
        <v>0</v>
      </c>
      <c r="G101" s="126">
        <v>0</v>
      </c>
      <c r="H101" s="125">
        <v>3</v>
      </c>
      <c r="I101" s="126">
        <v>0</v>
      </c>
      <c r="J101" s="126">
        <v>0</v>
      </c>
      <c r="K101" s="126">
        <v>0</v>
      </c>
      <c r="L101" s="126">
        <v>0</v>
      </c>
    </row>
    <row r="102" spans="2:12">
      <c r="B102" s="124" t="s">
        <v>1117</v>
      </c>
      <c r="C102" s="124" t="s">
        <v>222</v>
      </c>
      <c r="D102" s="126">
        <v>6</v>
      </c>
      <c r="E102" s="126">
        <v>0</v>
      </c>
      <c r="F102" s="126">
        <v>0</v>
      </c>
      <c r="G102" s="126">
        <v>0</v>
      </c>
      <c r="H102" s="125">
        <v>2.2999999999999998</v>
      </c>
      <c r="I102" s="126">
        <v>0</v>
      </c>
      <c r="J102" s="126">
        <v>0</v>
      </c>
      <c r="K102" s="126">
        <v>0</v>
      </c>
      <c r="L102" s="126">
        <v>0</v>
      </c>
    </row>
    <row r="103" spans="2:12">
      <c r="B103" s="124" t="s">
        <v>1118</v>
      </c>
      <c r="C103" s="124" t="s">
        <v>222</v>
      </c>
      <c r="D103" s="126">
        <v>2</v>
      </c>
      <c r="E103" s="126">
        <v>0</v>
      </c>
      <c r="F103" s="126">
        <v>0</v>
      </c>
      <c r="G103" s="126">
        <v>0</v>
      </c>
      <c r="H103" s="125">
        <v>7.5</v>
      </c>
      <c r="I103" s="126">
        <v>0</v>
      </c>
      <c r="J103" s="126">
        <v>0</v>
      </c>
      <c r="K103" s="126">
        <v>0</v>
      </c>
      <c r="L103" s="126">
        <v>0</v>
      </c>
    </row>
    <row r="104" spans="2:12">
      <c r="B104" s="124" t="s">
        <v>1119</v>
      </c>
      <c r="C104" s="124" t="s">
        <v>222</v>
      </c>
      <c r="D104" s="126">
        <v>1</v>
      </c>
      <c r="E104" s="126">
        <v>0</v>
      </c>
      <c r="F104" s="126">
        <v>0</v>
      </c>
      <c r="G104" s="126">
        <v>0</v>
      </c>
      <c r="H104" s="125">
        <v>2</v>
      </c>
      <c r="I104" s="126">
        <v>0</v>
      </c>
      <c r="J104" s="126">
        <v>0</v>
      </c>
      <c r="K104" s="126">
        <v>0</v>
      </c>
      <c r="L104" s="126">
        <v>0</v>
      </c>
    </row>
    <row r="105" spans="2:12">
      <c r="B105" s="124" t="s">
        <v>1120</v>
      </c>
      <c r="C105" s="124" t="s">
        <v>222</v>
      </c>
      <c r="D105" s="126">
        <v>1</v>
      </c>
      <c r="E105" s="126">
        <v>0</v>
      </c>
      <c r="F105" s="126">
        <v>0</v>
      </c>
      <c r="G105" s="126">
        <v>0</v>
      </c>
      <c r="H105" s="125">
        <v>2</v>
      </c>
      <c r="I105" s="126">
        <v>0</v>
      </c>
      <c r="J105" s="126">
        <v>0</v>
      </c>
      <c r="K105" s="126">
        <v>0</v>
      </c>
      <c r="L105" s="126">
        <v>0</v>
      </c>
    </row>
    <row r="106" spans="2:12">
      <c r="B106" s="124" t="s">
        <v>1121</v>
      </c>
      <c r="C106" s="124" t="s">
        <v>222</v>
      </c>
      <c r="D106" s="126">
        <v>1</v>
      </c>
      <c r="E106" s="126">
        <v>0</v>
      </c>
      <c r="F106" s="126">
        <v>0</v>
      </c>
      <c r="G106" s="126">
        <v>0</v>
      </c>
      <c r="H106" s="125">
        <v>12</v>
      </c>
      <c r="I106" s="126">
        <v>0</v>
      </c>
      <c r="J106" s="126">
        <v>0</v>
      </c>
      <c r="K106" s="126">
        <v>0</v>
      </c>
      <c r="L106" s="126">
        <v>0</v>
      </c>
    </row>
    <row r="107" spans="2:12">
      <c r="B107" s="124" t="s">
        <v>1122</v>
      </c>
      <c r="C107" s="124" t="s">
        <v>222</v>
      </c>
      <c r="D107" s="126">
        <v>1</v>
      </c>
      <c r="E107" s="126">
        <v>0</v>
      </c>
      <c r="F107" s="126">
        <v>0</v>
      </c>
      <c r="G107" s="126">
        <v>0</v>
      </c>
      <c r="H107" s="125">
        <v>4</v>
      </c>
      <c r="I107" s="126">
        <v>0</v>
      </c>
      <c r="J107" s="126">
        <v>0</v>
      </c>
      <c r="K107" s="126">
        <v>0</v>
      </c>
      <c r="L107" s="126">
        <v>0</v>
      </c>
    </row>
    <row r="108" spans="2:12">
      <c r="B108" s="124" t="s">
        <v>1123</v>
      </c>
      <c r="C108" s="124" t="s">
        <v>222</v>
      </c>
      <c r="D108" s="126">
        <v>1</v>
      </c>
      <c r="E108" s="126">
        <v>0</v>
      </c>
      <c r="F108" s="126">
        <v>0</v>
      </c>
      <c r="G108" s="126">
        <v>0</v>
      </c>
      <c r="H108" s="125">
        <v>2</v>
      </c>
      <c r="I108" s="126">
        <v>0</v>
      </c>
      <c r="J108" s="126">
        <v>0</v>
      </c>
      <c r="K108" s="126">
        <v>0</v>
      </c>
      <c r="L108" s="126">
        <v>0</v>
      </c>
    </row>
    <row r="109" spans="2:12">
      <c r="B109" s="124" t="s">
        <v>1124</v>
      </c>
      <c r="C109" s="124" t="s">
        <v>222</v>
      </c>
      <c r="D109" s="126">
        <v>2</v>
      </c>
      <c r="E109" s="126">
        <v>0</v>
      </c>
      <c r="F109" s="126">
        <v>0</v>
      </c>
      <c r="G109" s="126">
        <v>0</v>
      </c>
      <c r="H109" s="125">
        <v>2</v>
      </c>
      <c r="I109" s="126">
        <v>0</v>
      </c>
      <c r="J109" s="126">
        <v>0</v>
      </c>
      <c r="K109" s="126">
        <v>0</v>
      </c>
      <c r="L109" s="126">
        <v>0</v>
      </c>
    </row>
    <row r="110" spans="2:12">
      <c r="B110" s="124" t="s">
        <v>1125</v>
      </c>
      <c r="C110" s="124" t="s">
        <v>222</v>
      </c>
      <c r="D110" s="126">
        <v>1</v>
      </c>
      <c r="E110" s="126">
        <v>0</v>
      </c>
      <c r="F110" s="126">
        <v>0</v>
      </c>
      <c r="G110" s="126">
        <v>0</v>
      </c>
      <c r="H110" s="125">
        <v>1</v>
      </c>
      <c r="I110" s="126">
        <v>0</v>
      </c>
      <c r="J110" s="126">
        <v>0</v>
      </c>
      <c r="K110" s="126">
        <v>0</v>
      </c>
      <c r="L110" s="126">
        <v>0</v>
      </c>
    </row>
    <row r="111" spans="2:12">
      <c r="B111" s="124" t="s">
        <v>1126</v>
      </c>
      <c r="C111" s="124" t="s">
        <v>222</v>
      </c>
      <c r="D111" s="126">
        <v>1</v>
      </c>
      <c r="E111" s="126">
        <v>0</v>
      </c>
      <c r="F111" s="126">
        <v>0</v>
      </c>
      <c r="G111" s="126">
        <v>0</v>
      </c>
      <c r="H111" s="125">
        <v>2</v>
      </c>
      <c r="I111" s="126">
        <v>0</v>
      </c>
      <c r="J111" s="126">
        <v>0</v>
      </c>
      <c r="K111" s="126">
        <v>0</v>
      </c>
      <c r="L111" s="126">
        <v>0</v>
      </c>
    </row>
    <row r="112" spans="2:12">
      <c r="B112" s="124" t="s">
        <v>1127</v>
      </c>
      <c r="C112" s="124" t="s">
        <v>222</v>
      </c>
      <c r="D112" s="126">
        <v>1</v>
      </c>
      <c r="E112" s="126">
        <v>0</v>
      </c>
      <c r="F112" s="126">
        <v>0</v>
      </c>
      <c r="G112" s="126">
        <v>0</v>
      </c>
      <c r="H112" s="125">
        <v>2</v>
      </c>
      <c r="I112" s="126">
        <v>0</v>
      </c>
      <c r="J112" s="126">
        <v>0</v>
      </c>
      <c r="K112" s="126">
        <v>0</v>
      </c>
      <c r="L112" s="126">
        <v>0</v>
      </c>
    </row>
    <row r="113" spans="2:12">
      <c r="B113" s="124" t="s">
        <v>1128</v>
      </c>
      <c r="C113" s="124" t="s">
        <v>222</v>
      </c>
      <c r="D113" s="126">
        <v>1</v>
      </c>
      <c r="E113" s="126">
        <v>0</v>
      </c>
      <c r="F113" s="126">
        <v>0</v>
      </c>
      <c r="G113" s="126">
        <v>0</v>
      </c>
      <c r="H113" s="125">
        <v>2</v>
      </c>
      <c r="I113" s="126">
        <v>0</v>
      </c>
      <c r="J113" s="126">
        <v>0</v>
      </c>
      <c r="K113" s="126">
        <v>0</v>
      </c>
      <c r="L113" s="126">
        <v>0</v>
      </c>
    </row>
    <row r="114" spans="2:12">
      <c r="B114" s="124" t="s">
        <v>1129</v>
      </c>
      <c r="C114" s="124" t="s">
        <v>222</v>
      </c>
      <c r="D114" s="126">
        <v>1</v>
      </c>
      <c r="E114" s="126">
        <v>0</v>
      </c>
      <c r="F114" s="126">
        <v>0</v>
      </c>
      <c r="G114" s="126">
        <v>0</v>
      </c>
      <c r="H114" s="125">
        <v>2</v>
      </c>
      <c r="I114" s="126">
        <v>0</v>
      </c>
      <c r="J114" s="126">
        <v>0</v>
      </c>
      <c r="K114" s="126">
        <v>0</v>
      </c>
      <c r="L114" s="126">
        <v>0</v>
      </c>
    </row>
    <row r="115" spans="2:12">
      <c r="B115" s="124" t="s">
        <v>1130</v>
      </c>
      <c r="C115" s="124" t="s">
        <v>222</v>
      </c>
      <c r="D115" s="126">
        <v>1</v>
      </c>
      <c r="E115" s="126">
        <v>0</v>
      </c>
      <c r="F115" s="126">
        <v>0</v>
      </c>
      <c r="G115" s="126">
        <v>0</v>
      </c>
      <c r="H115" s="125">
        <v>5</v>
      </c>
      <c r="I115" s="126">
        <v>0</v>
      </c>
      <c r="J115" s="126">
        <v>0</v>
      </c>
      <c r="K115" s="126">
        <v>0</v>
      </c>
      <c r="L115" s="126">
        <v>0</v>
      </c>
    </row>
    <row r="116" spans="2:12">
      <c r="B116" s="124" t="s">
        <v>1131</v>
      </c>
      <c r="C116" s="124" t="s">
        <v>222</v>
      </c>
      <c r="D116" s="126">
        <v>1</v>
      </c>
      <c r="E116" s="126">
        <v>0</v>
      </c>
      <c r="F116" s="126">
        <v>0</v>
      </c>
      <c r="G116" s="126">
        <v>0</v>
      </c>
      <c r="H116" s="125">
        <v>7</v>
      </c>
      <c r="I116" s="126">
        <v>0</v>
      </c>
      <c r="J116" s="126">
        <v>0</v>
      </c>
      <c r="K116" s="126">
        <v>0</v>
      </c>
      <c r="L116" s="126">
        <v>0</v>
      </c>
    </row>
    <row r="117" spans="2:12">
      <c r="B117" s="124" t="s">
        <v>1132</v>
      </c>
      <c r="C117" s="124" t="s">
        <v>221</v>
      </c>
      <c r="D117" s="126">
        <v>3</v>
      </c>
      <c r="E117" s="126">
        <v>0</v>
      </c>
      <c r="F117" s="126">
        <v>0</v>
      </c>
      <c r="G117" s="126">
        <v>0</v>
      </c>
      <c r="H117" s="125">
        <v>2</v>
      </c>
      <c r="I117" s="126">
        <v>0</v>
      </c>
      <c r="J117" s="126">
        <v>0</v>
      </c>
      <c r="K117" s="126">
        <v>0</v>
      </c>
      <c r="L117" s="126">
        <v>0</v>
      </c>
    </row>
    <row r="118" spans="2:12">
      <c r="B118" s="124" t="s">
        <v>1132</v>
      </c>
      <c r="C118" s="124" t="s">
        <v>222</v>
      </c>
      <c r="D118" s="126">
        <v>3</v>
      </c>
      <c r="E118" s="126">
        <v>0</v>
      </c>
      <c r="F118" s="126">
        <v>0</v>
      </c>
      <c r="G118" s="126">
        <v>0</v>
      </c>
      <c r="H118" s="125">
        <v>2</v>
      </c>
      <c r="I118" s="126">
        <v>0</v>
      </c>
      <c r="J118" s="126">
        <v>0</v>
      </c>
      <c r="K118" s="126">
        <v>0</v>
      </c>
      <c r="L118" s="126">
        <v>0</v>
      </c>
    </row>
    <row r="119" spans="2:12">
      <c r="B119" s="124" t="s">
        <v>1133</v>
      </c>
      <c r="C119" s="124" t="s">
        <v>222</v>
      </c>
      <c r="D119" s="126">
        <v>1</v>
      </c>
      <c r="E119" s="126">
        <v>0</v>
      </c>
      <c r="F119" s="126">
        <v>0</v>
      </c>
      <c r="G119" s="126">
        <v>0</v>
      </c>
      <c r="H119" s="125">
        <v>1</v>
      </c>
      <c r="I119" s="126">
        <v>0</v>
      </c>
      <c r="J119" s="126">
        <v>0</v>
      </c>
      <c r="K119" s="126">
        <v>0</v>
      </c>
      <c r="L119" s="126">
        <v>0</v>
      </c>
    </row>
    <row r="120" spans="2:12">
      <c r="B120" s="124" t="s">
        <v>1134</v>
      </c>
      <c r="C120" s="124" t="s">
        <v>222</v>
      </c>
      <c r="D120" s="126">
        <v>2</v>
      </c>
      <c r="E120" s="126">
        <v>0</v>
      </c>
      <c r="F120" s="126">
        <v>0</v>
      </c>
      <c r="G120" s="126">
        <v>0</v>
      </c>
      <c r="H120" s="125">
        <v>2</v>
      </c>
      <c r="I120" s="126">
        <v>0</v>
      </c>
      <c r="J120" s="126">
        <v>0</v>
      </c>
      <c r="K120" s="126">
        <v>0</v>
      </c>
      <c r="L120" s="126">
        <v>0</v>
      </c>
    </row>
    <row r="121" spans="2:12">
      <c r="B121" s="124" t="s">
        <v>1135</v>
      </c>
      <c r="C121" s="124" t="s">
        <v>222</v>
      </c>
      <c r="D121" s="126">
        <v>2</v>
      </c>
      <c r="E121" s="126">
        <v>0</v>
      </c>
      <c r="F121" s="126">
        <v>0</v>
      </c>
      <c r="G121" s="126">
        <v>0</v>
      </c>
      <c r="H121" s="125">
        <v>1</v>
      </c>
      <c r="I121" s="126">
        <v>0</v>
      </c>
      <c r="J121" s="126">
        <v>0</v>
      </c>
      <c r="K121" s="126">
        <v>0</v>
      </c>
      <c r="L121" s="126">
        <v>0</v>
      </c>
    </row>
    <row r="122" spans="2:12">
      <c r="B122" s="124" t="s">
        <v>1136</v>
      </c>
      <c r="C122" s="124" t="s">
        <v>221</v>
      </c>
      <c r="D122" s="126">
        <v>1</v>
      </c>
      <c r="E122" s="126">
        <v>0</v>
      </c>
      <c r="F122" s="126">
        <v>0</v>
      </c>
      <c r="G122" s="126">
        <v>0</v>
      </c>
      <c r="H122" s="125">
        <v>2</v>
      </c>
      <c r="I122" s="126">
        <v>0</v>
      </c>
      <c r="J122" s="126">
        <v>0</v>
      </c>
      <c r="K122" s="126">
        <v>0</v>
      </c>
      <c r="L122" s="126">
        <v>0</v>
      </c>
    </row>
    <row r="123" spans="2:12">
      <c r="B123" s="124" t="s">
        <v>1137</v>
      </c>
      <c r="C123" s="124" t="s">
        <v>222</v>
      </c>
      <c r="D123" s="126">
        <v>1</v>
      </c>
      <c r="E123" s="126">
        <v>0</v>
      </c>
      <c r="F123" s="126">
        <v>0</v>
      </c>
      <c r="G123" s="126">
        <v>0</v>
      </c>
      <c r="H123" s="125">
        <v>6</v>
      </c>
      <c r="I123" s="126">
        <v>0</v>
      </c>
      <c r="J123" s="126">
        <v>0</v>
      </c>
      <c r="K123" s="126">
        <v>0</v>
      </c>
      <c r="L123" s="126">
        <v>0</v>
      </c>
    </row>
    <row r="124" spans="2:12">
      <c r="B124" s="124" t="s">
        <v>1138</v>
      </c>
      <c r="C124" s="124" t="s">
        <v>222</v>
      </c>
      <c r="D124" s="126">
        <v>4</v>
      </c>
      <c r="E124" s="126">
        <v>0</v>
      </c>
      <c r="F124" s="126">
        <v>0</v>
      </c>
      <c r="G124" s="126">
        <v>0</v>
      </c>
      <c r="H124" s="125">
        <v>1</v>
      </c>
      <c r="I124" s="126">
        <v>0</v>
      </c>
      <c r="J124" s="126">
        <v>0</v>
      </c>
      <c r="K124" s="126">
        <v>0</v>
      </c>
      <c r="L124" s="126">
        <v>0</v>
      </c>
    </row>
    <row r="125" spans="2:12">
      <c r="B125" s="124" t="s">
        <v>1139</v>
      </c>
      <c r="C125" s="124" t="s">
        <v>222</v>
      </c>
      <c r="D125" s="126">
        <v>1</v>
      </c>
      <c r="E125" s="126">
        <v>0</v>
      </c>
      <c r="F125" s="126">
        <v>0</v>
      </c>
      <c r="G125" s="126">
        <v>0</v>
      </c>
      <c r="H125" s="125">
        <v>1</v>
      </c>
      <c r="I125" s="126">
        <v>0</v>
      </c>
      <c r="J125" s="126">
        <v>0</v>
      </c>
      <c r="K125" s="126">
        <v>0</v>
      </c>
      <c r="L125" s="126">
        <v>0</v>
      </c>
    </row>
    <row r="126" spans="2:12">
      <c r="B126" s="124" t="s">
        <v>1140</v>
      </c>
      <c r="C126" s="124" t="s">
        <v>221</v>
      </c>
      <c r="D126" s="126">
        <v>1</v>
      </c>
      <c r="E126" s="126">
        <v>0</v>
      </c>
      <c r="F126" s="126">
        <v>0</v>
      </c>
      <c r="G126" s="126">
        <v>0</v>
      </c>
      <c r="H126" s="125">
        <v>1</v>
      </c>
      <c r="I126" s="126">
        <v>0</v>
      </c>
      <c r="J126" s="126">
        <v>0</v>
      </c>
      <c r="K126" s="126">
        <v>0</v>
      </c>
      <c r="L126" s="126">
        <v>0</v>
      </c>
    </row>
    <row r="127" spans="2:12">
      <c r="B127" s="124" t="s">
        <v>1140</v>
      </c>
      <c r="C127" s="124" t="s">
        <v>222</v>
      </c>
      <c r="D127" s="126">
        <v>2</v>
      </c>
      <c r="E127" s="126">
        <v>0</v>
      </c>
      <c r="F127" s="126">
        <v>0</v>
      </c>
      <c r="G127" s="126">
        <v>0</v>
      </c>
      <c r="H127" s="125">
        <v>1</v>
      </c>
      <c r="I127" s="126">
        <v>0</v>
      </c>
      <c r="J127" s="126">
        <v>0</v>
      </c>
      <c r="K127" s="126">
        <v>0</v>
      </c>
      <c r="L127" s="126">
        <v>0</v>
      </c>
    </row>
    <row r="128" spans="2:12">
      <c r="B128" s="124" t="s">
        <v>1141</v>
      </c>
      <c r="C128" s="124" t="s">
        <v>222</v>
      </c>
      <c r="D128" s="126">
        <v>2</v>
      </c>
      <c r="E128" s="126">
        <v>0</v>
      </c>
      <c r="F128" s="126">
        <v>0</v>
      </c>
      <c r="G128" s="126">
        <v>0</v>
      </c>
      <c r="H128" s="125">
        <v>1</v>
      </c>
      <c r="I128" s="126">
        <v>0</v>
      </c>
      <c r="J128" s="126">
        <v>0</v>
      </c>
      <c r="K128" s="126">
        <v>0</v>
      </c>
      <c r="L128" s="126">
        <v>0</v>
      </c>
    </row>
    <row r="129" spans="2:12">
      <c r="B129" s="124" t="s">
        <v>1142</v>
      </c>
      <c r="C129" s="124" t="s">
        <v>222</v>
      </c>
      <c r="D129" s="126">
        <v>12</v>
      </c>
      <c r="E129" s="126">
        <v>0</v>
      </c>
      <c r="F129" s="126">
        <v>0</v>
      </c>
      <c r="G129" s="126">
        <v>0</v>
      </c>
      <c r="H129" s="125">
        <v>1.8</v>
      </c>
      <c r="I129" s="126">
        <v>0</v>
      </c>
      <c r="J129" s="126">
        <v>0</v>
      </c>
      <c r="K129" s="126">
        <v>0</v>
      </c>
      <c r="L129" s="126">
        <v>0</v>
      </c>
    </row>
    <row r="130" spans="2:12">
      <c r="B130" s="124" t="s">
        <v>1143</v>
      </c>
      <c r="C130" s="124" t="s">
        <v>222</v>
      </c>
      <c r="D130" s="126">
        <v>1</v>
      </c>
      <c r="E130" s="126">
        <v>0</v>
      </c>
      <c r="F130" s="126">
        <v>0</v>
      </c>
      <c r="G130" s="126">
        <v>0</v>
      </c>
      <c r="H130" s="125">
        <v>2</v>
      </c>
      <c r="I130" s="126">
        <v>0</v>
      </c>
      <c r="J130" s="126">
        <v>0</v>
      </c>
      <c r="K130" s="126">
        <v>0</v>
      </c>
      <c r="L130" s="126">
        <v>0</v>
      </c>
    </row>
    <row r="131" spans="2:12">
      <c r="B131" s="124" t="s">
        <v>1144</v>
      </c>
      <c r="C131" s="124" t="s">
        <v>221</v>
      </c>
      <c r="D131" s="126">
        <v>2</v>
      </c>
      <c r="E131" s="126">
        <v>0</v>
      </c>
      <c r="F131" s="126">
        <v>0</v>
      </c>
      <c r="G131" s="126">
        <v>0</v>
      </c>
      <c r="H131" s="125">
        <v>2</v>
      </c>
      <c r="I131" s="126">
        <v>0</v>
      </c>
      <c r="J131" s="126">
        <v>0</v>
      </c>
      <c r="K131" s="126">
        <v>0</v>
      </c>
      <c r="L131" s="126">
        <v>0</v>
      </c>
    </row>
    <row r="132" spans="2:12">
      <c r="B132" s="124" t="s">
        <v>1144</v>
      </c>
      <c r="C132" s="124" t="s">
        <v>222</v>
      </c>
      <c r="D132" s="126">
        <v>6</v>
      </c>
      <c r="E132" s="126">
        <v>0</v>
      </c>
      <c r="F132" s="126">
        <v>0</v>
      </c>
      <c r="G132" s="126">
        <v>0</v>
      </c>
      <c r="H132" s="125">
        <v>2</v>
      </c>
      <c r="I132" s="126">
        <v>0</v>
      </c>
      <c r="J132" s="126">
        <v>0</v>
      </c>
      <c r="K132" s="126">
        <v>0</v>
      </c>
      <c r="L132" s="126">
        <v>0</v>
      </c>
    </row>
    <row r="133" spans="2:12">
      <c r="B133" s="124" t="s">
        <v>1145</v>
      </c>
      <c r="C133" s="124" t="s">
        <v>221</v>
      </c>
      <c r="D133" s="126">
        <v>1</v>
      </c>
      <c r="E133" s="126">
        <v>0</v>
      </c>
      <c r="F133" s="126">
        <v>0</v>
      </c>
      <c r="G133" s="126">
        <v>0</v>
      </c>
      <c r="H133" s="125">
        <v>2</v>
      </c>
      <c r="I133" s="126">
        <v>0</v>
      </c>
      <c r="J133" s="126">
        <v>0</v>
      </c>
      <c r="K133" s="126">
        <v>0</v>
      </c>
      <c r="L133" s="126">
        <v>0</v>
      </c>
    </row>
    <row r="134" spans="2:12">
      <c r="B134" s="124" t="s">
        <v>1146</v>
      </c>
      <c r="C134" s="124" t="s">
        <v>222</v>
      </c>
      <c r="D134" s="126">
        <v>1</v>
      </c>
      <c r="E134" s="126">
        <v>0</v>
      </c>
      <c r="F134" s="126">
        <v>0</v>
      </c>
      <c r="G134" s="126">
        <v>0</v>
      </c>
      <c r="H134" s="125">
        <v>1</v>
      </c>
      <c r="I134" s="126">
        <v>0</v>
      </c>
      <c r="J134" s="126">
        <v>0</v>
      </c>
      <c r="K134" s="126">
        <v>0</v>
      </c>
      <c r="L134" s="126">
        <v>0</v>
      </c>
    </row>
    <row r="135" spans="2:12">
      <c r="B135" s="124" t="s">
        <v>1147</v>
      </c>
      <c r="C135" s="124" t="s">
        <v>222</v>
      </c>
      <c r="D135" s="126">
        <v>1</v>
      </c>
      <c r="E135" s="126">
        <v>0</v>
      </c>
      <c r="F135" s="126">
        <v>0</v>
      </c>
      <c r="G135" s="126">
        <v>0</v>
      </c>
      <c r="H135" s="125">
        <v>2</v>
      </c>
      <c r="I135" s="126">
        <v>0</v>
      </c>
      <c r="J135" s="126">
        <v>0</v>
      </c>
      <c r="K135" s="126">
        <v>0</v>
      </c>
      <c r="L135" s="126">
        <v>0</v>
      </c>
    </row>
    <row r="136" spans="2:12">
      <c r="B136" s="124" t="s">
        <v>1148</v>
      </c>
      <c r="C136" s="124" t="s">
        <v>222</v>
      </c>
      <c r="D136" s="126">
        <v>1</v>
      </c>
      <c r="E136" s="126">
        <v>0</v>
      </c>
      <c r="F136" s="126">
        <v>0</v>
      </c>
      <c r="G136" s="126">
        <v>0</v>
      </c>
      <c r="H136" s="125">
        <v>2</v>
      </c>
      <c r="I136" s="126">
        <v>0</v>
      </c>
      <c r="J136" s="126">
        <v>0</v>
      </c>
      <c r="K136" s="126">
        <v>0</v>
      </c>
      <c r="L136" s="126">
        <v>0</v>
      </c>
    </row>
    <row r="137" spans="2:12">
      <c r="B137" s="124" t="s">
        <v>1149</v>
      </c>
      <c r="C137" s="124" t="s">
        <v>221</v>
      </c>
      <c r="D137" s="126">
        <v>1</v>
      </c>
      <c r="E137" s="126">
        <v>0</v>
      </c>
      <c r="F137" s="126">
        <v>0</v>
      </c>
      <c r="G137" s="126">
        <v>0</v>
      </c>
      <c r="H137" s="125">
        <v>2</v>
      </c>
      <c r="I137" s="126">
        <v>0</v>
      </c>
      <c r="J137" s="126">
        <v>0</v>
      </c>
      <c r="K137" s="126">
        <v>0</v>
      </c>
      <c r="L137" s="126">
        <v>0</v>
      </c>
    </row>
    <row r="138" spans="2:12">
      <c r="B138" s="124" t="s">
        <v>1150</v>
      </c>
      <c r="C138" s="124" t="s">
        <v>222</v>
      </c>
      <c r="D138" s="126">
        <v>1</v>
      </c>
      <c r="E138" s="126">
        <v>0</v>
      </c>
      <c r="F138" s="126">
        <v>0</v>
      </c>
      <c r="G138" s="126">
        <v>0</v>
      </c>
      <c r="H138" s="125">
        <v>2</v>
      </c>
      <c r="I138" s="126">
        <v>0</v>
      </c>
      <c r="J138" s="126">
        <v>0</v>
      </c>
      <c r="K138" s="126">
        <v>0</v>
      </c>
      <c r="L138" s="126">
        <v>0</v>
      </c>
    </row>
    <row r="139" spans="2:12">
      <c r="B139" s="124" t="s">
        <v>1151</v>
      </c>
      <c r="C139" s="124" t="s">
        <v>222</v>
      </c>
      <c r="D139" s="126">
        <v>1</v>
      </c>
      <c r="E139" s="126">
        <v>0</v>
      </c>
      <c r="F139" s="126">
        <v>0</v>
      </c>
      <c r="G139" s="126">
        <v>0</v>
      </c>
      <c r="H139" s="125">
        <v>6</v>
      </c>
      <c r="I139" s="126">
        <v>0</v>
      </c>
      <c r="J139" s="126">
        <v>0</v>
      </c>
      <c r="K139" s="126">
        <v>0</v>
      </c>
      <c r="L139" s="126">
        <v>0</v>
      </c>
    </row>
    <row r="140" spans="2:12">
      <c r="B140" s="124" t="s">
        <v>1152</v>
      </c>
      <c r="C140" s="124" t="s">
        <v>222</v>
      </c>
      <c r="D140" s="126">
        <v>1</v>
      </c>
      <c r="E140" s="126">
        <v>0</v>
      </c>
      <c r="F140" s="126">
        <v>0</v>
      </c>
      <c r="G140" s="126">
        <v>0</v>
      </c>
      <c r="H140" s="125">
        <v>2</v>
      </c>
      <c r="I140" s="126">
        <v>0</v>
      </c>
      <c r="J140" s="126">
        <v>0</v>
      </c>
      <c r="K140" s="126">
        <v>0</v>
      </c>
      <c r="L140" s="126">
        <v>0</v>
      </c>
    </row>
    <row r="141" spans="2:12">
      <c r="B141" s="124" t="s">
        <v>1153</v>
      </c>
      <c r="C141" s="124" t="s">
        <v>222</v>
      </c>
      <c r="D141" s="126">
        <v>2</v>
      </c>
      <c r="E141" s="126">
        <v>0</v>
      </c>
      <c r="F141" s="126">
        <v>0</v>
      </c>
      <c r="G141" s="126">
        <v>0</v>
      </c>
      <c r="H141" s="125">
        <v>2</v>
      </c>
      <c r="I141" s="126">
        <v>0</v>
      </c>
      <c r="J141" s="126">
        <v>0</v>
      </c>
      <c r="K141" s="126">
        <v>0</v>
      </c>
      <c r="L141" s="126">
        <v>0</v>
      </c>
    </row>
    <row r="142" spans="2:12">
      <c r="B142" s="124" t="s">
        <v>1154</v>
      </c>
      <c r="C142" s="124" t="s">
        <v>222</v>
      </c>
      <c r="D142" s="126">
        <v>1</v>
      </c>
      <c r="E142" s="126">
        <v>0</v>
      </c>
      <c r="F142" s="126">
        <v>0</v>
      </c>
      <c r="G142" s="126">
        <v>0</v>
      </c>
      <c r="H142" s="125">
        <v>1</v>
      </c>
      <c r="I142" s="126">
        <v>0</v>
      </c>
      <c r="J142" s="126">
        <v>0</v>
      </c>
      <c r="K142" s="126">
        <v>0</v>
      </c>
      <c r="L142" s="126">
        <v>0</v>
      </c>
    </row>
    <row r="143" spans="2:12">
      <c r="B143" s="124" t="s">
        <v>1155</v>
      </c>
      <c r="C143" s="124" t="s">
        <v>222</v>
      </c>
      <c r="D143" s="126">
        <v>1</v>
      </c>
      <c r="E143" s="126">
        <v>0</v>
      </c>
      <c r="F143" s="126">
        <v>0</v>
      </c>
      <c r="G143" s="126">
        <v>0</v>
      </c>
      <c r="H143" s="125">
        <v>9</v>
      </c>
      <c r="I143" s="126">
        <v>0</v>
      </c>
      <c r="J143" s="126">
        <v>0</v>
      </c>
      <c r="K143" s="126">
        <v>0</v>
      </c>
      <c r="L143" s="126">
        <v>0</v>
      </c>
    </row>
    <row r="144" spans="2:12">
      <c r="B144" s="124" t="s">
        <v>1156</v>
      </c>
      <c r="C144" s="124" t="s">
        <v>222</v>
      </c>
      <c r="D144" s="126">
        <v>42</v>
      </c>
      <c r="E144" s="126">
        <v>0</v>
      </c>
      <c r="F144" s="126">
        <v>0</v>
      </c>
      <c r="G144" s="126">
        <v>0</v>
      </c>
      <c r="H144" s="125">
        <v>10.199999999999999</v>
      </c>
      <c r="I144" s="126">
        <v>0</v>
      </c>
      <c r="J144" s="126">
        <v>0</v>
      </c>
      <c r="K144" s="126">
        <v>0</v>
      </c>
      <c r="L144" s="126">
        <v>0</v>
      </c>
    </row>
    <row r="145" spans="2:12">
      <c r="B145" s="124" t="s">
        <v>1157</v>
      </c>
      <c r="C145" s="124" t="s">
        <v>222</v>
      </c>
      <c r="D145" s="126">
        <v>1</v>
      </c>
      <c r="E145" s="126">
        <v>0</v>
      </c>
      <c r="F145" s="126">
        <v>0</v>
      </c>
      <c r="G145" s="126">
        <v>0</v>
      </c>
      <c r="H145" s="125">
        <v>8</v>
      </c>
      <c r="I145" s="126">
        <v>0</v>
      </c>
      <c r="J145" s="126">
        <v>0</v>
      </c>
      <c r="K145" s="126">
        <v>0</v>
      </c>
      <c r="L145" s="126">
        <v>0</v>
      </c>
    </row>
    <row r="146" spans="2:12">
      <c r="B146" s="124" t="s">
        <v>1158</v>
      </c>
      <c r="C146" s="124" t="s">
        <v>222</v>
      </c>
      <c r="D146" s="126">
        <v>1</v>
      </c>
      <c r="E146" s="126">
        <v>0</v>
      </c>
      <c r="F146" s="126">
        <v>0</v>
      </c>
      <c r="G146" s="126">
        <v>0</v>
      </c>
      <c r="H146" s="125">
        <v>9</v>
      </c>
      <c r="I146" s="126">
        <v>0</v>
      </c>
      <c r="J146" s="126">
        <v>0</v>
      </c>
      <c r="K146" s="126">
        <v>0</v>
      </c>
      <c r="L146" s="126">
        <v>0</v>
      </c>
    </row>
    <row r="147" spans="2:12">
      <c r="B147" s="124" t="s">
        <v>1159</v>
      </c>
      <c r="C147" s="124" t="s">
        <v>222</v>
      </c>
      <c r="D147" s="126">
        <v>4</v>
      </c>
      <c r="E147" s="126">
        <v>0</v>
      </c>
      <c r="F147" s="126">
        <v>0</v>
      </c>
      <c r="G147" s="126">
        <v>0</v>
      </c>
      <c r="H147" s="125">
        <v>2</v>
      </c>
      <c r="I147" s="126">
        <v>0</v>
      </c>
      <c r="J147" s="126">
        <v>0</v>
      </c>
      <c r="K147" s="126">
        <v>0</v>
      </c>
      <c r="L147" s="126">
        <v>0</v>
      </c>
    </row>
    <row r="148" spans="2:12">
      <c r="B148" s="124" t="s">
        <v>1160</v>
      </c>
      <c r="C148" s="124" t="s">
        <v>222</v>
      </c>
      <c r="D148" s="126">
        <v>2</v>
      </c>
      <c r="E148" s="126">
        <v>0</v>
      </c>
      <c r="F148" s="126">
        <v>0</v>
      </c>
      <c r="G148" s="126">
        <v>0</v>
      </c>
      <c r="H148" s="125">
        <v>5</v>
      </c>
      <c r="I148" s="126">
        <v>0</v>
      </c>
      <c r="J148" s="126">
        <v>0</v>
      </c>
      <c r="K148" s="126">
        <v>0</v>
      </c>
      <c r="L148" s="126">
        <v>0</v>
      </c>
    </row>
    <row r="149" spans="2:12">
      <c r="B149" s="124" t="s">
        <v>1161</v>
      </c>
      <c r="C149" s="124" t="s">
        <v>222</v>
      </c>
      <c r="D149" s="126">
        <v>1</v>
      </c>
      <c r="E149" s="126">
        <v>0</v>
      </c>
      <c r="F149" s="126">
        <v>0</v>
      </c>
      <c r="G149" s="126">
        <v>0</v>
      </c>
      <c r="H149" s="125">
        <v>2</v>
      </c>
      <c r="I149" s="126">
        <v>0</v>
      </c>
      <c r="J149" s="126">
        <v>0</v>
      </c>
      <c r="K149" s="126">
        <v>0</v>
      </c>
      <c r="L149" s="126">
        <v>0</v>
      </c>
    </row>
    <row r="150" spans="2:12">
      <c r="B150" s="124" t="s">
        <v>1162</v>
      </c>
      <c r="C150" s="124" t="s">
        <v>222</v>
      </c>
      <c r="D150" s="126">
        <v>1</v>
      </c>
      <c r="E150" s="126">
        <v>0</v>
      </c>
      <c r="F150" s="126">
        <v>0</v>
      </c>
      <c r="G150" s="126">
        <v>0</v>
      </c>
      <c r="H150" s="125">
        <v>2</v>
      </c>
      <c r="I150" s="126">
        <v>0</v>
      </c>
      <c r="J150" s="126">
        <v>0</v>
      </c>
      <c r="K150" s="126">
        <v>0</v>
      </c>
      <c r="L150" s="126">
        <v>0</v>
      </c>
    </row>
    <row r="151" spans="2:12">
      <c r="B151" s="124" t="s">
        <v>1163</v>
      </c>
      <c r="C151" s="124" t="s">
        <v>222</v>
      </c>
      <c r="D151" s="126">
        <v>1</v>
      </c>
      <c r="E151" s="126">
        <v>0</v>
      </c>
      <c r="F151" s="126">
        <v>0</v>
      </c>
      <c r="G151" s="126">
        <v>0</v>
      </c>
      <c r="H151" s="125">
        <v>2</v>
      </c>
      <c r="I151" s="126">
        <v>0</v>
      </c>
      <c r="J151" s="126">
        <v>0</v>
      </c>
      <c r="K151" s="126">
        <v>0</v>
      </c>
      <c r="L151" s="126">
        <v>0</v>
      </c>
    </row>
    <row r="152" spans="2:12">
      <c r="B152" s="124" t="s">
        <v>1164</v>
      </c>
      <c r="C152" s="124" t="s">
        <v>222</v>
      </c>
      <c r="D152" s="126">
        <v>1</v>
      </c>
      <c r="E152" s="126">
        <v>0</v>
      </c>
      <c r="F152" s="126">
        <v>0</v>
      </c>
      <c r="G152" s="126">
        <v>0</v>
      </c>
      <c r="H152" s="125">
        <v>2</v>
      </c>
      <c r="I152" s="126">
        <v>0</v>
      </c>
      <c r="J152" s="126">
        <v>0</v>
      </c>
      <c r="K152" s="126">
        <v>0</v>
      </c>
      <c r="L152" s="126">
        <v>0</v>
      </c>
    </row>
    <row r="153" spans="2:12">
      <c r="B153" s="124" t="s">
        <v>1165</v>
      </c>
      <c r="C153" s="124" t="s">
        <v>222</v>
      </c>
      <c r="D153" s="126">
        <v>3</v>
      </c>
      <c r="E153" s="126">
        <v>0</v>
      </c>
      <c r="F153" s="126">
        <v>0</v>
      </c>
      <c r="G153" s="126">
        <v>0</v>
      </c>
      <c r="H153" s="125">
        <v>2</v>
      </c>
      <c r="I153" s="126">
        <v>0</v>
      </c>
      <c r="J153" s="126">
        <v>0</v>
      </c>
      <c r="K153" s="126">
        <v>0</v>
      </c>
      <c r="L153" s="126">
        <v>0</v>
      </c>
    </row>
    <row r="154" spans="2:12">
      <c r="B154" s="124" t="s">
        <v>1166</v>
      </c>
      <c r="C154" s="124" t="s">
        <v>222</v>
      </c>
      <c r="D154" s="126">
        <v>1</v>
      </c>
      <c r="E154" s="126">
        <v>0</v>
      </c>
      <c r="F154" s="126">
        <v>0</v>
      </c>
      <c r="G154" s="126">
        <v>0</v>
      </c>
      <c r="H154" s="125">
        <v>8</v>
      </c>
      <c r="I154" s="126">
        <v>0</v>
      </c>
      <c r="J154" s="126">
        <v>0</v>
      </c>
      <c r="K154" s="126">
        <v>0</v>
      </c>
      <c r="L154" s="126">
        <v>0</v>
      </c>
    </row>
    <row r="155" spans="2:12">
      <c r="B155" s="124" t="s">
        <v>1167</v>
      </c>
      <c r="C155" s="124" t="s">
        <v>221</v>
      </c>
      <c r="D155" s="126">
        <v>1</v>
      </c>
      <c r="E155" s="126">
        <v>0</v>
      </c>
      <c r="F155" s="126">
        <v>0</v>
      </c>
      <c r="G155" s="126">
        <v>0</v>
      </c>
      <c r="H155" s="125">
        <v>1</v>
      </c>
      <c r="I155" s="126">
        <v>0</v>
      </c>
      <c r="J155" s="126">
        <v>0</v>
      </c>
      <c r="K155" s="126">
        <v>0</v>
      </c>
      <c r="L155" s="126">
        <v>0</v>
      </c>
    </row>
    <row r="156" spans="2:12">
      <c r="B156" s="124" t="s">
        <v>1167</v>
      </c>
      <c r="C156" s="124" t="s">
        <v>222</v>
      </c>
      <c r="D156" s="126">
        <v>2</v>
      </c>
      <c r="E156" s="126">
        <v>0</v>
      </c>
      <c r="F156" s="126">
        <v>0</v>
      </c>
      <c r="G156" s="126">
        <v>0</v>
      </c>
      <c r="H156" s="125">
        <v>1.5</v>
      </c>
      <c r="I156" s="126">
        <v>0</v>
      </c>
      <c r="J156" s="126">
        <v>0</v>
      </c>
      <c r="K156" s="126">
        <v>0</v>
      </c>
      <c r="L156" s="126">
        <v>0</v>
      </c>
    </row>
    <row r="157" spans="2:12">
      <c r="B157" s="124" t="s">
        <v>1168</v>
      </c>
      <c r="C157" s="124" t="s">
        <v>222</v>
      </c>
      <c r="D157" s="126">
        <v>2</v>
      </c>
      <c r="E157" s="126">
        <v>0</v>
      </c>
      <c r="F157" s="126">
        <v>0</v>
      </c>
      <c r="G157" s="126">
        <v>0</v>
      </c>
      <c r="H157" s="125">
        <v>2</v>
      </c>
      <c r="I157" s="126">
        <v>0</v>
      </c>
      <c r="J157" s="126">
        <v>0</v>
      </c>
      <c r="K157" s="126">
        <v>0</v>
      </c>
      <c r="L157" s="126">
        <v>0</v>
      </c>
    </row>
    <row r="158" spans="2:12">
      <c r="B158" s="124" t="s">
        <v>1169</v>
      </c>
      <c r="C158" s="124" t="s">
        <v>222</v>
      </c>
      <c r="D158" s="126">
        <v>1</v>
      </c>
      <c r="E158" s="126">
        <v>0</v>
      </c>
      <c r="F158" s="126">
        <v>0</v>
      </c>
      <c r="G158" s="126">
        <v>0</v>
      </c>
      <c r="H158" s="125">
        <v>2</v>
      </c>
      <c r="I158" s="126">
        <v>0</v>
      </c>
      <c r="J158" s="126">
        <v>0</v>
      </c>
      <c r="K158" s="126">
        <v>0</v>
      </c>
      <c r="L158" s="126">
        <v>0</v>
      </c>
    </row>
    <row r="159" spans="2:12">
      <c r="B159" s="124" t="s">
        <v>1170</v>
      </c>
      <c r="C159" s="124" t="s">
        <v>222</v>
      </c>
      <c r="D159" s="126">
        <v>1</v>
      </c>
      <c r="E159" s="126">
        <v>0</v>
      </c>
      <c r="F159" s="126">
        <v>0</v>
      </c>
      <c r="G159" s="126">
        <v>0</v>
      </c>
      <c r="H159" s="125">
        <v>2</v>
      </c>
      <c r="I159" s="126">
        <v>0</v>
      </c>
      <c r="J159" s="126">
        <v>0</v>
      </c>
      <c r="K159" s="126">
        <v>0</v>
      </c>
      <c r="L159" s="126">
        <v>0</v>
      </c>
    </row>
    <row r="160" spans="2:12">
      <c r="B160" s="124" t="s">
        <v>1171</v>
      </c>
      <c r="C160" s="124" t="s">
        <v>222</v>
      </c>
      <c r="D160" s="126">
        <v>1</v>
      </c>
      <c r="E160" s="126">
        <v>0</v>
      </c>
      <c r="F160" s="126">
        <v>0</v>
      </c>
      <c r="G160" s="126">
        <v>0</v>
      </c>
      <c r="H160" s="125">
        <v>2</v>
      </c>
      <c r="I160" s="126">
        <v>0</v>
      </c>
      <c r="J160" s="126">
        <v>0</v>
      </c>
      <c r="K160" s="126">
        <v>0</v>
      </c>
      <c r="L160" s="126">
        <v>0</v>
      </c>
    </row>
    <row r="161" spans="2:12">
      <c r="B161" s="124" t="s">
        <v>1172</v>
      </c>
      <c r="C161" s="124" t="s">
        <v>222</v>
      </c>
      <c r="D161" s="126">
        <v>1</v>
      </c>
      <c r="E161" s="126">
        <v>0</v>
      </c>
      <c r="F161" s="126">
        <v>0</v>
      </c>
      <c r="G161" s="126">
        <v>0</v>
      </c>
      <c r="H161" s="125">
        <v>1</v>
      </c>
      <c r="I161" s="126">
        <v>0</v>
      </c>
      <c r="J161" s="126">
        <v>0</v>
      </c>
      <c r="K161" s="126">
        <v>0</v>
      </c>
      <c r="L161" s="126">
        <v>0</v>
      </c>
    </row>
    <row r="162" spans="2:12">
      <c r="B162" s="124" t="s">
        <v>1173</v>
      </c>
      <c r="C162" s="124" t="s">
        <v>222</v>
      </c>
      <c r="D162" s="126">
        <v>6</v>
      </c>
      <c r="E162" s="126">
        <v>0</v>
      </c>
      <c r="F162" s="126">
        <v>0</v>
      </c>
      <c r="G162" s="126">
        <v>0</v>
      </c>
      <c r="H162" s="125">
        <v>2</v>
      </c>
      <c r="I162" s="126">
        <v>0</v>
      </c>
      <c r="J162" s="126">
        <v>0</v>
      </c>
      <c r="K162" s="126">
        <v>0</v>
      </c>
      <c r="L162" s="126">
        <v>0</v>
      </c>
    </row>
    <row r="163" spans="2:12">
      <c r="B163" s="124" t="s">
        <v>1174</v>
      </c>
      <c r="C163" s="124" t="s">
        <v>222</v>
      </c>
      <c r="D163" s="126">
        <v>1</v>
      </c>
      <c r="E163" s="126">
        <v>0</v>
      </c>
      <c r="F163" s="126">
        <v>0</v>
      </c>
      <c r="G163" s="126">
        <v>0</v>
      </c>
      <c r="H163" s="125">
        <v>2</v>
      </c>
      <c r="I163" s="126">
        <v>0</v>
      </c>
      <c r="J163" s="126">
        <v>0</v>
      </c>
      <c r="K163" s="126">
        <v>0</v>
      </c>
      <c r="L163" s="126">
        <v>0</v>
      </c>
    </row>
    <row r="164" spans="2:12">
      <c r="B164" s="124" t="s">
        <v>1175</v>
      </c>
      <c r="C164" s="124" t="s">
        <v>222</v>
      </c>
      <c r="D164" s="126">
        <v>11</v>
      </c>
      <c r="E164" s="126">
        <v>1</v>
      </c>
      <c r="F164" s="126">
        <v>1177</v>
      </c>
      <c r="G164" s="126">
        <v>1177</v>
      </c>
      <c r="H164" s="125">
        <v>1.8</v>
      </c>
      <c r="I164" s="126">
        <v>1</v>
      </c>
      <c r="J164" s="126">
        <v>0</v>
      </c>
      <c r="K164" s="126">
        <v>0</v>
      </c>
      <c r="L164" s="126">
        <v>0</v>
      </c>
    </row>
    <row r="165" spans="2:12">
      <c r="B165" s="124" t="s">
        <v>1176</v>
      </c>
      <c r="C165" s="124" t="s">
        <v>222</v>
      </c>
      <c r="D165" s="126">
        <v>1</v>
      </c>
      <c r="E165" s="126">
        <v>0</v>
      </c>
      <c r="F165" s="126">
        <v>0</v>
      </c>
      <c r="G165" s="126">
        <v>0</v>
      </c>
      <c r="H165" s="125">
        <v>2</v>
      </c>
      <c r="I165" s="126">
        <v>0</v>
      </c>
      <c r="J165" s="126">
        <v>0</v>
      </c>
      <c r="K165" s="126">
        <v>0</v>
      </c>
      <c r="L165" s="126">
        <v>0</v>
      </c>
    </row>
    <row r="166" spans="2:12">
      <c r="B166" s="124" t="s">
        <v>1177</v>
      </c>
      <c r="C166" s="124" t="s">
        <v>222</v>
      </c>
      <c r="D166" s="126">
        <v>1</v>
      </c>
      <c r="E166" s="126">
        <v>0</v>
      </c>
      <c r="F166" s="126">
        <v>0</v>
      </c>
      <c r="G166" s="126">
        <v>0</v>
      </c>
      <c r="H166" s="125">
        <v>12</v>
      </c>
      <c r="I166" s="126">
        <v>0</v>
      </c>
      <c r="J166" s="126">
        <v>0</v>
      </c>
      <c r="K166" s="126">
        <v>0</v>
      </c>
      <c r="L166" s="126">
        <v>0</v>
      </c>
    </row>
    <row r="167" spans="2:12">
      <c r="B167" s="124" t="s">
        <v>1178</v>
      </c>
      <c r="C167" s="124" t="s">
        <v>222</v>
      </c>
      <c r="D167" s="126">
        <v>1</v>
      </c>
      <c r="E167" s="126">
        <v>0</v>
      </c>
      <c r="F167" s="126">
        <v>0</v>
      </c>
      <c r="G167" s="126">
        <v>0</v>
      </c>
      <c r="H167" s="125">
        <v>2</v>
      </c>
      <c r="I167" s="126">
        <v>0</v>
      </c>
      <c r="J167" s="126">
        <v>0</v>
      </c>
      <c r="K167" s="126">
        <v>0</v>
      </c>
      <c r="L167" s="126">
        <v>0</v>
      </c>
    </row>
    <row r="168" spans="2:12">
      <c r="B168" s="124" t="s">
        <v>1179</v>
      </c>
      <c r="C168" s="124" t="s">
        <v>222</v>
      </c>
      <c r="D168" s="126">
        <v>2</v>
      </c>
      <c r="E168" s="126">
        <v>0</v>
      </c>
      <c r="F168" s="126">
        <v>0</v>
      </c>
      <c r="G168" s="126">
        <v>0</v>
      </c>
      <c r="H168" s="125">
        <v>2</v>
      </c>
      <c r="I168" s="126">
        <v>0</v>
      </c>
      <c r="J168" s="126">
        <v>0</v>
      </c>
      <c r="K168" s="126">
        <v>0</v>
      </c>
      <c r="L168" s="126">
        <v>0</v>
      </c>
    </row>
    <row r="169" spans="2:12">
      <c r="B169" s="124" t="s">
        <v>1180</v>
      </c>
      <c r="C169" s="124" t="s">
        <v>221</v>
      </c>
      <c r="D169" s="126">
        <v>1</v>
      </c>
      <c r="E169" s="126">
        <v>0</v>
      </c>
      <c r="F169" s="126">
        <v>0</v>
      </c>
      <c r="G169" s="126">
        <v>0</v>
      </c>
      <c r="H169" s="125">
        <v>2</v>
      </c>
      <c r="I169" s="126">
        <v>0</v>
      </c>
      <c r="J169" s="126">
        <v>0</v>
      </c>
      <c r="K169" s="126">
        <v>0</v>
      </c>
      <c r="L169" s="126">
        <v>0</v>
      </c>
    </row>
    <row r="170" spans="2:12">
      <c r="B170" s="124" t="s">
        <v>1181</v>
      </c>
      <c r="C170" s="124" t="s">
        <v>222</v>
      </c>
      <c r="D170" s="126">
        <v>2</v>
      </c>
      <c r="E170" s="126">
        <v>0</v>
      </c>
      <c r="F170" s="126">
        <v>0</v>
      </c>
      <c r="G170" s="126">
        <v>0</v>
      </c>
      <c r="H170" s="125">
        <v>2</v>
      </c>
      <c r="I170" s="126">
        <v>0</v>
      </c>
      <c r="J170" s="126">
        <v>0</v>
      </c>
      <c r="K170" s="126">
        <v>0</v>
      </c>
      <c r="L170" s="126">
        <v>0</v>
      </c>
    </row>
    <row r="171" spans="2:12">
      <c r="B171" s="124" t="s">
        <v>1182</v>
      </c>
      <c r="C171" s="124" t="s">
        <v>222</v>
      </c>
      <c r="D171" s="126">
        <v>1</v>
      </c>
      <c r="E171" s="126">
        <v>0</v>
      </c>
      <c r="F171" s="126">
        <v>0</v>
      </c>
      <c r="G171" s="126">
        <v>0</v>
      </c>
      <c r="H171" s="125">
        <v>1</v>
      </c>
      <c r="I171" s="126">
        <v>0</v>
      </c>
      <c r="J171" s="126">
        <v>0</v>
      </c>
      <c r="K171" s="126">
        <v>0</v>
      </c>
      <c r="L171" s="126">
        <v>0</v>
      </c>
    </row>
    <row r="172" spans="2:12">
      <c r="B172" s="124" t="s">
        <v>1183</v>
      </c>
      <c r="C172" s="124" t="s">
        <v>222</v>
      </c>
      <c r="D172" s="126">
        <v>1</v>
      </c>
      <c r="E172" s="126">
        <v>0</v>
      </c>
      <c r="F172" s="126">
        <v>0</v>
      </c>
      <c r="G172" s="126">
        <v>0</v>
      </c>
      <c r="H172" s="125">
        <v>10</v>
      </c>
      <c r="I172" s="126">
        <v>0</v>
      </c>
      <c r="J172" s="126">
        <v>0</v>
      </c>
      <c r="K172" s="126">
        <v>0</v>
      </c>
      <c r="L172" s="126">
        <v>0</v>
      </c>
    </row>
    <row r="173" spans="2:12">
      <c r="B173" s="124" t="s">
        <v>1184</v>
      </c>
      <c r="C173" s="124" t="s">
        <v>222</v>
      </c>
      <c r="D173" s="126">
        <v>2</v>
      </c>
      <c r="E173" s="126">
        <v>0</v>
      </c>
      <c r="F173" s="126">
        <v>0</v>
      </c>
      <c r="G173" s="126">
        <v>0</v>
      </c>
      <c r="H173" s="125">
        <v>11</v>
      </c>
      <c r="I173" s="126">
        <v>0</v>
      </c>
      <c r="J173" s="126">
        <v>0</v>
      </c>
      <c r="K173" s="126">
        <v>0</v>
      </c>
      <c r="L173" s="126">
        <v>0</v>
      </c>
    </row>
    <row r="174" spans="2:12">
      <c r="B174" s="124" t="s">
        <v>1185</v>
      </c>
      <c r="C174" s="124" t="s">
        <v>222</v>
      </c>
      <c r="D174" s="126">
        <v>1</v>
      </c>
      <c r="E174" s="126">
        <v>0</v>
      </c>
      <c r="F174" s="126">
        <v>0</v>
      </c>
      <c r="G174" s="126">
        <v>0</v>
      </c>
      <c r="H174" s="125">
        <v>1</v>
      </c>
      <c r="I174" s="126">
        <v>0</v>
      </c>
      <c r="J174" s="126">
        <v>0</v>
      </c>
      <c r="K174" s="126">
        <v>0</v>
      </c>
      <c r="L174" s="126">
        <v>0</v>
      </c>
    </row>
    <row r="175" spans="2:12">
      <c r="B175" s="124" t="s">
        <v>1186</v>
      </c>
      <c r="C175" s="124" t="s">
        <v>222</v>
      </c>
      <c r="D175" s="126">
        <v>1</v>
      </c>
      <c r="E175" s="126">
        <v>0</v>
      </c>
      <c r="F175" s="126">
        <v>0</v>
      </c>
      <c r="G175" s="126">
        <v>0</v>
      </c>
      <c r="H175" s="125">
        <v>9</v>
      </c>
      <c r="I175" s="126">
        <v>0</v>
      </c>
      <c r="J175" s="126">
        <v>0</v>
      </c>
      <c r="K175" s="126">
        <v>0</v>
      </c>
      <c r="L175" s="126">
        <v>0</v>
      </c>
    </row>
    <row r="176" spans="2:12">
      <c r="B176" s="124" t="s">
        <v>1187</v>
      </c>
      <c r="C176" s="124" t="s">
        <v>221</v>
      </c>
      <c r="D176" s="126">
        <v>1</v>
      </c>
      <c r="E176" s="126">
        <v>0</v>
      </c>
      <c r="F176" s="126">
        <v>0</v>
      </c>
      <c r="G176" s="126">
        <v>0</v>
      </c>
      <c r="H176" s="125">
        <v>4</v>
      </c>
      <c r="I176" s="126">
        <v>0</v>
      </c>
      <c r="J176" s="126">
        <v>0</v>
      </c>
      <c r="K176" s="126">
        <v>0</v>
      </c>
      <c r="L176" s="126">
        <v>0</v>
      </c>
    </row>
    <row r="177" spans="2:12">
      <c r="B177" s="124" t="s">
        <v>1188</v>
      </c>
      <c r="C177" s="124" t="s">
        <v>221</v>
      </c>
      <c r="D177" s="126">
        <v>1</v>
      </c>
      <c r="E177" s="126">
        <v>0</v>
      </c>
      <c r="F177" s="126">
        <v>0</v>
      </c>
      <c r="G177" s="126">
        <v>0</v>
      </c>
      <c r="H177" s="125">
        <v>2</v>
      </c>
      <c r="I177" s="126">
        <v>0</v>
      </c>
      <c r="J177" s="126">
        <v>0</v>
      </c>
      <c r="K177" s="126">
        <v>0</v>
      </c>
      <c r="L177" s="126">
        <v>0</v>
      </c>
    </row>
    <row r="178" spans="2:12">
      <c r="B178" s="124" t="s">
        <v>1188</v>
      </c>
      <c r="C178" s="124" t="s">
        <v>222</v>
      </c>
      <c r="D178" s="126">
        <v>2</v>
      </c>
      <c r="E178" s="126">
        <v>0</v>
      </c>
      <c r="F178" s="126">
        <v>0</v>
      </c>
      <c r="G178" s="126">
        <v>0</v>
      </c>
      <c r="H178" s="125">
        <v>2</v>
      </c>
      <c r="I178" s="126">
        <v>0</v>
      </c>
      <c r="J178" s="126">
        <v>0</v>
      </c>
      <c r="K178" s="126">
        <v>0</v>
      </c>
      <c r="L178" s="126">
        <v>0</v>
      </c>
    </row>
    <row r="179" spans="2:12">
      <c r="B179" s="124" t="s">
        <v>1189</v>
      </c>
      <c r="C179" s="124" t="s">
        <v>222</v>
      </c>
      <c r="D179" s="126">
        <v>7</v>
      </c>
      <c r="E179" s="126">
        <v>0</v>
      </c>
      <c r="F179" s="126">
        <v>0</v>
      </c>
      <c r="G179" s="126">
        <v>0</v>
      </c>
      <c r="H179" s="125">
        <v>1.7</v>
      </c>
      <c r="I179" s="126">
        <v>0</v>
      </c>
      <c r="J179" s="126">
        <v>0</v>
      </c>
      <c r="K179" s="126">
        <v>0</v>
      </c>
      <c r="L179" s="126">
        <v>0</v>
      </c>
    </row>
    <row r="180" spans="2:12">
      <c r="B180" s="124" t="s">
        <v>1190</v>
      </c>
      <c r="C180" s="124" t="s">
        <v>222</v>
      </c>
      <c r="D180" s="126">
        <v>2</v>
      </c>
      <c r="E180" s="126">
        <v>0</v>
      </c>
      <c r="F180" s="126">
        <v>0</v>
      </c>
      <c r="G180" s="126">
        <v>0</v>
      </c>
      <c r="H180" s="125">
        <v>2</v>
      </c>
      <c r="I180" s="126">
        <v>0</v>
      </c>
      <c r="J180" s="126">
        <v>0</v>
      </c>
      <c r="K180" s="126">
        <v>0</v>
      </c>
      <c r="L180" s="126">
        <v>0</v>
      </c>
    </row>
    <row r="181" spans="2:12">
      <c r="B181" s="124" t="s">
        <v>1191</v>
      </c>
      <c r="C181" s="124" t="s">
        <v>222</v>
      </c>
      <c r="D181" s="126">
        <v>3</v>
      </c>
      <c r="E181" s="126">
        <v>0</v>
      </c>
      <c r="F181" s="126">
        <v>0</v>
      </c>
      <c r="G181" s="126">
        <v>0</v>
      </c>
      <c r="H181" s="125">
        <v>2</v>
      </c>
      <c r="I181" s="126">
        <v>0</v>
      </c>
      <c r="J181" s="126">
        <v>0</v>
      </c>
      <c r="K181" s="126">
        <v>0</v>
      </c>
      <c r="L181" s="126">
        <v>0</v>
      </c>
    </row>
    <row r="182" spans="2:12">
      <c r="B182" s="124" t="s">
        <v>1192</v>
      </c>
      <c r="C182" s="124" t="s">
        <v>222</v>
      </c>
      <c r="D182" s="126">
        <v>1</v>
      </c>
      <c r="E182" s="126">
        <v>0</v>
      </c>
      <c r="F182" s="126">
        <v>0</v>
      </c>
      <c r="G182" s="126">
        <v>0</v>
      </c>
      <c r="H182" s="125">
        <v>27</v>
      </c>
      <c r="I182" s="126">
        <v>0</v>
      </c>
      <c r="J182" s="126">
        <v>0</v>
      </c>
      <c r="K182" s="126">
        <v>0</v>
      </c>
      <c r="L182" s="126">
        <v>0</v>
      </c>
    </row>
    <row r="183" spans="2:12">
      <c r="B183" s="124" t="s">
        <v>1193</v>
      </c>
      <c r="C183" s="124" t="s">
        <v>222</v>
      </c>
      <c r="D183" s="126">
        <v>1</v>
      </c>
      <c r="E183" s="126">
        <v>0</v>
      </c>
      <c r="F183" s="126">
        <v>0</v>
      </c>
      <c r="G183" s="126">
        <v>0</v>
      </c>
      <c r="H183" s="125">
        <v>2</v>
      </c>
      <c r="I183" s="126">
        <v>0</v>
      </c>
      <c r="J183" s="126">
        <v>0</v>
      </c>
      <c r="K183" s="126">
        <v>0</v>
      </c>
      <c r="L183" s="126">
        <v>0</v>
      </c>
    </row>
    <row r="184" spans="2:12">
      <c r="B184" s="124" t="s">
        <v>1194</v>
      </c>
      <c r="C184" s="124" t="s">
        <v>222</v>
      </c>
      <c r="D184" s="126">
        <v>5</v>
      </c>
      <c r="E184" s="126">
        <v>0</v>
      </c>
      <c r="F184" s="126">
        <v>0</v>
      </c>
      <c r="G184" s="126">
        <v>0</v>
      </c>
      <c r="H184" s="125">
        <v>2</v>
      </c>
      <c r="I184" s="126">
        <v>0</v>
      </c>
      <c r="J184" s="126">
        <v>0</v>
      </c>
      <c r="K184" s="126">
        <v>0</v>
      </c>
      <c r="L184" s="126">
        <v>0</v>
      </c>
    </row>
    <row r="185" spans="2:12">
      <c r="B185" s="124" t="s">
        <v>1195</v>
      </c>
      <c r="C185" s="124" t="s">
        <v>221</v>
      </c>
      <c r="D185" s="126">
        <v>1</v>
      </c>
      <c r="E185" s="126">
        <v>1</v>
      </c>
      <c r="F185" s="126">
        <v>1188</v>
      </c>
      <c r="G185" s="126">
        <v>1188</v>
      </c>
      <c r="H185" s="125">
        <v>2</v>
      </c>
      <c r="I185" s="126">
        <v>1</v>
      </c>
      <c r="J185" s="126">
        <v>0</v>
      </c>
      <c r="K185" s="126">
        <v>0</v>
      </c>
      <c r="L185" s="126">
        <v>0</v>
      </c>
    </row>
    <row r="186" spans="2:12">
      <c r="B186" s="124" t="s">
        <v>1196</v>
      </c>
      <c r="C186" s="124" t="s">
        <v>222</v>
      </c>
      <c r="D186" s="126">
        <v>1</v>
      </c>
      <c r="E186" s="126">
        <v>0</v>
      </c>
      <c r="F186" s="126">
        <v>0</v>
      </c>
      <c r="G186" s="126">
        <v>0</v>
      </c>
      <c r="H186" s="125">
        <v>6</v>
      </c>
      <c r="I186" s="126">
        <v>0</v>
      </c>
      <c r="J186" s="126">
        <v>0</v>
      </c>
      <c r="K186" s="126">
        <v>0</v>
      </c>
      <c r="L186" s="126">
        <v>0</v>
      </c>
    </row>
    <row r="187" spans="2:12">
      <c r="B187" s="124" t="s">
        <v>1197</v>
      </c>
      <c r="C187" s="124" t="s">
        <v>222</v>
      </c>
      <c r="D187" s="126">
        <v>1</v>
      </c>
      <c r="E187" s="126">
        <v>0</v>
      </c>
      <c r="F187" s="126">
        <v>0</v>
      </c>
      <c r="G187" s="126">
        <v>0</v>
      </c>
      <c r="H187" s="125">
        <v>2</v>
      </c>
      <c r="I187" s="126">
        <v>0</v>
      </c>
      <c r="J187" s="126">
        <v>0</v>
      </c>
      <c r="K187" s="126">
        <v>0</v>
      </c>
      <c r="L187" s="126">
        <v>0</v>
      </c>
    </row>
    <row r="188" spans="2:12">
      <c r="B188" s="124" t="s">
        <v>1198</v>
      </c>
      <c r="C188" s="124" t="s">
        <v>222</v>
      </c>
      <c r="D188" s="126">
        <v>1</v>
      </c>
      <c r="E188" s="126">
        <v>0</v>
      </c>
      <c r="F188" s="126">
        <v>0</v>
      </c>
      <c r="G188" s="126">
        <v>0</v>
      </c>
      <c r="H188" s="125">
        <v>2</v>
      </c>
      <c r="I188" s="126">
        <v>0</v>
      </c>
      <c r="J188" s="126">
        <v>0</v>
      </c>
      <c r="K188" s="126">
        <v>0</v>
      </c>
      <c r="L188" s="126">
        <v>0</v>
      </c>
    </row>
    <row r="189" spans="2:12">
      <c r="B189" s="124" t="s">
        <v>1199</v>
      </c>
      <c r="C189" s="124" t="s">
        <v>222</v>
      </c>
      <c r="D189" s="126">
        <v>1</v>
      </c>
      <c r="E189" s="126">
        <v>0</v>
      </c>
      <c r="F189" s="126">
        <v>0</v>
      </c>
      <c r="G189" s="126">
        <v>0</v>
      </c>
      <c r="H189" s="125">
        <v>2</v>
      </c>
      <c r="I189" s="126">
        <v>0</v>
      </c>
      <c r="J189" s="126">
        <v>0</v>
      </c>
      <c r="K189" s="126">
        <v>0</v>
      </c>
      <c r="L189" s="126">
        <v>0</v>
      </c>
    </row>
    <row r="190" spans="2:12">
      <c r="B190" s="124" t="s">
        <v>1200</v>
      </c>
      <c r="C190" s="124" t="s">
        <v>222</v>
      </c>
      <c r="D190" s="126">
        <v>4</v>
      </c>
      <c r="E190" s="126">
        <v>0</v>
      </c>
      <c r="F190" s="126">
        <v>0</v>
      </c>
      <c r="G190" s="126">
        <v>0</v>
      </c>
      <c r="H190" s="125">
        <v>2</v>
      </c>
      <c r="I190" s="126">
        <v>0</v>
      </c>
      <c r="J190" s="126">
        <v>0</v>
      </c>
      <c r="K190" s="126">
        <v>0</v>
      </c>
      <c r="L190" s="126">
        <v>0</v>
      </c>
    </row>
    <row r="191" spans="2:12">
      <c r="B191" s="124" t="s">
        <v>1201</v>
      </c>
      <c r="C191" s="124" t="s">
        <v>221</v>
      </c>
      <c r="D191" s="126">
        <v>1</v>
      </c>
      <c r="E191" s="126">
        <v>0</v>
      </c>
      <c r="F191" s="126">
        <v>0</v>
      </c>
      <c r="G191" s="126">
        <v>0</v>
      </c>
      <c r="H191" s="125">
        <v>5</v>
      </c>
      <c r="I191" s="126">
        <v>0</v>
      </c>
      <c r="J191" s="126">
        <v>0</v>
      </c>
      <c r="K191" s="126">
        <v>0</v>
      </c>
      <c r="L191" s="126">
        <v>0</v>
      </c>
    </row>
    <row r="192" spans="2:12">
      <c r="B192" s="124" t="s">
        <v>1202</v>
      </c>
      <c r="C192" s="124" t="s">
        <v>222</v>
      </c>
      <c r="D192" s="126">
        <v>1</v>
      </c>
      <c r="E192" s="126">
        <v>0</v>
      </c>
      <c r="F192" s="126">
        <v>0</v>
      </c>
      <c r="G192" s="126">
        <v>0</v>
      </c>
      <c r="H192" s="125">
        <v>2</v>
      </c>
      <c r="I192" s="126">
        <v>0</v>
      </c>
      <c r="J192" s="126">
        <v>0</v>
      </c>
      <c r="K192" s="126">
        <v>0</v>
      </c>
      <c r="L192" s="126">
        <v>0</v>
      </c>
    </row>
    <row r="193" spans="2:12">
      <c r="B193" s="124" t="s">
        <v>1203</v>
      </c>
      <c r="C193" s="124" t="s">
        <v>222</v>
      </c>
      <c r="D193" s="126">
        <v>2</v>
      </c>
      <c r="E193" s="126">
        <v>0</v>
      </c>
      <c r="F193" s="126">
        <v>0</v>
      </c>
      <c r="G193" s="126">
        <v>0</v>
      </c>
      <c r="H193" s="125">
        <v>2</v>
      </c>
      <c r="I193" s="126">
        <v>0</v>
      </c>
      <c r="J193" s="126">
        <v>0</v>
      </c>
      <c r="K193" s="126">
        <v>0</v>
      </c>
      <c r="L193" s="126">
        <v>0</v>
      </c>
    </row>
    <row r="194" spans="2:12">
      <c r="B194" s="124" t="s">
        <v>1204</v>
      </c>
      <c r="C194" s="124" t="s">
        <v>222</v>
      </c>
      <c r="D194" s="126">
        <v>1</v>
      </c>
      <c r="E194" s="126">
        <v>0</v>
      </c>
      <c r="F194" s="126">
        <v>0</v>
      </c>
      <c r="G194" s="126">
        <v>0</v>
      </c>
      <c r="H194" s="125">
        <v>2</v>
      </c>
      <c r="I194" s="126">
        <v>0</v>
      </c>
      <c r="J194" s="126">
        <v>0</v>
      </c>
      <c r="K194" s="126">
        <v>0</v>
      </c>
      <c r="L194" s="126">
        <v>0</v>
      </c>
    </row>
    <row r="195" spans="2:12">
      <c r="B195" s="124" t="s">
        <v>1205</v>
      </c>
      <c r="C195" s="124" t="s">
        <v>222</v>
      </c>
      <c r="D195" s="126">
        <v>1</v>
      </c>
      <c r="E195" s="126">
        <v>0</v>
      </c>
      <c r="F195" s="126">
        <v>0</v>
      </c>
      <c r="G195" s="126">
        <v>0</v>
      </c>
      <c r="H195" s="125">
        <v>2</v>
      </c>
      <c r="I195" s="126">
        <v>0</v>
      </c>
      <c r="J195" s="126">
        <v>0</v>
      </c>
      <c r="K195" s="126">
        <v>0</v>
      </c>
      <c r="L195" s="126">
        <v>0</v>
      </c>
    </row>
    <row r="196" spans="2:12">
      <c r="B196" s="124" t="s">
        <v>1206</v>
      </c>
      <c r="C196" s="124" t="s">
        <v>222</v>
      </c>
      <c r="D196" s="126">
        <v>1</v>
      </c>
      <c r="E196" s="126">
        <v>0</v>
      </c>
      <c r="F196" s="126">
        <v>0</v>
      </c>
      <c r="G196" s="126">
        <v>0</v>
      </c>
      <c r="H196" s="125">
        <v>2</v>
      </c>
      <c r="I196" s="126">
        <v>0</v>
      </c>
      <c r="J196" s="126">
        <v>0</v>
      </c>
      <c r="K196" s="126">
        <v>0</v>
      </c>
      <c r="L196" s="126">
        <v>0</v>
      </c>
    </row>
    <row r="197" spans="2:12">
      <c r="B197" s="124" t="s">
        <v>1207</v>
      </c>
      <c r="C197" s="124" t="s">
        <v>222</v>
      </c>
      <c r="D197" s="126">
        <v>2</v>
      </c>
      <c r="E197" s="126">
        <v>0</v>
      </c>
      <c r="F197" s="126">
        <v>0</v>
      </c>
      <c r="G197" s="126">
        <v>0</v>
      </c>
      <c r="H197" s="125">
        <v>2</v>
      </c>
      <c r="I197" s="126">
        <v>0</v>
      </c>
      <c r="J197" s="126">
        <v>0</v>
      </c>
      <c r="K197" s="126">
        <v>0</v>
      </c>
      <c r="L197" s="126">
        <v>0</v>
      </c>
    </row>
    <row r="198" spans="2:12">
      <c r="B198" s="124" t="s">
        <v>1208</v>
      </c>
      <c r="C198" s="124" t="s">
        <v>221</v>
      </c>
      <c r="D198" s="126">
        <v>1</v>
      </c>
      <c r="E198" s="126">
        <v>0</v>
      </c>
      <c r="F198" s="126">
        <v>0</v>
      </c>
      <c r="G198" s="126">
        <v>0</v>
      </c>
      <c r="H198" s="125">
        <v>2</v>
      </c>
      <c r="I198" s="126">
        <v>0</v>
      </c>
      <c r="J198" s="126">
        <v>0</v>
      </c>
      <c r="K198" s="126">
        <v>0</v>
      </c>
      <c r="L198" s="126">
        <v>0</v>
      </c>
    </row>
    <row r="199" spans="2:12">
      <c r="B199" s="124" t="s">
        <v>1208</v>
      </c>
      <c r="C199" t="s">
        <v>222</v>
      </c>
      <c r="D199">
        <v>12</v>
      </c>
      <c r="E199">
        <v>0</v>
      </c>
      <c r="F199">
        <v>0</v>
      </c>
      <c r="G199">
        <v>0</v>
      </c>
      <c r="H199">
        <v>1.9</v>
      </c>
      <c r="I199">
        <v>0</v>
      </c>
      <c r="J199">
        <v>0</v>
      </c>
      <c r="K199">
        <v>0</v>
      </c>
      <c r="L199">
        <v>0</v>
      </c>
    </row>
    <row r="200" spans="2:12">
      <c r="B200" s="124" t="s">
        <v>1209</v>
      </c>
      <c r="C200" t="s">
        <v>222</v>
      </c>
      <c r="D200">
        <v>1</v>
      </c>
      <c r="E200">
        <v>0</v>
      </c>
      <c r="F200">
        <v>0</v>
      </c>
      <c r="G200">
        <v>0</v>
      </c>
      <c r="H200">
        <v>2</v>
      </c>
      <c r="I200">
        <v>0</v>
      </c>
      <c r="J200">
        <v>0</v>
      </c>
      <c r="K200">
        <v>0</v>
      </c>
      <c r="L200">
        <v>0</v>
      </c>
    </row>
    <row r="201" spans="2:12">
      <c r="B201" s="124" t="s">
        <v>1210</v>
      </c>
      <c r="C201" t="s">
        <v>221</v>
      </c>
      <c r="D201">
        <v>1</v>
      </c>
      <c r="E201">
        <v>0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0</v>
      </c>
      <c r="L201">
        <v>0</v>
      </c>
    </row>
    <row r="202" spans="2:12">
      <c r="B202" s="124" t="s">
        <v>1211</v>
      </c>
      <c r="C202" t="s">
        <v>222</v>
      </c>
      <c r="D202">
        <v>2</v>
      </c>
      <c r="E202">
        <v>0</v>
      </c>
      <c r="F202">
        <v>0</v>
      </c>
      <c r="G202">
        <v>0</v>
      </c>
      <c r="H202">
        <v>1.5</v>
      </c>
      <c r="I202">
        <v>0</v>
      </c>
      <c r="J202">
        <v>0</v>
      </c>
      <c r="K202">
        <v>0</v>
      </c>
      <c r="L202">
        <v>0</v>
      </c>
    </row>
    <row r="203" spans="2:12">
      <c r="B203" s="124" t="s">
        <v>1212</v>
      </c>
      <c r="C203" t="s">
        <v>222</v>
      </c>
      <c r="D203">
        <v>1</v>
      </c>
      <c r="E203">
        <v>0</v>
      </c>
      <c r="F203">
        <v>0</v>
      </c>
      <c r="G203">
        <v>0</v>
      </c>
      <c r="H203">
        <v>7</v>
      </c>
      <c r="I203">
        <v>0</v>
      </c>
      <c r="J203">
        <v>0</v>
      </c>
      <c r="K203">
        <v>0</v>
      </c>
      <c r="L203">
        <v>0</v>
      </c>
    </row>
    <row r="204" spans="2:12">
      <c r="B204" s="124" t="s">
        <v>1213</v>
      </c>
      <c r="C204" t="s">
        <v>222</v>
      </c>
      <c r="D204">
        <v>2</v>
      </c>
      <c r="E204">
        <v>0</v>
      </c>
      <c r="F204">
        <v>0</v>
      </c>
      <c r="G204">
        <v>0</v>
      </c>
      <c r="H204">
        <v>1</v>
      </c>
      <c r="I204">
        <v>0</v>
      </c>
      <c r="J204">
        <v>0</v>
      </c>
      <c r="K204">
        <v>0</v>
      </c>
      <c r="L204">
        <v>0</v>
      </c>
    </row>
    <row r="205" spans="2:12">
      <c r="B205" s="124" t="s">
        <v>1214</v>
      </c>
      <c r="C205" t="s">
        <v>221</v>
      </c>
      <c r="D205">
        <v>143</v>
      </c>
      <c r="E205">
        <v>1</v>
      </c>
      <c r="F205">
        <v>1375</v>
      </c>
      <c r="G205">
        <v>1375</v>
      </c>
      <c r="H205">
        <v>2.5</v>
      </c>
      <c r="I205">
        <v>1</v>
      </c>
      <c r="J205">
        <v>0</v>
      </c>
      <c r="K205">
        <v>0</v>
      </c>
      <c r="L205">
        <v>0</v>
      </c>
    </row>
    <row r="206" spans="2:12">
      <c r="B206" s="124" t="s">
        <v>1214</v>
      </c>
      <c r="C206" t="s">
        <v>222</v>
      </c>
      <c r="D206">
        <v>181</v>
      </c>
      <c r="E206">
        <v>4</v>
      </c>
      <c r="F206">
        <v>1249</v>
      </c>
      <c r="G206">
        <v>4994</v>
      </c>
      <c r="H206">
        <v>4.5999999999999996</v>
      </c>
      <c r="I206">
        <v>1</v>
      </c>
      <c r="J206">
        <v>0</v>
      </c>
      <c r="K206">
        <v>0</v>
      </c>
      <c r="L206">
        <v>0</v>
      </c>
    </row>
    <row r="207" spans="2:12">
      <c r="B207" s="124" t="s">
        <v>1215</v>
      </c>
      <c r="C207" t="s">
        <v>222</v>
      </c>
      <c r="D207">
        <v>1</v>
      </c>
      <c r="E207">
        <v>0</v>
      </c>
      <c r="F207">
        <v>0</v>
      </c>
      <c r="G207">
        <v>0</v>
      </c>
      <c r="H207">
        <v>13</v>
      </c>
      <c r="I207">
        <v>0</v>
      </c>
      <c r="J207">
        <v>0</v>
      </c>
      <c r="K207">
        <v>0</v>
      </c>
      <c r="L207">
        <v>0</v>
      </c>
    </row>
    <row r="208" spans="2:12">
      <c r="B208" s="124" t="s">
        <v>1216</v>
      </c>
      <c r="C208" t="s">
        <v>221</v>
      </c>
      <c r="D208">
        <v>13</v>
      </c>
      <c r="E208">
        <v>0</v>
      </c>
      <c r="F208">
        <v>0</v>
      </c>
      <c r="G208">
        <v>0</v>
      </c>
      <c r="H208">
        <v>2.2000000000000002</v>
      </c>
      <c r="I208">
        <v>0</v>
      </c>
      <c r="J208">
        <v>0</v>
      </c>
      <c r="K208">
        <v>0</v>
      </c>
      <c r="L208">
        <v>0</v>
      </c>
    </row>
    <row r="209" spans="2:12">
      <c r="B209" s="124" t="s">
        <v>1216</v>
      </c>
      <c r="C209" t="s">
        <v>222</v>
      </c>
      <c r="D209">
        <v>6</v>
      </c>
      <c r="E209">
        <v>0</v>
      </c>
      <c r="F209">
        <v>0</v>
      </c>
      <c r="G209">
        <v>0</v>
      </c>
      <c r="H209">
        <v>8.1999999999999993</v>
      </c>
      <c r="I209">
        <v>0</v>
      </c>
      <c r="J209">
        <v>0</v>
      </c>
      <c r="K209">
        <v>0</v>
      </c>
      <c r="L209">
        <v>0</v>
      </c>
    </row>
    <row r="210" spans="2:12">
      <c r="B210" s="124" t="s">
        <v>1217</v>
      </c>
      <c r="C210" t="s">
        <v>221</v>
      </c>
      <c r="D210">
        <v>1</v>
      </c>
      <c r="E210">
        <v>0</v>
      </c>
      <c r="F210">
        <v>0</v>
      </c>
      <c r="G210">
        <v>0</v>
      </c>
      <c r="H210">
        <v>5</v>
      </c>
      <c r="I210">
        <v>0</v>
      </c>
      <c r="J210">
        <v>0</v>
      </c>
      <c r="K210">
        <v>0</v>
      </c>
      <c r="L210">
        <v>0</v>
      </c>
    </row>
    <row r="211" spans="2:12">
      <c r="B211" s="124" t="s">
        <v>1218</v>
      </c>
      <c r="C211" t="s">
        <v>222</v>
      </c>
      <c r="D211">
        <v>1</v>
      </c>
      <c r="E211">
        <v>0</v>
      </c>
      <c r="F211">
        <v>0</v>
      </c>
      <c r="G211">
        <v>0</v>
      </c>
      <c r="H211">
        <v>1</v>
      </c>
      <c r="I211">
        <v>0</v>
      </c>
      <c r="J211">
        <v>0</v>
      </c>
      <c r="K211">
        <v>0</v>
      </c>
      <c r="L211">
        <v>0</v>
      </c>
    </row>
    <row r="212" spans="2:12">
      <c r="B212" s="124" t="s">
        <v>1219</v>
      </c>
      <c r="C212" t="s">
        <v>222</v>
      </c>
      <c r="D212">
        <v>1</v>
      </c>
      <c r="E212">
        <v>0</v>
      </c>
      <c r="F212">
        <v>0</v>
      </c>
      <c r="G212">
        <v>0</v>
      </c>
      <c r="H212">
        <v>2</v>
      </c>
      <c r="I212">
        <v>0</v>
      </c>
      <c r="J212">
        <v>0</v>
      </c>
      <c r="K212">
        <v>0</v>
      </c>
      <c r="L212">
        <v>0</v>
      </c>
    </row>
    <row r="213" spans="2:12">
      <c r="B213" s="124" t="s">
        <v>1220</v>
      </c>
      <c r="C213" t="s">
        <v>222</v>
      </c>
      <c r="D213">
        <v>5</v>
      </c>
      <c r="E213">
        <v>0</v>
      </c>
      <c r="F213">
        <v>0</v>
      </c>
      <c r="G213">
        <v>0</v>
      </c>
      <c r="H213">
        <v>2</v>
      </c>
      <c r="I213">
        <v>0</v>
      </c>
      <c r="J213">
        <v>0</v>
      </c>
      <c r="K213">
        <v>0</v>
      </c>
      <c r="L213">
        <v>0</v>
      </c>
    </row>
    <row r="214" spans="2:12">
      <c r="B214" s="124" t="s">
        <v>1221</v>
      </c>
      <c r="C214" t="s">
        <v>222</v>
      </c>
      <c r="D214">
        <v>1</v>
      </c>
      <c r="E214">
        <v>0</v>
      </c>
      <c r="F214">
        <v>0</v>
      </c>
      <c r="G214">
        <v>0</v>
      </c>
      <c r="H214">
        <v>2</v>
      </c>
      <c r="I214">
        <v>0</v>
      </c>
      <c r="J214">
        <v>0</v>
      </c>
      <c r="K214">
        <v>0</v>
      </c>
      <c r="L214">
        <v>0</v>
      </c>
    </row>
    <row r="215" spans="2:12">
      <c r="B215" s="124" t="s">
        <v>1222</v>
      </c>
      <c r="C215" t="s">
        <v>222</v>
      </c>
      <c r="D215">
        <v>1</v>
      </c>
      <c r="E215">
        <v>0</v>
      </c>
      <c r="F215">
        <v>0</v>
      </c>
      <c r="G215">
        <v>0</v>
      </c>
      <c r="H215">
        <v>7</v>
      </c>
      <c r="I215">
        <v>0</v>
      </c>
      <c r="J215">
        <v>0</v>
      </c>
      <c r="K215">
        <v>0</v>
      </c>
      <c r="L215">
        <v>0</v>
      </c>
    </row>
    <row r="216" spans="2:12">
      <c r="B216" s="124" t="s">
        <v>1223</v>
      </c>
      <c r="C216" t="s">
        <v>221</v>
      </c>
      <c r="D216">
        <v>1</v>
      </c>
      <c r="E216">
        <v>0</v>
      </c>
      <c r="F216">
        <v>0</v>
      </c>
      <c r="G216">
        <v>0</v>
      </c>
      <c r="H216">
        <v>3</v>
      </c>
      <c r="I216">
        <v>0</v>
      </c>
      <c r="J216">
        <v>0</v>
      </c>
      <c r="K216">
        <v>0</v>
      </c>
      <c r="L216">
        <v>0</v>
      </c>
    </row>
    <row r="217" spans="2:12">
      <c r="B217" s="124" t="s">
        <v>1223</v>
      </c>
      <c r="C217" t="s">
        <v>222</v>
      </c>
      <c r="D217">
        <v>2</v>
      </c>
      <c r="E217">
        <v>0</v>
      </c>
      <c r="F217">
        <v>0</v>
      </c>
      <c r="G217">
        <v>0</v>
      </c>
      <c r="H217">
        <v>9</v>
      </c>
      <c r="I217">
        <v>0</v>
      </c>
      <c r="J217">
        <v>0</v>
      </c>
      <c r="K217">
        <v>0</v>
      </c>
      <c r="L217">
        <v>0</v>
      </c>
    </row>
    <row r="218" spans="2:12">
      <c r="B218" s="124" t="s">
        <v>1224</v>
      </c>
      <c r="C218" t="s">
        <v>222</v>
      </c>
      <c r="D218">
        <v>1</v>
      </c>
      <c r="E218">
        <v>0</v>
      </c>
      <c r="F218">
        <v>0</v>
      </c>
      <c r="G218">
        <v>0</v>
      </c>
      <c r="H218">
        <v>7</v>
      </c>
      <c r="I218">
        <v>0</v>
      </c>
      <c r="J218">
        <v>0</v>
      </c>
      <c r="K218">
        <v>0</v>
      </c>
      <c r="L218">
        <v>0</v>
      </c>
    </row>
    <row r="219" spans="2:12">
      <c r="B219" s="124" t="s">
        <v>1225</v>
      </c>
      <c r="C219" t="s">
        <v>222</v>
      </c>
      <c r="D219">
        <v>1</v>
      </c>
      <c r="E219">
        <v>0</v>
      </c>
      <c r="F219">
        <v>0</v>
      </c>
      <c r="G219">
        <v>0</v>
      </c>
      <c r="H219">
        <v>2</v>
      </c>
      <c r="I219">
        <v>0</v>
      </c>
      <c r="J219">
        <v>0</v>
      </c>
      <c r="K219">
        <v>0</v>
      </c>
      <c r="L219">
        <v>0</v>
      </c>
    </row>
    <row r="220" spans="2:12">
      <c r="B220" s="124" t="s">
        <v>1226</v>
      </c>
      <c r="C220" t="s">
        <v>222</v>
      </c>
      <c r="D220">
        <v>1</v>
      </c>
      <c r="E220">
        <v>0</v>
      </c>
      <c r="F220">
        <v>0</v>
      </c>
      <c r="G220">
        <v>0</v>
      </c>
      <c r="H220">
        <v>11</v>
      </c>
      <c r="I220">
        <v>0</v>
      </c>
      <c r="J220">
        <v>0</v>
      </c>
      <c r="K220">
        <v>0</v>
      </c>
      <c r="L220">
        <v>0</v>
      </c>
    </row>
    <row r="221" spans="2:12">
      <c r="B221" s="124" t="s">
        <v>1227</v>
      </c>
      <c r="C221" t="s">
        <v>221</v>
      </c>
      <c r="D221">
        <v>1</v>
      </c>
      <c r="E221">
        <v>0</v>
      </c>
      <c r="F221">
        <v>0</v>
      </c>
      <c r="G221">
        <v>0</v>
      </c>
      <c r="H221">
        <v>4</v>
      </c>
      <c r="I221">
        <v>0</v>
      </c>
      <c r="J221">
        <v>0</v>
      </c>
      <c r="K221">
        <v>0</v>
      </c>
      <c r="L221">
        <v>0</v>
      </c>
    </row>
    <row r="222" spans="2:12">
      <c r="B222" s="124" t="s">
        <v>1227</v>
      </c>
      <c r="C222" t="s">
        <v>222</v>
      </c>
      <c r="D222">
        <v>2</v>
      </c>
      <c r="E222">
        <v>0</v>
      </c>
      <c r="F222">
        <v>0</v>
      </c>
      <c r="G222">
        <v>0</v>
      </c>
      <c r="H222">
        <v>3</v>
      </c>
      <c r="I222">
        <v>0</v>
      </c>
      <c r="J222">
        <v>0</v>
      </c>
      <c r="K222">
        <v>0</v>
      </c>
      <c r="L222">
        <v>0</v>
      </c>
    </row>
    <row r="223" spans="2:12">
      <c r="B223" s="124" t="s">
        <v>1228</v>
      </c>
      <c r="C223" t="s">
        <v>222</v>
      </c>
      <c r="D223">
        <v>3</v>
      </c>
      <c r="E223">
        <v>0</v>
      </c>
      <c r="F223">
        <v>0</v>
      </c>
      <c r="G223">
        <v>0</v>
      </c>
      <c r="H223">
        <v>13</v>
      </c>
      <c r="I223">
        <v>0</v>
      </c>
      <c r="J223">
        <v>0</v>
      </c>
      <c r="K223">
        <v>0</v>
      </c>
      <c r="L223">
        <v>0</v>
      </c>
    </row>
    <row r="224" spans="2:12">
      <c r="B224" s="124" t="s">
        <v>1229</v>
      </c>
      <c r="C224" t="s">
        <v>222</v>
      </c>
      <c r="D224">
        <v>1</v>
      </c>
      <c r="E224">
        <v>0</v>
      </c>
      <c r="F224">
        <v>0</v>
      </c>
      <c r="G224">
        <v>0</v>
      </c>
      <c r="H224">
        <v>9</v>
      </c>
      <c r="I224">
        <v>0</v>
      </c>
      <c r="J224">
        <v>0</v>
      </c>
      <c r="K224">
        <v>0</v>
      </c>
      <c r="L224">
        <v>0</v>
      </c>
    </row>
    <row r="225" spans="2:12">
      <c r="B225" s="124" t="s">
        <v>1230</v>
      </c>
      <c r="C225" t="s">
        <v>222</v>
      </c>
      <c r="D225">
        <v>1</v>
      </c>
      <c r="E225">
        <v>0</v>
      </c>
      <c r="F225">
        <v>0</v>
      </c>
      <c r="G225">
        <v>0</v>
      </c>
      <c r="H225">
        <v>14</v>
      </c>
      <c r="I225">
        <v>0</v>
      </c>
      <c r="J225">
        <v>0</v>
      </c>
      <c r="K225">
        <v>0</v>
      </c>
      <c r="L225">
        <v>0</v>
      </c>
    </row>
    <row r="226" spans="2:12">
      <c r="B226" s="124" t="s">
        <v>1231</v>
      </c>
      <c r="C226" t="s">
        <v>221</v>
      </c>
      <c r="D226">
        <v>1</v>
      </c>
      <c r="E226">
        <v>0</v>
      </c>
      <c r="F226">
        <v>0</v>
      </c>
      <c r="G226">
        <v>0</v>
      </c>
      <c r="H226">
        <v>2</v>
      </c>
      <c r="I226">
        <v>0</v>
      </c>
      <c r="J226">
        <v>0</v>
      </c>
      <c r="K226">
        <v>0</v>
      </c>
      <c r="L226">
        <v>0</v>
      </c>
    </row>
    <row r="227" spans="2:12">
      <c r="B227" s="124" t="s">
        <v>1231</v>
      </c>
      <c r="C227" t="s">
        <v>222</v>
      </c>
      <c r="D227">
        <v>5</v>
      </c>
      <c r="E227">
        <v>0</v>
      </c>
      <c r="F227">
        <v>0</v>
      </c>
      <c r="G227">
        <v>0</v>
      </c>
      <c r="H227">
        <v>1.6</v>
      </c>
      <c r="I227">
        <v>0</v>
      </c>
      <c r="J227">
        <v>0</v>
      </c>
      <c r="K227">
        <v>0</v>
      </c>
      <c r="L227">
        <v>0</v>
      </c>
    </row>
    <row r="228" spans="2:12">
      <c r="B228" s="124" t="s">
        <v>1232</v>
      </c>
      <c r="C228" t="s">
        <v>222</v>
      </c>
      <c r="D228">
        <v>1</v>
      </c>
      <c r="E228">
        <v>0</v>
      </c>
      <c r="F228">
        <v>0</v>
      </c>
      <c r="G228">
        <v>0</v>
      </c>
      <c r="H228">
        <v>2</v>
      </c>
      <c r="I228">
        <v>0</v>
      </c>
      <c r="J228">
        <v>0</v>
      </c>
      <c r="K228">
        <v>0</v>
      </c>
      <c r="L228">
        <v>0</v>
      </c>
    </row>
    <row r="229" spans="2:12">
      <c r="B229" s="124" t="s">
        <v>1233</v>
      </c>
      <c r="C229" t="s">
        <v>221</v>
      </c>
      <c r="D229">
        <v>1</v>
      </c>
      <c r="E229">
        <v>0</v>
      </c>
      <c r="F229">
        <v>0</v>
      </c>
      <c r="G229">
        <v>0</v>
      </c>
      <c r="H229">
        <v>1</v>
      </c>
      <c r="I229">
        <v>0</v>
      </c>
      <c r="J229">
        <v>0</v>
      </c>
      <c r="K229">
        <v>0</v>
      </c>
      <c r="L229">
        <v>0</v>
      </c>
    </row>
    <row r="230" spans="2:12">
      <c r="B230" s="124" t="s">
        <v>1233</v>
      </c>
      <c r="C230" t="s">
        <v>222</v>
      </c>
      <c r="D230">
        <v>1</v>
      </c>
      <c r="E230">
        <v>0</v>
      </c>
      <c r="F230">
        <v>0</v>
      </c>
      <c r="G230">
        <v>0</v>
      </c>
      <c r="H230">
        <v>9</v>
      </c>
      <c r="I230">
        <v>0</v>
      </c>
      <c r="J230">
        <v>0</v>
      </c>
      <c r="K230">
        <v>0</v>
      </c>
      <c r="L230">
        <v>0</v>
      </c>
    </row>
    <row r="231" spans="2:12">
      <c r="B231" s="124" t="s">
        <v>1234</v>
      </c>
      <c r="C231" t="s">
        <v>222</v>
      </c>
      <c r="D231">
        <v>1</v>
      </c>
      <c r="E231">
        <v>0</v>
      </c>
      <c r="F231">
        <v>0</v>
      </c>
      <c r="G231">
        <v>0</v>
      </c>
      <c r="H231">
        <v>11</v>
      </c>
      <c r="I231">
        <v>0</v>
      </c>
      <c r="J231">
        <v>0</v>
      </c>
      <c r="K231">
        <v>0</v>
      </c>
      <c r="L231">
        <v>0</v>
      </c>
    </row>
    <row r="232" spans="2:12">
      <c r="B232" s="124" t="s">
        <v>1235</v>
      </c>
      <c r="C232" t="s">
        <v>221</v>
      </c>
      <c r="D232">
        <v>2</v>
      </c>
      <c r="E232">
        <v>0</v>
      </c>
      <c r="F232">
        <v>0</v>
      </c>
      <c r="G232">
        <v>0</v>
      </c>
      <c r="H232">
        <v>2</v>
      </c>
      <c r="I232">
        <v>0</v>
      </c>
      <c r="J232">
        <v>0</v>
      </c>
      <c r="K232">
        <v>0</v>
      </c>
      <c r="L232">
        <v>0</v>
      </c>
    </row>
    <row r="233" spans="2:12">
      <c r="B233" s="124" t="s">
        <v>1235</v>
      </c>
      <c r="C233" t="s">
        <v>222</v>
      </c>
      <c r="D233">
        <v>1</v>
      </c>
      <c r="E233">
        <v>0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0</v>
      </c>
      <c r="L233">
        <v>0</v>
      </c>
    </row>
    <row r="234" spans="2:12">
      <c r="B234" s="124" t="s">
        <v>1236</v>
      </c>
      <c r="C234" t="s">
        <v>222</v>
      </c>
      <c r="D234">
        <v>1</v>
      </c>
      <c r="E234">
        <v>0</v>
      </c>
      <c r="F234">
        <v>0</v>
      </c>
      <c r="G234">
        <v>0</v>
      </c>
      <c r="H234">
        <v>1</v>
      </c>
      <c r="I234">
        <v>0</v>
      </c>
      <c r="J234">
        <v>0</v>
      </c>
      <c r="K234">
        <v>0</v>
      </c>
      <c r="L234">
        <v>0</v>
      </c>
    </row>
    <row r="235" spans="2:12">
      <c r="B235" s="124" t="s">
        <v>1237</v>
      </c>
      <c r="C235" t="s">
        <v>222</v>
      </c>
      <c r="D235">
        <v>9</v>
      </c>
      <c r="E235">
        <v>0</v>
      </c>
      <c r="F235">
        <v>0</v>
      </c>
      <c r="G235">
        <v>0</v>
      </c>
      <c r="H235">
        <v>1.9</v>
      </c>
      <c r="I235">
        <v>0</v>
      </c>
      <c r="J235">
        <v>0</v>
      </c>
      <c r="K235">
        <v>0</v>
      </c>
      <c r="L235">
        <v>0</v>
      </c>
    </row>
    <row r="236" spans="2:12">
      <c r="B236" s="124" t="s">
        <v>1238</v>
      </c>
      <c r="C236" t="s">
        <v>222</v>
      </c>
      <c r="D236">
        <v>7</v>
      </c>
      <c r="E236">
        <v>0</v>
      </c>
      <c r="F236">
        <v>0</v>
      </c>
      <c r="G236">
        <v>0</v>
      </c>
      <c r="H236">
        <v>2.9</v>
      </c>
      <c r="I236">
        <v>0</v>
      </c>
      <c r="J236">
        <v>0</v>
      </c>
      <c r="K236">
        <v>0</v>
      </c>
      <c r="L236">
        <v>0</v>
      </c>
    </row>
    <row r="237" spans="2:12">
      <c r="B237" s="124" t="s">
        <v>1239</v>
      </c>
      <c r="C237" t="s">
        <v>222</v>
      </c>
      <c r="D237">
        <v>3</v>
      </c>
      <c r="E237">
        <v>0</v>
      </c>
      <c r="F237">
        <v>0</v>
      </c>
      <c r="G237">
        <v>0</v>
      </c>
      <c r="H237">
        <v>2</v>
      </c>
      <c r="I237">
        <v>0</v>
      </c>
      <c r="J237">
        <v>0</v>
      </c>
      <c r="K237">
        <v>0</v>
      </c>
      <c r="L237">
        <v>0</v>
      </c>
    </row>
    <row r="238" spans="2:12">
      <c r="B238" s="124" t="s">
        <v>1240</v>
      </c>
      <c r="C238" t="s">
        <v>221</v>
      </c>
      <c r="D238">
        <v>1</v>
      </c>
      <c r="E238">
        <v>0</v>
      </c>
      <c r="F238">
        <v>0</v>
      </c>
      <c r="G238">
        <v>0</v>
      </c>
      <c r="H238">
        <v>1</v>
      </c>
      <c r="I238">
        <v>0</v>
      </c>
      <c r="J238">
        <v>0</v>
      </c>
      <c r="K238">
        <v>0</v>
      </c>
      <c r="L238">
        <v>0</v>
      </c>
    </row>
    <row r="239" spans="2:12">
      <c r="B239" s="124" t="s">
        <v>1241</v>
      </c>
      <c r="C239" t="s">
        <v>222</v>
      </c>
      <c r="D239">
        <v>1</v>
      </c>
      <c r="E239">
        <v>0</v>
      </c>
      <c r="F239">
        <v>0</v>
      </c>
      <c r="G239">
        <v>0</v>
      </c>
      <c r="H239">
        <v>14</v>
      </c>
      <c r="I239">
        <v>0</v>
      </c>
      <c r="J239">
        <v>0</v>
      </c>
      <c r="K239">
        <v>0</v>
      </c>
      <c r="L239">
        <v>0</v>
      </c>
    </row>
    <row r="240" spans="2:12">
      <c r="B240" s="124" t="s">
        <v>1242</v>
      </c>
      <c r="C240" t="s">
        <v>222</v>
      </c>
      <c r="D240">
        <v>1</v>
      </c>
      <c r="E240">
        <v>0</v>
      </c>
      <c r="F240">
        <v>0</v>
      </c>
      <c r="G240">
        <v>0</v>
      </c>
      <c r="H240">
        <v>12</v>
      </c>
      <c r="I240">
        <v>0</v>
      </c>
      <c r="J240">
        <v>0</v>
      </c>
      <c r="K240">
        <v>0</v>
      </c>
      <c r="L240">
        <v>0</v>
      </c>
    </row>
    <row r="241" spans="2:12">
      <c r="B241" s="124" t="s">
        <v>1243</v>
      </c>
      <c r="C241" t="s">
        <v>222</v>
      </c>
      <c r="D241">
        <v>1</v>
      </c>
      <c r="E241">
        <v>0</v>
      </c>
      <c r="F241">
        <v>0</v>
      </c>
      <c r="G241">
        <v>0</v>
      </c>
      <c r="H241">
        <v>6</v>
      </c>
      <c r="I241">
        <v>0</v>
      </c>
      <c r="J241">
        <v>0</v>
      </c>
      <c r="K241">
        <v>0</v>
      </c>
      <c r="L241">
        <v>0</v>
      </c>
    </row>
    <row r="242" spans="2:12">
      <c r="B242" s="124" t="s">
        <v>1244</v>
      </c>
      <c r="C242" t="s">
        <v>222</v>
      </c>
      <c r="D242">
        <v>1</v>
      </c>
      <c r="E242">
        <v>0</v>
      </c>
      <c r="F242">
        <v>0</v>
      </c>
      <c r="G242">
        <v>0</v>
      </c>
      <c r="H242">
        <v>10</v>
      </c>
      <c r="I242">
        <v>0</v>
      </c>
      <c r="J242">
        <v>0</v>
      </c>
      <c r="K242">
        <v>0</v>
      </c>
      <c r="L242">
        <v>0</v>
      </c>
    </row>
    <row r="243" spans="2:12">
      <c r="B243" s="124" t="s">
        <v>1245</v>
      </c>
      <c r="C243" t="s">
        <v>222</v>
      </c>
      <c r="D243">
        <v>1</v>
      </c>
      <c r="E243">
        <v>0</v>
      </c>
      <c r="F243">
        <v>0</v>
      </c>
      <c r="G243">
        <v>0</v>
      </c>
      <c r="H243">
        <v>8</v>
      </c>
      <c r="I243">
        <v>0</v>
      </c>
      <c r="J243">
        <v>0</v>
      </c>
      <c r="K243">
        <v>0</v>
      </c>
      <c r="L243">
        <v>0</v>
      </c>
    </row>
    <row r="244" spans="2:12">
      <c r="B244" s="124" t="s">
        <v>1246</v>
      </c>
      <c r="C244" t="s">
        <v>222</v>
      </c>
      <c r="D244">
        <v>22</v>
      </c>
      <c r="E244">
        <v>0</v>
      </c>
      <c r="F244">
        <v>0</v>
      </c>
      <c r="G244">
        <v>0</v>
      </c>
      <c r="H244">
        <v>8.4</v>
      </c>
      <c r="I244">
        <v>0</v>
      </c>
      <c r="J244">
        <v>0</v>
      </c>
      <c r="K244">
        <v>0</v>
      </c>
      <c r="L244">
        <v>0</v>
      </c>
    </row>
    <row r="245" spans="2:12">
      <c r="B245" s="124" t="s">
        <v>1247</v>
      </c>
      <c r="C245" t="s">
        <v>222</v>
      </c>
      <c r="D245">
        <v>1</v>
      </c>
      <c r="E245">
        <v>0</v>
      </c>
      <c r="F245">
        <v>0</v>
      </c>
      <c r="G245">
        <v>0</v>
      </c>
      <c r="H245">
        <v>11</v>
      </c>
      <c r="I245">
        <v>0</v>
      </c>
      <c r="J245">
        <v>0</v>
      </c>
      <c r="K245">
        <v>0</v>
      </c>
      <c r="L245">
        <v>0</v>
      </c>
    </row>
    <row r="246" spans="2:12">
      <c r="B246" s="124" t="s">
        <v>1248</v>
      </c>
      <c r="C246" t="s">
        <v>222</v>
      </c>
      <c r="D246">
        <v>2</v>
      </c>
      <c r="E246">
        <v>0</v>
      </c>
      <c r="F246">
        <v>0</v>
      </c>
      <c r="G246">
        <v>0</v>
      </c>
      <c r="H246">
        <v>8</v>
      </c>
      <c r="I246">
        <v>0</v>
      </c>
      <c r="J246">
        <v>0</v>
      </c>
      <c r="K246">
        <v>0</v>
      </c>
      <c r="L246">
        <v>0</v>
      </c>
    </row>
    <row r="247" spans="2:12">
      <c r="B247" s="124" t="s">
        <v>1249</v>
      </c>
      <c r="C247" t="s">
        <v>221</v>
      </c>
      <c r="D247">
        <v>3</v>
      </c>
      <c r="E247">
        <v>0</v>
      </c>
      <c r="F247">
        <v>0</v>
      </c>
      <c r="G247">
        <v>0</v>
      </c>
      <c r="H247">
        <v>6</v>
      </c>
      <c r="I247">
        <v>0</v>
      </c>
      <c r="J247">
        <v>0</v>
      </c>
      <c r="K247">
        <v>0</v>
      </c>
      <c r="L247">
        <v>0</v>
      </c>
    </row>
    <row r="248" spans="2:12">
      <c r="B248" s="124" t="s">
        <v>1249</v>
      </c>
      <c r="C248" t="s">
        <v>222</v>
      </c>
      <c r="D248">
        <v>23</v>
      </c>
      <c r="E248">
        <v>0</v>
      </c>
      <c r="F248">
        <v>0</v>
      </c>
      <c r="G248">
        <v>0</v>
      </c>
      <c r="H248">
        <v>7.2</v>
      </c>
      <c r="I248">
        <v>0</v>
      </c>
      <c r="J248">
        <v>0</v>
      </c>
      <c r="K248">
        <v>0</v>
      </c>
      <c r="L248">
        <v>0</v>
      </c>
    </row>
    <row r="249" spans="2:12">
      <c r="B249" s="124" t="s">
        <v>1250</v>
      </c>
      <c r="C249" t="s">
        <v>222</v>
      </c>
      <c r="D249">
        <v>1</v>
      </c>
      <c r="E249">
        <v>0</v>
      </c>
      <c r="F249">
        <v>0</v>
      </c>
      <c r="G249">
        <v>0</v>
      </c>
      <c r="H249">
        <v>1</v>
      </c>
      <c r="I249">
        <v>0</v>
      </c>
      <c r="J249">
        <v>0</v>
      </c>
      <c r="K249">
        <v>0</v>
      </c>
      <c r="L249">
        <v>0</v>
      </c>
    </row>
    <row r="250" spans="2:12">
      <c r="B250" s="124" t="s">
        <v>1251</v>
      </c>
      <c r="C250" t="s">
        <v>222</v>
      </c>
      <c r="D250">
        <v>5</v>
      </c>
      <c r="E250">
        <v>0</v>
      </c>
      <c r="F250">
        <v>0</v>
      </c>
      <c r="G250">
        <v>0</v>
      </c>
      <c r="H250">
        <v>8</v>
      </c>
      <c r="I250">
        <v>0</v>
      </c>
      <c r="J250">
        <v>0</v>
      </c>
      <c r="K250">
        <v>0</v>
      </c>
      <c r="L250">
        <v>0</v>
      </c>
    </row>
    <row r="251" spans="2:12">
      <c r="B251" s="124" t="s">
        <v>1252</v>
      </c>
      <c r="C251" t="s">
        <v>221</v>
      </c>
      <c r="D251">
        <v>1</v>
      </c>
      <c r="E251">
        <v>0</v>
      </c>
      <c r="F251">
        <v>0</v>
      </c>
      <c r="G251">
        <v>0</v>
      </c>
      <c r="H251">
        <v>2</v>
      </c>
      <c r="I251">
        <v>0</v>
      </c>
      <c r="J251">
        <v>0</v>
      </c>
      <c r="K251">
        <v>0</v>
      </c>
      <c r="L251">
        <v>0</v>
      </c>
    </row>
    <row r="252" spans="2:12">
      <c r="B252" s="124" t="s">
        <v>1252</v>
      </c>
      <c r="C252" t="s">
        <v>222</v>
      </c>
      <c r="D252">
        <v>2</v>
      </c>
      <c r="E252">
        <v>0</v>
      </c>
      <c r="F252">
        <v>0</v>
      </c>
      <c r="G252">
        <v>0</v>
      </c>
      <c r="H252">
        <v>1</v>
      </c>
      <c r="I252">
        <v>0</v>
      </c>
      <c r="J252">
        <v>0</v>
      </c>
      <c r="K252">
        <v>0</v>
      </c>
      <c r="L252">
        <v>0</v>
      </c>
    </row>
    <row r="253" spans="2:12">
      <c r="B253" s="124" t="s">
        <v>1253</v>
      </c>
      <c r="C253" t="s">
        <v>222</v>
      </c>
      <c r="D253">
        <v>1</v>
      </c>
      <c r="E253">
        <v>0</v>
      </c>
      <c r="F253">
        <v>0</v>
      </c>
      <c r="G253">
        <v>0</v>
      </c>
      <c r="H253">
        <v>7</v>
      </c>
      <c r="I253">
        <v>0</v>
      </c>
      <c r="J253">
        <v>0</v>
      </c>
      <c r="K253">
        <v>0</v>
      </c>
      <c r="L253">
        <v>0</v>
      </c>
    </row>
    <row r="254" spans="2:12">
      <c r="B254" s="124" t="s">
        <v>1254</v>
      </c>
      <c r="C254" t="s">
        <v>222</v>
      </c>
      <c r="D254">
        <v>1</v>
      </c>
      <c r="E254">
        <v>0</v>
      </c>
      <c r="F254">
        <v>0</v>
      </c>
      <c r="G254">
        <v>0</v>
      </c>
      <c r="H254">
        <v>7</v>
      </c>
      <c r="I254">
        <v>0</v>
      </c>
      <c r="J254">
        <v>0</v>
      </c>
      <c r="K254">
        <v>0</v>
      </c>
      <c r="L254">
        <v>0</v>
      </c>
    </row>
    <row r="255" spans="2:12">
      <c r="B255" s="124" t="s">
        <v>1255</v>
      </c>
      <c r="C255" t="s">
        <v>222</v>
      </c>
      <c r="D255">
        <v>1</v>
      </c>
      <c r="E255">
        <v>0</v>
      </c>
      <c r="F255">
        <v>0</v>
      </c>
      <c r="G255">
        <v>0</v>
      </c>
      <c r="H255">
        <v>7</v>
      </c>
      <c r="I255">
        <v>0</v>
      </c>
      <c r="J255">
        <v>0</v>
      </c>
      <c r="K255">
        <v>0</v>
      </c>
      <c r="L255">
        <v>0</v>
      </c>
    </row>
    <row r="256" spans="2:12">
      <c r="B256" s="124" t="s">
        <v>1256</v>
      </c>
      <c r="C256" t="s">
        <v>222</v>
      </c>
      <c r="D256">
        <v>1</v>
      </c>
      <c r="E256">
        <v>0</v>
      </c>
      <c r="F256">
        <v>0</v>
      </c>
      <c r="G256">
        <v>0</v>
      </c>
      <c r="H256">
        <v>8</v>
      </c>
      <c r="I256">
        <v>0</v>
      </c>
      <c r="J256">
        <v>0</v>
      </c>
      <c r="K256">
        <v>0</v>
      </c>
      <c r="L256">
        <v>0</v>
      </c>
    </row>
    <row r="257" spans="2:12">
      <c r="B257" s="124" t="s">
        <v>1257</v>
      </c>
      <c r="C257" t="s">
        <v>222</v>
      </c>
      <c r="D257">
        <v>2</v>
      </c>
      <c r="E257">
        <v>0</v>
      </c>
      <c r="F257">
        <v>0</v>
      </c>
      <c r="G257">
        <v>0</v>
      </c>
      <c r="H257">
        <v>12</v>
      </c>
      <c r="I257">
        <v>0</v>
      </c>
      <c r="J257">
        <v>0</v>
      </c>
      <c r="K257">
        <v>0</v>
      </c>
      <c r="L257">
        <v>0</v>
      </c>
    </row>
    <row r="258" spans="2:12">
      <c r="B258" s="124" t="s">
        <v>1258</v>
      </c>
      <c r="C258" t="s">
        <v>222</v>
      </c>
      <c r="D258">
        <v>1</v>
      </c>
      <c r="E258">
        <v>0</v>
      </c>
      <c r="F258">
        <v>0</v>
      </c>
      <c r="G258">
        <v>0</v>
      </c>
      <c r="H258">
        <v>6</v>
      </c>
      <c r="I258">
        <v>0</v>
      </c>
      <c r="J258">
        <v>0</v>
      </c>
      <c r="K258">
        <v>0</v>
      </c>
      <c r="L258">
        <v>0</v>
      </c>
    </row>
    <row r="259" spans="2:12">
      <c r="B259" s="124" t="s">
        <v>1259</v>
      </c>
      <c r="C259" t="s">
        <v>222</v>
      </c>
      <c r="D259">
        <v>1</v>
      </c>
      <c r="E259">
        <v>0</v>
      </c>
      <c r="F259">
        <v>0</v>
      </c>
      <c r="G259">
        <v>0</v>
      </c>
      <c r="H259">
        <v>1</v>
      </c>
      <c r="I259">
        <v>0</v>
      </c>
      <c r="J259">
        <v>0</v>
      </c>
      <c r="K259">
        <v>0</v>
      </c>
      <c r="L259">
        <v>0</v>
      </c>
    </row>
    <row r="260" spans="2:12">
      <c r="B260" s="124" t="s">
        <v>1260</v>
      </c>
      <c r="C260" t="s">
        <v>222</v>
      </c>
      <c r="D260">
        <v>1</v>
      </c>
      <c r="E260">
        <v>0</v>
      </c>
      <c r="F260">
        <v>0</v>
      </c>
      <c r="G260">
        <v>0</v>
      </c>
      <c r="H260">
        <v>2</v>
      </c>
      <c r="I260">
        <v>0</v>
      </c>
      <c r="J260">
        <v>0</v>
      </c>
      <c r="K260">
        <v>0</v>
      </c>
      <c r="L260">
        <v>0</v>
      </c>
    </row>
    <row r="261" spans="2:12">
      <c r="B261" s="124" t="s">
        <v>1261</v>
      </c>
      <c r="C261" t="s">
        <v>222</v>
      </c>
      <c r="D261">
        <v>1</v>
      </c>
      <c r="E261">
        <v>0</v>
      </c>
      <c r="F261">
        <v>0</v>
      </c>
      <c r="G261">
        <v>0</v>
      </c>
      <c r="H261">
        <v>2</v>
      </c>
      <c r="I261">
        <v>0</v>
      </c>
      <c r="J261">
        <v>0</v>
      </c>
      <c r="K261">
        <v>0</v>
      </c>
      <c r="L261">
        <v>0</v>
      </c>
    </row>
    <row r="262" spans="2:12">
      <c r="B262" s="124" t="s">
        <v>1262</v>
      </c>
      <c r="C262" t="s">
        <v>222</v>
      </c>
      <c r="D262">
        <v>1</v>
      </c>
      <c r="E262">
        <v>0</v>
      </c>
      <c r="F262">
        <v>0</v>
      </c>
      <c r="G262">
        <v>0</v>
      </c>
      <c r="H262">
        <v>2</v>
      </c>
      <c r="I262">
        <v>0</v>
      </c>
      <c r="J262">
        <v>0</v>
      </c>
      <c r="K262">
        <v>0</v>
      </c>
      <c r="L262">
        <v>0</v>
      </c>
    </row>
    <row r="263" spans="2:12">
      <c r="B263" s="124" t="s">
        <v>1263</v>
      </c>
      <c r="C263" t="s">
        <v>222</v>
      </c>
      <c r="D263">
        <v>4</v>
      </c>
      <c r="E263">
        <v>0</v>
      </c>
      <c r="F263">
        <v>0</v>
      </c>
      <c r="G263">
        <v>0</v>
      </c>
      <c r="H263">
        <v>2</v>
      </c>
      <c r="I263">
        <v>0</v>
      </c>
      <c r="J263">
        <v>0</v>
      </c>
      <c r="K263">
        <v>0</v>
      </c>
      <c r="L263">
        <v>0</v>
      </c>
    </row>
    <row r="264" spans="2:12">
      <c r="B264" s="124" t="s">
        <v>1264</v>
      </c>
      <c r="C264" t="s">
        <v>221</v>
      </c>
      <c r="D264">
        <v>1</v>
      </c>
      <c r="E264">
        <v>0</v>
      </c>
      <c r="F264">
        <v>0</v>
      </c>
      <c r="G264">
        <v>0</v>
      </c>
      <c r="H264">
        <v>1</v>
      </c>
      <c r="I264">
        <v>0</v>
      </c>
      <c r="J264">
        <v>0</v>
      </c>
      <c r="K264">
        <v>0</v>
      </c>
      <c r="L264">
        <v>0</v>
      </c>
    </row>
    <row r="265" spans="2:12">
      <c r="B265" s="124" t="s">
        <v>1265</v>
      </c>
      <c r="C265" t="s">
        <v>221</v>
      </c>
      <c r="D265">
        <v>1</v>
      </c>
      <c r="E265">
        <v>0</v>
      </c>
      <c r="F265">
        <v>0</v>
      </c>
      <c r="G265">
        <v>0</v>
      </c>
      <c r="H265">
        <v>2</v>
      </c>
      <c r="I265">
        <v>0</v>
      </c>
      <c r="J265">
        <v>0</v>
      </c>
      <c r="K265">
        <v>0</v>
      </c>
      <c r="L265">
        <v>0</v>
      </c>
    </row>
    <row r="266" spans="2:12">
      <c r="B266" s="124" t="s">
        <v>1266</v>
      </c>
      <c r="C266" t="s">
        <v>222</v>
      </c>
      <c r="D266">
        <v>1</v>
      </c>
      <c r="E266">
        <v>0</v>
      </c>
      <c r="F266">
        <v>0</v>
      </c>
      <c r="G266">
        <v>0</v>
      </c>
      <c r="H266">
        <v>2</v>
      </c>
      <c r="I266">
        <v>0</v>
      </c>
      <c r="J266">
        <v>0</v>
      </c>
      <c r="K266">
        <v>0</v>
      </c>
      <c r="L266">
        <v>0</v>
      </c>
    </row>
    <row r="267" spans="2:12">
      <c r="B267" s="124" t="s">
        <v>1267</v>
      </c>
      <c r="C267" t="s">
        <v>222</v>
      </c>
      <c r="D267">
        <v>1</v>
      </c>
      <c r="E267">
        <v>0</v>
      </c>
      <c r="F267">
        <v>0</v>
      </c>
      <c r="G267">
        <v>0</v>
      </c>
      <c r="H267">
        <v>9</v>
      </c>
      <c r="I267">
        <v>0</v>
      </c>
      <c r="J267">
        <v>0</v>
      </c>
      <c r="K267">
        <v>0</v>
      </c>
      <c r="L267">
        <v>0</v>
      </c>
    </row>
    <row r="268" spans="2:12">
      <c r="B268" s="124" t="s">
        <v>1268</v>
      </c>
      <c r="C268" t="s">
        <v>222</v>
      </c>
      <c r="D268">
        <v>2</v>
      </c>
      <c r="E268">
        <v>0</v>
      </c>
      <c r="F268">
        <v>0</v>
      </c>
      <c r="G268">
        <v>0</v>
      </c>
      <c r="H268">
        <v>1.5</v>
      </c>
      <c r="I268">
        <v>0</v>
      </c>
      <c r="J268">
        <v>0</v>
      </c>
      <c r="K268">
        <v>0</v>
      </c>
      <c r="L268">
        <v>0</v>
      </c>
    </row>
    <row r="269" spans="2:12">
      <c r="B269" s="124" t="s">
        <v>1269</v>
      </c>
      <c r="C269" t="s">
        <v>222</v>
      </c>
      <c r="D269">
        <v>2</v>
      </c>
      <c r="E269">
        <v>0</v>
      </c>
      <c r="F269">
        <v>0</v>
      </c>
      <c r="G269">
        <v>0</v>
      </c>
      <c r="H269">
        <v>2</v>
      </c>
      <c r="I269">
        <v>0</v>
      </c>
      <c r="J269">
        <v>0</v>
      </c>
      <c r="K269">
        <v>0</v>
      </c>
      <c r="L269">
        <v>0</v>
      </c>
    </row>
    <row r="270" spans="2:12">
      <c r="B270" s="124" t="s">
        <v>1270</v>
      </c>
      <c r="C270" t="s">
        <v>222</v>
      </c>
      <c r="D270">
        <v>1</v>
      </c>
      <c r="E270">
        <v>0</v>
      </c>
      <c r="F270">
        <v>0</v>
      </c>
      <c r="G270">
        <v>0</v>
      </c>
      <c r="H270">
        <v>1</v>
      </c>
      <c r="I270">
        <v>0</v>
      </c>
      <c r="J270">
        <v>0</v>
      </c>
      <c r="K270">
        <v>0</v>
      </c>
      <c r="L270">
        <v>0</v>
      </c>
    </row>
    <row r="271" spans="2:12">
      <c r="B271" s="124" t="s">
        <v>1271</v>
      </c>
      <c r="C271" t="s">
        <v>221</v>
      </c>
      <c r="D271">
        <v>1</v>
      </c>
      <c r="E271">
        <v>0</v>
      </c>
      <c r="F271">
        <v>0</v>
      </c>
      <c r="G271">
        <v>0</v>
      </c>
      <c r="H271">
        <v>2</v>
      </c>
      <c r="I271">
        <v>0</v>
      </c>
      <c r="J271">
        <v>0</v>
      </c>
      <c r="K271">
        <v>0</v>
      </c>
      <c r="L271">
        <v>0</v>
      </c>
    </row>
    <row r="272" spans="2:12">
      <c r="B272" s="124" t="s">
        <v>1272</v>
      </c>
      <c r="C272" t="s">
        <v>222</v>
      </c>
      <c r="D272">
        <v>1</v>
      </c>
      <c r="E272">
        <v>0</v>
      </c>
      <c r="F272">
        <v>0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</row>
    <row r="273" spans="2:12">
      <c r="B273" s="124" t="s">
        <v>1273</v>
      </c>
      <c r="C273" t="s">
        <v>222</v>
      </c>
      <c r="D273">
        <v>1</v>
      </c>
      <c r="E273">
        <v>0</v>
      </c>
      <c r="F273">
        <v>0</v>
      </c>
      <c r="G273">
        <v>0</v>
      </c>
      <c r="H273">
        <v>13</v>
      </c>
      <c r="I273">
        <v>0</v>
      </c>
      <c r="J273">
        <v>0</v>
      </c>
      <c r="K273">
        <v>0</v>
      </c>
      <c r="L273">
        <v>0</v>
      </c>
    </row>
    <row r="274" spans="2:12">
      <c r="B274" s="124" t="s">
        <v>1274</v>
      </c>
      <c r="C274" t="s">
        <v>222</v>
      </c>
      <c r="D274">
        <v>1</v>
      </c>
      <c r="E274">
        <v>0</v>
      </c>
      <c r="F274">
        <v>0</v>
      </c>
      <c r="G274">
        <v>0</v>
      </c>
      <c r="H274">
        <v>9</v>
      </c>
      <c r="I274">
        <v>0</v>
      </c>
      <c r="J274">
        <v>0</v>
      </c>
      <c r="K274">
        <v>0</v>
      </c>
      <c r="L274">
        <v>0</v>
      </c>
    </row>
    <row r="275" spans="2:12">
      <c r="B275" s="124" t="s">
        <v>1275</v>
      </c>
      <c r="C275" t="s">
        <v>222</v>
      </c>
      <c r="D275">
        <v>3</v>
      </c>
      <c r="E275">
        <v>0</v>
      </c>
      <c r="F275">
        <v>0</v>
      </c>
      <c r="G275">
        <v>0</v>
      </c>
      <c r="H275">
        <v>2</v>
      </c>
      <c r="I275">
        <v>0</v>
      </c>
      <c r="J275">
        <v>0</v>
      </c>
      <c r="K275">
        <v>0</v>
      </c>
      <c r="L275">
        <v>0</v>
      </c>
    </row>
    <row r="276" spans="2:12">
      <c r="B276" s="124" t="s">
        <v>1276</v>
      </c>
      <c r="C276" t="s">
        <v>222</v>
      </c>
      <c r="D276">
        <v>1</v>
      </c>
      <c r="E276">
        <v>0</v>
      </c>
      <c r="F276">
        <v>0</v>
      </c>
      <c r="G276">
        <v>0</v>
      </c>
      <c r="H276">
        <v>7</v>
      </c>
      <c r="I276">
        <v>0</v>
      </c>
      <c r="J276">
        <v>0</v>
      </c>
      <c r="K276">
        <v>0</v>
      </c>
      <c r="L276">
        <v>0</v>
      </c>
    </row>
    <row r="277" spans="2:12">
      <c r="B277" s="124" t="s">
        <v>1277</v>
      </c>
      <c r="C277" t="s">
        <v>222</v>
      </c>
      <c r="D277">
        <v>2</v>
      </c>
      <c r="E277">
        <v>0</v>
      </c>
      <c r="F277">
        <v>0</v>
      </c>
      <c r="G277">
        <v>0</v>
      </c>
      <c r="H277">
        <v>1.5</v>
      </c>
      <c r="I277">
        <v>0</v>
      </c>
      <c r="J277">
        <v>0</v>
      </c>
      <c r="K277">
        <v>0</v>
      </c>
      <c r="L277">
        <v>0</v>
      </c>
    </row>
    <row r="278" spans="2:12">
      <c r="B278" s="124" t="s">
        <v>1278</v>
      </c>
      <c r="C278" t="s">
        <v>222</v>
      </c>
      <c r="D278">
        <v>1</v>
      </c>
      <c r="E278">
        <v>0</v>
      </c>
      <c r="F278">
        <v>0</v>
      </c>
      <c r="G278">
        <v>0</v>
      </c>
      <c r="H278">
        <v>2</v>
      </c>
      <c r="I278">
        <v>0</v>
      </c>
      <c r="J278">
        <v>0</v>
      </c>
      <c r="K278">
        <v>0</v>
      </c>
      <c r="L278">
        <v>0</v>
      </c>
    </row>
    <row r="279" spans="2:12">
      <c r="B279" s="124" t="s">
        <v>1279</v>
      </c>
      <c r="C279" t="s">
        <v>222</v>
      </c>
      <c r="D279">
        <v>1</v>
      </c>
      <c r="E279">
        <v>0</v>
      </c>
      <c r="F279">
        <v>0</v>
      </c>
      <c r="G279">
        <v>0</v>
      </c>
      <c r="H279">
        <v>2</v>
      </c>
      <c r="I279">
        <v>0</v>
      </c>
      <c r="J279">
        <v>0</v>
      </c>
      <c r="K279">
        <v>0</v>
      </c>
      <c r="L279">
        <v>0</v>
      </c>
    </row>
    <row r="280" spans="2:12">
      <c r="B280" s="124" t="s">
        <v>1280</v>
      </c>
      <c r="C280" t="s">
        <v>222</v>
      </c>
      <c r="D280">
        <v>1</v>
      </c>
      <c r="E280">
        <v>0</v>
      </c>
      <c r="F280">
        <v>0</v>
      </c>
      <c r="G280">
        <v>0</v>
      </c>
      <c r="H280">
        <v>2</v>
      </c>
      <c r="I280">
        <v>0</v>
      </c>
      <c r="J280">
        <v>0</v>
      </c>
      <c r="K280">
        <v>0</v>
      </c>
      <c r="L280">
        <v>0</v>
      </c>
    </row>
    <row r="281" spans="2:12">
      <c r="B281" s="124" t="s">
        <v>1281</v>
      </c>
      <c r="C281" t="s">
        <v>221</v>
      </c>
      <c r="D281">
        <v>1</v>
      </c>
      <c r="E281">
        <v>0</v>
      </c>
      <c r="F281">
        <v>0</v>
      </c>
      <c r="G281">
        <v>0</v>
      </c>
      <c r="H281">
        <v>1</v>
      </c>
      <c r="I281">
        <v>0</v>
      </c>
      <c r="J281">
        <v>0</v>
      </c>
      <c r="K281">
        <v>0</v>
      </c>
      <c r="L281">
        <v>0</v>
      </c>
    </row>
    <row r="282" spans="2:12">
      <c r="B282" s="124" t="s">
        <v>1281</v>
      </c>
      <c r="C282" t="s">
        <v>222</v>
      </c>
      <c r="D282">
        <v>3</v>
      </c>
      <c r="E282">
        <v>0</v>
      </c>
      <c r="F282">
        <v>0</v>
      </c>
      <c r="G282">
        <v>0</v>
      </c>
      <c r="H282">
        <v>1.3</v>
      </c>
      <c r="I282">
        <v>0</v>
      </c>
      <c r="J282">
        <v>0</v>
      </c>
      <c r="K282">
        <v>0</v>
      </c>
      <c r="L282">
        <v>0</v>
      </c>
    </row>
    <row r="283" spans="2:12">
      <c r="B283" s="124" t="s">
        <v>1282</v>
      </c>
      <c r="C283" t="s">
        <v>222</v>
      </c>
      <c r="D283">
        <v>2</v>
      </c>
      <c r="E283">
        <v>0</v>
      </c>
      <c r="F283">
        <v>0</v>
      </c>
      <c r="G283">
        <v>0</v>
      </c>
      <c r="H283">
        <v>2</v>
      </c>
      <c r="I283">
        <v>0</v>
      </c>
      <c r="J283">
        <v>0</v>
      </c>
      <c r="K283">
        <v>0</v>
      </c>
      <c r="L283">
        <v>0</v>
      </c>
    </row>
    <row r="284" spans="2:12">
      <c r="B284" s="124" t="s">
        <v>1283</v>
      </c>
      <c r="C284" t="s">
        <v>222</v>
      </c>
      <c r="D284">
        <v>1</v>
      </c>
      <c r="E284">
        <v>0</v>
      </c>
      <c r="F284">
        <v>0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</row>
    <row r="285" spans="2:12">
      <c r="B285" s="124" t="s">
        <v>1284</v>
      </c>
      <c r="C285" t="s">
        <v>222</v>
      </c>
      <c r="D285">
        <v>6</v>
      </c>
      <c r="E285">
        <v>0</v>
      </c>
      <c r="F285">
        <v>0</v>
      </c>
      <c r="G285">
        <v>0</v>
      </c>
      <c r="H285">
        <v>7.7</v>
      </c>
      <c r="I285">
        <v>0</v>
      </c>
      <c r="J285">
        <v>0</v>
      </c>
      <c r="K285">
        <v>0</v>
      </c>
      <c r="L285">
        <v>0</v>
      </c>
    </row>
    <row r="286" spans="2:12">
      <c r="B286" s="124" t="s">
        <v>1285</v>
      </c>
      <c r="C286" t="s">
        <v>222</v>
      </c>
      <c r="D286">
        <v>1</v>
      </c>
      <c r="E286">
        <v>0</v>
      </c>
      <c r="F286">
        <v>0</v>
      </c>
      <c r="G286">
        <v>0</v>
      </c>
      <c r="H286">
        <v>6</v>
      </c>
      <c r="I286">
        <v>0</v>
      </c>
      <c r="J286">
        <v>0</v>
      </c>
      <c r="K286">
        <v>0</v>
      </c>
      <c r="L286">
        <v>0</v>
      </c>
    </row>
    <row r="287" spans="2:12">
      <c r="B287" s="124" t="s">
        <v>1286</v>
      </c>
      <c r="C287" t="s">
        <v>222</v>
      </c>
      <c r="D287">
        <v>1</v>
      </c>
      <c r="E287">
        <v>0</v>
      </c>
      <c r="F287">
        <v>0</v>
      </c>
      <c r="G287">
        <v>0</v>
      </c>
      <c r="H287">
        <v>11</v>
      </c>
      <c r="I287">
        <v>0</v>
      </c>
      <c r="J287">
        <v>0</v>
      </c>
      <c r="K287">
        <v>0</v>
      </c>
      <c r="L287">
        <v>0</v>
      </c>
    </row>
    <row r="288" spans="2:12">
      <c r="B288" s="124" t="s">
        <v>1287</v>
      </c>
      <c r="C288" t="s">
        <v>222</v>
      </c>
      <c r="D288">
        <v>2</v>
      </c>
      <c r="E288">
        <v>0</v>
      </c>
      <c r="F288">
        <v>0</v>
      </c>
      <c r="G288">
        <v>0</v>
      </c>
      <c r="H288">
        <v>11</v>
      </c>
      <c r="I288">
        <v>0</v>
      </c>
      <c r="J288">
        <v>0</v>
      </c>
      <c r="K288">
        <v>0</v>
      </c>
      <c r="L288">
        <v>0</v>
      </c>
    </row>
    <row r="289" spans="2:12">
      <c r="B289" s="124" t="s">
        <v>1288</v>
      </c>
      <c r="C289" t="s">
        <v>222</v>
      </c>
      <c r="D289">
        <v>2</v>
      </c>
      <c r="E289">
        <v>0</v>
      </c>
      <c r="F289">
        <v>0</v>
      </c>
      <c r="G289">
        <v>0</v>
      </c>
      <c r="H289">
        <v>4</v>
      </c>
      <c r="I289">
        <v>0</v>
      </c>
      <c r="J289">
        <v>0</v>
      </c>
      <c r="K289">
        <v>0</v>
      </c>
      <c r="L289">
        <v>0</v>
      </c>
    </row>
    <row r="290" spans="2:12">
      <c r="B290" s="124" t="s">
        <v>1289</v>
      </c>
      <c r="C290" t="s">
        <v>222</v>
      </c>
      <c r="D290">
        <v>1</v>
      </c>
      <c r="E290">
        <v>0</v>
      </c>
      <c r="F290">
        <v>0</v>
      </c>
      <c r="G290">
        <v>0</v>
      </c>
      <c r="H290">
        <v>2</v>
      </c>
      <c r="I290">
        <v>0</v>
      </c>
      <c r="J290">
        <v>0</v>
      </c>
      <c r="K290">
        <v>0</v>
      </c>
      <c r="L290">
        <v>0</v>
      </c>
    </row>
    <row r="291" spans="2:12">
      <c r="B291" s="124" t="s">
        <v>1290</v>
      </c>
      <c r="C291" t="s">
        <v>222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0</v>
      </c>
      <c r="J291">
        <v>0</v>
      </c>
      <c r="K291">
        <v>0</v>
      </c>
      <c r="L291">
        <v>0</v>
      </c>
    </row>
    <row r="292" spans="2:12">
      <c r="B292" s="124" t="s">
        <v>1291</v>
      </c>
      <c r="C292" t="s">
        <v>222</v>
      </c>
      <c r="D292">
        <v>2</v>
      </c>
      <c r="E292">
        <v>0</v>
      </c>
      <c r="F292">
        <v>0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</row>
    <row r="293" spans="2:12">
      <c r="B293" s="124" t="s">
        <v>1292</v>
      </c>
      <c r="C293" t="s">
        <v>222</v>
      </c>
      <c r="D293">
        <v>1</v>
      </c>
      <c r="E293">
        <v>0</v>
      </c>
      <c r="F293">
        <v>0</v>
      </c>
      <c r="G293">
        <v>0</v>
      </c>
      <c r="H293">
        <v>1</v>
      </c>
      <c r="I293">
        <v>0</v>
      </c>
      <c r="J293">
        <v>0</v>
      </c>
      <c r="K293">
        <v>0</v>
      </c>
      <c r="L293">
        <v>0</v>
      </c>
    </row>
    <row r="294" spans="2:12">
      <c r="B294" s="124" t="s">
        <v>1293</v>
      </c>
      <c r="C294" t="s">
        <v>222</v>
      </c>
      <c r="D294">
        <v>1</v>
      </c>
      <c r="E294">
        <v>0</v>
      </c>
      <c r="F294">
        <v>0</v>
      </c>
      <c r="G294">
        <v>0</v>
      </c>
      <c r="H294">
        <v>5</v>
      </c>
      <c r="I294">
        <v>0</v>
      </c>
      <c r="J294">
        <v>0</v>
      </c>
      <c r="K294">
        <v>0</v>
      </c>
      <c r="L294">
        <v>0</v>
      </c>
    </row>
    <row r="295" spans="2:12">
      <c r="B295" s="124" t="s">
        <v>1294</v>
      </c>
      <c r="C295" t="s">
        <v>222</v>
      </c>
      <c r="D295">
        <v>1</v>
      </c>
      <c r="E295">
        <v>0</v>
      </c>
      <c r="F295">
        <v>0</v>
      </c>
      <c r="G295">
        <v>0</v>
      </c>
      <c r="H295">
        <v>13</v>
      </c>
      <c r="I295">
        <v>0</v>
      </c>
      <c r="J295">
        <v>0</v>
      </c>
      <c r="K295">
        <v>0</v>
      </c>
      <c r="L295">
        <v>0</v>
      </c>
    </row>
    <row r="296" spans="2:12">
      <c r="B296" s="124" t="s">
        <v>1295</v>
      </c>
      <c r="C296" t="s">
        <v>222</v>
      </c>
      <c r="D296">
        <v>2</v>
      </c>
      <c r="E296">
        <v>0</v>
      </c>
      <c r="F296">
        <v>0</v>
      </c>
      <c r="G296">
        <v>0</v>
      </c>
      <c r="H296">
        <v>9</v>
      </c>
      <c r="I296">
        <v>0</v>
      </c>
      <c r="J296">
        <v>0</v>
      </c>
      <c r="K296">
        <v>0</v>
      </c>
      <c r="L296">
        <v>0</v>
      </c>
    </row>
    <row r="297" spans="2:12">
      <c r="B297" s="124" t="s">
        <v>1296</v>
      </c>
      <c r="C297" t="s">
        <v>222</v>
      </c>
      <c r="D297">
        <v>1</v>
      </c>
      <c r="E297">
        <v>0</v>
      </c>
      <c r="F297">
        <v>0</v>
      </c>
      <c r="G297">
        <v>0</v>
      </c>
      <c r="H297">
        <v>2</v>
      </c>
      <c r="I297">
        <v>0</v>
      </c>
      <c r="J297">
        <v>0</v>
      </c>
      <c r="K297">
        <v>0</v>
      </c>
      <c r="L297">
        <v>0</v>
      </c>
    </row>
    <row r="298" spans="2:12">
      <c r="B298" s="124" t="s">
        <v>1297</v>
      </c>
      <c r="C298" t="s">
        <v>222</v>
      </c>
      <c r="D298">
        <v>5</v>
      </c>
      <c r="E298">
        <v>0</v>
      </c>
      <c r="F298">
        <v>0</v>
      </c>
      <c r="G298">
        <v>0</v>
      </c>
      <c r="H298">
        <v>1.8</v>
      </c>
      <c r="I298">
        <v>0</v>
      </c>
      <c r="J298">
        <v>0</v>
      </c>
      <c r="K298">
        <v>0</v>
      </c>
      <c r="L298">
        <v>0</v>
      </c>
    </row>
    <row r="299" spans="2:12">
      <c r="B299" s="124" t="s">
        <v>1298</v>
      </c>
      <c r="C299" t="s">
        <v>222</v>
      </c>
      <c r="D299">
        <v>1</v>
      </c>
      <c r="E299">
        <v>0</v>
      </c>
      <c r="F299">
        <v>0</v>
      </c>
      <c r="G299">
        <v>0</v>
      </c>
      <c r="H299">
        <v>2</v>
      </c>
      <c r="I299">
        <v>0</v>
      </c>
      <c r="J299">
        <v>0</v>
      </c>
      <c r="K299">
        <v>0</v>
      </c>
      <c r="L299">
        <v>0</v>
      </c>
    </row>
    <row r="300" spans="2:12">
      <c r="B300" s="124" t="s">
        <v>1299</v>
      </c>
      <c r="C300" t="s">
        <v>222</v>
      </c>
      <c r="D300">
        <v>1</v>
      </c>
      <c r="E300">
        <v>0</v>
      </c>
      <c r="F300">
        <v>0</v>
      </c>
      <c r="G300">
        <v>0</v>
      </c>
      <c r="H300">
        <v>2</v>
      </c>
      <c r="I300">
        <v>0</v>
      </c>
      <c r="J300">
        <v>0</v>
      </c>
      <c r="K300">
        <v>0</v>
      </c>
      <c r="L300">
        <v>0</v>
      </c>
    </row>
    <row r="301" spans="2:12">
      <c r="B301" s="124" t="s">
        <v>1300</v>
      </c>
      <c r="C301" t="s">
        <v>222</v>
      </c>
      <c r="D301">
        <v>1</v>
      </c>
      <c r="E301">
        <v>0</v>
      </c>
      <c r="F301">
        <v>0</v>
      </c>
      <c r="G301">
        <v>0</v>
      </c>
      <c r="H301">
        <v>12</v>
      </c>
      <c r="I301">
        <v>0</v>
      </c>
      <c r="J301">
        <v>0</v>
      </c>
      <c r="K301">
        <v>0</v>
      </c>
      <c r="L301">
        <v>0</v>
      </c>
    </row>
    <row r="302" spans="2:12">
      <c r="B302" s="124" t="s">
        <v>1301</v>
      </c>
      <c r="C302" t="s">
        <v>221</v>
      </c>
      <c r="D302">
        <v>1</v>
      </c>
      <c r="E302">
        <v>0</v>
      </c>
      <c r="F302">
        <v>0</v>
      </c>
      <c r="G302">
        <v>0</v>
      </c>
      <c r="H302">
        <v>2</v>
      </c>
      <c r="I302">
        <v>0</v>
      </c>
      <c r="J302">
        <v>0</v>
      </c>
      <c r="K302">
        <v>0</v>
      </c>
      <c r="L302">
        <v>0</v>
      </c>
    </row>
    <row r="303" spans="2:12">
      <c r="B303" s="124" t="s">
        <v>1301</v>
      </c>
      <c r="C303" t="s">
        <v>222</v>
      </c>
      <c r="D303">
        <v>1</v>
      </c>
      <c r="E303">
        <v>0</v>
      </c>
      <c r="F303">
        <v>0</v>
      </c>
      <c r="G303">
        <v>0</v>
      </c>
      <c r="H303">
        <v>2</v>
      </c>
      <c r="I303">
        <v>0</v>
      </c>
      <c r="J303">
        <v>0</v>
      </c>
      <c r="K303">
        <v>0</v>
      </c>
      <c r="L303">
        <v>0</v>
      </c>
    </row>
    <row r="304" spans="2:12">
      <c r="B304" s="124" t="s">
        <v>1302</v>
      </c>
      <c r="C304" t="s">
        <v>222</v>
      </c>
      <c r="D304">
        <v>1</v>
      </c>
      <c r="E304">
        <v>0</v>
      </c>
      <c r="F304">
        <v>0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</row>
    <row r="305" spans="2:12">
      <c r="B305" s="124" t="s">
        <v>1303</v>
      </c>
      <c r="C305" t="s">
        <v>222</v>
      </c>
      <c r="D305">
        <v>1</v>
      </c>
      <c r="E305">
        <v>0</v>
      </c>
      <c r="F305">
        <v>0</v>
      </c>
      <c r="G305">
        <v>0</v>
      </c>
      <c r="H305">
        <v>1</v>
      </c>
      <c r="I305">
        <v>0</v>
      </c>
      <c r="J305">
        <v>0</v>
      </c>
      <c r="K305">
        <v>0</v>
      </c>
      <c r="L305">
        <v>0</v>
      </c>
    </row>
    <row r="306" spans="2:12">
      <c r="B306" s="124" t="s">
        <v>1304</v>
      </c>
      <c r="C306" t="s">
        <v>222</v>
      </c>
      <c r="D306">
        <v>1</v>
      </c>
      <c r="E306">
        <v>0</v>
      </c>
      <c r="F306">
        <v>0</v>
      </c>
      <c r="G306">
        <v>0</v>
      </c>
      <c r="H306">
        <v>2</v>
      </c>
      <c r="I306">
        <v>0</v>
      </c>
      <c r="J306">
        <v>0</v>
      </c>
      <c r="K306">
        <v>0</v>
      </c>
      <c r="L306">
        <v>0</v>
      </c>
    </row>
    <row r="307" spans="2:12">
      <c r="B307" s="124" t="s">
        <v>1305</v>
      </c>
      <c r="C307" t="s">
        <v>221</v>
      </c>
      <c r="D307">
        <v>1</v>
      </c>
      <c r="E307">
        <v>0</v>
      </c>
      <c r="F307">
        <v>0</v>
      </c>
      <c r="G307">
        <v>0</v>
      </c>
      <c r="H307">
        <v>2</v>
      </c>
      <c r="I307">
        <v>0</v>
      </c>
      <c r="J307">
        <v>0</v>
      </c>
      <c r="K307">
        <v>0</v>
      </c>
      <c r="L307">
        <v>0</v>
      </c>
    </row>
    <row r="308" spans="2:12">
      <c r="B308" s="124" t="s">
        <v>1306</v>
      </c>
      <c r="C308" t="s">
        <v>222</v>
      </c>
      <c r="D308">
        <v>3</v>
      </c>
      <c r="E308">
        <v>0</v>
      </c>
      <c r="F308">
        <v>0</v>
      </c>
      <c r="G308">
        <v>0</v>
      </c>
      <c r="H308">
        <v>1.7</v>
      </c>
      <c r="I308">
        <v>0</v>
      </c>
      <c r="J308">
        <v>0</v>
      </c>
      <c r="K308">
        <v>0</v>
      </c>
      <c r="L308">
        <v>0</v>
      </c>
    </row>
    <row r="309" spans="2:12">
      <c r="B309" s="124" t="s">
        <v>1307</v>
      </c>
      <c r="C309" t="s">
        <v>222</v>
      </c>
      <c r="D309">
        <v>1</v>
      </c>
      <c r="E309">
        <v>0</v>
      </c>
      <c r="F309">
        <v>0</v>
      </c>
      <c r="G309">
        <v>0</v>
      </c>
      <c r="H309">
        <v>2</v>
      </c>
      <c r="I309">
        <v>0</v>
      </c>
      <c r="J309">
        <v>0</v>
      </c>
      <c r="K309">
        <v>0</v>
      </c>
      <c r="L309">
        <v>0</v>
      </c>
    </row>
    <row r="310" spans="2:12">
      <c r="B310" s="124" t="s">
        <v>1308</v>
      </c>
      <c r="C310" t="s">
        <v>221</v>
      </c>
      <c r="D310">
        <v>1</v>
      </c>
      <c r="E310">
        <v>0</v>
      </c>
      <c r="F310">
        <v>0</v>
      </c>
      <c r="G310">
        <v>0</v>
      </c>
      <c r="H310">
        <v>2</v>
      </c>
      <c r="I310">
        <v>0</v>
      </c>
      <c r="J310">
        <v>0</v>
      </c>
      <c r="K310">
        <v>0</v>
      </c>
      <c r="L310">
        <v>0</v>
      </c>
    </row>
    <row r="311" spans="2:12">
      <c r="B311" s="124" t="s">
        <v>1308</v>
      </c>
      <c r="C311" t="s">
        <v>222</v>
      </c>
      <c r="D311">
        <v>5</v>
      </c>
      <c r="E311">
        <v>0</v>
      </c>
      <c r="F311">
        <v>0</v>
      </c>
      <c r="G311">
        <v>0</v>
      </c>
      <c r="H311">
        <v>2</v>
      </c>
      <c r="I311">
        <v>0</v>
      </c>
      <c r="J311">
        <v>0</v>
      </c>
      <c r="K311">
        <v>0</v>
      </c>
      <c r="L311">
        <v>0</v>
      </c>
    </row>
    <row r="312" spans="2:12">
      <c r="B312" s="124" t="s">
        <v>1309</v>
      </c>
      <c r="C312" t="s">
        <v>222</v>
      </c>
      <c r="D312">
        <v>3</v>
      </c>
      <c r="E312">
        <v>1</v>
      </c>
      <c r="F312">
        <v>1375</v>
      </c>
      <c r="G312">
        <v>1375</v>
      </c>
      <c r="H312">
        <v>3</v>
      </c>
      <c r="I312">
        <v>1</v>
      </c>
      <c r="J312">
        <v>0</v>
      </c>
      <c r="K312">
        <v>0</v>
      </c>
      <c r="L312">
        <v>0</v>
      </c>
    </row>
    <row r="313" spans="2:12">
      <c r="B313" s="124" t="s">
        <v>1310</v>
      </c>
      <c r="C313" t="s">
        <v>222</v>
      </c>
      <c r="D313">
        <v>1</v>
      </c>
      <c r="E313">
        <v>0</v>
      </c>
      <c r="F313">
        <v>0</v>
      </c>
      <c r="G313">
        <v>0</v>
      </c>
      <c r="H313">
        <v>2</v>
      </c>
      <c r="I313">
        <v>0</v>
      </c>
      <c r="J313">
        <v>0</v>
      </c>
      <c r="K313">
        <v>0</v>
      </c>
      <c r="L313">
        <v>0</v>
      </c>
    </row>
    <row r="314" spans="2:12">
      <c r="B314" s="124" t="s">
        <v>1311</v>
      </c>
      <c r="C314" t="s">
        <v>222</v>
      </c>
      <c r="D314">
        <v>1</v>
      </c>
      <c r="E314">
        <v>0</v>
      </c>
      <c r="F314">
        <v>0</v>
      </c>
      <c r="G314">
        <v>0</v>
      </c>
      <c r="H314">
        <v>8</v>
      </c>
      <c r="I314">
        <v>0</v>
      </c>
      <c r="J314">
        <v>0</v>
      </c>
      <c r="K314">
        <v>0</v>
      </c>
      <c r="L314">
        <v>0</v>
      </c>
    </row>
    <row r="315" spans="2:12">
      <c r="B315" s="124" t="s">
        <v>1312</v>
      </c>
      <c r="C315" t="s">
        <v>222</v>
      </c>
      <c r="D315">
        <v>1</v>
      </c>
      <c r="E315">
        <v>0</v>
      </c>
      <c r="F315">
        <v>0</v>
      </c>
      <c r="G315">
        <v>0</v>
      </c>
      <c r="H315">
        <v>8</v>
      </c>
      <c r="I315">
        <v>0</v>
      </c>
      <c r="J315">
        <v>0</v>
      </c>
      <c r="K315">
        <v>0</v>
      </c>
      <c r="L315">
        <v>0</v>
      </c>
    </row>
    <row r="316" spans="2:12">
      <c r="B316" s="124" t="s">
        <v>1313</v>
      </c>
      <c r="C316" t="s">
        <v>222</v>
      </c>
      <c r="D316">
        <v>1</v>
      </c>
      <c r="E316">
        <v>0</v>
      </c>
      <c r="F316">
        <v>0</v>
      </c>
      <c r="G316">
        <v>0</v>
      </c>
      <c r="H316">
        <v>2</v>
      </c>
      <c r="I316">
        <v>0</v>
      </c>
      <c r="J316">
        <v>0</v>
      </c>
      <c r="K316">
        <v>0</v>
      </c>
      <c r="L316">
        <v>0</v>
      </c>
    </row>
    <row r="317" spans="2:12">
      <c r="B317" s="124" t="s">
        <v>1314</v>
      </c>
      <c r="C317" t="s">
        <v>222</v>
      </c>
      <c r="D317">
        <v>1</v>
      </c>
      <c r="E317">
        <v>0</v>
      </c>
      <c r="F317">
        <v>0</v>
      </c>
      <c r="G317">
        <v>0</v>
      </c>
      <c r="H317">
        <v>2</v>
      </c>
      <c r="I317">
        <v>0</v>
      </c>
      <c r="J317">
        <v>0</v>
      </c>
      <c r="K317">
        <v>0</v>
      </c>
      <c r="L317">
        <v>0</v>
      </c>
    </row>
    <row r="318" spans="2:12">
      <c r="B318" s="124" t="s">
        <v>1315</v>
      </c>
      <c r="C318" t="s">
        <v>222</v>
      </c>
      <c r="D318">
        <v>1</v>
      </c>
      <c r="E318">
        <v>0</v>
      </c>
      <c r="F318">
        <v>0</v>
      </c>
      <c r="G318">
        <v>0</v>
      </c>
      <c r="H318">
        <v>2</v>
      </c>
      <c r="I318">
        <v>0</v>
      </c>
      <c r="J318">
        <v>0</v>
      </c>
      <c r="K318">
        <v>0</v>
      </c>
      <c r="L318">
        <v>0</v>
      </c>
    </row>
    <row r="319" spans="2:12">
      <c r="B319" s="124" t="s">
        <v>1316</v>
      </c>
      <c r="C319" t="s">
        <v>222</v>
      </c>
      <c r="D319">
        <v>1</v>
      </c>
      <c r="E319">
        <v>0</v>
      </c>
      <c r="F319">
        <v>0</v>
      </c>
      <c r="G319">
        <v>0</v>
      </c>
      <c r="H319">
        <v>10</v>
      </c>
      <c r="I319">
        <v>0</v>
      </c>
      <c r="J319">
        <v>0</v>
      </c>
      <c r="K319">
        <v>0</v>
      </c>
      <c r="L319">
        <v>0</v>
      </c>
    </row>
    <row r="320" spans="2:12">
      <c r="B320" s="124" t="s">
        <v>1317</v>
      </c>
      <c r="C320" t="s">
        <v>222</v>
      </c>
      <c r="D320">
        <v>1</v>
      </c>
      <c r="E320">
        <v>0</v>
      </c>
      <c r="F320">
        <v>0</v>
      </c>
      <c r="G320">
        <v>0</v>
      </c>
      <c r="H320">
        <v>15</v>
      </c>
      <c r="I320">
        <v>0</v>
      </c>
      <c r="J320">
        <v>0</v>
      </c>
      <c r="K320">
        <v>0</v>
      </c>
      <c r="L320">
        <v>0</v>
      </c>
    </row>
    <row r="321" spans="2:12">
      <c r="B321" s="124" t="s">
        <v>1318</v>
      </c>
      <c r="C321" t="s">
        <v>222</v>
      </c>
      <c r="D321">
        <v>1</v>
      </c>
      <c r="E321">
        <v>0</v>
      </c>
      <c r="F321">
        <v>0</v>
      </c>
      <c r="G321">
        <v>0</v>
      </c>
      <c r="H321">
        <v>10</v>
      </c>
      <c r="I321">
        <v>0</v>
      </c>
      <c r="J321">
        <v>0</v>
      </c>
      <c r="K321">
        <v>0</v>
      </c>
      <c r="L321">
        <v>0</v>
      </c>
    </row>
    <row r="322" spans="2:12">
      <c r="B322" s="124" t="s">
        <v>1319</v>
      </c>
      <c r="C322" t="s">
        <v>222</v>
      </c>
      <c r="D322">
        <v>1</v>
      </c>
      <c r="E322">
        <v>0</v>
      </c>
      <c r="F322">
        <v>0</v>
      </c>
      <c r="G322">
        <v>0</v>
      </c>
      <c r="H322">
        <v>2</v>
      </c>
      <c r="I322">
        <v>0</v>
      </c>
      <c r="J322">
        <v>0</v>
      </c>
      <c r="K322">
        <v>0</v>
      </c>
      <c r="L322">
        <v>0</v>
      </c>
    </row>
    <row r="323" spans="2:12">
      <c r="B323" s="124" t="s">
        <v>1320</v>
      </c>
      <c r="C323" t="s">
        <v>221</v>
      </c>
      <c r="D323">
        <v>1</v>
      </c>
      <c r="E323">
        <v>0</v>
      </c>
      <c r="F323">
        <v>0</v>
      </c>
      <c r="G323">
        <v>0</v>
      </c>
      <c r="H323">
        <v>2</v>
      </c>
      <c r="I323">
        <v>0</v>
      </c>
      <c r="J323">
        <v>0</v>
      </c>
      <c r="K323">
        <v>0</v>
      </c>
      <c r="L323">
        <v>0</v>
      </c>
    </row>
    <row r="324" spans="2:12">
      <c r="B324" s="124" t="s">
        <v>1321</v>
      </c>
      <c r="C324" t="s">
        <v>222</v>
      </c>
      <c r="D324">
        <v>1</v>
      </c>
      <c r="E324">
        <v>0</v>
      </c>
      <c r="F324">
        <v>0</v>
      </c>
      <c r="G324">
        <v>0</v>
      </c>
      <c r="H324">
        <v>2</v>
      </c>
      <c r="I324">
        <v>0</v>
      </c>
      <c r="J324">
        <v>0</v>
      </c>
      <c r="K324">
        <v>0</v>
      </c>
      <c r="L324">
        <v>0</v>
      </c>
    </row>
    <row r="325" spans="2:12">
      <c r="B325" s="124" t="s">
        <v>1322</v>
      </c>
      <c r="C325" t="s">
        <v>221</v>
      </c>
      <c r="D325">
        <v>2</v>
      </c>
      <c r="E325">
        <v>0</v>
      </c>
      <c r="F325">
        <v>0</v>
      </c>
      <c r="G325">
        <v>0</v>
      </c>
      <c r="H325">
        <v>2</v>
      </c>
      <c r="I325">
        <v>0</v>
      </c>
      <c r="J325">
        <v>0</v>
      </c>
      <c r="K325">
        <v>0</v>
      </c>
      <c r="L325">
        <v>0</v>
      </c>
    </row>
    <row r="326" spans="2:12">
      <c r="B326" s="124" t="s">
        <v>1322</v>
      </c>
      <c r="C326" t="s">
        <v>222</v>
      </c>
      <c r="D326">
        <v>2</v>
      </c>
      <c r="E326">
        <v>0</v>
      </c>
      <c r="F326">
        <v>0</v>
      </c>
      <c r="G326">
        <v>0</v>
      </c>
      <c r="H326">
        <v>3</v>
      </c>
      <c r="I326">
        <v>0</v>
      </c>
      <c r="J326">
        <v>0</v>
      </c>
      <c r="K326">
        <v>0</v>
      </c>
      <c r="L326">
        <v>0</v>
      </c>
    </row>
    <row r="327" spans="2:12">
      <c r="B327" s="124" t="s">
        <v>1323</v>
      </c>
      <c r="C327" t="s">
        <v>222</v>
      </c>
      <c r="D327">
        <v>2</v>
      </c>
      <c r="E327">
        <v>0</v>
      </c>
      <c r="F327">
        <v>0</v>
      </c>
      <c r="G327">
        <v>0</v>
      </c>
      <c r="H327">
        <v>1</v>
      </c>
      <c r="I327">
        <v>0</v>
      </c>
      <c r="J327">
        <v>0</v>
      </c>
      <c r="K327">
        <v>0</v>
      </c>
      <c r="L327">
        <v>0</v>
      </c>
    </row>
    <row r="328" spans="2:12">
      <c r="B328" s="124" t="s">
        <v>1324</v>
      </c>
      <c r="C328" t="s">
        <v>221</v>
      </c>
      <c r="D328">
        <v>1</v>
      </c>
      <c r="E328">
        <v>0</v>
      </c>
      <c r="F328">
        <v>0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</row>
    <row r="329" spans="2:12">
      <c r="B329" s="124" t="s">
        <v>1324</v>
      </c>
      <c r="C329" t="s">
        <v>222</v>
      </c>
      <c r="D329">
        <v>4</v>
      </c>
      <c r="E329">
        <v>0</v>
      </c>
      <c r="F329">
        <v>0</v>
      </c>
      <c r="G329">
        <v>0</v>
      </c>
      <c r="H329">
        <v>1.5</v>
      </c>
      <c r="I329">
        <v>0</v>
      </c>
      <c r="J329">
        <v>0</v>
      </c>
      <c r="K329">
        <v>0</v>
      </c>
      <c r="L329">
        <v>0</v>
      </c>
    </row>
    <row r="330" spans="2:12">
      <c r="B330" s="124" t="s">
        <v>1325</v>
      </c>
      <c r="C330" t="s">
        <v>222</v>
      </c>
      <c r="D330">
        <v>1</v>
      </c>
      <c r="E330">
        <v>0</v>
      </c>
      <c r="F330">
        <v>0</v>
      </c>
      <c r="G330">
        <v>0</v>
      </c>
      <c r="H330">
        <v>2</v>
      </c>
      <c r="I330">
        <v>0</v>
      </c>
      <c r="J330">
        <v>0</v>
      </c>
      <c r="K330">
        <v>0</v>
      </c>
      <c r="L330">
        <v>0</v>
      </c>
    </row>
    <row r="331" spans="2:12">
      <c r="B331" s="124" t="s">
        <v>1326</v>
      </c>
      <c r="C331" t="s">
        <v>222</v>
      </c>
      <c r="D331">
        <v>16</v>
      </c>
      <c r="E331">
        <v>0</v>
      </c>
      <c r="F331">
        <v>0</v>
      </c>
      <c r="G331">
        <v>0</v>
      </c>
      <c r="H331">
        <v>1</v>
      </c>
      <c r="I331">
        <v>0</v>
      </c>
      <c r="J331">
        <v>0</v>
      </c>
      <c r="K331">
        <v>0</v>
      </c>
      <c r="L331">
        <v>0</v>
      </c>
    </row>
    <row r="332" spans="2:12">
      <c r="B332" s="124" t="s">
        <v>1327</v>
      </c>
      <c r="C332" t="s">
        <v>222</v>
      </c>
      <c r="D332">
        <v>2</v>
      </c>
      <c r="E332">
        <v>0</v>
      </c>
      <c r="F332">
        <v>0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</row>
    <row r="333" spans="2:12">
      <c r="B333" s="124" t="s">
        <v>1328</v>
      </c>
      <c r="C333" t="s">
        <v>222</v>
      </c>
      <c r="D333">
        <v>1</v>
      </c>
      <c r="E333">
        <v>0</v>
      </c>
      <c r="F333">
        <v>0</v>
      </c>
      <c r="G333">
        <v>0</v>
      </c>
      <c r="H333">
        <v>1</v>
      </c>
      <c r="I333">
        <v>0</v>
      </c>
      <c r="J333">
        <v>0</v>
      </c>
      <c r="K333">
        <v>0</v>
      </c>
      <c r="L333">
        <v>0</v>
      </c>
    </row>
    <row r="334" spans="2:12">
      <c r="B334" s="124" t="s">
        <v>1329</v>
      </c>
      <c r="C334" t="s">
        <v>222</v>
      </c>
      <c r="D334">
        <v>2</v>
      </c>
      <c r="E334">
        <v>0</v>
      </c>
      <c r="F334">
        <v>0</v>
      </c>
      <c r="G334">
        <v>0</v>
      </c>
      <c r="H334">
        <v>2</v>
      </c>
      <c r="I334">
        <v>0</v>
      </c>
      <c r="J334">
        <v>0</v>
      </c>
      <c r="K334">
        <v>0</v>
      </c>
      <c r="L334">
        <v>0</v>
      </c>
    </row>
    <row r="335" spans="2:12">
      <c r="B335" s="124" t="s">
        <v>1330</v>
      </c>
      <c r="C335" t="s">
        <v>221</v>
      </c>
      <c r="D335">
        <v>2</v>
      </c>
      <c r="E335">
        <v>0</v>
      </c>
      <c r="F335">
        <v>0</v>
      </c>
      <c r="G335">
        <v>0</v>
      </c>
      <c r="H335">
        <v>2</v>
      </c>
      <c r="I335">
        <v>0</v>
      </c>
      <c r="J335">
        <v>0</v>
      </c>
      <c r="K335">
        <v>0</v>
      </c>
      <c r="L335">
        <v>0</v>
      </c>
    </row>
    <row r="336" spans="2:12">
      <c r="B336" s="124" t="s">
        <v>1331</v>
      </c>
      <c r="C336" t="s">
        <v>221</v>
      </c>
      <c r="D336">
        <v>13</v>
      </c>
      <c r="E336">
        <v>0</v>
      </c>
      <c r="F336">
        <v>0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</row>
    <row r="337" spans="2:12">
      <c r="B337" s="124" t="s">
        <v>1331</v>
      </c>
      <c r="C337" t="s">
        <v>222</v>
      </c>
      <c r="D337">
        <v>104</v>
      </c>
      <c r="E337">
        <v>0</v>
      </c>
      <c r="F337">
        <v>0</v>
      </c>
      <c r="G337">
        <v>0</v>
      </c>
      <c r="H337">
        <v>1.2</v>
      </c>
      <c r="I337">
        <v>0</v>
      </c>
      <c r="J337">
        <v>0</v>
      </c>
      <c r="K337">
        <v>0</v>
      </c>
      <c r="L337">
        <v>0</v>
      </c>
    </row>
    <row r="338" spans="2:12">
      <c r="B338" s="124" t="s">
        <v>1332</v>
      </c>
      <c r="C338" t="s">
        <v>221</v>
      </c>
      <c r="D338">
        <v>1</v>
      </c>
      <c r="E338">
        <v>0</v>
      </c>
      <c r="F338">
        <v>0</v>
      </c>
      <c r="G338">
        <v>0</v>
      </c>
      <c r="H338">
        <v>1</v>
      </c>
      <c r="I338">
        <v>0</v>
      </c>
      <c r="J338">
        <v>0</v>
      </c>
      <c r="K338">
        <v>0</v>
      </c>
      <c r="L338">
        <v>0</v>
      </c>
    </row>
    <row r="339" spans="2:12">
      <c r="B339" s="124" t="s">
        <v>1332</v>
      </c>
      <c r="C339" t="s">
        <v>222</v>
      </c>
      <c r="D339">
        <v>3</v>
      </c>
      <c r="E339">
        <v>0</v>
      </c>
      <c r="F339">
        <v>0</v>
      </c>
      <c r="G339">
        <v>0</v>
      </c>
      <c r="H339">
        <v>1</v>
      </c>
      <c r="I339">
        <v>0</v>
      </c>
      <c r="J339">
        <v>0</v>
      </c>
      <c r="K339">
        <v>0</v>
      </c>
      <c r="L339">
        <v>0</v>
      </c>
    </row>
    <row r="340" spans="2:12">
      <c r="B340" s="124" t="s">
        <v>1333</v>
      </c>
      <c r="C340" t="s">
        <v>222</v>
      </c>
      <c r="D340">
        <v>2</v>
      </c>
      <c r="E340">
        <v>0</v>
      </c>
      <c r="F340">
        <v>0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</row>
    <row r="341" spans="2:12">
      <c r="B341" s="124" t="s">
        <v>1334</v>
      </c>
      <c r="C341" t="s">
        <v>222</v>
      </c>
      <c r="D341">
        <v>1</v>
      </c>
      <c r="E341">
        <v>0</v>
      </c>
      <c r="F341">
        <v>0</v>
      </c>
      <c r="G341">
        <v>0</v>
      </c>
      <c r="H341">
        <v>2</v>
      </c>
      <c r="I341">
        <v>0</v>
      </c>
      <c r="J341">
        <v>0</v>
      </c>
      <c r="K341">
        <v>0</v>
      </c>
      <c r="L341">
        <v>0</v>
      </c>
    </row>
    <row r="342" spans="2:12">
      <c r="B342" s="124" t="s">
        <v>1335</v>
      </c>
      <c r="C342" t="s">
        <v>222</v>
      </c>
      <c r="D342">
        <v>1</v>
      </c>
      <c r="E342">
        <v>0</v>
      </c>
      <c r="F342">
        <v>0</v>
      </c>
      <c r="G342">
        <v>0</v>
      </c>
      <c r="H342">
        <v>2</v>
      </c>
      <c r="I342">
        <v>0</v>
      </c>
      <c r="J342">
        <v>0</v>
      </c>
      <c r="K342">
        <v>0</v>
      </c>
      <c r="L342">
        <v>0</v>
      </c>
    </row>
    <row r="343" spans="2:12">
      <c r="B343" s="124" t="s">
        <v>1336</v>
      </c>
      <c r="C343" t="s">
        <v>222</v>
      </c>
      <c r="D343">
        <v>1</v>
      </c>
      <c r="E343">
        <v>0</v>
      </c>
      <c r="F343">
        <v>0</v>
      </c>
      <c r="G343">
        <v>0</v>
      </c>
      <c r="H343">
        <v>1</v>
      </c>
      <c r="I343">
        <v>0</v>
      </c>
      <c r="J343">
        <v>0</v>
      </c>
      <c r="K343">
        <v>0</v>
      </c>
      <c r="L343">
        <v>0</v>
      </c>
    </row>
    <row r="344" spans="2:12">
      <c r="B344" s="124" t="s">
        <v>1337</v>
      </c>
      <c r="C344" t="s">
        <v>221</v>
      </c>
      <c r="D344">
        <v>1</v>
      </c>
      <c r="E344">
        <v>0</v>
      </c>
      <c r="F344">
        <v>0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</row>
    <row r="345" spans="2:12">
      <c r="B345" s="124" t="s">
        <v>1337</v>
      </c>
      <c r="C345" t="s">
        <v>222</v>
      </c>
      <c r="D345">
        <v>2</v>
      </c>
      <c r="E345">
        <v>0</v>
      </c>
      <c r="F345">
        <v>0</v>
      </c>
      <c r="G345">
        <v>0</v>
      </c>
      <c r="H345">
        <v>2</v>
      </c>
      <c r="I345">
        <v>0</v>
      </c>
      <c r="J345">
        <v>0</v>
      </c>
      <c r="K345">
        <v>0</v>
      </c>
      <c r="L345">
        <v>0</v>
      </c>
    </row>
    <row r="346" spans="2:12">
      <c r="B346" s="124" t="s">
        <v>1338</v>
      </c>
      <c r="C346" t="s">
        <v>222</v>
      </c>
      <c r="D346">
        <v>1</v>
      </c>
      <c r="E346">
        <v>0</v>
      </c>
      <c r="F346">
        <v>0</v>
      </c>
      <c r="G346">
        <v>0</v>
      </c>
      <c r="H346">
        <v>1</v>
      </c>
      <c r="I346">
        <v>0</v>
      </c>
      <c r="J346">
        <v>0</v>
      </c>
      <c r="K346">
        <v>0</v>
      </c>
      <c r="L346">
        <v>0</v>
      </c>
    </row>
    <row r="347" spans="2:12">
      <c r="B347" s="124" t="s">
        <v>1339</v>
      </c>
      <c r="C347" t="s">
        <v>222</v>
      </c>
      <c r="D347">
        <v>1</v>
      </c>
      <c r="E347">
        <v>0</v>
      </c>
      <c r="F347">
        <v>0</v>
      </c>
      <c r="G347">
        <v>0</v>
      </c>
      <c r="H347">
        <v>1</v>
      </c>
      <c r="I347">
        <v>0</v>
      </c>
      <c r="J347">
        <v>0</v>
      </c>
      <c r="K347">
        <v>0</v>
      </c>
      <c r="L347">
        <v>0</v>
      </c>
    </row>
    <row r="348" spans="2:12">
      <c r="B348" s="124" t="s">
        <v>1340</v>
      </c>
      <c r="C348" t="s">
        <v>222</v>
      </c>
      <c r="D348">
        <v>1</v>
      </c>
      <c r="E348">
        <v>0</v>
      </c>
      <c r="F348">
        <v>0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</row>
    <row r="349" spans="2:12">
      <c r="B349" s="124" t="s">
        <v>1341</v>
      </c>
      <c r="C349" t="s">
        <v>222</v>
      </c>
      <c r="D349">
        <v>1</v>
      </c>
      <c r="E349">
        <v>0</v>
      </c>
      <c r="F349">
        <v>0</v>
      </c>
      <c r="G349">
        <v>0</v>
      </c>
      <c r="H349">
        <v>12</v>
      </c>
      <c r="I349">
        <v>0</v>
      </c>
      <c r="J349">
        <v>0</v>
      </c>
      <c r="K349">
        <v>0</v>
      </c>
      <c r="L349">
        <v>0</v>
      </c>
    </row>
    <row r="350" spans="2:12">
      <c r="B350" s="124" t="s">
        <v>1342</v>
      </c>
      <c r="C350" t="s">
        <v>222</v>
      </c>
      <c r="D350">
        <v>1</v>
      </c>
      <c r="E350">
        <v>0</v>
      </c>
      <c r="F350">
        <v>0</v>
      </c>
      <c r="G350">
        <v>0</v>
      </c>
      <c r="H350">
        <v>9</v>
      </c>
      <c r="I350">
        <v>0</v>
      </c>
      <c r="J350">
        <v>0</v>
      </c>
      <c r="K350">
        <v>0</v>
      </c>
      <c r="L350">
        <v>0</v>
      </c>
    </row>
    <row r="351" spans="2:12">
      <c r="B351" s="124" t="s">
        <v>1343</v>
      </c>
      <c r="C351" t="s">
        <v>222</v>
      </c>
      <c r="D351">
        <v>1</v>
      </c>
      <c r="E351">
        <v>0</v>
      </c>
      <c r="F351">
        <v>0</v>
      </c>
      <c r="G351">
        <v>0</v>
      </c>
      <c r="H351">
        <v>2</v>
      </c>
      <c r="I351">
        <v>0</v>
      </c>
      <c r="J351">
        <v>0</v>
      </c>
      <c r="K351">
        <v>0</v>
      </c>
      <c r="L351">
        <v>0</v>
      </c>
    </row>
    <row r="352" spans="2:12">
      <c r="B352" s="124" t="s">
        <v>1344</v>
      </c>
      <c r="C352" t="s">
        <v>221</v>
      </c>
      <c r="D352">
        <v>1</v>
      </c>
      <c r="E352">
        <v>0</v>
      </c>
      <c r="F352">
        <v>0</v>
      </c>
      <c r="G352">
        <v>0</v>
      </c>
      <c r="H352">
        <v>2</v>
      </c>
      <c r="I352">
        <v>0</v>
      </c>
      <c r="J352">
        <v>0</v>
      </c>
      <c r="K352">
        <v>0</v>
      </c>
      <c r="L352">
        <v>0</v>
      </c>
    </row>
    <row r="353" spans="2:12">
      <c r="B353" s="124" t="s">
        <v>1345</v>
      </c>
      <c r="C353" t="s">
        <v>221</v>
      </c>
      <c r="D353">
        <v>1</v>
      </c>
      <c r="E353">
        <v>0</v>
      </c>
      <c r="F353">
        <v>0</v>
      </c>
      <c r="G353">
        <v>0</v>
      </c>
      <c r="H353">
        <v>2</v>
      </c>
      <c r="I353">
        <v>0</v>
      </c>
      <c r="J353">
        <v>0</v>
      </c>
      <c r="K353">
        <v>0</v>
      </c>
      <c r="L353">
        <v>0</v>
      </c>
    </row>
    <row r="354" spans="2:12">
      <c r="B354" s="124" t="s">
        <v>1345</v>
      </c>
      <c r="C354" t="s">
        <v>222</v>
      </c>
      <c r="D354">
        <v>1</v>
      </c>
      <c r="E354">
        <v>0</v>
      </c>
      <c r="F354">
        <v>0</v>
      </c>
      <c r="G354">
        <v>0</v>
      </c>
      <c r="H354">
        <v>2</v>
      </c>
      <c r="I354">
        <v>0</v>
      </c>
      <c r="J354">
        <v>0</v>
      </c>
      <c r="K354">
        <v>0</v>
      </c>
      <c r="L354">
        <v>0</v>
      </c>
    </row>
    <row r="355" spans="2:12">
      <c r="B355" s="124" t="s">
        <v>1346</v>
      </c>
      <c r="C355" t="s">
        <v>222</v>
      </c>
      <c r="D355">
        <v>1</v>
      </c>
      <c r="E355">
        <v>0</v>
      </c>
      <c r="F355">
        <v>0</v>
      </c>
      <c r="G355">
        <v>0</v>
      </c>
      <c r="H355">
        <v>2</v>
      </c>
      <c r="I355">
        <v>0</v>
      </c>
      <c r="J355">
        <v>0</v>
      </c>
      <c r="K355">
        <v>0</v>
      </c>
      <c r="L355">
        <v>0</v>
      </c>
    </row>
    <row r="356" spans="2:12">
      <c r="B356" s="124" t="s">
        <v>1347</v>
      </c>
      <c r="C356" t="s">
        <v>222</v>
      </c>
      <c r="D356">
        <v>1</v>
      </c>
      <c r="E356">
        <v>0</v>
      </c>
      <c r="F356">
        <v>0</v>
      </c>
      <c r="G356">
        <v>0</v>
      </c>
      <c r="H356">
        <v>2</v>
      </c>
      <c r="I356">
        <v>0</v>
      </c>
      <c r="J356">
        <v>0</v>
      </c>
      <c r="K356">
        <v>0</v>
      </c>
      <c r="L356">
        <v>0</v>
      </c>
    </row>
    <row r="357" spans="2:12">
      <c r="B357" s="124" t="s">
        <v>1348</v>
      </c>
      <c r="C357" t="s">
        <v>222</v>
      </c>
      <c r="D357">
        <v>1</v>
      </c>
      <c r="E357">
        <v>0</v>
      </c>
      <c r="F357">
        <v>0</v>
      </c>
      <c r="G357">
        <v>0</v>
      </c>
      <c r="H357">
        <v>2</v>
      </c>
      <c r="I357">
        <v>0</v>
      </c>
      <c r="J357">
        <v>0</v>
      </c>
      <c r="K357">
        <v>0</v>
      </c>
      <c r="L357">
        <v>0</v>
      </c>
    </row>
    <row r="358" spans="2:12">
      <c r="B358" s="124" t="s">
        <v>1349</v>
      </c>
      <c r="C358" t="s">
        <v>222</v>
      </c>
      <c r="D358">
        <v>2</v>
      </c>
      <c r="E358">
        <v>0</v>
      </c>
      <c r="F358">
        <v>0</v>
      </c>
      <c r="G358">
        <v>0</v>
      </c>
      <c r="H358">
        <v>2</v>
      </c>
      <c r="I358">
        <v>0</v>
      </c>
      <c r="J358">
        <v>0</v>
      </c>
      <c r="K358">
        <v>0</v>
      </c>
      <c r="L358">
        <v>0</v>
      </c>
    </row>
    <row r="359" spans="2:12">
      <c r="B359" s="124" t="s">
        <v>1350</v>
      </c>
      <c r="C359" t="s">
        <v>221</v>
      </c>
      <c r="D359">
        <v>1</v>
      </c>
      <c r="E359">
        <v>0</v>
      </c>
      <c r="F359">
        <v>0</v>
      </c>
      <c r="G359">
        <v>0</v>
      </c>
      <c r="H359">
        <v>2</v>
      </c>
      <c r="I359">
        <v>0</v>
      </c>
      <c r="J359">
        <v>0</v>
      </c>
      <c r="K359">
        <v>0</v>
      </c>
      <c r="L359">
        <v>0</v>
      </c>
    </row>
    <row r="360" spans="2:12">
      <c r="B360" s="124" t="s">
        <v>1351</v>
      </c>
      <c r="C360" t="s">
        <v>222</v>
      </c>
      <c r="D360">
        <v>1</v>
      </c>
      <c r="E360">
        <v>0</v>
      </c>
      <c r="F360">
        <v>0</v>
      </c>
      <c r="G360">
        <v>0</v>
      </c>
      <c r="H360">
        <v>8</v>
      </c>
      <c r="I360">
        <v>0</v>
      </c>
      <c r="J360">
        <v>0</v>
      </c>
      <c r="K360">
        <v>0</v>
      </c>
      <c r="L360">
        <v>0</v>
      </c>
    </row>
    <row r="361" spans="2:12">
      <c r="B361" s="124" t="s">
        <v>1352</v>
      </c>
      <c r="C361" t="s">
        <v>221</v>
      </c>
      <c r="D361">
        <v>1</v>
      </c>
      <c r="E361">
        <v>0</v>
      </c>
      <c r="F361">
        <v>0</v>
      </c>
      <c r="G361">
        <v>0</v>
      </c>
      <c r="H361">
        <v>1</v>
      </c>
      <c r="I361">
        <v>0</v>
      </c>
      <c r="J361">
        <v>0</v>
      </c>
      <c r="K361">
        <v>0</v>
      </c>
      <c r="L361">
        <v>0</v>
      </c>
    </row>
    <row r="362" spans="2:12">
      <c r="B362" s="124" t="s">
        <v>1352</v>
      </c>
      <c r="C362" t="s">
        <v>222</v>
      </c>
      <c r="D362">
        <v>5</v>
      </c>
      <c r="E362">
        <v>0</v>
      </c>
      <c r="F362">
        <v>0</v>
      </c>
      <c r="G362">
        <v>0</v>
      </c>
      <c r="H362">
        <v>3.8</v>
      </c>
      <c r="I362">
        <v>0</v>
      </c>
      <c r="J362">
        <v>0</v>
      </c>
      <c r="K362">
        <v>0</v>
      </c>
      <c r="L362">
        <v>0</v>
      </c>
    </row>
    <row r="363" spans="2:12">
      <c r="B363" s="124" t="s">
        <v>1353</v>
      </c>
      <c r="C363" t="s">
        <v>222</v>
      </c>
      <c r="D363">
        <v>2</v>
      </c>
      <c r="E363">
        <v>0</v>
      </c>
      <c r="F363">
        <v>0</v>
      </c>
      <c r="G363">
        <v>0</v>
      </c>
      <c r="H363">
        <v>10</v>
      </c>
      <c r="I363">
        <v>0</v>
      </c>
      <c r="J363">
        <v>0</v>
      </c>
      <c r="K363">
        <v>0</v>
      </c>
      <c r="L363">
        <v>0</v>
      </c>
    </row>
    <row r="364" spans="2:12">
      <c r="B364" s="124" t="s">
        <v>1354</v>
      </c>
      <c r="C364" t="s">
        <v>221</v>
      </c>
      <c r="D364">
        <v>1</v>
      </c>
      <c r="E364">
        <v>0</v>
      </c>
      <c r="F364">
        <v>0</v>
      </c>
      <c r="G364">
        <v>0</v>
      </c>
      <c r="H364">
        <v>2</v>
      </c>
      <c r="I364">
        <v>0</v>
      </c>
      <c r="J364">
        <v>0</v>
      </c>
      <c r="K364">
        <v>0</v>
      </c>
      <c r="L364">
        <v>0</v>
      </c>
    </row>
    <row r="365" spans="2:12">
      <c r="B365" s="124" t="s">
        <v>1355</v>
      </c>
      <c r="C365" t="s">
        <v>222</v>
      </c>
      <c r="D365">
        <v>3</v>
      </c>
      <c r="E365">
        <v>0</v>
      </c>
      <c r="F365">
        <v>0</v>
      </c>
      <c r="G365">
        <v>0</v>
      </c>
      <c r="H365">
        <v>2</v>
      </c>
      <c r="I365">
        <v>0</v>
      </c>
      <c r="J365">
        <v>0</v>
      </c>
      <c r="K365">
        <v>0</v>
      </c>
      <c r="L365">
        <v>0</v>
      </c>
    </row>
    <row r="366" spans="2:12">
      <c r="B366" s="124" t="s">
        <v>1356</v>
      </c>
      <c r="C366" t="s">
        <v>222</v>
      </c>
      <c r="D366">
        <v>1</v>
      </c>
      <c r="E366">
        <v>0</v>
      </c>
      <c r="F366">
        <v>0</v>
      </c>
      <c r="G366">
        <v>0</v>
      </c>
      <c r="H366">
        <v>10</v>
      </c>
      <c r="I366">
        <v>0</v>
      </c>
      <c r="J366">
        <v>0</v>
      </c>
      <c r="K366">
        <v>0</v>
      </c>
      <c r="L366">
        <v>0</v>
      </c>
    </row>
    <row r="367" spans="2:12">
      <c r="B367" s="124" t="s">
        <v>1357</v>
      </c>
      <c r="C367" t="s">
        <v>222</v>
      </c>
      <c r="D367">
        <v>2</v>
      </c>
      <c r="E367">
        <v>0</v>
      </c>
      <c r="F367">
        <v>0</v>
      </c>
      <c r="G367">
        <v>0</v>
      </c>
      <c r="H367">
        <v>7</v>
      </c>
      <c r="I367">
        <v>0</v>
      </c>
      <c r="J367">
        <v>0</v>
      </c>
      <c r="K367">
        <v>0</v>
      </c>
      <c r="L367">
        <v>0</v>
      </c>
    </row>
    <row r="368" spans="2:12">
      <c r="B368" s="124" t="s">
        <v>1358</v>
      </c>
      <c r="C368" t="s">
        <v>221</v>
      </c>
      <c r="D368">
        <v>1</v>
      </c>
      <c r="E368">
        <v>0</v>
      </c>
      <c r="F368">
        <v>0</v>
      </c>
      <c r="G368">
        <v>0</v>
      </c>
      <c r="H368">
        <v>6</v>
      </c>
      <c r="I368">
        <v>0</v>
      </c>
      <c r="J368">
        <v>0</v>
      </c>
      <c r="K368">
        <v>0</v>
      </c>
      <c r="L368">
        <v>0</v>
      </c>
    </row>
    <row r="369" spans="2:12">
      <c r="B369" s="124" t="s">
        <v>1358</v>
      </c>
      <c r="C369" t="s">
        <v>222</v>
      </c>
      <c r="D369">
        <v>34</v>
      </c>
      <c r="E369">
        <v>0</v>
      </c>
      <c r="F369">
        <v>0</v>
      </c>
      <c r="G369">
        <v>0</v>
      </c>
      <c r="H369">
        <v>5.7</v>
      </c>
      <c r="I369">
        <v>0</v>
      </c>
      <c r="J369">
        <v>0</v>
      </c>
      <c r="K369">
        <v>0</v>
      </c>
      <c r="L369">
        <v>0</v>
      </c>
    </row>
    <row r="370" spans="2:12">
      <c r="B370" s="124" t="s">
        <v>1359</v>
      </c>
      <c r="C370" t="s">
        <v>221</v>
      </c>
      <c r="D370">
        <v>2</v>
      </c>
      <c r="E370">
        <v>0</v>
      </c>
      <c r="F370">
        <v>0</v>
      </c>
      <c r="G370">
        <v>0</v>
      </c>
      <c r="H370">
        <v>4.5</v>
      </c>
      <c r="I370">
        <v>0</v>
      </c>
      <c r="J370">
        <v>0</v>
      </c>
      <c r="K370">
        <v>0</v>
      </c>
      <c r="L370">
        <v>0</v>
      </c>
    </row>
    <row r="371" spans="2:12">
      <c r="B371" s="124" t="s">
        <v>1359</v>
      </c>
      <c r="C371" t="s">
        <v>222</v>
      </c>
      <c r="D371">
        <v>2</v>
      </c>
      <c r="E371">
        <v>0</v>
      </c>
      <c r="F371">
        <v>0</v>
      </c>
      <c r="G371">
        <v>0</v>
      </c>
      <c r="H371">
        <v>6</v>
      </c>
      <c r="I371">
        <v>0</v>
      </c>
      <c r="J371">
        <v>0</v>
      </c>
      <c r="K371">
        <v>0</v>
      </c>
      <c r="L371">
        <v>0</v>
      </c>
    </row>
    <row r="372" spans="2:12">
      <c r="B372" s="124" t="s">
        <v>1360</v>
      </c>
      <c r="C372" t="s">
        <v>222</v>
      </c>
      <c r="D372">
        <v>2</v>
      </c>
      <c r="E372">
        <v>0</v>
      </c>
      <c r="F372">
        <v>0</v>
      </c>
      <c r="G372">
        <v>0</v>
      </c>
      <c r="H372">
        <v>6</v>
      </c>
      <c r="I372">
        <v>0</v>
      </c>
      <c r="J372">
        <v>0</v>
      </c>
      <c r="K372">
        <v>0</v>
      </c>
      <c r="L372">
        <v>0</v>
      </c>
    </row>
    <row r="373" spans="2:12">
      <c r="B373" s="124" t="s">
        <v>1361</v>
      </c>
      <c r="C373" t="s">
        <v>222</v>
      </c>
      <c r="D373">
        <v>1</v>
      </c>
      <c r="E373">
        <v>0</v>
      </c>
      <c r="F373">
        <v>0</v>
      </c>
      <c r="G373">
        <v>0</v>
      </c>
      <c r="H373">
        <v>9</v>
      </c>
      <c r="I373">
        <v>0</v>
      </c>
      <c r="J373">
        <v>0</v>
      </c>
      <c r="K373">
        <v>0</v>
      </c>
      <c r="L373">
        <v>0</v>
      </c>
    </row>
    <row r="374" spans="2:12">
      <c r="B374" s="124" t="s">
        <v>1362</v>
      </c>
      <c r="C374" t="s">
        <v>222</v>
      </c>
      <c r="D374">
        <v>1</v>
      </c>
      <c r="E374">
        <v>0</v>
      </c>
      <c r="F374">
        <v>0</v>
      </c>
      <c r="G374">
        <v>0</v>
      </c>
      <c r="H374">
        <v>6</v>
      </c>
      <c r="I374">
        <v>0</v>
      </c>
      <c r="J374">
        <v>0</v>
      </c>
      <c r="K374">
        <v>0</v>
      </c>
      <c r="L374">
        <v>0</v>
      </c>
    </row>
    <row r="375" spans="2:12">
      <c r="B375" s="124" t="s">
        <v>1363</v>
      </c>
      <c r="C375" t="s">
        <v>221</v>
      </c>
      <c r="D375">
        <v>1</v>
      </c>
      <c r="E375">
        <v>0</v>
      </c>
      <c r="F375">
        <v>0</v>
      </c>
      <c r="G375">
        <v>0</v>
      </c>
      <c r="H375">
        <v>1</v>
      </c>
      <c r="I375">
        <v>0</v>
      </c>
      <c r="J375">
        <v>0</v>
      </c>
      <c r="K375">
        <v>0</v>
      </c>
      <c r="L375">
        <v>0</v>
      </c>
    </row>
    <row r="376" spans="2:12">
      <c r="B376" s="124" t="s">
        <v>1364</v>
      </c>
      <c r="C376" t="s">
        <v>222</v>
      </c>
      <c r="D376">
        <v>2</v>
      </c>
      <c r="E376">
        <v>0</v>
      </c>
      <c r="F376">
        <v>0</v>
      </c>
      <c r="G376">
        <v>0</v>
      </c>
      <c r="H376">
        <v>3</v>
      </c>
      <c r="I376">
        <v>0</v>
      </c>
      <c r="J376">
        <v>0</v>
      </c>
      <c r="K376">
        <v>0</v>
      </c>
      <c r="L376">
        <v>0</v>
      </c>
    </row>
    <row r="377" spans="2:12">
      <c r="B377" s="124" t="s">
        <v>1365</v>
      </c>
      <c r="C377" t="s">
        <v>222</v>
      </c>
      <c r="D377">
        <v>1</v>
      </c>
      <c r="E377">
        <v>0</v>
      </c>
      <c r="F377">
        <v>0</v>
      </c>
      <c r="G377">
        <v>0</v>
      </c>
      <c r="H377">
        <v>3</v>
      </c>
      <c r="I377">
        <v>0</v>
      </c>
      <c r="J377">
        <v>0</v>
      </c>
      <c r="K377">
        <v>0</v>
      </c>
      <c r="L377">
        <v>0</v>
      </c>
    </row>
    <row r="378" spans="2:12">
      <c r="B378" s="124" t="s">
        <v>1366</v>
      </c>
      <c r="C378" t="s">
        <v>222</v>
      </c>
      <c r="D378">
        <v>2</v>
      </c>
      <c r="E378">
        <v>0</v>
      </c>
      <c r="F378">
        <v>0</v>
      </c>
      <c r="G378">
        <v>0</v>
      </c>
      <c r="H378">
        <v>1.5</v>
      </c>
      <c r="I378">
        <v>0</v>
      </c>
      <c r="J378">
        <v>0</v>
      </c>
      <c r="K378">
        <v>0</v>
      </c>
      <c r="L378">
        <v>0</v>
      </c>
    </row>
    <row r="379" spans="2:12">
      <c r="B379" s="124" t="s">
        <v>1367</v>
      </c>
      <c r="C379" t="s">
        <v>222</v>
      </c>
      <c r="D379">
        <v>1</v>
      </c>
      <c r="E379">
        <v>0</v>
      </c>
      <c r="F379">
        <v>0</v>
      </c>
      <c r="G379">
        <v>0</v>
      </c>
      <c r="H379">
        <v>8</v>
      </c>
      <c r="I379">
        <v>0</v>
      </c>
      <c r="J379">
        <v>0</v>
      </c>
      <c r="K379">
        <v>0</v>
      </c>
      <c r="L379">
        <v>0</v>
      </c>
    </row>
    <row r="380" spans="2:12">
      <c r="B380" s="124" t="s">
        <v>1368</v>
      </c>
      <c r="C380" t="s">
        <v>222</v>
      </c>
      <c r="D380">
        <v>2</v>
      </c>
      <c r="E380">
        <v>0</v>
      </c>
      <c r="F380">
        <v>0</v>
      </c>
      <c r="G380">
        <v>0</v>
      </c>
      <c r="H380">
        <v>6.5</v>
      </c>
      <c r="I380">
        <v>0</v>
      </c>
      <c r="J380">
        <v>0</v>
      </c>
      <c r="K380">
        <v>0</v>
      </c>
      <c r="L380">
        <v>0</v>
      </c>
    </row>
    <row r="381" spans="2:12">
      <c r="B381" s="124" t="s">
        <v>1369</v>
      </c>
      <c r="C381" t="s">
        <v>222</v>
      </c>
      <c r="D381">
        <v>2</v>
      </c>
      <c r="E381">
        <v>0</v>
      </c>
      <c r="F381">
        <v>0</v>
      </c>
      <c r="G381">
        <v>0</v>
      </c>
      <c r="H381">
        <v>9.5</v>
      </c>
      <c r="I381">
        <v>0</v>
      </c>
      <c r="J381">
        <v>0</v>
      </c>
      <c r="K381">
        <v>0</v>
      </c>
      <c r="L381">
        <v>0</v>
      </c>
    </row>
    <row r="382" spans="2:12">
      <c r="B382" s="124" t="s">
        <v>1370</v>
      </c>
      <c r="C382" t="s">
        <v>222</v>
      </c>
      <c r="D382">
        <v>2</v>
      </c>
      <c r="E382">
        <v>0</v>
      </c>
      <c r="F382">
        <v>0</v>
      </c>
      <c r="G382">
        <v>0</v>
      </c>
      <c r="H382">
        <v>5</v>
      </c>
      <c r="I382">
        <v>0</v>
      </c>
      <c r="J382">
        <v>0</v>
      </c>
      <c r="K382">
        <v>0</v>
      </c>
      <c r="L382">
        <v>0</v>
      </c>
    </row>
    <row r="383" spans="2:12">
      <c r="B383" s="124" t="s">
        <v>1371</v>
      </c>
      <c r="C383" t="s">
        <v>221</v>
      </c>
      <c r="D383">
        <v>1</v>
      </c>
      <c r="E383">
        <v>0</v>
      </c>
      <c r="F383">
        <v>0</v>
      </c>
      <c r="G383">
        <v>0</v>
      </c>
      <c r="H383">
        <v>1</v>
      </c>
      <c r="I383">
        <v>0</v>
      </c>
      <c r="J383">
        <v>0</v>
      </c>
      <c r="K383">
        <v>0</v>
      </c>
      <c r="L383">
        <v>0</v>
      </c>
    </row>
    <row r="384" spans="2:12">
      <c r="B384" s="124" t="s">
        <v>1372</v>
      </c>
      <c r="C384" t="s">
        <v>222</v>
      </c>
      <c r="D384">
        <v>1</v>
      </c>
      <c r="E384">
        <v>0</v>
      </c>
      <c r="F384">
        <v>0</v>
      </c>
      <c r="G384">
        <v>0</v>
      </c>
      <c r="H384">
        <v>2</v>
      </c>
      <c r="I384">
        <v>0</v>
      </c>
      <c r="J384">
        <v>0</v>
      </c>
      <c r="K384">
        <v>0</v>
      </c>
      <c r="L384">
        <v>0</v>
      </c>
    </row>
    <row r="385" spans="2:12">
      <c r="B385" s="124" t="s">
        <v>1373</v>
      </c>
      <c r="C385" t="s">
        <v>222</v>
      </c>
      <c r="D385">
        <v>2</v>
      </c>
      <c r="E385">
        <v>0</v>
      </c>
      <c r="F385">
        <v>0</v>
      </c>
      <c r="G385">
        <v>0</v>
      </c>
      <c r="H385">
        <v>10</v>
      </c>
      <c r="I385">
        <v>0</v>
      </c>
      <c r="J385">
        <v>0</v>
      </c>
      <c r="K385">
        <v>0</v>
      </c>
      <c r="L385">
        <v>0</v>
      </c>
    </row>
    <row r="386" spans="2:12">
      <c r="B386" s="124" t="s">
        <v>1374</v>
      </c>
      <c r="C386" t="s">
        <v>221</v>
      </c>
      <c r="D386">
        <v>1</v>
      </c>
      <c r="E386">
        <v>0</v>
      </c>
      <c r="F386">
        <v>0</v>
      </c>
      <c r="G386">
        <v>0</v>
      </c>
      <c r="H386">
        <v>14</v>
      </c>
      <c r="I386">
        <v>0</v>
      </c>
      <c r="J386">
        <v>0</v>
      </c>
      <c r="K386">
        <v>0</v>
      </c>
      <c r="L386">
        <v>0</v>
      </c>
    </row>
    <row r="387" spans="2:12">
      <c r="B387" s="124" t="s">
        <v>1375</v>
      </c>
      <c r="C387" t="s">
        <v>222</v>
      </c>
      <c r="D387">
        <v>2</v>
      </c>
      <c r="E387">
        <v>0</v>
      </c>
      <c r="F387">
        <v>0</v>
      </c>
      <c r="G387">
        <v>0</v>
      </c>
      <c r="H387">
        <v>2</v>
      </c>
      <c r="I387">
        <v>0</v>
      </c>
      <c r="J387">
        <v>0</v>
      </c>
      <c r="K387">
        <v>0</v>
      </c>
      <c r="L387">
        <v>0</v>
      </c>
    </row>
    <row r="388" spans="2:12">
      <c r="B388" s="124" t="s">
        <v>1376</v>
      </c>
      <c r="C388" t="s">
        <v>222</v>
      </c>
      <c r="D388">
        <v>1</v>
      </c>
      <c r="E388">
        <v>0</v>
      </c>
      <c r="F388">
        <v>0</v>
      </c>
      <c r="G388">
        <v>0</v>
      </c>
      <c r="H388">
        <v>2</v>
      </c>
      <c r="I388">
        <v>0</v>
      </c>
      <c r="J388">
        <v>0</v>
      </c>
      <c r="K388">
        <v>0</v>
      </c>
      <c r="L388">
        <v>0</v>
      </c>
    </row>
    <row r="389" spans="2:12">
      <c r="B389" s="124" t="s">
        <v>1377</v>
      </c>
      <c r="C389" t="s">
        <v>222</v>
      </c>
      <c r="D389">
        <v>1</v>
      </c>
      <c r="E389">
        <v>0</v>
      </c>
      <c r="F389">
        <v>0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</row>
    <row r="390" spans="2:12">
      <c r="B390" s="124" t="s">
        <v>1378</v>
      </c>
      <c r="C390" t="s">
        <v>222</v>
      </c>
      <c r="D390">
        <v>2</v>
      </c>
      <c r="E390">
        <v>0</v>
      </c>
      <c r="F390">
        <v>0</v>
      </c>
      <c r="G390">
        <v>0</v>
      </c>
      <c r="H390">
        <v>12</v>
      </c>
      <c r="I390">
        <v>0</v>
      </c>
      <c r="J390">
        <v>0</v>
      </c>
      <c r="K390">
        <v>0</v>
      </c>
      <c r="L390">
        <v>0</v>
      </c>
    </row>
    <row r="391" spans="2:12">
      <c r="B391" s="124" t="s">
        <v>1379</v>
      </c>
      <c r="C391" t="s">
        <v>221</v>
      </c>
      <c r="D391">
        <v>3</v>
      </c>
      <c r="E391">
        <v>0</v>
      </c>
      <c r="F391">
        <v>0</v>
      </c>
      <c r="G391">
        <v>0</v>
      </c>
      <c r="H391">
        <v>5</v>
      </c>
      <c r="I391">
        <v>0</v>
      </c>
      <c r="J391">
        <v>0</v>
      </c>
      <c r="K391">
        <v>0</v>
      </c>
      <c r="L391">
        <v>0</v>
      </c>
    </row>
    <row r="392" spans="2:12">
      <c r="B392" s="124" t="s">
        <v>1379</v>
      </c>
      <c r="C392" t="s">
        <v>222</v>
      </c>
      <c r="D392">
        <v>22</v>
      </c>
      <c r="E392">
        <v>0</v>
      </c>
      <c r="F392">
        <v>0</v>
      </c>
      <c r="G392">
        <v>0</v>
      </c>
      <c r="H392">
        <v>7</v>
      </c>
      <c r="I392">
        <v>0</v>
      </c>
      <c r="J392">
        <v>0</v>
      </c>
      <c r="K392">
        <v>0</v>
      </c>
      <c r="L392">
        <v>0</v>
      </c>
    </row>
    <row r="393" spans="2:12">
      <c r="B393" s="124" t="s">
        <v>1380</v>
      </c>
      <c r="C393" t="s">
        <v>221</v>
      </c>
      <c r="D393">
        <v>1</v>
      </c>
      <c r="E393">
        <v>0</v>
      </c>
      <c r="F393">
        <v>0</v>
      </c>
      <c r="G393">
        <v>0</v>
      </c>
      <c r="H393">
        <v>5</v>
      </c>
      <c r="I393">
        <v>0</v>
      </c>
      <c r="J393">
        <v>0</v>
      </c>
      <c r="K393">
        <v>0</v>
      </c>
      <c r="L393">
        <v>0</v>
      </c>
    </row>
    <row r="394" spans="2:12">
      <c r="B394" s="124" t="s">
        <v>1381</v>
      </c>
      <c r="C394" t="s">
        <v>221</v>
      </c>
      <c r="D394">
        <v>1</v>
      </c>
      <c r="E394">
        <v>0</v>
      </c>
      <c r="F394">
        <v>0</v>
      </c>
      <c r="G394">
        <v>0</v>
      </c>
      <c r="H394">
        <v>4</v>
      </c>
      <c r="I394">
        <v>0</v>
      </c>
      <c r="J394">
        <v>0</v>
      </c>
      <c r="K394">
        <v>0</v>
      </c>
      <c r="L394">
        <v>0</v>
      </c>
    </row>
    <row r="395" spans="2:12">
      <c r="B395" s="124" t="s">
        <v>1382</v>
      </c>
      <c r="C395" t="s">
        <v>222</v>
      </c>
      <c r="D395">
        <v>1</v>
      </c>
      <c r="E395">
        <v>0</v>
      </c>
      <c r="F395">
        <v>0</v>
      </c>
      <c r="G395">
        <v>0</v>
      </c>
      <c r="H395">
        <v>11</v>
      </c>
      <c r="I395">
        <v>0</v>
      </c>
      <c r="J395">
        <v>0</v>
      </c>
      <c r="K395">
        <v>0</v>
      </c>
      <c r="L395">
        <v>0</v>
      </c>
    </row>
    <row r="396" spans="2:12">
      <c r="B396" s="124" t="s">
        <v>1383</v>
      </c>
      <c r="C396" t="s">
        <v>222</v>
      </c>
      <c r="D396">
        <v>2</v>
      </c>
      <c r="E396">
        <v>0</v>
      </c>
      <c r="F396">
        <v>0</v>
      </c>
      <c r="G396">
        <v>0</v>
      </c>
      <c r="H396">
        <v>7.5</v>
      </c>
      <c r="I396">
        <v>0</v>
      </c>
      <c r="J396">
        <v>0</v>
      </c>
      <c r="K396">
        <v>0</v>
      </c>
      <c r="L396">
        <v>0</v>
      </c>
    </row>
    <row r="397" spans="2:12">
      <c r="B397" s="124" t="s">
        <v>1384</v>
      </c>
      <c r="C397" t="s">
        <v>222</v>
      </c>
      <c r="D397">
        <v>1</v>
      </c>
      <c r="E397">
        <v>0</v>
      </c>
      <c r="F397">
        <v>0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</row>
    <row r="398" spans="2:12">
      <c r="B398" s="124" t="s">
        <v>1385</v>
      </c>
      <c r="C398" t="s">
        <v>221</v>
      </c>
      <c r="D398">
        <v>1</v>
      </c>
      <c r="E398">
        <v>0</v>
      </c>
      <c r="F398">
        <v>0</v>
      </c>
      <c r="G398">
        <v>0</v>
      </c>
      <c r="H398">
        <v>1</v>
      </c>
      <c r="I398">
        <v>0</v>
      </c>
      <c r="J398">
        <v>0</v>
      </c>
      <c r="K398">
        <v>0</v>
      </c>
      <c r="L398">
        <v>0</v>
      </c>
    </row>
    <row r="399" spans="2:12">
      <c r="B399" s="124" t="s">
        <v>1386</v>
      </c>
      <c r="C399" t="s">
        <v>222</v>
      </c>
      <c r="D399">
        <v>2</v>
      </c>
      <c r="E399">
        <v>0</v>
      </c>
      <c r="F399">
        <v>0</v>
      </c>
      <c r="G399">
        <v>0</v>
      </c>
      <c r="H399">
        <v>2</v>
      </c>
      <c r="I399">
        <v>0</v>
      </c>
      <c r="J399">
        <v>0</v>
      </c>
      <c r="K399">
        <v>0</v>
      </c>
      <c r="L399">
        <v>0</v>
      </c>
    </row>
    <row r="400" spans="2:12">
      <c r="B400" s="124" t="s">
        <v>1387</v>
      </c>
      <c r="C400" t="s">
        <v>222</v>
      </c>
      <c r="D400">
        <v>1</v>
      </c>
      <c r="E400">
        <v>0</v>
      </c>
      <c r="F400">
        <v>0</v>
      </c>
      <c r="G400">
        <v>0</v>
      </c>
      <c r="H400">
        <v>9</v>
      </c>
      <c r="I400">
        <v>0</v>
      </c>
      <c r="J400">
        <v>0</v>
      </c>
      <c r="K400">
        <v>0</v>
      </c>
      <c r="L400">
        <v>0</v>
      </c>
    </row>
    <row r="401" spans="2:12">
      <c r="B401" s="124" t="s">
        <v>1388</v>
      </c>
      <c r="C401" t="s">
        <v>222</v>
      </c>
      <c r="D401">
        <v>2</v>
      </c>
      <c r="E401">
        <v>0</v>
      </c>
      <c r="F401">
        <v>0</v>
      </c>
      <c r="G401">
        <v>0</v>
      </c>
      <c r="H401">
        <v>2</v>
      </c>
      <c r="I401">
        <v>0</v>
      </c>
      <c r="J401">
        <v>0</v>
      </c>
      <c r="K401">
        <v>0</v>
      </c>
      <c r="L401">
        <v>0</v>
      </c>
    </row>
    <row r="402" spans="2:12">
      <c r="B402" s="124" t="s">
        <v>1389</v>
      </c>
      <c r="C402" t="s">
        <v>222</v>
      </c>
      <c r="D402">
        <v>2</v>
      </c>
      <c r="E402">
        <v>0</v>
      </c>
      <c r="F402">
        <v>0</v>
      </c>
      <c r="G402">
        <v>0</v>
      </c>
      <c r="H402">
        <v>1.5</v>
      </c>
      <c r="I402">
        <v>0</v>
      </c>
      <c r="J402">
        <v>0</v>
      </c>
      <c r="K402">
        <v>0</v>
      </c>
      <c r="L402">
        <v>0</v>
      </c>
    </row>
    <row r="403" spans="2:12">
      <c r="B403" s="124" t="s">
        <v>1390</v>
      </c>
      <c r="C403" t="s">
        <v>222</v>
      </c>
      <c r="D403">
        <v>3</v>
      </c>
      <c r="E403">
        <v>0</v>
      </c>
      <c r="F403">
        <v>0</v>
      </c>
      <c r="G403">
        <v>0</v>
      </c>
      <c r="H403">
        <v>2</v>
      </c>
      <c r="I403">
        <v>0</v>
      </c>
      <c r="J403">
        <v>0</v>
      </c>
      <c r="K403">
        <v>0</v>
      </c>
      <c r="L403">
        <v>0</v>
      </c>
    </row>
    <row r="404" spans="2:12">
      <c r="B404" s="124" t="s">
        <v>1391</v>
      </c>
      <c r="C404" t="s">
        <v>222</v>
      </c>
      <c r="D404">
        <v>2</v>
      </c>
      <c r="E404">
        <v>0</v>
      </c>
      <c r="F404">
        <v>0</v>
      </c>
      <c r="G404">
        <v>0</v>
      </c>
      <c r="H404">
        <v>7.5</v>
      </c>
      <c r="I404">
        <v>0</v>
      </c>
      <c r="J404">
        <v>0</v>
      </c>
      <c r="K404">
        <v>0</v>
      </c>
      <c r="L404">
        <v>0</v>
      </c>
    </row>
    <row r="405" spans="2:12">
      <c r="B405" s="124" t="s">
        <v>1392</v>
      </c>
      <c r="C405" t="s">
        <v>222</v>
      </c>
      <c r="D405">
        <v>4</v>
      </c>
      <c r="E405">
        <v>0</v>
      </c>
      <c r="F405">
        <v>0</v>
      </c>
      <c r="G405">
        <v>0</v>
      </c>
      <c r="H405">
        <v>7.3</v>
      </c>
      <c r="I405">
        <v>0</v>
      </c>
      <c r="J405">
        <v>0</v>
      </c>
      <c r="K405">
        <v>0</v>
      </c>
      <c r="L405">
        <v>0</v>
      </c>
    </row>
    <row r="406" spans="2:12">
      <c r="B406" s="124" t="s">
        <v>1393</v>
      </c>
      <c r="C406" t="s">
        <v>221</v>
      </c>
      <c r="D406">
        <v>1</v>
      </c>
      <c r="E406">
        <v>0</v>
      </c>
      <c r="F406">
        <v>0</v>
      </c>
      <c r="G406">
        <v>0</v>
      </c>
      <c r="H406">
        <v>2</v>
      </c>
      <c r="I406">
        <v>0</v>
      </c>
      <c r="J406">
        <v>0</v>
      </c>
      <c r="K406">
        <v>0</v>
      </c>
      <c r="L406">
        <v>0</v>
      </c>
    </row>
    <row r="407" spans="2:12">
      <c r="B407" s="124" t="s">
        <v>1394</v>
      </c>
      <c r="C407" t="s">
        <v>221</v>
      </c>
      <c r="D407">
        <v>2</v>
      </c>
      <c r="E407">
        <v>0</v>
      </c>
      <c r="F407">
        <v>0</v>
      </c>
      <c r="G407">
        <v>0</v>
      </c>
      <c r="H407">
        <v>1</v>
      </c>
      <c r="I407">
        <v>0</v>
      </c>
      <c r="J407">
        <v>0</v>
      </c>
      <c r="K407">
        <v>0</v>
      </c>
      <c r="L407">
        <v>0</v>
      </c>
    </row>
    <row r="408" spans="2:12">
      <c r="B408" s="124" t="s">
        <v>1395</v>
      </c>
      <c r="C408" t="s">
        <v>222</v>
      </c>
      <c r="D408">
        <v>1</v>
      </c>
      <c r="E408">
        <v>0</v>
      </c>
      <c r="F408">
        <v>0</v>
      </c>
      <c r="G408">
        <v>0</v>
      </c>
      <c r="H408">
        <v>1</v>
      </c>
      <c r="I408">
        <v>0</v>
      </c>
      <c r="J408">
        <v>0</v>
      </c>
      <c r="K408">
        <v>0</v>
      </c>
      <c r="L408">
        <v>0</v>
      </c>
    </row>
    <row r="409" spans="2:12">
      <c r="B409" s="124" t="s">
        <v>1396</v>
      </c>
      <c r="C409" t="s">
        <v>221</v>
      </c>
      <c r="D409">
        <v>1</v>
      </c>
      <c r="E409">
        <v>0</v>
      </c>
      <c r="F409">
        <v>0</v>
      </c>
      <c r="G409">
        <v>0</v>
      </c>
      <c r="H409">
        <v>2</v>
      </c>
      <c r="I409">
        <v>0</v>
      </c>
      <c r="J409">
        <v>0</v>
      </c>
      <c r="K409">
        <v>0</v>
      </c>
      <c r="L409">
        <v>0</v>
      </c>
    </row>
    <row r="410" spans="2:12">
      <c r="B410" s="124" t="s">
        <v>1396</v>
      </c>
      <c r="C410" t="s">
        <v>222</v>
      </c>
      <c r="D410">
        <v>4</v>
      </c>
      <c r="E410">
        <v>0</v>
      </c>
      <c r="F410">
        <v>0</v>
      </c>
      <c r="G410">
        <v>0</v>
      </c>
      <c r="H410">
        <v>2</v>
      </c>
      <c r="I410">
        <v>0</v>
      </c>
      <c r="J410">
        <v>0</v>
      </c>
      <c r="K410">
        <v>0</v>
      </c>
      <c r="L410">
        <v>0</v>
      </c>
    </row>
    <row r="411" spans="2:12">
      <c r="B411" s="124" t="s">
        <v>1397</v>
      </c>
      <c r="C411" t="s">
        <v>222</v>
      </c>
      <c r="D411">
        <v>1</v>
      </c>
      <c r="E411">
        <v>0</v>
      </c>
      <c r="F411">
        <v>0</v>
      </c>
      <c r="G411">
        <v>0</v>
      </c>
      <c r="H411">
        <v>8</v>
      </c>
      <c r="I411">
        <v>0</v>
      </c>
      <c r="J411">
        <v>0</v>
      </c>
      <c r="K411">
        <v>0</v>
      </c>
      <c r="L411">
        <v>0</v>
      </c>
    </row>
    <row r="412" spans="2:12">
      <c r="B412" s="124" t="s">
        <v>1398</v>
      </c>
      <c r="C412" t="s">
        <v>222</v>
      </c>
      <c r="D412">
        <v>1</v>
      </c>
      <c r="E412">
        <v>0</v>
      </c>
      <c r="F412">
        <v>0</v>
      </c>
      <c r="G412">
        <v>0</v>
      </c>
      <c r="H412">
        <v>11</v>
      </c>
      <c r="I412">
        <v>0</v>
      </c>
      <c r="J412">
        <v>0</v>
      </c>
      <c r="K412">
        <v>0</v>
      </c>
      <c r="L412">
        <v>0</v>
      </c>
    </row>
    <row r="413" spans="2:12">
      <c r="B413" s="124" t="s">
        <v>1399</v>
      </c>
      <c r="C413" t="s">
        <v>222</v>
      </c>
      <c r="D413">
        <v>1</v>
      </c>
      <c r="E413">
        <v>0</v>
      </c>
      <c r="F413">
        <v>0</v>
      </c>
      <c r="G413">
        <v>0</v>
      </c>
      <c r="H413">
        <v>1</v>
      </c>
      <c r="I413">
        <v>0</v>
      </c>
      <c r="J413">
        <v>0</v>
      </c>
      <c r="K413">
        <v>0</v>
      </c>
      <c r="L413">
        <v>0</v>
      </c>
    </row>
    <row r="414" spans="2:12">
      <c r="B414" s="124" t="s">
        <v>1400</v>
      </c>
      <c r="C414" t="s">
        <v>221</v>
      </c>
      <c r="D414">
        <v>1</v>
      </c>
      <c r="E414">
        <v>0</v>
      </c>
      <c r="F414">
        <v>0</v>
      </c>
      <c r="G414">
        <v>0</v>
      </c>
      <c r="H414">
        <v>2</v>
      </c>
      <c r="I414">
        <v>0</v>
      </c>
      <c r="J414">
        <v>0</v>
      </c>
      <c r="K414">
        <v>0</v>
      </c>
      <c r="L414">
        <v>0</v>
      </c>
    </row>
    <row r="415" spans="2:12">
      <c r="B415" s="124" t="s">
        <v>1401</v>
      </c>
      <c r="C415" t="s">
        <v>222</v>
      </c>
      <c r="D415">
        <v>1</v>
      </c>
      <c r="E415">
        <v>0</v>
      </c>
      <c r="F415">
        <v>0</v>
      </c>
      <c r="G415">
        <v>0</v>
      </c>
      <c r="H415">
        <v>2</v>
      </c>
      <c r="I415">
        <v>0</v>
      </c>
      <c r="J415">
        <v>0</v>
      </c>
      <c r="K415">
        <v>0</v>
      </c>
      <c r="L415">
        <v>0</v>
      </c>
    </row>
    <row r="416" spans="2:12">
      <c r="B416" s="124" t="s">
        <v>1402</v>
      </c>
      <c r="C416" t="s">
        <v>222</v>
      </c>
      <c r="D416">
        <v>1</v>
      </c>
      <c r="E416">
        <v>0</v>
      </c>
      <c r="F416">
        <v>0</v>
      </c>
      <c r="G416">
        <v>0</v>
      </c>
      <c r="H416">
        <v>1</v>
      </c>
      <c r="I416">
        <v>0</v>
      </c>
      <c r="J416">
        <v>0</v>
      </c>
      <c r="K416">
        <v>0</v>
      </c>
      <c r="L416">
        <v>0</v>
      </c>
    </row>
    <row r="417" spans="2:12">
      <c r="B417" s="124" t="s">
        <v>1403</v>
      </c>
      <c r="C417" t="s">
        <v>222</v>
      </c>
      <c r="D417">
        <v>3</v>
      </c>
      <c r="E417">
        <v>0</v>
      </c>
      <c r="F417">
        <v>0</v>
      </c>
      <c r="G417">
        <v>0</v>
      </c>
      <c r="H417">
        <v>1.3</v>
      </c>
      <c r="I417">
        <v>0</v>
      </c>
      <c r="J417">
        <v>0</v>
      </c>
      <c r="K417">
        <v>0</v>
      </c>
      <c r="L417">
        <v>0</v>
      </c>
    </row>
    <row r="418" spans="2:12">
      <c r="B418" s="124" t="s">
        <v>1404</v>
      </c>
      <c r="C418" t="s">
        <v>221</v>
      </c>
      <c r="D418">
        <v>4</v>
      </c>
      <c r="E418">
        <v>0</v>
      </c>
      <c r="F418">
        <v>0</v>
      </c>
      <c r="G418">
        <v>0</v>
      </c>
      <c r="H418">
        <v>2</v>
      </c>
      <c r="I418">
        <v>0</v>
      </c>
      <c r="J418">
        <v>0</v>
      </c>
      <c r="K418">
        <v>0</v>
      </c>
      <c r="L418">
        <v>0</v>
      </c>
    </row>
    <row r="419" spans="2:12">
      <c r="B419" s="124" t="s">
        <v>1404</v>
      </c>
      <c r="C419" t="s">
        <v>222</v>
      </c>
      <c r="D419">
        <v>4</v>
      </c>
      <c r="E419">
        <v>0</v>
      </c>
      <c r="F419">
        <v>0</v>
      </c>
      <c r="G419">
        <v>0</v>
      </c>
      <c r="H419">
        <v>2</v>
      </c>
      <c r="I419">
        <v>0</v>
      </c>
      <c r="J419">
        <v>0</v>
      </c>
      <c r="K419">
        <v>0</v>
      </c>
      <c r="L419">
        <v>0</v>
      </c>
    </row>
    <row r="420" spans="2:12">
      <c r="B420" s="124" t="s">
        <v>1405</v>
      </c>
      <c r="C420" t="s">
        <v>222</v>
      </c>
      <c r="D420">
        <v>2</v>
      </c>
      <c r="E420">
        <v>0</v>
      </c>
      <c r="F420">
        <v>0</v>
      </c>
      <c r="G420">
        <v>0</v>
      </c>
      <c r="H420">
        <v>6.5</v>
      </c>
      <c r="I420">
        <v>0</v>
      </c>
      <c r="J420">
        <v>0</v>
      </c>
      <c r="K420">
        <v>0</v>
      </c>
      <c r="L420">
        <v>0</v>
      </c>
    </row>
    <row r="421" spans="2:12">
      <c r="B421" s="124" t="s">
        <v>1406</v>
      </c>
      <c r="C421" t="s">
        <v>221</v>
      </c>
      <c r="D421">
        <v>1</v>
      </c>
      <c r="E421">
        <v>0</v>
      </c>
      <c r="F421">
        <v>0</v>
      </c>
      <c r="G421">
        <v>0</v>
      </c>
      <c r="H421">
        <v>2</v>
      </c>
      <c r="I421">
        <v>0</v>
      </c>
      <c r="J421">
        <v>0</v>
      </c>
      <c r="K421">
        <v>0</v>
      </c>
      <c r="L421">
        <v>0</v>
      </c>
    </row>
    <row r="422" spans="2:12">
      <c r="B422" s="124" t="s">
        <v>1407</v>
      </c>
      <c r="C422" t="s">
        <v>222</v>
      </c>
      <c r="D422">
        <v>1</v>
      </c>
      <c r="E422">
        <v>0</v>
      </c>
      <c r="F422">
        <v>0</v>
      </c>
      <c r="G422">
        <v>0</v>
      </c>
      <c r="H422">
        <v>2</v>
      </c>
      <c r="I422">
        <v>0</v>
      </c>
      <c r="J422">
        <v>0</v>
      </c>
      <c r="K422">
        <v>0</v>
      </c>
      <c r="L422">
        <v>0</v>
      </c>
    </row>
    <row r="423" spans="2:12">
      <c r="B423" s="124" t="s">
        <v>1408</v>
      </c>
      <c r="C423" t="s">
        <v>222</v>
      </c>
      <c r="D423">
        <v>1</v>
      </c>
      <c r="E423">
        <v>0</v>
      </c>
      <c r="F423">
        <v>0</v>
      </c>
      <c r="G423">
        <v>0</v>
      </c>
      <c r="H423">
        <v>2</v>
      </c>
      <c r="I423">
        <v>0</v>
      </c>
      <c r="J423">
        <v>0</v>
      </c>
      <c r="K423">
        <v>0</v>
      </c>
      <c r="L423">
        <v>0</v>
      </c>
    </row>
    <row r="424" spans="2:12">
      <c r="B424" s="124" t="s">
        <v>1409</v>
      </c>
      <c r="C424" t="s">
        <v>222</v>
      </c>
      <c r="D424">
        <v>3</v>
      </c>
      <c r="E424">
        <v>0</v>
      </c>
      <c r="F424">
        <v>0</v>
      </c>
      <c r="G424">
        <v>0</v>
      </c>
      <c r="H424">
        <v>2</v>
      </c>
      <c r="I424">
        <v>0</v>
      </c>
      <c r="J424">
        <v>0</v>
      </c>
      <c r="K424">
        <v>0</v>
      </c>
      <c r="L424">
        <v>0</v>
      </c>
    </row>
    <row r="425" spans="2:12">
      <c r="B425" s="124" t="s">
        <v>1410</v>
      </c>
      <c r="C425" t="s">
        <v>222</v>
      </c>
      <c r="D425">
        <v>1</v>
      </c>
      <c r="E425">
        <v>0</v>
      </c>
      <c r="F425">
        <v>0</v>
      </c>
      <c r="G425">
        <v>0</v>
      </c>
      <c r="H425">
        <v>1</v>
      </c>
      <c r="I425">
        <v>0</v>
      </c>
      <c r="J425">
        <v>0</v>
      </c>
      <c r="K425">
        <v>0</v>
      </c>
      <c r="L425">
        <v>0</v>
      </c>
    </row>
    <row r="426" spans="2:12">
      <c r="B426" s="124" t="s">
        <v>1411</v>
      </c>
      <c r="C426" t="s">
        <v>222</v>
      </c>
      <c r="D426">
        <v>1</v>
      </c>
      <c r="E426">
        <v>0</v>
      </c>
      <c r="F426">
        <v>0</v>
      </c>
      <c r="G426">
        <v>0</v>
      </c>
      <c r="H426">
        <v>2</v>
      </c>
      <c r="I426">
        <v>0</v>
      </c>
      <c r="J426">
        <v>0</v>
      </c>
      <c r="K426">
        <v>0</v>
      </c>
      <c r="L426">
        <v>0</v>
      </c>
    </row>
    <row r="427" spans="2:12">
      <c r="B427" s="124" t="s">
        <v>1412</v>
      </c>
      <c r="C427" t="s">
        <v>222</v>
      </c>
      <c r="D427">
        <v>2</v>
      </c>
      <c r="E427">
        <v>0</v>
      </c>
      <c r="F427">
        <v>0</v>
      </c>
      <c r="G427">
        <v>0</v>
      </c>
      <c r="H427">
        <v>2</v>
      </c>
      <c r="I427">
        <v>0</v>
      </c>
      <c r="J427">
        <v>0</v>
      </c>
      <c r="K427">
        <v>0</v>
      </c>
      <c r="L427">
        <v>0</v>
      </c>
    </row>
    <row r="428" spans="2:12">
      <c r="B428" s="124" t="s">
        <v>1413</v>
      </c>
      <c r="C428" t="s">
        <v>221</v>
      </c>
      <c r="D428">
        <v>1</v>
      </c>
      <c r="E428">
        <v>0</v>
      </c>
      <c r="F428">
        <v>0</v>
      </c>
      <c r="G428">
        <v>0</v>
      </c>
      <c r="H428">
        <v>2</v>
      </c>
      <c r="I428">
        <v>0</v>
      </c>
      <c r="J428">
        <v>0</v>
      </c>
      <c r="K428">
        <v>0</v>
      </c>
      <c r="L428">
        <v>0</v>
      </c>
    </row>
    <row r="429" spans="2:12">
      <c r="B429" s="124" t="s">
        <v>1413</v>
      </c>
      <c r="C429" t="s">
        <v>222</v>
      </c>
      <c r="D429">
        <v>10</v>
      </c>
      <c r="E429">
        <v>0</v>
      </c>
      <c r="F429">
        <v>0</v>
      </c>
      <c r="G429">
        <v>0</v>
      </c>
      <c r="H429">
        <v>2</v>
      </c>
      <c r="I429">
        <v>0</v>
      </c>
      <c r="J429">
        <v>0</v>
      </c>
      <c r="K429">
        <v>0</v>
      </c>
      <c r="L429">
        <v>0</v>
      </c>
    </row>
    <row r="430" spans="2:12">
      <c r="B430" s="124" t="s">
        <v>1414</v>
      </c>
      <c r="C430" t="s">
        <v>222</v>
      </c>
      <c r="D430">
        <v>1</v>
      </c>
      <c r="E430">
        <v>0</v>
      </c>
      <c r="F430">
        <v>0</v>
      </c>
      <c r="G430">
        <v>0</v>
      </c>
      <c r="H430">
        <v>2</v>
      </c>
      <c r="I430">
        <v>0</v>
      </c>
      <c r="J430">
        <v>0</v>
      </c>
      <c r="K430">
        <v>0</v>
      </c>
      <c r="L430">
        <v>0</v>
      </c>
    </row>
    <row r="431" spans="2:12">
      <c r="B431" s="124" t="s">
        <v>1415</v>
      </c>
      <c r="C431" t="s">
        <v>222</v>
      </c>
      <c r="D431">
        <v>1</v>
      </c>
      <c r="E431">
        <v>0</v>
      </c>
      <c r="F431">
        <v>0</v>
      </c>
      <c r="G431">
        <v>0</v>
      </c>
      <c r="H431">
        <v>6</v>
      </c>
      <c r="I431">
        <v>0</v>
      </c>
      <c r="J431">
        <v>0</v>
      </c>
      <c r="K431">
        <v>0</v>
      </c>
      <c r="L431">
        <v>0</v>
      </c>
    </row>
    <row r="432" spans="2:12">
      <c r="B432" s="124" t="s">
        <v>1416</v>
      </c>
      <c r="C432" t="s">
        <v>222</v>
      </c>
      <c r="D432">
        <v>1</v>
      </c>
      <c r="E432">
        <v>0</v>
      </c>
      <c r="F432">
        <v>0</v>
      </c>
      <c r="G432">
        <v>0</v>
      </c>
      <c r="H432">
        <v>5</v>
      </c>
      <c r="I432">
        <v>0</v>
      </c>
      <c r="J432">
        <v>0</v>
      </c>
      <c r="K432">
        <v>0</v>
      </c>
      <c r="L432">
        <v>0</v>
      </c>
    </row>
    <row r="433" spans="2:12">
      <c r="B433" s="124" t="s">
        <v>1417</v>
      </c>
      <c r="C433" t="s">
        <v>222</v>
      </c>
      <c r="D433">
        <v>1</v>
      </c>
      <c r="E433">
        <v>0</v>
      </c>
      <c r="F433">
        <v>0</v>
      </c>
      <c r="G433">
        <v>0</v>
      </c>
      <c r="H433">
        <v>2</v>
      </c>
      <c r="I433">
        <v>0</v>
      </c>
      <c r="J433">
        <v>0</v>
      </c>
      <c r="K433">
        <v>0</v>
      </c>
      <c r="L433">
        <v>0</v>
      </c>
    </row>
    <row r="434" spans="2:12">
      <c r="B434" s="124" t="s">
        <v>1418</v>
      </c>
      <c r="C434" t="s">
        <v>221</v>
      </c>
      <c r="D434">
        <v>2</v>
      </c>
      <c r="E434">
        <v>0</v>
      </c>
      <c r="F434">
        <v>0</v>
      </c>
      <c r="G434">
        <v>0</v>
      </c>
      <c r="H434">
        <v>1</v>
      </c>
      <c r="I434">
        <v>0</v>
      </c>
      <c r="J434">
        <v>0</v>
      </c>
      <c r="K434">
        <v>0</v>
      </c>
      <c r="L434">
        <v>0</v>
      </c>
    </row>
    <row r="435" spans="2:12">
      <c r="B435" s="124" t="s">
        <v>1418</v>
      </c>
      <c r="C435" t="s">
        <v>222</v>
      </c>
      <c r="D435">
        <v>5</v>
      </c>
      <c r="E435">
        <v>0</v>
      </c>
      <c r="F435">
        <v>0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</row>
    <row r="436" spans="2:12">
      <c r="B436" s="124" t="s">
        <v>1419</v>
      </c>
      <c r="C436" t="s">
        <v>222</v>
      </c>
      <c r="D436">
        <v>2</v>
      </c>
      <c r="E436">
        <v>0</v>
      </c>
      <c r="F436">
        <v>0</v>
      </c>
      <c r="G436">
        <v>0</v>
      </c>
      <c r="H436">
        <v>1</v>
      </c>
      <c r="I436">
        <v>0</v>
      </c>
      <c r="J436">
        <v>0</v>
      </c>
      <c r="K436">
        <v>0</v>
      </c>
      <c r="L436">
        <v>0</v>
      </c>
    </row>
    <row r="437" spans="2:12">
      <c r="B437" s="124" t="s">
        <v>1420</v>
      </c>
      <c r="C437" t="s">
        <v>221</v>
      </c>
      <c r="D437">
        <v>1</v>
      </c>
      <c r="E437">
        <v>0</v>
      </c>
      <c r="F437">
        <v>0</v>
      </c>
      <c r="G437">
        <v>0</v>
      </c>
      <c r="H437">
        <v>2</v>
      </c>
      <c r="I437">
        <v>0</v>
      </c>
      <c r="J437">
        <v>0</v>
      </c>
      <c r="K437">
        <v>0</v>
      </c>
      <c r="L437">
        <v>0</v>
      </c>
    </row>
    <row r="438" spans="2:12">
      <c r="B438" s="124" t="s">
        <v>1420</v>
      </c>
      <c r="C438" t="s">
        <v>222</v>
      </c>
      <c r="D438">
        <v>2</v>
      </c>
      <c r="E438">
        <v>0</v>
      </c>
      <c r="F438">
        <v>0</v>
      </c>
      <c r="G438">
        <v>0</v>
      </c>
      <c r="H438">
        <v>2</v>
      </c>
      <c r="I438">
        <v>0</v>
      </c>
      <c r="J438">
        <v>0</v>
      </c>
      <c r="K438">
        <v>0</v>
      </c>
      <c r="L438">
        <v>0</v>
      </c>
    </row>
    <row r="439" spans="2:12">
      <c r="B439" s="124" t="s">
        <v>1421</v>
      </c>
      <c r="C439" t="s">
        <v>221</v>
      </c>
      <c r="D439">
        <v>1</v>
      </c>
      <c r="E439">
        <v>0</v>
      </c>
      <c r="F439">
        <v>0</v>
      </c>
      <c r="G439">
        <v>0</v>
      </c>
      <c r="H439">
        <v>2</v>
      </c>
      <c r="I439">
        <v>0</v>
      </c>
      <c r="J439">
        <v>0</v>
      </c>
      <c r="K439">
        <v>0</v>
      </c>
      <c r="L439">
        <v>0</v>
      </c>
    </row>
    <row r="440" spans="2:12">
      <c r="B440" s="124" t="s">
        <v>1421</v>
      </c>
      <c r="C440" t="s">
        <v>222</v>
      </c>
      <c r="D440">
        <v>1</v>
      </c>
      <c r="E440">
        <v>0</v>
      </c>
      <c r="F440">
        <v>0</v>
      </c>
      <c r="G440">
        <v>0</v>
      </c>
      <c r="H440">
        <v>2</v>
      </c>
      <c r="I440">
        <v>0</v>
      </c>
      <c r="J440">
        <v>0</v>
      </c>
      <c r="K440">
        <v>0</v>
      </c>
      <c r="L440">
        <v>0</v>
      </c>
    </row>
    <row r="441" spans="2:12">
      <c r="B441" s="124" t="s">
        <v>1422</v>
      </c>
      <c r="C441" t="s">
        <v>222</v>
      </c>
      <c r="D441">
        <v>1</v>
      </c>
      <c r="E441">
        <v>0</v>
      </c>
      <c r="F441">
        <v>0</v>
      </c>
      <c r="G441">
        <v>0</v>
      </c>
      <c r="H441">
        <v>13</v>
      </c>
      <c r="I441">
        <v>0</v>
      </c>
      <c r="J441">
        <v>0</v>
      </c>
      <c r="K441">
        <v>0</v>
      </c>
      <c r="L441">
        <v>0</v>
      </c>
    </row>
    <row r="442" spans="2:12">
      <c r="B442" s="124" t="s">
        <v>1423</v>
      </c>
      <c r="C442" t="s">
        <v>222</v>
      </c>
      <c r="D442">
        <v>2</v>
      </c>
      <c r="E442">
        <v>0</v>
      </c>
      <c r="F442">
        <v>0</v>
      </c>
      <c r="G442">
        <v>0</v>
      </c>
      <c r="H442">
        <v>8</v>
      </c>
      <c r="I442">
        <v>0</v>
      </c>
      <c r="J442">
        <v>0</v>
      </c>
      <c r="K442">
        <v>0</v>
      </c>
      <c r="L442">
        <v>0</v>
      </c>
    </row>
    <row r="443" spans="2:12">
      <c r="B443" s="124" t="s">
        <v>1424</v>
      </c>
      <c r="C443" t="s">
        <v>222</v>
      </c>
      <c r="D443">
        <v>1</v>
      </c>
      <c r="E443">
        <v>0</v>
      </c>
      <c r="F443">
        <v>0</v>
      </c>
      <c r="G443">
        <v>0</v>
      </c>
      <c r="H443">
        <v>2</v>
      </c>
      <c r="I443">
        <v>0</v>
      </c>
      <c r="J443">
        <v>0</v>
      </c>
      <c r="K443">
        <v>0</v>
      </c>
      <c r="L443">
        <v>0</v>
      </c>
    </row>
    <row r="444" spans="2:12">
      <c r="B444" s="124" t="s">
        <v>1425</v>
      </c>
      <c r="C444" t="s">
        <v>222</v>
      </c>
      <c r="D444">
        <v>1</v>
      </c>
      <c r="E444">
        <v>1</v>
      </c>
      <c r="F444">
        <v>1254</v>
      </c>
      <c r="G444">
        <v>1254</v>
      </c>
      <c r="H444">
        <v>2</v>
      </c>
      <c r="I444">
        <v>1</v>
      </c>
      <c r="J444">
        <v>0</v>
      </c>
      <c r="K444">
        <v>0</v>
      </c>
      <c r="L444">
        <v>0</v>
      </c>
    </row>
    <row r="445" spans="2:12">
      <c r="B445" s="124" t="s">
        <v>1426</v>
      </c>
      <c r="C445" t="s">
        <v>222</v>
      </c>
      <c r="D445">
        <v>5</v>
      </c>
      <c r="E445">
        <v>0</v>
      </c>
      <c r="F445">
        <v>0</v>
      </c>
      <c r="G445">
        <v>0</v>
      </c>
      <c r="H445">
        <v>10.4</v>
      </c>
      <c r="I445">
        <v>0</v>
      </c>
      <c r="J445">
        <v>0</v>
      </c>
      <c r="K445">
        <v>0</v>
      </c>
      <c r="L445">
        <v>0</v>
      </c>
    </row>
    <row r="446" spans="2:12">
      <c r="B446" s="124" t="s">
        <v>1427</v>
      </c>
      <c r="C446" t="s">
        <v>221</v>
      </c>
      <c r="D446">
        <v>5</v>
      </c>
      <c r="E446">
        <v>0</v>
      </c>
      <c r="F446">
        <v>0</v>
      </c>
      <c r="G446">
        <v>0</v>
      </c>
      <c r="H446">
        <v>1</v>
      </c>
      <c r="I446">
        <v>0</v>
      </c>
      <c r="J446">
        <v>0</v>
      </c>
      <c r="K446">
        <v>0</v>
      </c>
      <c r="L446">
        <v>0</v>
      </c>
    </row>
    <row r="447" spans="2:12">
      <c r="B447" s="124" t="s">
        <v>1427</v>
      </c>
      <c r="C447" t="s">
        <v>222</v>
      </c>
      <c r="D447">
        <v>3</v>
      </c>
      <c r="E447">
        <v>0</v>
      </c>
      <c r="F447">
        <v>0</v>
      </c>
      <c r="G447">
        <v>0</v>
      </c>
      <c r="H447">
        <v>1.3</v>
      </c>
      <c r="I447">
        <v>0</v>
      </c>
      <c r="J447">
        <v>0</v>
      </c>
      <c r="K447">
        <v>0</v>
      </c>
      <c r="L447">
        <v>0</v>
      </c>
    </row>
    <row r="448" spans="2:12">
      <c r="B448" s="124" t="s">
        <v>1428</v>
      </c>
      <c r="C448" t="s">
        <v>222</v>
      </c>
      <c r="D448">
        <v>2</v>
      </c>
      <c r="E448">
        <v>0</v>
      </c>
      <c r="F448">
        <v>0</v>
      </c>
      <c r="G448">
        <v>0</v>
      </c>
      <c r="H448">
        <v>2</v>
      </c>
      <c r="I448">
        <v>0</v>
      </c>
      <c r="J448">
        <v>0</v>
      </c>
      <c r="K448">
        <v>0</v>
      </c>
      <c r="L448">
        <v>0</v>
      </c>
    </row>
    <row r="449" spans="2:12">
      <c r="B449" s="124" t="s">
        <v>1429</v>
      </c>
      <c r="C449" t="s">
        <v>222</v>
      </c>
      <c r="D449">
        <v>1</v>
      </c>
      <c r="E449">
        <v>0</v>
      </c>
      <c r="F449">
        <v>0</v>
      </c>
      <c r="G449">
        <v>0</v>
      </c>
      <c r="H449">
        <v>1</v>
      </c>
      <c r="I449">
        <v>0</v>
      </c>
      <c r="J449">
        <v>0</v>
      </c>
      <c r="K449">
        <v>0</v>
      </c>
      <c r="L449">
        <v>0</v>
      </c>
    </row>
    <row r="450" spans="2:12">
      <c r="B450" s="124" t="s">
        <v>1430</v>
      </c>
      <c r="C450" t="s">
        <v>221</v>
      </c>
      <c r="D450">
        <v>1</v>
      </c>
      <c r="E450">
        <v>0</v>
      </c>
      <c r="F450">
        <v>0</v>
      </c>
      <c r="G450">
        <v>0</v>
      </c>
      <c r="H450">
        <v>9</v>
      </c>
      <c r="I450">
        <v>0</v>
      </c>
      <c r="J450">
        <v>0</v>
      </c>
      <c r="K450">
        <v>0</v>
      </c>
      <c r="L450">
        <v>0</v>
      </c>
    </row>
    <row r="451" spans="2:12">
      <c r="B451" s="124" t="s">
        <v>1431</v>
      </c>
      <c r="C451" t="s">
        <v>222</v>
      </c>
      <c r="D451">
        <v>1</v>
      </c>
      <c r="E451">
        <v>0</v>
      </c>
      <c r="F451">
        <v>0</v>
      </c>
      <c r="G451">
        <v>0</v>
      </c>
      <c r="H451">
        <v>3</v>
      </c>
      <c r="I451">
        <v>0</v>
      </c>
      <c r="J451">
        <v>0</v>
      </c>
      <c r="K451">
        <v>0</v>
      </c>
      <c r="L451">
        <v>0</v>
      </c>
    </row>
    <row r="452" spans="2:12">
      <c r="B452" s="124" t="s">
        <v>1432</v>
      </c>
      <c r="C452" t="s">
        <v>222</v>
      </c>
      <c r="D452">
        <v>1</v>
      </c>
      <c r="E452">
        <v>0</v>
      </c>
      <c r="F452">
        <v>0</v>
      </c>
      <c r="G452">
        <v>0</v>
      </c>
      <c r="H452">
        <v>2</v>
      </c>
      <c r="I452">
        <v>0</v>
      </c>
      <c r="J452">
        <v>0</v>
      </c>
      <c r="K452">
        <v>0</v>
      </c>
      <c r="L452">
        <v>0</v>
      </c>
    </row>
    <row r="453" spans="2:12">
      <c r="B453" s="124" t="s">
        <v>1433</v>
      </c>
      <c r="C453" t="s">
        <v>222</v>
      </c>
      <c r="D453">
        <v>5</v>
      </c>
      <c r="E453">
        <v>0</v>
      </c>
      <c r="F453">
        <v>0</v>
      </c>
      <c r="G453">
        <v>0</v>
      </c>
      <c r="H453">
        <v>7.6</v>
      </c>
      <c r="I453">
        <v>0</v>
      </c>
      <c r="J453">
        <v>0</v>
      </c>
      <c r="K453">
        <v>0</v>
      </c>
      <c r="L453">
        <v>0</v>
      </c>
    </row>
    <row r="454" spans="2:12">
      <c r="B454" s="124" t="s">
        <v>1434</v>
      </c>
      <c r="C454" t="s">
        <v>222</v>
      </c>
      <c r="D454">
        <v>1</v>
      </c>
      <c r="E454">
        <v>0</v>
      </c>
      <c r="F454">
        <v>0</v>
      </c>
      <c r="G454">
        <v>0</v>
      </c>
      <c r="H454">
        <v>2</v>
      </c>
      <c r="I454">
        <v>0</v>
      </c>
      <c r="J454">
        <v>0</v>
      </c>
      <c r="K454">
        <v>0</v>
      </c>
      <c r="L454">
        <v>0</v>
      </c>
    </row>
    <row r="455" spans="2:12">
      <c r="B455" s="124" t="s">
        <v>1435</v>
      </c>
      <c r="C455" t="s">
        <v>222</v>
      </c>
      <c r="D455">
        <v>1</v>
      </c>
      <c r="E455">
        <v>0</v>
      </c>
      <c r="F455">
        <v>0</v>
      </c>
      <c r="G455">
        <v>0</v>
      </c>
      <c r="H455">
        <v>11</v>
      </c>
      <c r="I455">
        <v>0</v>
      </c>
      <c r="J455">
        <v>0</v>
      </c>
      <c r="K455">
        <v>0</v>
      </c>
      <c r="L455">
        <v>0</v>
      </c>
    </row>
    <row r="456" spans="2:12">
      <c r="B456" s="124" t="s">
        <v>1436</v>
      </c>
      <c r="C456" t="s">
        <v>222</v>
      </c>
      <c r="D456">
        <v>1</v>
      </c>
      <c r="E456">
        <v>0</v>
      </c>
      <c r="F456">
        <v>0</v>
      </c>
      <c r="G456">
        <v>0</v>
      </c>
      <c r="H456">
        <v>8</v>
      </c>
      <c r="I456">
        <v>0</v>
      </c>
      <c r="J456">
        <v>0</v>
      </c>
      <c r="K456">
        <v>0</v>
      </c>
      <c r="L456">
        <v>0</v>
      </c>
    </row>
    <row r="457" spans="2:12">
      <c r="B457" s="124" t="s">
        <v>1437</v>
      </c>
      <c r="C457" t="s">
        <v>221</v>
      </c>
      <c r="D457">
        <v>1</v>
      </c>
      <c r="E457">
        <v>0</v>
      </c>
      <c r="F457">
        <v>0</v>
      </c>
      <c r="G457">
        <v>0</v>
      </c>
      <c r="H457">
        <v>2</v>
      </c>
      <c r="I457">
        <v>0</v>
      </c>
      <c r="J457">
        <v>0</v>
      </c>
      <c r="K457">
        <v>0</v>
      </c>
      <c r="L457">
        <v>0</v>
      </c>
    </row>
    <row r="458" spans="2:12">
      <c r="B458" s="124" t="s">
        <v>1438</v>
      </c>
      <c r="C458" t="s">
        <v>222</v>
      </c>
      <c r="D458">
        <v>1</v>
      </c>
      <c r="E458">
        <v>0</v>
      </c>
      <c r="F458">
        <v>0</v>
      </c>
      <c r="G458">
        <v>0</v>
      </c>
      <c r="H458">
        <v>1</v>
      </c>
      <c r="I458">
        <v>0</v>
      </c>
      <c r="J458">
        <v>0</v>
      </c>
      <c r="K458">
        <v>0</v>
      </c>
      <c r="L458">
        <v>0</v>
      </c>
    </row>
    <row r="459" spans="2:12">
      <c r="B459" s="124" t="s">
        <v>1439</v>
      </c>
      <c r="C459" t="s">
        <v>222</v>
      </c>
      <c r="D459">
        <v>1</v>
      </c>
      <c r="E459">
        <v>0</v>
      </c>
      <c r="F459">
        <v>0</v>
      </c>
      <c r="G459">
        <v>0</v>
      </c>
      <c r="H459">
        <v>2</v>
      </c>
      <c r="I459">
        <v>0</v>
      </c>
      <c r="J459">
        <v>0</v>
      </c>
      <c r="K459">
        <v>0</v>
      </c>
      <c r="L459">
        <v>0</v>
      </c>
    </row>
    <row r="460" spans="2:12">
      <c r="B460" s="124" t="s">
        <v>1440</v>
      </c>
      <c r="C460" t="s">
        <v>222</v>
      </c>
      <c r="D460">
        <v>1</v>
      </c>
      <c r="E460">
        <v>0</v>
      </c>
      <c r="F460">
        <v>0</v>
      </c>
      <c r="G460">
        <v>0</v>
      </c>
      <c r="H460">
        <v>3</v>
      </c>
      <c r="I460">
        <v>0</v>
      </c>
      <c r="J460">
        <v>0</v>
      </c>
      <c r="K460">
        <v>0</v>
      </c>
      <c r="L460">
        <v>0</v>
      </c>
    </row>
    <row r="461" spans="2:12">
      <c r="B461" s="124" t="s">
        <v>1441</v>
      </c>
      <c r="C461" t="s">
        <v>221</v>
      </c>
      <c r="D461">
        <v>1</v>
      </c>
      <c r="E461">
        <v>0</v>
      </c>
      <c r="F461">
        <v>0</v>
      </c>
      <c r="G461">
        <v>0</v>
      </c>
      <c r="H461">
        <v>2</v>
      </c>
      <c r="I461">
        <v>0</v>
      </c>
      <c r="J461">
        <v>0</v>
      </c>
      <c r="K461">
        <v>0</v>
      </c>
      <c r="L461">
        <v>0</v>
      </c>
    </row>
    <row r="462" spans="2:12">
      <c r="B462" s="124" t="s">
        <v>1442</v>
      </c>
      <c r="C462" t="s">
        <v>221</v>
      </c>
      <c r="D462">
        <v>1</v>
      </c>
      <c r="E462">
        <v>0</v>
      </c>
      <c r="F462">
        <v>0</v>
      </c>
      <c r="G462">
        <v>0</v>
      </c>
      <c r="H462">
        <v>2</v>
      </c>
      <c r="I462">
        <v>0</v>
      </c>
      <c r="J462">
        <v>0</v>
      </c>
      <c r="K462">
        <v>0</v>
      </c>
      <c r="L462">
        <v>0</v>
      </c>
    </row>
    <row r="463" spans="2:12">
      <c r="B463" s="124" t="s">
        <v>1443</v>
      </c>
      <c r="C463" t="s">
        <v>222</v>
      </c>
      <c r="D463">
        <v>1</v>
      </c>
      <c r="E463">
        <v>0</v>
      </c>
      <c r="F463">
        <v>0</v>
      </c>
      <c r="G463">
        <v>0</v>
      </c>
      <c r="H463">
        <v>4</v>
      </c>
      <c r="I463">
        <v>0</v>
      </c>
      <c r="J463">
        <v>0</v>
      </c>
      <c r="K463">
        <v>0</v>
      </c>
      <c r="L463">
        <v>0</v>
      </c>
    </row>
    <row r="464" spans="2:12">
      <c r="B464" s="124" t="s">
        <v>1444</v>
      </c>
      <c r="C464" t="s">
        <v>222</v>
      </c>
      <c r="D464">
        <v>1</v>
      </c>
      <c r="E464">
        <v>0</v>
      </c>
      <c r="F464">
        <v>0</v>
      </c>
      <c r="G464">
        <v>0</v>
      </c>
      <c r="H464">
        <v>8</v>
      </c>
      <c r="I464">
        <v>0</v>
      </c>
      <c r="J464">
        <v>0</v>
      </c>
      <c r="K464">
        <v>0</v>
      </c>
      <c r="L464">
        <v>0</v>
      </c>
    </row>
    <row r="465" spans="2:12">
      <c r="B465" s="124" t="s">
        <v>1445</v>
      </c>
      <c r="C465" t="s">
        <v>222</v>
      </c>
      <c r="D465">
        <v>2</v>
      </c>
      <c r="E465">
        <v>0</v>
      </c>
      <c r="F465">
        <v>0</v>
      </c>
      <c r="G465">
        <v>0</v>
      </c>
      <c r="H465">
        <v>8</v>
      </c>
      <c r="I465">
        <v>0</v>
      </c>
      <c r="J465">
        <v>0</v>
      </c>
      <c r="K465">
        <v>0</v>
      </c>
      <c r="L465">
        <v>0</v>
      </c>
    </row>
    <row r="466" spans="2:12">
      <c r="B466" s="124" t="s">
        <v>1446</v>
      </c>
      <c r="C466" t="s">
        <v>222</v>
      </c>
      <c r="D466">
        <v>2</v>
      </c>
      <c r="E466">
        <v>0</v>
      </c>
      <c r="F466">
        <v>0</v>
      </c>
      <c r="G466">
        <v>0</v>
      </c>
      <c r="H466">
        <v>10</v>
      </c>
      <c r="I466">
        <v>0</v>
      </c>
      <c r="J466">
        <v>0</v>
      </c>
      <c r="K466">
        <v>0</v>
      </c>
      <c r="L466">
        <v>0</v>
      </c>
    </row>
    <row r="467" spans="2:12">
      <c r="B467" s="124" t="s">
        <v>1447</v>
      </c>
      <c r="C467" t="s">
        <v>222</v>
      </c>
      <c r="D467">
        <v>2</v>
      </c>
      <c r="E467">
        <v>0</v>
      </c>
      <c r="F467">
        <v>0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</row>
    <row r="468" spans="2:12">
      <c r="B468" s="124" t="s">
        <v>1448</v>
      </c>
      <c r="C468" t="s">
        <v>221</v>
      </c>
      <c r="D468">
        <v>1</v>
      </c>
      <c r="E468">
        <v>0</v>
      </c>
      <c r="F468">
        <v>0</v>
      </c>
      <c r="G468">
        <v>0</v>
      </c>
      <c r="H468">
        <v>2</v>
      </c>
      <c r="I468">
        <v>0</v>
      </c>
      <c r="J468">
        <v>0</v>
      </c>
      <c r="K468">
        <v>0</v>
      </c>
      <c r="L468">
        <v>0</v>
      </c>
    </row>
    <row r="469" spans="2:12">
      <c r="B469" s="124" t="s">
        <v>1449</v>
      </c>
      <c r="C469" t="s">
        <v>222</v>
      </c>
      <c r="D469">
        <v>1</v>
      </c>
      <c r="E469">
        <v>0</v>
      </c>
      <c r="F469">
        <v>0</v>
      </c>
      <c r="G469">
        <v>0</v>
      </c>
      <c r="H469">
        <v>1</v>
      </c>
      <c r="I469">
        <v>0</v>
      </c>
      <c r="J469">
        <v>0</v>
      </c>
      <c r="K469">
        <v>0</v>
      </c>
      <c r="L469">
        <v>0</v>
      </c>
    </row>
    <row r="470" spans="2:12">
      <c r="B470" s="124" t="s">
        <v>1450</v>
      </c>
      <c r="C470" t="s">
        <v>222</v>
      </c>
      <c r="D470">
        <v>1</v>
      </c>
      <c r="E470">
        <v>0</v>
      </c>
      <c r="F470">
        <v>0</v>
      </c>
      <c r="G470">
        <v>0</v>
      </c>
      <c r="H470">
        <v>2</v>
      </c>
      <c r="I470">
        <v>0</v>
      </c>
      <c r="J470">
        <v>0</v>
      </c>
      <c r="K470">
        <v>0</v>
      </c>
      <c r="L470">
        <v>0</v>
      </c>
    </row>
    <row r="471" spans="2:12">
      <c r="B471" s="124" t="s">
        <v>1451</v>
      </c>
      <c r="C471" t="s">
        <v>221</v>
      </c>
      <c r="D471">
        <v>3</v>
      </c>
      <c r="E471">
        <v>0</v>
      </c>
      <c r="F471">
        <v>0</v>
      </c>
      <c r="G471">
        <v>0</v>
      </c>
      <c r="H471">
        <v>1.7</v>
      </c>
      <c r="I471">
        <v>0</v>
      </c>
      <c r="J471">
        <v>0</v>
      </c>
      <c r="K471">
        <v>0</v>
      </c>
      <c r="L471">
        <v>0</v>
      </c>
    </row>
    <row r="472" spans="2:12">
      <c r="B472" s="124" t="s">
        <v>1452</v>
      </c>
      <c r="C472" t="s">
        <v>222</v>
      </c>
      <c r="D472">
        <v>1</v>
      </c>
      <c r="E472">
        <v>0</v>
      </c>
      <c r="F472">
        <v>0</v>
      </c>
      <c r="G472">
        <v>0</v>
      </c>
      <c r="H472">
        <v>2</v>
      </c>
      <c r="I472">
        <v>0</v>
      </c>
      <c r="J472">
        <v>0</v>
      </c>
      <c r="K472">
        <v>0</v>
      </c>
      <c r="L472">
        <v>0</v>
      </c>
    </row>
    <row r="473" spans="2:12">
      <c r="B473" s="124" t="s">
        <v>1453</v>
      </c>
      <c r="C473" t="s">
        <v>222</v>
      </c>
      <c r="D473">
        <v>1</v>
      </c>
      <c r="E473">
        <v>0</v>
      </c>
      <c r="F473">
        <v>0</v>
      </c>
      <c r="G473">
        <v>0</v>
      </c>
      <c r="H473">
        <v>6</v>
      </c>
      <c r="I473">
        <v>0</v>
      </c>
      <c r="J473">
        <v>0</v>
      </c>
      <c r="K473">
        <v>0</v>
      </c>
      <c r="L473">
        <v>0</v>
      </c>
    </row>
    <row r="474" spans="2:12">
      <c r="B474" s="124" t="s">
        <v>1454</v>
      </c>
      <c r="C474" t="s">
        <v>222</v>
      </c>
      <c r="D474">
        <v>1</v>
      </c>
      <c r="E474">
        <v>0</v>
      </c>
      <c r="F474">
        <v>0</v>
      </c>
      <c r="G474">
        <v>0</v>
      </c>
      <c r="H474">
        <v>1</v>
      </c>
      <c r="I474">
        <v>0</v>
      </c>
      <c r="J474">
        <v>0</v>
      </c>
      <c r="K474">
        <v>0</v>
      </c>
      <c r="L474">
        <v>0</v>
      </c>
    </row>
    <row r="475" spans="2:12">
      <c r="B475" s="124" t="s">
        <v>1455</v>
      </c>
      <c r="C475" t="s">
        <v>222</v>
      </c>
      <c r="D475">
        <v>2</v>
      </c>
      <c r="E475">
        <v>0</v>
      </c>
      <c r="F475">
        <v>0</v>
      </c>
      <c r="G475">
        <v>0</v>
      </c>
      <c r="H475">
        <v>2</v>
      </c>
      <c r="I475">
        <v>0</v>
      </c>
      <c r="J475">
        <v>0</v>
      </c>
      <c r="K475">
        <v>0</v>
      </c>
      <c r="L475">
        <v>0</v>
      </c>
    </row>
    <row r="476" spans="2:12">
      <c r="B476" s="124" t="s">
        <v>1456</v>
      </c>
      <c r="C476" t="s">
        <v>221</v>
      </c>
      <c r="D476">
        <v>1</v>
      </c>
      <c r="E476">
        <v>0</v>
      </c>
      <c r="F476">
        <v>0</v>
      </c>
      <c r="G476">
        <v>0</v>
      </c>
      <c r="H476">
        <v>2</v>
      </c>
      <c r="I476">
        <v>0</v>
      </c>
      <c r="J476">
        <v>0</v>
      </c>
      <c r="K476">
        <v>0</v>
      </c>
      <c r="L476">
        <v>0</v>
      </c>
    </row>
    <row r="477" spans="2:12">
      <c r="B477" s="124" t="s">
        <v>1456</v>
      </c>
      <c r="C477" t="s">
        <v>222</v>
      </c>
      <c r="D477">
        <v>6</v>
      </c>
      <c r="E477">
        <v>0</v>
      </c>
      <c r="F477">
        <v>0</v>
      </c>
      <c r="G477">
        <v>0</v>
      </c>
      <c r="H477">
        <v>1.8</v>
      </c>
      <c r="I477">
        <v>0</v>
      </c>
      <c r="J477">
        <v>0</v>
      </c>
      <c r="K477">
        <v>0</v>
      </c>
      <c r="L477">
        <v>0</v>
      </c>
    </row>
    <row r="478" spans="2:12">
      <c r="B478" s="124" t="s">
        <v>1457</v>
      </c>
      <c r="C478" t="s">
        <v>222</v>
      </c>
      <c r="D478">
        <v>1</v>
      </c>
      <c r="E478">
        <v>0</v>
      </c>
      <c r="F478">
        <v>0</v>
      </c>
      <c r="G478">
        <v>0</v>
      </c>
      <c r="H478">
        <v>2</v>
      </c>
      <c r="I478">
        <v>0</v>
      </c>
      <c r="J478">
        <v>0</v>
      </c>
      <c r="K478">
        <v>0</v>
      </c>
      <c r="L478">
        <v>0</v>
      </c>
    </row>
    <row r="479" spans="2:12">
      <c r="B479" s="124" t="s">
        <v>1458</v>
      </c>
      <c r="C479" t="s">
        <v>222</v>
      </c>
      <c r="D479">
        <v>2</v>
      </c>
      <c r="E479">
        <v>0</v>
      </c>
      <c r="F479">
        <v>0</v>
      </c>
      <c r="G479">
        <v>0</v>
      </c>
      <c r="H479">
        <v>2</v>
      </c>
      <c r="I479">
        <v>0</v>
      </c>
      <c r="J479">
        <v>0</v>
      </c>
      <c r="K479">
        <v>0</v>
      </c>
      <c r="L479">
        <v>0</v>
      </c>
    </row>
    <row r="480" spans="2:12">
      <c r="B480" s="124" t="s">
        <v>1459</v>
      </c>
      <c r="C480" t="s">
        <v>222</v>
      </c>
      <c r="D480">
        <v>1</v>
      </c>
      <c r="E480">
        <v>0</v>
      </c>
      <c r="F480">
        <v>0</v>
      </c>
      <c r="G480">
        <v>0</v>
      </c>
      <c r="H480">
        <v>8</v>
      </c>
      <c r="I480">
        <v>0</v>
      </c>
      <c r="J480">
        <v>0</v>
      </c>
      <c r="K480">
        <v>0</v>
      </c>
      <c r="L480">
        <v>0</v>
      </c>
    </row>
    <row r="481" spans="2:12">
      <c r="B481" s="124" t="s">
        <v>1460</v>
      </c>
      <c r="C481" t="s">
        <v>222</v>
      </c>
      <c r="D481">
        <v>1</v>
      </c>
      <c r="E481">
        <v>0</v>
      </c>
      <c r="F481">
        <v>0</v>
      </c>
      <c r="G481">
        <v>0</v>
      </c>
      <c r="H481">
        <v>2</v>
      </c>
      <c r="I481">
        <v>0</v>
      </c>
      <c r="J481">
        <v>0</v>
      </c>
      <c r="K481">
        <v>0</v>
      </c>
      <c r="L481">
        <v>0</v>
      </c>
    </row>
    <row r="482" spans="2:12">
      <c r="B482" s="124" t="s">
        <v>1461</v>
      </c>
      <c r="C482" t="s">
        <v>222</v>
      </c>
      <c r="D482">
        <v>1</v>
      </c>
      <c r="E482">
        <v>0</v>
      </c>
      <c r="F482">
        <v>0</v>
      </c>
      <c r="G482">
        <v>0</v>
      </c>
      <c r="H482">
        <v>2</v>
      </c>
      <c r="I482">
        <v>0</v>
      </c>
      <c r="J482">
        <v>0</v>
      </c>
      <c r="K482">
        <v>0</v>
      </c>
      <c r="L482">
        <v>0</v>
      </c>
    </row>
    <row r="483" spans="2:12">
      <c r="B483" s="124" t="s">
        <v>1462</v>
      </c>
      <c r="C483" t="s">
        <v>222</v>
      </c>
      <c r="D483">
        <v>3</v>
      </c>
      <c r="E483">
        <v>0</v>
      </c>
      <c r="F483">
        <v>0</v>
      </c>
      <c r="G483">
        <v>0</v>
      </c>
      <c r="H483">
        <v>2.7</v>
      </c>
      <c r="I483">
        <v>0</v>
      </c>
      <c r="J483">
        <v>0</v>
      </c>
      <c r="K483">
        <v>0</v>
      </c>
      <c r="L483">
        <v>0</v>
      </c>
    </row>
    <row r="484" spans="2:12">
      <c r="B484" s="124" t="s">
        <v>1463</v>
      </c>
      <c r="C484" t="s">
        <v>222</v>
      </c>
      <c r="D484">
        <v>1</v>
      </c>
      <c r="E484">
        <v>0</v>
      </c>
      <c r="F484">
        <v>0</v>
      </c>
      <c r="G484">
        <v>0</v>
      </c>
      <c r="H484">
        <v>2</v>
      </c>
      <c r="I484">
        <v>0</v>
      </c>
      <c r="J484">
        <v>0</v>
      </c>
      <c r="K484">
        <v>0</v>
      </c>
      <c r="L484">
        <v>0</v>
      </c>
    </row>
    <row r="485" spans="2:12">
      <c r="B485" s="124" t="s">
        <v>1464</v>
      </c>
      <c r="C485" t="s">
        <v>221</v>
      </c>
      <c r="D485">
        <v>1</v>
      </c>
      <c r="E485">
        <v>0</v>
      </c>
      <c r="F485">
        <v>0</v>
      </c>
      <c r="G485">
        <v>0</v>
      </c>
      <c r="H485">
        <v>2</v>
      </c>
      <c r="I485">
        <v>0</v>
      </c>
      <c r="J485">
        <v>0</v>
      </c>
      <c r="K485">
        <v>0</v>
      </c>
      <c r="L485">
        <v>0</v>
      </c>
    </row>
    <row r="486" spans="2:12">
      <c r="B486" s="124" t="s">
        <v>1465</v>
      </c>
      <c r="C486" t="s">
        <v>222</v>
      </c>
      <c r="D486">
        <v>3</v>
      </c>
      <c r="E486">
        <v>0</v>
      </c>
      <c r="F486">
        <v>0</v>
      </c>
      <c r="G486">
        <v>0</v>
      </c>
      <c r="H486">
        <v>2</v>
      </c>
      <c r="I486">
        <v>0</v>
      </c>
      <c r="J486">
        <v>0</v>
      </c>
      <c r="K486">
        <v>0</v>
      </c>
      <c r="L486">
        <v>0</v>
      </c>
    </row>
    <row r="487" spans="2:12">
      <c r="B487" s="124" t="s">
        <v>1466</v>
      </c>
      <c r="C487" t="s">
        <v>222</v>
      </c>
      <c r="D487">
        <v>1</v>
      </c>
      <c r="E487">
        <v>0</v>
      </c>
      <c r="F487">
        <v>0</v>
      </c>
      <c r="G487">
        <v>0</v>
      </c>
      <c r="H487">
        <v>13</v>
      </c>
      <c r="I487">
        <v>0</v>
      </c>
      <c r="J487">
        <v>0</v>
      </c>
      <c r="K487">
        <v>0</v>
      </c>
      <c r="L487">
        <v>0</v>
      </c>
    </row>
    <row r="488" spans="2:12">
      <c r="B488" s="124" t="s">
        <v>1467</v>
      </c>
      <c r="C488" t="s">
        <v>222</v>
      </c>
      <c r="D488">
        <v>1</v>
      </c>
      <c r="E488">
        <v>0</v>
      </c>
      <c r="F488">
        <v>0</v>
      </c>
      <c r="G488">
        <v>0</v>
      </c>
      <c r="H488">
        <v>1</v>
      </c>
      <c r="I488">
        <v>0</v>
      </c>
      <c r="J488">
        <v>0</v>
      </c>
      <c r="K488">
        <v>0</v>
      </c>
      <c r="L488">
        <v>0</v>
      </c>
    </row>
    <row r="489" spans="2:12">
      <c r="B489" s="124" t="s">
        <v>1468</v>
      </c>
      <c r="C489" t="s">
        <v>222</v>
      </c>
      <c r="D489">
        <v>2</v>
      </c>
      <c r="E489">
        <v>0</v>
      </c>
      <c r="F489">
        <v>0</v>
      </c>
      <c r="G489">
        <v>0</v>
      </c>
      <c r="H489">
        <v>2</v>
      </c>
      <c r="I489">
        <v>0</v>
      </c>
      <c r="J489">
        <v>0</v>
      </c>
      <c r="K489">
        <v>0</v>
      </c>
      <c r="L489">
        <v>0</v>
      </c>
    </row>
    <row r="490" spans="2:12">
      <c r="B490" s="124" t="s">
        <v>1469</v>
      </c>
      <c r="C490" t="s">
        <v>222</v>
      </c>
      <c r="D490">
        <v>5</v>
      </c>
      <c r="E490">
        <v>0</v>
      </c>
      <c r="F490">
        <v>0</v>
      </c>
      <c r="G490">
        <v>0</v>
      </c>
      <c r="H490">
        <v>1.8</v>
      </c>
      <c r="I490">
        <v>0</v>
      </c>
      <c r="J490">
        <v>0</v>
      </c>
      <c r="K490">
        <v>0</v>
      </c>
      <c r="L490">
        <v>0</v>
      </c>
    </row>
    <row r="491" spans="2:12">
      <c r="B491" s="124" t="s">
        <v>1470</v>
      </c>
      <c r="C491" t="s">
        <v>222</v>
      </c>
      <c r="D491">
        <v>1</v>
      </c>
      <c r="E491">
        <v>0</v>
      </c>
      <c r="F491">
        <v>0</v>
      </c>
      <c r="G491">
        <v>0</v>
      </c>
      <c r="H491">
        <v>2</v>
      </c>
      <c r="I491">
        <v>0</v>
      </c>
      <c r="J491">
        <v>0</v>
      </c>
      <c r="K491">
        <v>0</v>
      </c>
      <c r="L491">
        <v>0</v>
      </c>
    </row>
    <row r="492" spans="2:12">
      <c r="B492" s="124" t="s">
        <v>1471</v>
      </c>
      <c r="C492" t="s">
        <v>222</v>
      </c>
      <c r="D492">
        <v>1</v>
      </c>
      <c r="E492">
        <v>0</v>
      </c>
      <c r="F492">
        <v>0</v>
      </c>
      <c r="G492">
        <v>0</v>
      </c>
      <c r="H492">
        <v>1</v>
      </c>
      <c r="I492">
        <v>0</v>
      </c>
      <c r="J492">
        <v>0</v>
      </c>
      <c r="K492">
        <v>0</v>
      </c>
      <c r="L492">
        <v>0</v>
      </c>
    </row>
    <row r="493" spans="2:12">
      <c r="B493" s="124" t="s">
        <v>1472</v>
      </c>
      <c r="C493" t="s">
        <v>222</v>
      </c>
      <c r="D493">
        <v>1</v>
      </c>
      <c r="E493">
        <v>0</v>
      </c>
      <c r="F493">
        <v>0</v>
      </c>
      <c r="G493">
        <v>0</v>
      </c>
      <c r="H493">
        <v>2</v>
      </c>
      <c r="I493">
        <v>0</v>
      </c>
      <c r="J493">
        <v>0</v>
      </c>
      <c r="K493">
        <v>0</v>
      </c>
      <c r="L493">
        <v>0</v>
      </c>
    </row>
    <row r="494" spans="2:12">
      <c r="B494" s="124" t="s">
        <v>1473</v>
      </c>
      <c r="C494" t="s">
        <v>222</v>
      </c>
      <c r="D494">
        <v>1</v>
      </c>
      <c r="E494">
        <v>0</v>
      </c>
      <c r="F494">
        <v>0</v>
      </c>
      <c r="G494">
        <v>0</v>
      </c>
      <c r="H494">
        <v>2</v>
      </c>
      <c r="I494">
        <v>0</v>
      </c>
      <c r="J494">
        <v>0</v>
      </c>
      <c r="K494">
        <v>0</v>
      </c>
      <c r="L494">
        <v>0</v>
      </c>
    </row>
    <row r="495" spans="2:12">
      <c r="B495" s="124" t="s">
        <v>1474</v>
      </c>
      <c r="C495" t="s">
        <v>222</v>
      </c>
      <c r="D495">
        <v>1</v>
      </c>
      <c r="E495">
        <v>0</v>
      </c>
      <c r="F495">
        <v>0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</row>
    <row r="496" spans="2:12">
      <c r="B496" s="124" t="s">
        <v>1475</v>
      </c>
      <c r="C496" t="s">
        <v>221</v>
      </c>
      <c r="D496">
        <v>2</v>
      </c>
      <c r="E496">
        <v>0</v>
      </c>
      <c r="F496">
        <v>0</v>
      </c>
      <c r="G496">
        <v>0</v>
      </c>
      <c r="H496">
        <v>2</v>
      </c>
      <c r="I496">
        <v>0</v>
      </c>
      <c r="J496">
        <v>0</v>
      </c>
      <c r="K496">
        <v>0</v>
      </c>
      <c r="L496">
        <v>0</v>
      </c>
    </row>
    <row r="497" spans="2:12">
      <c r="B497" s="124" t="s">
        <v>1475</v>
      </c>
      <c r="C497" t="s">
        <v>222</v>
      </c>
      <c r="D497">
        <v>8</v>
      </c>
      <c r="E497">
        <v>0</v>
      </c>
      <c r="F497">
        <v>0</v>
      </c>
      <c r="G497">
        <v>0</v>
      </c>
      <c r="H497">
        <v>2</v>
      </c>
      <c r="I497">
        <v>0</v>
      </c>
      <c r="J497">
        <v>0</v>
      </c>
      <c r="K497">
        <v>0</v>
      </c>
      <c r="L497">
        <v>0</v>
      </c>
    </row>
    <row r="498" spans="2:12">
      <c r="B498" s="124" t="s">
        <v>1476</v>
      </c>
      <c r="C498" t="s">
        <v>222</v>
      </c>
      <c r="D498">
        <v>2</v>
      </c>
      <c r="E498">
        <v>0</v>
      </c>
      <c r="F498">
        <v>0</v>
      </c>
      <c r="G498">
        <v>0</v>
      </c>
      <c r="H498">
        <v>2</v>
      </c>
      <c r="I498">
        <v>0</v>
      </c>
      <c r="J498">
        <v>0</v>
      </c>
      <c r="K498">
        <v>0</v>
      </c>
      <c r="L498">
        <v>0</v>
      </c>
    </row>
    <row r="499" spans="2:12">
      <c r="B499" s="124" t="s">
        <v>300</v>
      </c>
      <c r="C499" t="s">
        <v>221</v>
      </c>
      <c r="D499">
        <v>12</v>
      </c>
      <c r="E499">
        <v>0</v>
      </c>
      <c r="F499">
        <v>0</v>
      </c>
      <c r="G499">
        <v>0</v>
      </c>
      <c r="H499">
        <v>1.8</v>
      </c>
      <c r="I499">
        <v>0</v>
      </c>
      <c r="J499">
        <v>0</v>
      </c>
      <c r="K499">
        <v>0</v>
      </c>
      <c r="L499">
        <v>0</v>
      </c>
    </row>
    <row r="500" spans="2:12">
      <c r="B500" s="124" t="s">
        <v>300</v>
      </c>
      <c r="C500" t="s">
        <v>222</v>
      </c>
      <c r="D500">
        <v>90</v>
      </c>
      <c r="E500">
        <v>1</v>
      </c>
      <c r="F500">
        <v>1056</v>
      </c>
      <c r="G500">
        <v>1056</v>
      </c>
      <c r="H500">
        <v>1.9</v>
      </c>
      <c r="I500">
        <v>1</v>
      </c>
      <c r="J500">
        <v>0</v>
      </c>
      <c r="K500">
        <v>0</v>
      </c>
      <c r="L500">
        <v>0</v>
      </c>
    </row>
    <row r="501" spans="2:12">
      <c r="B501" s="124" t="s">
        <v>1477</v>
      </c>
      <c r="C501" t="s">
        <v>222</v>
      </c>
      <c r="D501">
        <v>1</v>
      </c>
      <c r="E501">
        <v>0</v>
      </c>
      <c r="F501">
        <v>0</v>
      </c>
      <c r="G501">
        <v>0</v>
      </c>
      <c r="H501">
        <v>2</v>
      </c>
      <c r="I501">
        <v>0</v>
      </c>
      <c r="J501">
        <v>0</v>
      </c>
      <c r="K501">
        <v>0</v>
      </c>
      <c r="L501">
        <v>0</v>
      </c>
    </row>
    <row r="502" spans="2:12">
      <c r="B502" s="124" t="s">
        <v>1478</v>
      </c>
      <c r="C502" t="s">
        <v>222</v>
      </c>
      <c r="D502">
        <v>1</v>
      </c>
      <c r="E502">
        <v>0</v>
      </c>
      <c r="F502">
        <v>0</v>
      </c>
      <c r="G502">
        <v>0</v>
      </c>
      <c r="H502">
        <v>1</v>
      </c>
      <c r="I502">
        <v>0</v>
      </c>
      <c r="J502">
        <v>0</v>
      </c>
      <c r="K502">
        <v>0</v>
      </c>
      <c r="L502">
        <v>0</v>
      </c>
    </row>
    <row r="503" spans="2:12">
      <c r="B503" s="124" t="s">
        <v>1479</v>
      </c>
      <c r="C503" t="s">
        <v>222</v>
      </c>
      <c r="D503">
        <v>1</v>
      </c>
      <c r="E503">
        <v>0</v>
      </c>
      <c r="F503">
        <v>0</v>
      </c>
      <c r="G503">
        <v>0</v>
      </c>
      <c r="H503">
        <v>2</v>
      </c>
      <c r="I503">
        <v>0</v>
      </c>
      <c r="J503">
        <v>0</v>
      </c>
      <c r="K503">
        <v>0</v>
      </c>
      <c r="L503">
        <v>0</v>
      </c>
    </row>
    <row r="504" spans="2:12">
      <c r="B504" s="124" t="s">
        <v>1480</v>
      </c>
      <c r="C504" t="s">
        <v>222</v>
      </c>
      <c r="D504">
        <v>1</v>
      </c>
      <c r="E504">
        <v>0</v>
      </c>
      <c r="F504">
        <v>0</v>
      </c>
      <c r="G504">
        <v>0</v>
      </c>
      <c r="H504">
        <v>2</v>
      </c>
      <c r="I504">
        <v>0</v>
      </c>
      <c r="J504">
        <v>0</v>
      </c>
      <c r="K504">
        <v>0</v>
      </c>
      <c r="L504">
        <v>0</v>
      </c>
    </row>
    <row r="505" spans="2:12">
      <c r="B505" s="124" t="s">
        <v>1481</v>
      </c>
      <c r="C505" t="s">
        <v>221</v>
      </c>
      <c r="D505">
        <v>1</v>
      </c>
      <c r="E505">
        <v>0</v>
      </c>
      <c r="F505">
        <v>0</v>
      </c>
      <c r="G505">
        <v>0</v>
      </c>
      <c r="H505">
        <v>2</v>
      </c>
      <c r="I505">
        <v>0</v>
      </c>
      <c r="J505">
        <v>0</v>
      </c>
      <c r="K505">
        <v>0</v>
      </c>
      <c r="L505">
        <v>0</v>
      </c>
    </row>
    <row r="506" spans="2:12">
      <c r="B506" s="124" t="s">
        <v>1482</v>
      </c>
      <c r="C506" t="s">
        <v>222</v>
      </c>
      <c r="D506">
        <v>1</v>
      </c>
      <c r="E506">
        <v>0</v>
      </c>
      <c r="F506">
        <v>0</v>
      </c>
      <c r="G506">
        <v>0</v>
      </c>
      <c r="H506">
        <v>2</v>
      </c>
      <c r="I506">
        <v>0</v>
      </c>
      <c r="J506">
        <v>0</v>
      </c>
      <c r="K506">
        <v>0</v>
      </c>
      <c r="L506">
        <v>0</v>
      </c>
    </row>
    <row r="507" spans="2:12">
      <c r="B507" s="124" t="s">
        <v>1483</v>
      </c>
      <c r="C507" t="s">
        <v>222</v>
      </c>
      <c r="D507">
        <v>1</v>
      </c>
      <c r="E507">
        <v>0</v>
      </c>
      <c r="F507">
        <v>0</v>
      </c>
      <c r="G507">
        <v>0</v>
      </c>
      <c r="H507">
        <v>2</v>
      </c>
      <c r="I507">
        <v>0</v>
      </c>
      <c r="J507">
        <v>0</v>
      </c>
      <c r="K507">
        <v>0</v>
      </c>
      <c r="L507">
        <v>0</v>
      </c>
    </row>
    <row r="508" spans="2:12">
      <c r="B508" s="124" t="s">
        <v>1484</v>
      </c>
      <c r="C508" t="s">
        <v>222</v>
      </c>
      <c r="D508">
        <v>1</v>
      </c>
      <c r="E508">
        <v>0</v>
      </c>
      <c r="F508">
        <v>0</v>
      </c>
      <c r="G508">
        <v>0</v>
      </c>
      <c r="H508">
        <v>2</v>
      </c>
      <c r="I508">
        <v>0</v>
      </c>
      <c r="J508">
        <v>0</v>
      </c>
      <c r="K508">
        <v>0</v>
      </c>
      <c r="L508">
        <v>0</v>
      </c>
    </row>
    <row r="509" spans="2:12">
      <c r="B509" s="124" t="s">
        <v>1485</v>
      </c>
      <c r="C509" t="s">
        <v>221</v>
      </c>
      <c r="D509">
        <v>1</v>
      </c>
      <c r="E509">
        <v>0</v>
      </c>
      <c r="F509">
        <v>0</v>
      </c>
      <c r="G509">
        <v>0</v>
      </c>
      <c r="H509">
        <v>2</v>
      </c>
      <c r="I509">
        <v>0</v>
      </c>
      <c r="J509">
        <v>0</v>
      </c>
      <c r="K509">
        <v>0</v>
      </c>
      <c r="L509">
        <v>0</v>
      </c>
    </row>
    <row r="510" spans="2:12">
      <c r="B510" s="124" t="s">
        <v>1486</v>
      </c>
      <c r="C510" t="s">
        <v>222</v>
      </c>
      <c r="D510">
        <v>1</v>
      </c>
      <c r="E510">
        <v>0</v>
      </c>
      <c r="F510">
        <v>0</v>
      </c>
      <c r="G510">
        <v>0</v>
      </c>
      <c r="H510">
        <v>1</v>
      </c>
      <c r="I510">
        <v>0</v>
      </c>
      <c r="J510">
        <v>0</v>
      </c>
      <c r="K510">
        <v>0</v>
      </c>
      <c r="L510">
        <v>0</v>
      </c>
    </row>
    <row r="511" spans="2:12">
      <c r="B511" s="124" t="s">
        <v>1487</v>
      </c>
      <c r="C511" t="s">
        <v>222</v>
      </c>
      <c r="D511">
        <v>1</v>
      </c>
      <c r="E511">
        <v>0</v>
      </c>
      <c r="F511">
        <v>0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</row>
    <row r="512" spans="2:12">
      <c r="B512" s="124" t="s">
        <v>1488</v>
      </c>
      <c r="C512" t="s">
        <v>222</v>
      </c>
      <c r="D512">
        <v>4</v>
      </c>
      <c r="E512">
        <v>0</v>
      </c>
      <c r="F512">
        <v>0</v>
      </c>
      <c r="G512">
        <v>0</v>
      </c>
      <c r="H512">
        <v>2</v>
      </c>
      <c r="I512">
        <v>0</v>
      </c>
      <c r="J512">
        <v>0</v>
      </c>
      <c r="K512">
        <v>0</v>
      </c>
      <c r="L512">
        <v>0</v>
      </c>
    </row>
    <row r="513" spans="2:12">
      <c r="B513" s="124" t="s">
        <v>1489</v>
      </c>
      <c r="C513" t="s">
        <v>222</v>
      </c>
      <c r="D513">
        <v>1</v>
      </c>
      <c r="E513">
        <v>0</v>
      </c>
      <c r="F513">
        <v>0</v>
      </c>
      <c r="G513">
        <v>0</v>
      </c>
      <c r="H513">
        <v>11</v>
      </c>
      <c r="I513">
        <v>0</v>
      </c>
      <c r="J513">
        <v>0</v>
      </c>
      <c r="K513">
        <v>0</v>
      </c>
      <c r="L513">
        <v>0</v>
      </c>
    </row>
    <row r="514" spans="2:12">
      <c r="B514" s="124" t="s">
        <v>1490</v>
      </c>
      <c r="C514" t="s">
        <v>222</v>
      </c>
      <c r="D514">
        <v>1</v>
      </c>
      <c r="E514">
        <v>0</v>
      </c>
      <c r="F514">
        <v>0</v>
      </c>
      <c r="G514">
        <v>0</v>
      </c>
      <c r="H514">
        <v>6</v>
      </c>
      <c r="I514">
        <v>0</v>
      </c>
      <c r="J514">
        <v>0</v>
      </c>
      <c r="K514">
        <v>0</v>
      </c>
      <c r="L514">
        <v>0</v>
      </c>
    </row>
    <row r="515" spans="2:12">
      <c r="B515" s="124" t="s">
        <v>1491</v>
      </c>
      <c r="C515" t="s">
        <v>222</v>
      </c>
      <c r="D515">
        <v>1</v>
      </c>
      <c r="E515">
        <v>0</v>
      </c>
      <c r="F515">
        <v>0</v>
      </c>
      <c r="G515">
        <v>0</v>
      </c>
      <c r="H515">
        <v>9</v>
      </c>
      <c r="I515">
        <v>0</v>
      </c>
      <c r="J515">
        <v>0</v>
      </c>
      <c r="K515">
        <v>0</v>
      </c>
      <c r="L515">
        <v>0</v>
      </c>
    </row>
    <row r="516" spans="2:12">
      <c r="B516" s="124" t="s">
        <v>1492</v>
      </c>
      <c r="C516" t="s">
        <v>222</v>
      </c>
      <c r="D516">
        <v>3</v>
      </c>
      <c r="E516">
        <v>0</v>
      </c>
      <c r="F516">
        <v>0</v>
      </c>
      <c r="G516">
        <v>0</v>
      </c>
      <c r="H516">
        <v>1</v>
      </c>
      <c r="I516">
        <v>0</v>
      </c>
      <c r="J516">
        <v>0</v>
      </c>
      <c r="K516">
        <v>0</v>
      </c>
      <c r="L516">
        <v>0</v>
      </c>
    </row>
    <row r="517" spans="2:12">
      <c r="B517" s="124" t="s">
        <v>1493</v>
      </c>
      <c r="C517" t="s">
        <v>222</v>
      </c>
      <c r="D517">
        <v>1</v>
      </c>
      <c r="E517">
        <v>0</v>
      </c>
      <c r="F517">
        <v>0</v>
      </c>
      <c r="G517">
        <v>0</v>
      </c>
      <c r="H517">
        <v>2</v>
      </c>
      <c r="I517">
        <v>0</v>
      </c>
      <c r="J517">
        <v>0</v>
      </c>
      <c r="K517">
        <v>0</v>
      </c>
      <c r="L517">
        <v>0</v>
      </c>
    </row>
    <row r="518" spans="2:12">
      <c r="B518" s="124" t="s">
        <v>1494</v>
      </c>
      <c r="C518" t="s">
        <v>222</v>
      </c>
      <c r="D518">
        <v>1</v>
      </c>
      <c r="E518">
        <v>0</v>
      </c>
      <c r="F518">
        <v>0</v>
      </c>
      <c r="G518">
        <v>0</v>
      </c>
      <c r="H518">
        <v>2</v>
      </c>
      <c r="I518">
        <v>0</v>
      </c>
      <c r="J518">
        <v>0</v>
      </c>
      <c r="K518">
        <v>0</v>
      </c>
      <c r="L518">
        <v>0</v>
      </c>
    </row>
    <row r="519" spans="2:12">
      <c r="B519" s="124" t="s">
        <v>1495</v>
      </c>
      <c r="C519" t="s">
        <v>221</v>
      </c>
      <c r="D519">
        <v>1</v>
      </c>
      <c r="E519">
        <v>0</v>
      </c>
      <c r="F519">
        <v>0</v>
      </c>
      <c r="G519">
        <v>0</v>
      </c>
      <c r="H519">
        <v>2</v>
      </c>
      <c r="I519">
        <v>0</v>
      </c>
      <c r="J519">
        <v>0</v>
      </c>
      <c r="K519">
        <v>0</v>
      </c>
      <c r="L519">
        <v>0</v>
      </c>
    </row>
    <row r="520" spans="2:12">
      <c r="B520" s="124" t="s">
        <v>1495</v>
      </c>
      <c r="C520" t="s">
        <v>222</v>
      </c>
      <c r="D520">
        <v>4</v>
      </c>
      <c r="E520">
        <v>0</v>
      </c>
      <c r="F520">
        <v>0</v>
      </c>
      <c r="G520">
        <v>0</v>
      </c>
      <c r="H520">
        <v>3.8</v>
      </c>
      <c r="I520">
        <v>0</v>
      </c>
      <c r="J520">
        <v>0</v>
      </c>
      <c r="K520">
        <v>0</v>
      </c>
      <c r="L520">
        <v>0</v>
      </c>
    </row>
    <row r="521" spans="2:12">
      <c r="B521" s="124" t="s">
        <v>1496</v>
      </c>
      <c r="C521" t="s">
        <v>221</v>
      </c>
      <c r="D521">
        <v>2</v>
      </c>
      <c r="E521">
        <v>0</v>
      </c>
      <c r="F521">
        <v>0</v>
      </c>
      <c r="G521">
        <v>0</v>
      </c>
      <c r="H521">
        <v>2</v>
      </c>
      <c r="I521">
        <v>0</v>
      </c>
      <c r="J521">
        <v>0</v>
      </c>
      <c r="K521">
        <v>0</v>
      </c>
      <c r="L521">
        <v>0</v>
      </c>
    </row>
    <row r="522" spans="2:12">
      <c r="B522" s="124" t="s">
        <v>1497</v>
      </c>
      <c r="C522" t="s">
        <v>221</v>
      </c>
      <c r="D522">
        <v>1</v>
      </c>
      <c r="E522">
        <v>0</v>
      </c>
      <c r="F522">
        <v>0</v>
      </c>
      <c r="G522">
        <v>0</v>
      </c>
      <c r="H522">
        <v>2</v>
      </c>
      <c r="I522">
        <v>0</v>
      </c>
      <c r="J522">
        <v>0</v>
      </c>
      <c r="K522">
        <v>0</v>
      </c>
      <c r="L522">
        <v>0</v>
      </c>
    </row>
    <row r="523" spans="2:12">
      <c r="B523" s="124" t="s">
        <v>1498</v>
      </c>
      <c r="C523" t="s">
        <v>222</v>
      </c>
      <c r="D523">
        <v>2</v>
      </c>
      <c r="E523">
        <v>0</v>
      </c>
      <c r="F523">
        <v>0</v>
      </c>
      <c r="G523">
        <v>0</v>
      </c>
      <c r="H523">
        <v>1.5</v>
      </c>
      <c r="I523">
        <v>0</v>
      </c>
      <c r="J523">
        <v>0</v>
      </c>
      <c r="K523">
        <v>0</v>
      </c>
      <c r="L523">
        <v>0</v>
      </c>
    </row>
    <row r="524" spans="2:12">
      <c r="B524" s="124" t="s">
        <v>1499</v>
      </c>
      <c r="C524" t="s">
        <v>221</v>
      </c>
      <c r="D524">
        <v>1</v>
      </c>
      <c r="E524">
        <v>0</v>
      </c>
      <c r="F524">
        <v>0</v>
      </c>
      <c r="G524">
        <v>0</v>
      </c>
      <c r="H524">
        <v>2</v>
      </c>
      <c r="I524">
        <v>0</v>
      </c>
      <c r="J524">
        <v>0</v>
      </c>
      <c r="K524">
        <v>0</v>
      </c>
      <c r="L524">
        <v>0</v>
      </c>
    </row>
    <row r="525" spans="2:12">
      <c r="B525" s="124" t="s">
        <v>1499</v>
      </c>
      <c r="C525" t="s">
        <v>222</v>
      </c>
      <c r="D525">
        <v>2</v>
      </c>
      <c r="E525">
        <v>0</v>
      </c>
      <c r="F525">
        <v>0</v>
      </c>
      <c r="G525">
        <v>0</v>
      </c>
      <c r="H525">
        <v>2</v>
      </c>
      <c r="I525">
        <v>0</v>
      </c>
      <c r="J525">
        <v>0</v>
      </c>
      <c r="K525">
        <v>0</v>
      </c>
      <c r="L525">
        <v>0</v>
      </c>
    </row>
    <row r="526" spans="2:12">
      <c r="B526" s="124" t="s">
        <v>1500</v>
      </c>
      <c r="C526" t="s">
        <v>221</v>
      </c>
      <c r="D526">
        <v>1</v>
      </c>
      <c r="E526">
        <v>0</v>
      </c>
      <c r="F526">
        <v>0</v>
      </c>
      <c r="G526">
        <v>0</v>
      </c>
      <c r="H526">
        <v>4</v>
      </c>
      <c r="I526">
        <v>0</v>
      </c>
      <c r="J526">
        <v>0</v>
      </c>
      <c r="K526">
        <v>0</v>
      </c>
      <c r="L526">
        <v>0</v>
      </c>
    </row>
    <row r="527" spans="2:12">
      <c r="B527" s="124" t="s">
        <v>1501</v>
      </c>
      <c r="C527" t="s">
        <v>222</v>
      </c>
      <c r="D527">
        <v>1</v>
      </c>
      <c r="E527">
        <v>0</v>
      </c>
      <c r="F527">
        <v>0</v>
      </c>
      <c r="G527">
        <v>0</v>
      </c>
      <c r="H527">
        <v>2</v>
      </c>
      <c r="I527">
        <v>0</v>
      </c>
      <c r="J527">
        <v>0</v>
      </c>
      <c r="K527">
        <v>0</v>
      </c>
      <c r="L527">
        <v>0</v>
      </c>
    </row>
    <row r="528" spans="2:12">
      <c r="B528" s="124" t="s">
        <v>1502</v>
      </c>
      <c r="C528" t="s">
        <v>222</v>
      </c>
      <c r="D528">
        <v>1</v>
      </c>
      <c r="E528">
        <v>0</v>
      </c>
      <c r="F528">
        <v>0</v>
      </c>
      <c r="G528">
        <v>0</v>
      </c>
      <c r="H528">
        <v>2</v>
      </c>
      <c r="I528">
        <v>0</v>
      </c>
      <c r="J528">
        <v>0</v>
      </c>
      <c r="K528">
        <v>0</v>
      </c>
      <c r="L528">
        <v>0</v>
      </c>
    </row>
    <row r="529" spans="2:12">
      <c r="B529" s="124" t="s">
        <v>1503</v>
      </c>
      <c r="C529" t="s">
        <v>221</v>
      </c>
      <c r="D529">
        <v>1</v>
      </c>
      <c r="E529">
        <v>0</v>
      </c>
      <c r="F529">
        <v>0</v>
      </c>
      <c r="G529">
        <v>0</v>
      </c>
      <c r="H529">
        <v>2</v>
      </c>
      <c r="I529">
        <v>0</v>
      </c>
      <c r="J529">
        <v>0</v>
      </c>
      <c r="K529">
        <v>0</v>
      </c>
      <c r="L529">
        <v>0</v>
      </c>
    </row>
    <row r="530" spans="2:12">
      <c r="B530" s="124" t="s">
        <v>1504</v>
      </c>
      <c r="C530" t="s">
        <v>222</v>
      </c>
      <c r="D530">
        <v>2</v>
      </c>
      <c r="E530">
        <v>0</v>
      </c>
      <c r="F530">
        <v>0</v>
      </c>
      <c r="G530">
        <v>0</v>
      </c>
      <c r="H530">
        <v>2</v>
      </c>
      <c r="I530">
        <v>0</v>
      </c>
      <c r="J530">
        <v>0</v>
      </c>
      <c r="K530">
        <v>0</v>
      </c>
      <c r="L530">
        <v>0</v>
      </c>
    </row>
    <row r="531" spans="2:12">
      <c r="B531" s="124" t="s">
        <v>1505</v>
      </c>
      <c r="C531" t="s">
        <v>221</v>
      </c>
      <c r="D531">
        <v>1</v>
      </c>
      <c r="E531">
        <v>0</v>
      </c>
      <c r="F531">
        <v>0</v>
      </c>
      <c r="G531">
        <v>0</v>
      </c>
      <c r="H531">
        <v>2</v>
      </c>
      <c r="I531">
        <v>0</v>
      </c>
      <c r="J531">
        <v>0</v>
      </c>
      <c r="K531">
        <v>0</v>
      </c>
      <c r="L531">
        <v>0</v>
      </c>
    </row>
    <row r="532" spans="2:12">
      <c r="B532" s="124" t="s">
        <v>1506</v>
      </c>
      <c r="C532" t="s">
        <v>221</v>
      </c>
      <c r="D532">
        <v>1</v>
      </c>
      <c r="E532">
        <v>0</v>
      </c>
      <c r="F532">
        <v>0</v>
      </c>
      <c r="G532">
        <v>0</v>
      </c>
      <c r="H532">
        <v>2</v>
      </c>
      <c r="I532">
        <v>0</v>
      </c>
      <c r="J532">
        <v>0</v>
      </c>
      <c r="K532">
        <v>0</v>
      </c>
      <c r="L532">
        <v>0</v>
      </c>
    </row>
    <row r="533" spans="2:12">
      <c r="B533" s="124" t="s">
        <v>1507</v>
      </c>
      <c r="C533" t="s">
        <v>222</v>
      </c>
      <c r="D533">
        <v>1</v>
      </c>
      <c r="E533">
        <v>0</v>
      </c>
      <c r="F533">
        <v>0</v>
      </c>
      <c r="G533">
        <v>0</v>
      </c>
      <c r="H533">
        <v>2</v>
      </c>
      <c r="I533">
        <v>0</v>
      </c>
      <c r="J533">
        <v>0</v>
      </c>
      <c r="K533">
        <v>0</v>
      </c>
      <c r="L533">
        <v>0</v>
      </c>
    </row>
    <row r="534" spans="2:12">
      <c r="B534" s="124" t="s">
        <v>1508</v>
      </c>
      <c r="C534" t="s">
        <v>222</v>
      </c>
      <c r="D534">
        <v>1</v>
      </c>
      <c r="E534">
        <v>0</v>
      </c>
      <c r="F534">
        <v>0</v>
      </c>
      <c r="G534">
        <v>0</v>
      </c>
      <c r="H534">
        <v>2</v>
      </c>
      <c r="I534">
        <v>0</v>
      </c>
      <c r="J534">
        <v>0</v>
      </c>
      <c r="K534">
        <v>0</v>
      </c>
      <c r="L534">
        <v>0</v>
      </c>
    </row>
    <row r="535" spans="2:12">
      <c r="B535" s="124" t="s">
        <v>1509</v>
      </c>
      <c r="C535" t="s">
        <v>222</v>
      </c>
      <c r="D535">
        <v>3</v>
      </c>
      <c r="E535">
        <v>0</v>
      </c>
      <c r="F535">
        <v>0</v>
      </c>
      <c r="G535">
        <v>0</v>
      </c>
      <c r="H535">
        <v>2</v>
      </c>
      <c r="I535">
        <v>0</v>
      </c>
      <c r="J535">
        <v>0</v>
      </c>
      <c r="K535">
        <v>0</v>
      </c>
      <c r="L535">
        <v>0</v>
      </c>
    </row>
    <row r="536" spans="2:12">
      <c r="B536" s="124" t="s">
        <v>1510</v>
      </c>
      <c r="C536" t="s">
        <v>222</v>
      </c>
      <c r="D536">
        <v>3</v>
      </c>
      <c r="E536">
        <v>0</v>
      </c>
      <c r="F536">
        <v>0</v>
      </c>
      <c r="G536">
        <v>0</v>
      </c>
      <c r="H536">
        <v>10.3</v>
      </c>
      <c r="I536">
        <v>0</v>
      </c>
      <c r="J536">
        <v>0</v>
      </c>
      <c r="K536">
        <v>0</v>
      </c>
      <c r="L536">
        <v>0</v>
      </c>
    </row>
    <row r="537" spans="2:12">
      <c r="B537" s="124" t="s">
        <v>1511</v>
      </c>
      <c r="C537" t="s">
        <v>222</v>
      </c>
      <c r="D537">
        <v>1</v>
      </c>
      <c r="E537">
        <v>0</v>
      </c>
      <c r="F537">
        <v>0</v>
      </c>
      <c r="G537">
        <v>0</v>
      </c>
      <c r="H537">
        <v>7</v>
      </c>
      <c r="I537">
        <v>0</v>
      </c>
      <c r="J537">
        <v>0</v>
      </c>
      <c r="K537">
        <v>0</v>
      </c>
      <c r="L537">
        <v>0</v>
      </c>
    </row>
    <row r="538" spans="2:12">
      <c r="B538" s="124" t="s">
        <v>1512</v>
      </c>
      <c r="C538" t="s">
        <v>222</v>
      </c>
      <c r="D538">
        <v>6</v>
      </c>
      <c r="E538">
        <v>0</v>
      </c>
      <c r="F538">
        <v>0</v>
      </c>
      <c r="G538">
        <v>0</v>
      </c>
      <c r="H538">
        <v>1.7</v>
      </c>
      <c r="I538">
        <v>0</v>
      </c>
      <c r="J538">
        <v>0</v>
      </c>
      <c r="K538">
        <v>0</v>
      </c>
      <c r="L538">
        <v>0</v>
      </c>
    </row>
    <row r="539" spans="2:12">
      <c r="B539" s="124" t="s">
        <v>1513</v>
      </c>
      <c r="C539" t="s">
        <v>222</v>
      </c>
      <c r="D539">
        <v>1</v>
      </c>
      <c r="E539">
        <v>0</v>
      </c>
      <c r="F539">
        <v>0</v>
      </c>
      <c r="G539">
        <v>0</v>
      </c>
      <c r="H539">
        <v>8</v>
      </c>
      <c r="I539">
        <v>0</v>
      </c>
      <c r="J539">
        <v>0</v>
      </c>
      <c r="K539">
        <v>0</v>
      </c>
      <c r="L539">
        <v>0</v>
      </c>
    </row>
    <row r="540" spans="2:12">
      <c r="B540" s="124" t="s">
        <v>1514</v>
      </c>
      <c r="C540" t="s">
        <v>222</v>
      </c>
      <c r="D540">
        <v>1</v>
      </c>
      <c r="E540">
        <v>0</v>
      </c>
      <c r="F540">
        <v>0</v>
      </c>
      <c r="G540">
        <v>0</v>
      </c>
      <c r="H540">
        <v>1</v>
      </c>
      <c r="I540">
        <v>0</v>
      </c>
      <c r="J540">
        <v>0</v>
      </c>
      <c r="K540">
        <v>0</v>
      </c>
      <c r="L540">
        <v>0</v>
      </c>
    </row>
    <row r="541" spans="2:12">
      <c r="B541" s="124" t="s">
        <v>1515</v>
      </c>
      <c r="C541" t="s">
        <v>222</v>
      </c>
      <c r="D541">
        <v>2</v>
      </c>
      <c r="E541">
        <v>0</v>
      </c>
      <c r="F541">
        <v>0</v>
      </c>
      <c r="G541">
        <v>0</v>
      </c>
      <c r="H541">
        <v>1.5</v>
      </c>
      <c r="I541">
        <v>0</v>
      </c>
      <c r="J541">
        <v>0</v>
      </c>
      <c r="K541">
        <v>0</v>
      </c>
      <c r="L541">
        <v>0</v>
      </c>
    </row>
    <row r="542" spans="2:12">
      <c r="B542" s="124" t="s">
        <v>1516</v>
      </c>
      <c r="C542" t="s">
        <v>222</v>
      </c>
      <c r="D542">
        <v>4</v>
      </c>
      <c r="E542">
        <v>0</v>
      </c>
      <c r="F542">
        <v>0</v>
      </c>
      <c r="G542">
        <v>0</v>
      </c>
      <c r="H542">
        <v>1</v>
      </c>
      <c r="I542">
        <v>0</v>
      </c>
      <c r="J542">
        <v>0</v>
      </c>
      <c r="K542">
        <v>0</v>
      </c>
      <c r="L542">
        <v>0</v>
      </c>
    </row>
    <row r="543" spans="2:12">
      <c r="B543" s="124" t="s">
        <v>1517</v>
      </c>
      <c r="C543" t="s">
        <v>222</v>
      </c>
      <c r="D543">
        <v>1</v>
      </c>
      <c r="E543">
        <v>0</v>
      </c>
      <c r="F543">
        <v>0</v>
      </c>
      <c r="G543">
        <v>0</v>
      </c>
      <c r="H543">
        <v>10</v>
      </c>
      <c r="I543">
        <v>0</v>
      </c>
      <c r="J543">
        <v>0</v>
      </c>
      <c r="K543">
        <v>0</v>
      </c>
      <c r="L543">
        <v>0</v>
      </c>
    </row>
    <row r="544" spans="2:12">
      <c r="B544" s="124" t="s">
        <v>1518</v>
      </c>
      <c r="C544" t="s">
        <v>222</v>
      </c>
      <c r="D544">
        <v>1</v>
      </c>
      <c r="E544">
        <v>0</v>
      </c>
      <c r="F544">
        <v>0</v>
      </c>
      <c r="G544">
        <v>0</v>
      </c>
      <c r="H544">
        <v>2</v>
      </c>
      <c r="I544">
        <v>0</v>
      </c>
      <c r="J544">
        <v>0</v>
      </c>
      <c r="K544">
        <v>0</v>
      </c>
      <c r="L544">
        <v>0</v>
      </c>
    </row>
    <row r="545" spans="2:12">
      <c r="B545" s="124" t="s">
        <v>1519</v>
      </c>
      <c r="C545" t="s">
        <v>222</v>
      </c>
      <c r="D545">
        <v>1</v>
      </c>
      <c r="E545">
        <v>0</v>
      </c>
      <c r="F545">
        <v>0</v>
      </c>
      <c r="G545">
        <v>0</v>
      </c>
      <c r="H545">
        <v>2</v>
      </c>
      <c r="I545">
        <v>0</v>
      </c>
      <c r="J545">
        <v>0</v>
      </c>
      <c r="K545">
        <v>0</v>
      </c>
      <c r="L545">
        <v>0</v>
      </c>
    </row>
    <row r="546" spans="2:12">
      <c r="B546" s="124" t="s">
        <v>1520</v>
      </c>
      <c r="C546" t="s">
        <v>222</v>
      </c>
      <c r="D546">
        <v>1</v>
      </c>
      <c r="E546">
        <v>0</v>
      </c>
      <c r="F546">
        <v>0</v>
      </c>
      <c r="G546">
        <v>0</v>
      </c>
      <c r="H546">
        <v>1</v>
      </c>
      <c r="I546">
        <v>0</v>
      </c>
      <c r="J546">
        <v>0</v>
      </c>
      <c r="K546">
        <v>0</v>
      </c>
      <c r="L546">
        <v>0</v>
      </c>
    </row>
    <row r="547" spans="2:12">
      <c r="B547" s="124" t="s">
        <v>1521</v>
      </c>
      <c r="C547" t="s">
        <v>222</v>
      </c>
      <c r="D547">
        <v>2</v>
      </c>
      <c r="E547">
        <v>0</v>
      </c>
      <c r="F547">
        <v>0</v>
      </c>
      <c r="G547">
        <v>0</v>
      </c>
      <c r="H547">
        <v>8</v>
      </c>
      <c r="I547">
        <v>0</v>
      </c>
      <c r="J547">
        <v>0</v>
      </c>
      <c r="K547">
        <v>0</v>
      </c>
      <c r="L547">
        <v>0</v>
      </c>
    </row>
    <row r="548" spans="2:12">
      <c r="B548" s="124" t="s">
        <v>1522</v>
      </c>
      <c r="C548" t="s">
        <v>222</v>
      </c>
      <c r="D548">
        <v>1</v>
      </c>
      <c r="E548">
        <v>0</v>
      </c>
      <c r="F548">
        <v>0</v>
      </c>
      <c r="G548">
        <v>0</v>
      </c>
      <c r="H548">
        <v>13</v>
      </c>
      <c r="I548">
        <v>0</v>
      </c>
      <c r="J548">
        <v>0</v>
      </c>
      <c r="K548">
        <v>0</v>
      </c>
      <c r="L548">
        <v>0</v>
      </c>
    </row>
    <row r="549" spans="2:12">
      <c r="B549" s="124" t="s">
        <v>1523</v>
      </c>
      <c r="C549" t="s">
        <v>222</v>
      </c>
      <c r="D549">
        <v>1</v>
      </c>
      <c r="E549">
        <v>0</v>
      </c>
      <c r="F549">
        <v>0</v>
      </c>
      <c r="G549">
        <v>0</v>
      </c>
      <c r="H549">
        <v>2</v>
      </c>
      <c r="I549">
        <v>0</v>
      </c>
      <c r="J549">
        <v>0</v>
      </c>
      <c r="K549">
        <v>0</v>
      </c>
      <c r="L549">
        <v>0</v>
      </c>
    </row>
    <row r="550" spans="2:12">
      <c r="B550" s="124" t="s">
        <v>1524</v>
      </c>
      <c r="C550" t="s">
        <v>222</v>
      </c>
      <c r="D550">
        <v>1</v>
      </c>
      <c r="E550">
        <v>0</v>
      </c>
      <c r="F550">
        <v>0</v>
      </c>
      <c r="G550">
        <v>0</v>
      </c>
      <c r="H550">
        <v>1</v>
      </c>
      <c r="I550">
        <v>0</v>
      </c>
      <c r="J550">
        <v>0</v>
      </c>
      <c r="K550">
        <v>0</v>
      </c>
      <c r="L550">
        <v>0</v>
      </c>
    </row>
    <row r="551" spans="2:12">
      <c r="B551" s="124" t="s">
        <v>1525</v>
      </c>
      <c r="C551" t="s">
        <v>222</v>
      </c>
      <c r="D551">
        <v>1</v>
      </c>
      <c r="E551">
        <v>0</v>
      </c>
      <c r="F551">
        <v>0</v>
      </c>
      <c r="G551">
        <v>0</v>
      </c>
      <c r="H551">
        <v>12</v>
      </c>
      <c r="I551">
        <v>0</v>
      </c>
      <c r="J551">
        <v>0</v>
      </c>
      <c r="K551">
        <v>0</v>
      </c>
      <c r="L551">
        <v>0</v>
      </c>
    </row>
    <row r="552" spans="2:12">
      <c r="B552" s="124" t="s">
        <v>1526</v>
      </c>
      <c r="C552" t="s">
        <v>221</v>
      </c>
      <c r="D552">
        <v>1</v>
      </c>
      <c r="E552">
        <v>0</v>
      </c>
      <c r="F552">
        <v>0</v>
      </c>
      <c r="G552">
        <v>0</v>
      </c>
      <c r="H552">
        <v>2</v>
      </c>
      <c r="I552">
        <v>0</v>
      </c>
      <c r="J552">
        <v>0</v>
      </c>
      <c r="K552">
        <v>0</v>
      </c>
      <c r="L552">
        <v>0</v>
      </c>
    </row>
    <row r="553" spans="2:12">
      <c r="B553" s="124" t="s">
        <v>1527</v>
      </c>
      <c r="C553" t="s">
        <v>222</v>
      </c>
      <c r="D553">
        <v>1</v>
      </c>
      <c r="E553">
        <v>0</v>
      </c>
      <c r="F553">
        <v>0</v>
      </c>
      <c r="G553">
        <v>0</v>
      </c>
      <c r="H553">
        <v>2</v>
      </c>
      <c r="I553">
        <v>0</v>
      </c>
      <c r="J553">
        <v>0</v>
      </c>
      <c r="K553">
        <v>0</v>
      </c>
      <c r="L553">
        <v>0</v>
      </c>
    </row>
    <row r="554" spans="2:12">
      <c r="B554" s="124" t="s">
        <v>1528</v>
      </c>
      <c r="C554" t="s">
        <v>221</v>
      </c>
      <c r="D554">
        <v>1</v>
      </c>
      <c r="E554">
        <v>0</v>
      </c>
      <c r="F554">
        <v>0</v>
      </c>
      <c r="G554">
        <v>0</v>
      </c>
      <c r="H554">
        <v>2</v>
      </c>
      <c r="I554">
        <v>0</v>
      </c>
      <c r="J554">
        <v>0</v>
      </c>
      <c r="K554">
        <v>0</v>
      </c>
      <c r="L554">
        <v>0</v>
      </c>
    </row>
    <row r="555" spans="2:12">
      <c r="B555" s="124" t="s">
        <v>1528</v>
      </c>
      <c r="C555" t="s">
        <v>222</v>
      </c>
      <c r="D555">
        <v>1</v>
      </c>
      <c r="E555">
        <v>0</v>
      </c>
      <c r="F555">
        <v>0</v>
      </c>
      <c r="G555">
        <v>0</v>
      </c>
      <c r="H555">
        <v>2</v>
      </c>
      <c r="I555">
        <v>0</v>
      </c>
      <c r="J555">
        <v>0</v>
      </c>
      <c r="K555">
        <v>0</v>
      </c>
      <c r="L555">
        <v>0</v>
      </c>
    </row>
    <row r="556" spans="2:12">
      <c r="B556" s="124" t="s">
        <v>1529</v>
      </c>
      <c r="C556" t="s">
        <v>222</v>
      </c>
      <c r="D556">
        <v>3</v>
      </c>
      <c r="E556">
        <v>0</v>
      </c>
      <c r="F556">
        <v>0</v>
      </c>
      <c r="G556">
        <v>0</v>
      </c>
      <c r="H556">
        <v>1.3</v>
      </c>
      <c r="I556">
        <v>0</v>
      </c>
      <c r="J556">
        <v>0</v>
      </c>
      <c r="K556">
        <v>0</v>
      </c>
      <c r="L556">
        <v>0</v>
      </c>
    </row>
    <row r="557" spans="2:12">
      <c r="B557" s="124" t="s">
        <v>1530</v>
      </c>
      <c r="C557" t="s">
        <v>222</v>
      </c>
      <c r="D557">
        <v>2</v>
      </c>
      <c r="E557">
        <v>0</v>
      </c>
      <c r="F557">
        <v>0</v>
      </c>
      <c r="G557">
        <v>0</v>
      </c>
      <c r="H557">
        <v>1</v>
      </c>
      <c r="I557">
        <v>0</v>
      </c>
      <c r="J557">
        <v>0</v>
      </c>
      <c r="K557">
        <v>0</v>
      </c>
      <c r="L557">
        <v>0</v>
      </c>
    </row>
    <row r="558" spans="2:12">
      <c r="B558" s="124" t="s">
        <v>1531</v>
      </c>
      <c r="C558" t="s">
        <v>221</v>
      </c>
      <c r="D558">
        <v>2</v>
      </c>
      <c r="E558">
        <v>0</v>
      </c>
      <c r="F558">
        <v>0</v>
      </c>
      <c r="G558">
        <v>0</v>
      </c>
      <c r="H558">
        <v>1</v>
      </c>
      <c r="I558">
        <v>0</v>
      </c>
      <c r="J558">
        <v>0</v>
      </c>
      <c r="K558">
        <v>0</v>
      </c>
      <c r="L558">
        <v>0</v>
      </c>
    </row>
    <row r="559" spans="2:12">
      <c r="B559" s="124" t="s">
        <v>1532</v>
      </c>
      <c r="C559" t="s">
        <v>222</v>
      </c>
      <c r="D559">
        <v>1</v>
      </c>
      <c r="E559">
        <v>0</v>
      </c>
      <c r="F559">
        <v>0</v>
      </c>
      <c r="G559">
        <v>0</v>
      </c>
      <c r="H559">
        <v>2</v>
      </c>
      <c r="I559">
        <v>0</v>
      </c>
      <c r="J559">
        <v>0</v>
      </c>
      <c r="K559">
        <v>0</v>
      </c>
      <c r="L559">
        <v>0</v>
      </c>
    </row>
    <row r="560" spans="2:12">
      <c r="B560" s="124" t="s">
        <v>1533</v>
      </c>
      <c r="C560" t="s">
        <v>222</v>
      </c>
      <c r="D560">
        <v>1</v>
      </c>
      <c r="E560">
        <v>0</v>
      </c>
      <c r="F560">
        <v>0</v>
      </c>
      <c r="G560">
        <v>0</v>
      </c>
      <c r="H560">
        <v>2</v>
      </c>
      <c r="I560">
        <v>0</v>
      </c>
      <c r="J560">
        <v>0</v>
      </c>
      <c r="K560">
        <v>0</v>
      </c>
      <c r="L560">
        <v>0</v>
      </c>
    </row>
    <row r="561" spans="2:12">
      <c r="B561" s="124" t="s">
        <v>1534</v>
      </c>
      <c r="C561" t="s">
        <v>221</v>
      </c>
      <c r="D561">
        <v>1</v>
      </c>
      <c r="E561">
        <v>0</v>
      </c>
      <c r="F561">
        <v>0</v>
      </c>
      <c r="G561">
        <v>0</v>
      </c>
      <c r="H561">
        <v>2</v>
      </c>
      <c r="I561">
        <v>0</v>
      </c>
      <c r="J561">
        <v>0</v>
      </c>
      <c r="K561">
        <v>0</v>
      </c>
      <c r="L561">
        <v>0</v>
      </c>
    </row>
    <row r="562" spans="2:12">
      <c r="B562" s="124" t="s">
        <v>1535</v>
      </c>
      <c r="C562" t="s">
        <v>222</v>
      </c>
      <c r="D562">
        <v>2</v>
      </c>
      <c r="E562">
        <v>0</v>
      </c>
      <c r="F562">
        <v>0</v>
      </c>
      <c r="G562">
        <v>0</v>
      </c>
      <c r="H562">
        <v>10</v>
      </c>
      <c r="I562">
        <v>0</v>
      </c>
      <c r="J562">
        <v>0</v>
      </c>
      <c r="K562">
        <v>0</v>
      </c>
      <c r="L562">
        <v>0</v>
      </c>
    </row>
    <row r="563" spans="2:12">
      <c r="B563" s="124" t="s">
        <v>1536</v>
      </c>
      <c r="C563" t="s">
        <v>222</v>
      </c>
      <c r="D563">
        <v>1</v>
      </c>
      <c r="E563">
        <v>0</v>
      </c>
      <c r="F563">
        <v>0</v>
      </c>
      <c r="G563">
        <v>0</v>
      </c>
      <c r="H563">
        <v>2</v>
      </c>
      <c r="I563">
        <v>0</v>
      </c>
      <c r="J563">
        <v>0</v>
      </c>
      <c r="K563">
        <v>0</v>
      </c>
      <c r="L563">
        <v>0</v>
      </c>
    </row>
    <row r="564" spans="2:12">
      <c r="B564" s="124" t="s">
        <v>1537</v>
      </c>
      <c r="C564" t="s">
        <v>222</v>
      </c>
      <c r="D564">
        <v>1</v>
      </c>
      <c r="E564">
        <v>0</v>
      </c>
      <c r="F564">
        <v>0</v>
      </c>
      <c r="G564">
        <v>0</v>
      </c>
      <c r="H564">
        <v>12</v>
      </c>
      <c r="I564">
        <v>0</v>
      </c>
      <c r="J564">
        <v>0</v>
      </c>
      <c r="K564">
        <v>0</v>
      </c>
      <c r="L564">
        <v>0</v>
      </c>
    </row>
    <row r="565" spans="2:12">
      <c r="B565" s="124" t="s">
        <v>1538</v>
      </c>
      <c r="C565" t="s">
        <v>222</v>
      </c>
      <c r="D565">
        <v>1</v>
      </c>
      <c r="E565">
        <v>0</v>
      </c>
      <c r="F565">
        <v>0</v>
      </c>
      <c r="G565">
        <v>0</v>
      </c>
      <c r="H565">
        <v>2</v>
      </c>
      <c r="I565">
        <v>0</v>
      </c>
      <c r="J565">
        <v>0</v>
      </c>
      <c r="K565">
        <v>0</v>
      </c>
      <c r="L565">
        <v>0</v>
      </c>
    </row>
    <row r="566" spans="2:12">
      <c r="B566" s="124" t="s">
        <v>1539</v>
      </c>
      <c r="C566" t="s">
        <v>222</v>
      </c>
      <c r="D566">
        <v>1</v>
      </c>
      <c r="E566">
        <v>0</v>
      </c>
      <c r="F566">
        <v>0</v>
      </c>
      <c r="G566">
        <v>0</v>
      </c>
      <c r="H566">
        <v>1</v>
      </c>
      <c r="I566">
        <v>0</v>
      </c>
      <c r="J566">
        <v>0</v>
      </c>
      <c r="K566">
        <v>0</v>
      </c>
      <c r="L566">
        <v>0</v>
      </c>
    </row>
    <row r="567" spans="2:12">
      <c r="B567" s="124" t="s">
        <v>1540</v>
      </c>
      <c r="C567" t="s">
        <v>222</v>
      </c>
      <c r="D567">
        <v>1</v>
      </c>
      <c r="E567">
        <v>0</v>
      </c>
      <c r="F567">
        <v>0</v>
      </c>
      <c r="G567">
        <v>0</v>
      </c>
      <c r="H567">
        <v>2</v>
      </c>
      <c r="I567">
        <v>0</v>
      </c>
      <c r="J567">
        <v>0</v>
      </c>
      <c r="K567">
        <v>0</v>
      </c>
      <c r="L567">
        <v>0</v>
      </c>
    </row>
    <row r="568" spans="2:12">
      <c r="B568" s="124" t="s">
        <v>1541</v>
      </c>
      <c r="C568" t="s">
        <v>221</v>
      </c>
      <c r="D568">
        <v>1</v>
      </c>
      <c r="E568">
        <v>0</v>
      </c>
      <c r="F568">
        <v>0</v>
      </c>
      <c r="G568">
        <v>0</v>
      </c>
      <c r="H568">
        <v>5</v>
      </c>
      <c r="I568">
        <v>0</v>
      </c>
      <c r="J568">
        <v>0</v>
      </c>
      <c r="K568">
        <v>0</v>
      </c>
      <c r="L568">
        <v>0</v>
      </c>
    </row>
    <row r="569" spans="2:12">
      <c r="B569" s="124" t="s">
        <v>1541</v>
      </c>
      <c r="C569" t="s">
        <v>222</v>
      </c>
      <c r="D569">
        <v>1</v>
      </c>
      <c r="E569">
        <v>0</v>
      </c>
      <c r="F569">
        <v>0</v>
      </c>
      <c r="G569">
        <v>0</v>
      </c>
      <c r="H569">
        <v>4</v>
      </c>
      <c r="I569">
        <v>0</v>
      </c>
      <c r="J569">
        <v>0</v>
      </c>
      <c r="K569">
        <v>0</v>
      </c>
      <c r="L569">
        <v>0</v>
      </c>
    </row>
    <row r="570" spans="2:12">
      <c r="B570" s="124" t="s">
        <v>1542</v>
      </c>
      <c r="C570" t="s">
        <v>222</v>
      </c>
      <c r="D570">
        <v>1</v>
      </c>
      <c r="E570">
        <v>0</v>
      </c>
      <c r="F570">
        <v>0</v>
      </c>
      <c r="G570">
        <v>0</v>
      </c>
      <c r="H570">
        <v>7</v>
      </c>
      <c r="I570">
        <v>0</v>
      </c>
      <c r="J570">
        <v>0</v>
      </c>
      <c r="K570">
        <v>0</v>
      </c>
      <c r="L570">
        <v>0</v>
      </c>
    </row>
    <row r="571" spans="2:12">
      <c r="B571" s="124" t="s">
        <v>1543</v>
      </c>
      <c r="C571" t="s">
        <v>222</v>
      </c>
      <c r="D571">
        <v>1</v>
      </c>
      <c r="E571">
        <v>0</v>
      </c>
      <c r="F571">
        <v>0</v>
      </c>
      <c r="G571">
        <v>0</v>
      </c>
      <c r="H571">
        <v>9</v>
      </c>
      <c r="I571">
        <v>0</v>
      </c>
      <c r="J571">
        <v>0</v>
      </c>
      <c r="K571">
        <v>0</v>
      </c>
      <c r="L571">
        <v>0</v>
      </c>
    </row>
    <row r="572" spans="2:12">
      <c r="B572" s="124" t="s">
        <v>1544</v>
      </c>
      <c r="C572" t="s">
        <v>222</v>
      </c>
      <c r="D572">
        <v>1</v>
      </c>
      <c r="E572">
        <v>0</v>
      </c>
      <c r="F572">
        <v>0</v>
      </c>
      <c r="G572">
        <v>0</v>
      </c>
      <c r="H572">
        <v>1</v>
      </c>
      <c r="I572">
        <v>0</v>
      </c>
      <c r="J572">
        <v>0</v>
      </c>
      <c r="K572">
        <v>0</v>
      </c>
      <c r="L572">
        <v>0</v>
      </c>
    </row>
    <row r="573" spans="2:12">
      <c r="B573" s="124" t="s">
        <v>1545</v>
      </c>
      <c r="C573" t="s">
        <v>222</v>
      </c>
      <c r="D573">
        <v>1</v>
      </c>
      <c r="E573">
        <v>0</v>
      </c>
      <c r="F573">
        <v>0</v>
      </c>
      <c r="G573">
        <v>0</v>
      </c>
      <c r="H573">
        <v>6</v>
      </c>
      <c r="I573">
        <v>0</v>
      </c>
      <c r="J573">
        <v>0</v>
      </c>
      <c r="K573">
        <v>0</v>
      </c>
      <c r="L573">
        <v>0</v>
      </c>
    </row>
    <row r="574" spans="2:12">
      <c r="B574" s="124" t="s">
        <v>1546</v>
      </c>
      <c r="C574" t="s">
        <v>222</v>
      </c>
      <c r="D574">
        <v>1</v>
      </c>
      <c r="E574">
        <v>0</v>
      </c>
      <c r="F574">
        <v>0</v>
      </c>
      <c r="G574">
        <v>0</v>
      </c>
      <c r="H574">
        <v>15</v>
      </c>
      <c r="I574">
        <v>0</v>
      </c>
      <c r="J574">
        <v>0</v>
      </c>
      <c r="K574">
        <v>0</v>
      </c>
      <c r="L574">
        <v>0</v>
      </c>
    </row>
    <row r="575" spans="2:12">
      <c r="B575" s="124" t="s">
        <v>1547</v>
      </c>
      <c r="C575" t="s">
        <v>222</v>
      </c>
      <c r="D575">
        <v>1</v>
      </c>
      <c r="E575">
        <v>0</v>
      </c>
      <c r="F575">
        <v>0</v>
      </c>
      <c r="G575">
        <v>0</v>
      </c>
      <c r="H575">
        <v>7</v>
      </c>
      <c r="I575">
        <v>0</v>
      </c>
      <c r="J575">
        <v>0</v>
      </c>
      <c r="K575">
        <v>0</v>
      </c>
      <c r="L575">
        <v>0</v>
      </c>
    </row>
    <row r="576" spans="2:12">
      <c r="B576" s="124" t="s">
        <v>1548</v>
      </c>
      <c r="C576" t="s">
        <v>222</v>
      </c>
      <c r="D576">
        <v>1</v>
      </c>
      <c r="E576">
        <v>0</v>
      </c>
      <c r="F576">
        <v>0</v>
      </c>
      <c r="G576">
        <v>0</v>
      </c>
      <c r="H576">
        <v>8</v>
      </c>
      <c r="I576">
        <v>0</v>
      </c>
      <c r="J576">
        <v>0</v>
      </c>
      <c r="K576">
        <v>0</v>
      </c>
      <c r="L576">
        <v>0</v>
      </c>
    </row>
    <row r="577" spans="2:12">
      <c r="B577" s="124" t="s">
        <v>1549</v>
      </c>
      <c r="C577" t="s">
        <v>222</v>
      </c>
      <c r="D577">
        <v>13</v>
      </c>
      <c r="E577">
        <v>0</v>
      </c>
      <c r="F577">
        <v>0</v>
      </c>
      <c r="G577">
        <v>0</v>
      </c>
      <c r="H577">
        <v>6.2</v>
      </c>
      <c r="I577">
        <v>0</v>
      </c>
      <c r="J577">
        <v>0</v>
      </c>
      <c r="K577">
        <v>0</v>
      </c>
      <c r="L577">
        <v>0</v>
      </c>
    </row>
    <row r="578" spans="2:12">
      <c r="B578" s="124" t="s">
        <v>1550</v>
      </c>
      <c r="C578" t="s">
        <v>222</v>
      </c>
      <c r="D578">
        <v>1</v>
      </c>
      <c r="E578">
        <v>0</v>
      </c>
      <c r="F578">
        <v>0</v>
      </c>
      <c r="G578">
        <v>0</v>
      </c>
      <c r="H578">
        <v>10</v>
      </c>
      <c r="I578">
        <v>0</v>
      </c>
      <c r="J578">
        <v>0</v>
      </c>
      <c r="K578">
        <v>0</v>
      </c>
      <c r="L578">
        <v>0</v>
      </c>
    </row>
    <row r="579" spans="2:12">
      <c r="B579" s="124" t="s">
        <v>1551</v>
      </c>
      <c r="C579" t="s">
        <v>222</v>
      </c>
      <c r="D579">
        <v>2</v>
      </c>
      <c r="E579">
        <v>0</v>
      </c>
      <c r="F579">
        <v>0</v>
      </c>
      <c r="G579">
        <v>0</v>
      </c>
      <c r="H579">
        <v>8.5</v>
      </c>
      <c r="I579">
        <v>0</v>
      </c>
      <c r="J579">
        <v>0</v>
      </c>
      <c r="K579">
        <v>0</v>
      </c>
      <c r="L579">
        <v>0</v>
      </c>
    </row>
    <row r="580" spans="2:12">
      <c r="B580" s="124" t="s">
        <v>1552</v>
      </c>
      <c r="C580" t="s">
        <v>222</v>
      </c>
      <c r="D580">
        <v>1</v>
      </c>
      <c r="E580">
        <v>0</v>
      </c>
      <c r="F580">
        <v>0</v>
      </c>
      <c r="G580">
        <v>0</v>
      </c>
      <c r="H580">
        <v>9</v>
      </c>
      <c r="I580">
        <v>0</v>
      </c>
      <c r="J580">
        <v>0</v>
      </c>
      <c r="K580">
        <v>0</v>
      </c>
      <c r="L580">
        <v>0</v>
      </c>
    </row>
    <row r="581" spans="2:12">
      <c r="B581" s="124" t="s">
        <v>1553</v>
      </c>
      <c r="C581" t="s">
        <v>221</v>
      </c>
      <c r="D581">
        <v>1</v>
      </c>
      <c r="E581">
        <v>0</v>
      </c>
      <c r="F581">
        <v>0</v>
      </c>
      <c r="G581">
        <v>0</v>
      </c>
      <c r="H581">
        <v>5</v>
      </c>
      <c r="I581">
        <v>0</v>
      </c>
      <c r="J581">
        <v>0</v>
      </c>
      <c r="K581">
        <v>0</v>
      </c>
      <c r="L581">
        <v>0</v>
      </c>
    </row>
    <row r="582" spans="2:12">
      <c r="B582" s="124" t="s">
        <v>1553</v>
      </c>
      <c r="C582" t="s">
        <v>222</v>
      </c>
      <c r="D582">
        <v>2</v>
      </c>
      <c r="E582">
        <v>0</v>
      </c>
      <c r="F582">
        <v>0</v>
      </c>
      <c r="G582">
        <v>0</v>
      </c>
      <c r="H582">
        <v>4</v>
      </c>
      <c r="I582">
        <v>0</v>
      </c>
      <c r="J582">
        <v>0</v>
      </c>
      <c r="K582">
        <v>0</v>
      </c>
      <c r="L582">
        <v>0</v>
      </c>
    </row>
    <row r="583" spans="2:12">
      <c r="B583" s="124" t="s">
        <v>1554</v>
      </c>
      <c r="C583" t="s">
        <v>222</v>
      </c>
      <c r="D583">
        <v>2</v>
      </c>
      <c r="E583">
        <v>0</v>
      </c>
      <c r="F583">
        <v>0</v>
      </c>
      <c r="G583">
        <v>0</v>
      </c>
      <c r="H583">
        <v>14</v>
      </c>
      <c r="I583">
        <v>0</v>
      </c>
      <c r="J583">
        <v>0</v>
      </c>
      <c r="K583">
        <v>0</v>
      </c>
      <c r="L583">
        <v>0</v>
      </c>
    </row>
    <row r="584" spans="2:12">
      <c r="B584" s="124" t="s">
        <v>1555</v>
      </c>
      <c r="C584" t="s">
        <v>221</v>
      </c>
      <c r="D584">
        <v>1</v>
      </c>
      <c r="E584">
        <v>0</v>
      </c>
      <c r="F584">
        <v>0</v>
      </c>
      <c r="G584">
        <v>0</v>
      </c>
      <c r="H584">
        <v>2</v>
      </c>
      <c r="I584">
        <v>0</v>
      </c>
      <c r="J584">
        <v>0</v>
      </c>
      <c r="K584">
        <v>0</v>
      </c>
      <c r="L584">
        <v>0</v>
      </c>
    </row>
    <row r="585" spans="2:12">
      <c r="B585" s="124" t="s">
        <v>1555</v>
      </c>
      <c r="C585" t="s">
        <v>222</v>
      </c>
      <c r="D585">
        <v>1</v>
      </c>
      <c r="E585">
        <v>0</v>
      </c>
      <c r="F585">
        <v>0</v>
      </c>
      <c r="G585">
        <v>0</v>
      </c>
      <c r="H585">
        <v>6</v>
      </c>
      <c r="I585">
        <v>0</v>
      </c>
      <c r="J585">
        <v>0</v>
      </c>
      <c r="K585">
        <v>0</v>
      </c>
      <c r="L585">
        <v>0</v>
      </c>
    </row>
    <row r="586" spans="2:12">
      <c r="B586" s="124" t="s">
        <v>1556</v>
      </c>
      <c r="C586" t="s">
        <v>222</v>
      </c>
      <c r="D586">
        <v>1</v>
      </c>
      <c r="E586">
        <v>0</v>
      </c>
      <c r="F586">
        <v>0</v>
      </c>
      <c r="G586">
        <v>0</v>
      </c>
      <c r="H586">
        <v>9</v>
      </c>
      <c r="I586">
        <v>0</v>
      </c>
      <c r="J586">
        <v>0</v>
      </c>
      <c r="K586">
        <v>0</v>
      </c>
      <c r="L586">
        <v>0</v>
      </c>
    </row>
    <row r="587" spans="2:12">
      <c r="B587" s="124" t="s">
        <v>1557</v>
      </c>
      <c r="C587" t="s">
        <v>222</v>
      </c>
      <c r="D587">
        <v>3</v>
      </c>
      <c r="E587">
        <v>0</v>
      </c>
      <c r="F587">
        <v>0</v>
      </c>
      <c r="G587">
        <v>0</v>
      </c>
      <c r="H587">
        <v>5.3</v>
      </c>
      <c r="I587">
        <v>0</v>
      </c>
      <c r="J587">
        <v>0</v>
      </c>
      <c r="K587">
        <v>0</v>
      </c>
      <c r="L587">
        <v>0</v>
      </c>
    </row>
    <row r="588" spans="2:12">
      <c r="B588" s="124" t="s">
        <v>1558</v>
      </c>
      <c r="C588" t="s">
        <v>222</v>
      </c>
      <c r="D588">
        <v>1</v>
      </c>
      <c r="E588">
        <v>0</v>
      </c>
      <c r="F588">
        <v>0</v>
      </c>
      <c r="G588">
        <v>0</v>
      </c>
      <c r="H588">
        <v>1</v>
      </c>
      <c r="I588">
        <v>0</v>
      </c>
      <c r="J588">
        <v>0</v>
      </c>
      <c r="K588">
        <v>0</v>
      </c>
      <c r="L588">
        <v>0</v>
      </c>
    </row>
    <row r="589" spans="2:12">
      <c r="B589" s="124" t="s">
        <v>1559</v>
      </c>
      <c r="C589" t="s">
        <v>222</v>
      </c>
      <c r="D589">
        <v>2</v>
      </c>
      <c r="E589">
        <v>0</v>
      </c>
      <c r="F589">
        <v>0</v>
      </c>
      <c r="G589">
        <v>0</v>
      </c>
      <c r="H589">
        <v>2</v>
      </c>
      <c r="I589">
        <v>0</v>
      </c>
      <c r="J589">
        <v>0</v>
      </c>
      <c r="K589">
        <v>0</v>
      </c>
      <c r="L589">
        <v>0</v>
      </c>
    </row>
    <row r="590" spans="2:12">
      <c r="B590" s="124" t="s">
        <v>1560</v>
      </c>
      <c r="C590" t="s">
        <v>222</v>
      </c>
      <c r="D590">
        <v>1</v>
      </c>
      <c r="E590">
        <v>0</v>
      </c>
      <c r="F590">
        <v>0</v>
      </c>
      <c r="G590">
        <v>0</v>
      </c>
      <c r="H590">
        <v>2</v>
      </c>
      <c r="I590">
        <v>0</v>
      </c>
      <c r="J590">
        <v>0</v>
      </c>
      <c r="K590">
        <v>0</v>
      </c>
      <c r="L590">
        <v>0</v>
      </c>
    </row>
    <row r="591" spans="2:12">
      <c r="B591" s="124" t="s">
        <v>1561</v>
      </c>
      <c r="C591" t="s">
        <v>222</v>
      </c>
      <c r="D591">
        <v>1</v>
      </c>
      <c r="E591">
        <v>0</v>
      </c>
      <c r="F591">
        <v>0</v>
      </c>
      <c r="G591">
        <v>0</v>
      </c>
      <c r="H591">
        <v>2</v>
      </c>
      <c r="I591">
        <v>0</v>
      </c>
      <c r="J591">
        <v>0</v>
      </c>
      <c r="K591">
        <v>0</v>
      </c>
      <c r="L591">
        <v>0</v>
      </c>
    </row>
    <row r="592" spans="2:12">
      <c r="B592" s="124" t="s">
        <v>1562</v>
      </c>
      <c r="C592" t="s">
        <v>222</v>
      </c>
      <c r="D592">
        <v>3</v>
      </c>
      <c r="E592">
        <v>0</v>
      </c>
      <c r="F592">
        <v>0</v>
      </c>
      <c r="G592">
        <v>0</v>
      </c>
      <c r="H592">
        <v>2</v>
      </c>
      <c r="I592">
        <v>0</v>
      </c>
      <c r="J592">
        <v>0</v>
      </c>
      <c r="K592">
        <v>0</v>
      </c>
      <c r="L592">
        <v>0</v>
      </c>
    </row>
    <row r="593" spans="2:12">
      <c r="B593" s="124" t="s">
        <v>1563</v>
      </c>
      <c r="C593" t="s">
        <v>222</v>
      </c>
      <c r="D593">
        <v>1</v>
      </c>
      <c r="E593">
        <v>0</v>
      </c>
      <c r="F593">
        <v>0</v>
      </c>
      <c r="G593">
        <v>0</v>
      </c>
      <c r="H593">
        <v>2</v>
      </c>
      <c r="I593">
        <v>0</v>
      </c>
      <c r="J593">
        <v>0</v>
      </c>
      <c r="K593">
        <v>0</v>
      </c>
      <c r="L593">
        <v>0</v>
      </c>
    </row>
    <row r="594" spans="2:12">
      <c r="B594" s="124" t="s">
        <v>1564</v>
      </c>
      <c r="C594" t="s">
        <v>222</v>
      </c>
      <c r="D594">
        <v>1</v>
      </c>
      <c r="E594">
        <v>0</v>
      </c>
      <c r="F594">
        <v>0</v>
      </c>
      <c r="G594">
        <v>0</v>
      </c>
      <c r="H594">
        <v>1</v>
      </c>
      <c r="I594">
        <v>0</v>
      </c>
      <c r="J594">
        <v>0</v>
      </c>
      <c r="K594">
        <v>0</v>
      </c>
      <c r="L594">
        <v>0</v>
      </c>
    </row>
    <row r="595" spans="2:12">
      <c r="B595" s="124" t="s">
        <v>1565</v>
      </c>
      <c r="C595" t="s">
        <v>222</v>
      </c>
      <c r="D595">
        <v>1</v>
      </c>
      <c r="E595">
        <v>0</v>
      </c>
      <c r="F595">
        <v>0</v>
      </c>
      <c r="G595">
        <v>0</v>
      </c>
      <c r="H595">
        <v>2</v>
      </c>
      <c r="I595">
        <v>0</v>
      </c>
      <c r="J595">
        <v>0</v>
      </c>
      <c r="K595">
        <v>0</v>
      </c>
      <c r="L595">
        <v>0</v>
      </c>
    </row>
    <row r="596" spans="2:12">
      <c r="B596" s="124" t="s">
        <v>1566</v>
      </c>
      <c r="C596" t="s">
        <v>222</v>
      </c>
      <c r="D596">
        <v>1</v>
      </c>
      <c r="E596">
        <v>0</v>
      </c>
      <c r="F596">
        <v>0</v>
      </c>
      <c r="G596">
        <v>0</v>
      </c>
      <c r="H596">
        <v>1</v>
      </c>
      <c r="I596">
        <v>0</v>
      </c>
      <c r="J596">
        <v>0</v>
      </c>
      <c r="K596">
        <v>0</v>
      </c>
      <c r="L596">
        <v>0</v>
      </c>
    </row>
    <row r="597" spans="2:12">
      <c r="B597" s="124" t="s">
        <v>1567</v>
      </c>
      <c r="C597" t="s">
        <v>222</v>
      </c>
      <c r="D597">
        <v>1</v>
      </c>
      <c r="E597">
        <v>0</v>
      </c>
      <c r="F597">
        <v>0</v>
      </c>
      <c r="G597">
        <v>0</v>
      </c>
      <c r="H597">
        <v>6</v>
      </c>
      <c r="I597">
        <v>0</v>
      </c>
      <c r="J597">
        <v>0</v>
      </c>
      <c r="K597">
        <v>0</v>
      </c>
      <c r="L597">
        <v>0</v>
      </c>
    </row>
    <row r="598" spans="2:12">
      <c r="B598" s="124" t="s">
        <v>1568</v>
      </c>
      <c r="C598" t="s">
        <v>221</v>
      </c>
      <c r="D598">
        <v>2</v>
      </c>
      <c r="E598">
        <v>0</v>
      </c>
      <c r="F598">
        <v>0</v>
      </c>
      <c r="G598">
        <v>0</v>
      </c>
      <c r="H598">
        <v>2</v>
      </c>
      <c r="I598">
        <v>0</v>
      </c>
      <c r="J598">
        <v>0</v>
      </c>
      <c r="K598">
        <v>0</v>
      </c>
      <c r="L598">
        <v>0</v>
      </c>
    </row>
    <row r="599" spans="2:12">
      <c r="B599" s="124" t="s">
        <v>1568</v>
      </c>
      <c r="C599" t="s">
        <v>222</v>
      </c>
      <c r="D599">
        <v>3</v>
      </c>
      <c r="E599">
        <v>0</v>
      </c>
      <c r="F599">
        <v>0</v>
      </c>
      <c r="G599">
        <v>0</v>
      </c>
      <c r="H599">
        <v>1.7</v>
      </c>
      <c r="I599">
        <v>0</v>
      </c>
      <c r="J599">
        <v>0</v>
      </c>
      <c r="K599">
        <v>0</v>
      </c>
      <c r="L599">
        <v>0</v>
      </c>
    </row>
    <row r="600" spans="2:12">
      <c r="B600" s="124" t="s">
        <v>1569</v>
      </c>
      <c r="C600" t="s">
        <v>221</v>
      </c>
      <c r="D600">
        <v>1</v>
      </c>
      <c r="E600">
        <v>0</v>
      </c>
      <c r="F600">
        <v>0</v>
      </c>
      <c r="G600">
        <v>0</v>
      </c>
      <c r="H600">
        <v>2</v>
      </c>
      <c r="I600">
        <v>0</v>
      </c>
      <c r="J600">
        <v>0</v>
      </c>
      <c r="K600">
        <v>0</v>
      </c>
      <c r="L600">
        <v>0</v>
      </c>
    </row>
    <row r="601" spans="2:12">
      <c r="B601" s="124" t="s">
        <v>1570</v>
      </c>
      <c r="C601" t="s">
        <v>221</v>
      </c>
      <c r="D601">
        <v>2</v>
      </c>
      <c r="E601">
        <v>0</v>
      </c>
      <c r="F601">
        <v>0</v>
      </c>
      <c r="G601">
        <v>0</v>
      </c>
      <c r="H601">
        <v>1</v>
      </c>
      <c r="I601">
        <v>0</v>
      </c>
      <c r="J601">
        <v>0</v>
      </c>
      <c r="K601">
        <v>0</v>
      </c>
      <c r="L601">
        <v>0</v>
      </c>
    </row>
    <row r="602" spans="2:12">
      <c r="B602" s="124" t="s">
        <v>1570</v>
      </c>
      <c r="C602" t="s">
        <v>222</v>
      </c>
      <c r="D602">
        <v>1</v>
      </c>
      <c r="E602">
        <v>0</v>
      </c>
      <c r="F602">
        <v>0</v>
      </c>
      <c r="G602">
        <v>0</v>
      </c>
      <c r="H602">
        <v>1</v>
      </c>
      <c r="I602">
        <v>0</v>
      </c>
      <c r="J602">
        <v>0</v>
      </c>
      <c r="K602">
        <v>0</v>
      </c>
      <c r="L602">
        <v>0</v>
      </c>
    </row>
    <row r="603" spans="2:12">
      <c r="B603" s="124" t="s">
        <v>1571</v>
      </c>
      <c r="C603" t="s">
        <v>222</v>
      </c>
      <c r="D603">
        <v>1</v>
      </c>
      <c r="E603">
        <v>0</v>
      </c>
      <c r="F603">
        <v>0</v>
      </c>
      <c r="G603">
        <v>0</v>
      </c>
      <c r="H603">
        <v>4</v>
      </c>
      <c r="I603">
        <v>0</v>
      </c>
      <c r="J603">
        <v>0</v>
      </c>
      <c r="K603">
        <v>0</v>
      </c>
      <c r="L603">
        <v>0</v>
      </c>
    </row>
    <row r="604" spans="2:12">
      <c r="B604" s="124" t="s">
        <v>1572</v>
      </c>
      <c r="C604" t="s">
        <v>221</v>
      </c>
      <c r="D604">
        <v>1</v>
      </c>
      <c r="E604">
        <v>0</v>
      </c>
      <c r="F604">
        <v>0</v>
      </c>
      <c r="G604">
        <v>0</v>
      </c>
      <c r="H604">
        <v>2</v>
      </c>
      <c r="I604">
        <v>0</v>
      </c>
      <c r="J604">
        <v>0</v>
      </c>
      <c r="K604">
        <v>0</v>
      </c>
      <c r="L604">
        <v>0</v>
      </c>
    </row>
    <row r="605" spans="2:12">
      <c r="B605" s="124" t="s">
        <v>1573</v>
      </c>
      <c r="C605" t="s">
        <v>221</v>
      </c>
      <c r="D605">
        <v>1</v>
      </c>
      <c r="E605">
        <v>0</v>
      </c>
      <c r="F605">
        <v>0</v>
      </c>
      <c r="G605">
        <v>0</v>
      </c>
      <c r="H605">
        <v>2</v>
      </c>
      <c r="I605">
        <v>0</v>
      </c>
      <c r="J605">
        <v>0</v>
      </c>
      <c r="K605">
        <v>0</v>
      </c>
      <c r="L605">
        <v>0</v>
      </c>
    </row>
    <row r="606" spans="2:12">
      <c r="B606" s="124" t="s">
        <v>1574</v>
      </c>
      <c r="C606" t="s">
        <v>222</v>
      </c>
      <c r="D606">
        <v>1</v>
      </c>
      <c r="E606">
        <v>0</v>
      </c>
      <c r="F606">
        <v>0</v>
      </c>
      <c r="G606">
        <v>0</v>
      </c>
      <c r="H606">
        <v>2</v>
      </c>
      <c r="I606">
        <v>0</v>
      </c>
      <c r="J606">
        <v>0</v>
      </c>
      <c r="K606">
        <v>0</v>
      </c>
      <c r="L606">
        <v>0</v>
      </c>
    </row>
    <row r="607" spans="2:12">
      <c r="B607" s="124" t="s">
        <v>1575</v>
      </c>
      <c r="C607" t="s">
        <v>222</v>
      </c>
      <c r="D607">
        <v>1</v>
      </c>
      <c r="E607">
        <v>0</v>
      </c>
      <c r="F607">
        <v>0</v>
      </c>
      <c r="G607">
        <v>0</v>
      </c>
      <c r="H607">
        <v>2</v>
      </c>
      <c r="I607">
        <v>0</v>
      </c>
      <c r="J607">
        <v>0</v>
      </c>
      <c r="K607">
        <v>0</v>
      </c>
      <c r="L607">
        <v>0</v>
      </c>
    </row>
    <row r="608" spans="2:12">
      <c r="B608" s="124" t="s">
        <v>1576</v>
      </c>
      <c r="C608" t="s">
        <v>222</v>
      </c>
      <c r="D608">
        <v>2</v>
      </c>
      <c r="E608">
        <v>0</v>
      </c>
      <c r="F608">
        <v>0</v>
      </c>
      <c r="G608">
        <v>0</v>
      </c>
      <c r="H608">
        <v>1</v>
      </c>
      <c r="I608">
        <v>0</v>
      </c>
      <c r="J608">
        <v>0</v>
      </c>
      <c r="K608">
        <v>0</v>
      </c>
      <c r="L608">
        <v>0</v>
      </c>
    </row>
    <row r="609" spans="2:12">
      <c r="B609" s="124" t="s">
        <v>1577</v>
      </c>
      <c r="C609" t="s">
        <v>221</v>
      </c>
      <c r="D609">
        <v>1</v>
      </c>
      <c r="E609">
        <v>0</v>
      </c>
      <c r="F609">
        <v>0</v>
      </c>
      <c r="G609">
        <v>0</v>
      </c>
      <c r="H609">
        <v>2</v>
      </c>
      <c r="I609">
        <v>0</v>
      </c>
      <c r="J609">
        <v>0</v>
      </c>
      <c r="K609">
        <v>0</v>
      </c>
      <c r="L609">
        <v>0</v>
      </c>
    </row>
    <row r="610" spans="2:12">
      <c r="B610" s="124" t="s">
        <v>1578</v>
      </c>
      <c r="C610" t="s">
        <v>222</v>
      </c>
      <c r="D610">
        <v>4</v>
      </c>
      <c r="E610">
        <v>0</v>
      </c>
      <c r="F610">
        <v>0</v>
      </c>
      <c r="G610">
        <v>0</v>
      </c>
      <c r="H610">
        <v>11.3</v>
      </c>
      <c r="I610">
        <v>0</v>
      </c>
      <c r="J610">
        <v>0</v>
      </c>
      <c r="K610">
        <v>0</v>
      </c>
      <c r="L610">
        <v>0</v>
      </c>
    </row>
    <row r="611" spans="2:12">
      <c r="B611" s="124" t="s">
        <v>1579</v>
      </c>
      <c r="C611" t="s">
        <v>222</v>
      </c>
      <c r="D611">
        <v>2</v>
      </c>
      <c r="E611">
        <v>0</v>
      </c>
      <c r="F611">
        <v>0</v>
      </c>
      <c r="G611">
        <v>0</v>
      </c>
      <c r="H611">
        <v>2</v>
      </c>
      <c r="I611">
        <v>0</v>
      </c>
      <c r="J611">
        <v>0</v>
      </c>
      <c r="K611">
        <v>0</v>
      </c>
      <c r="L611">
        <v>0</v>
      </c>
    </row>
    <row r="612" spans="2:12">
      <c r="B612" s="124" t="s">
        <v>1580</v>
      </c>
      <c r="C612" t="s">
        <v>221</v>
      </c>
      <c r="D612">
        <v>1</v>
      </c>
      <c r="E612">
        <v>0</v>
      </c>
      <c r="F612">
        <v>0</v>
      </c>
      <c r="G612">
        <v>0</v>
      </c>
      <c r="H612">
        <v>6</v>
      </c>
      <c r="I612">
        <v>0</v>
      </c>
      <c r="J612">
        <v>0</v>
      </c>
      <c r="K612">
        <v>0</v>
      </c>
      <c r="L612">
        <v>0</v>
      </c>
    </row>
    <row r="613" spans="2:12">
      <c r="B613" s="124" t="s">
        <v>1581</v>
      </c>
      <c r="C613" t="s">
        <v>221</v>
      </c>
      <c r="D613">
        <v>1</v>
      </c>
      <c r="E613">
        <v>0</v>
      </c>
      <c r="F613">
        <v>0</v>
      </c>
      <c r="G613">
        <v>0</v>
      </c>
      <c r="H613">
        <v>2</v>
      </c>
      <c r="I613">
        <v>0</v>
      </c>
      <c r="J613">
        <v>0</v>
      </c>
      <c r="K613">
        <v>0</v>
      </c>
      <c r="L613">
        <v>0</v>
      </c>
    </row>
    <row r="614" spans="2:12">
      <c r="B614" s="124" t="s">
        <v>1582</v>
      </c>
      <c r="C614" t="s">
        <v>222</v>
      </c>
      <c r="D614">
        <v>3</v>
      </c>
      <c r="E614">
        <v>0</v>
      </c>
      <c r="F614">
        <v>0</v>
      </c>
      <c r="G614">
        <v>0</v>
      </c>
      <c r="H614">
        <v>10.7</v>
      </c>
      <c r="I614">
        <v>0</v>
      </c>
      <c r="J614">
        <v>0</v>
      </c>
      <c r="K614">
        <v>0</v>
      </c>
      <c r="L614">
        <v>0</v>
      </c>
    </row>
    <row r="615" spans="2:12">
      <c r="B615" s="124" t="s">
        <v>1583</v>
      </c>
      <c r="C615" t="s">
        <v>222</v>
      </c>
      <c r="D615">
        <v>1</v>
      </c>
      <c r="E615">
        <v>0</v>
      </c>
      <c r="F615">
        <v>0</v>
      </c>
      <c r="G615">
        <v>0</v>
      </c>
      <c r="H615">
        <v>10</v>
      </c>
      <c r="I615">
        <v>0</v>
      </c>
      <c r="J615">
        <v>0</v>
      </c>
      <c r="K615">
        <v>0</v>
      </c>
      <c r="L615">
        <v>0</v>
      </c>
    </row>
    <row r="616" spans="2:12">
      <c r="B616" s="124" t="s">
        <v>1584</v>
      </c>
      <c r="C616" t="s">
        <v>222</v>
      </c>
      <c r="D616">
        <v>1</v>
      </c>
      <c r="E616">
        <v>0</v>
      </c>
      <c r="F616">
        <v>0</v>
      </c>
      <c r="G616">
        <v>0</v>
      </c>
      <c r="H616">
        <v>3</v>
      </c>
      <c r="I616">
        <v>0</v>
      </c>
      <c r="J616">
        <v>0</v>
      </c>
      <c r="K616">
        <v>0</v>
      </c>
      <c r="L616">
        <v>0</v>
      </c>
    </row>
    <row r="617" spans="2:12">
      <c r="B617" s="124" t="s">
        <v>1585</v>
      </c>
      <c r="C617" t="s">
        <v>222</v>
      </c>
      <c r="D617">
        <v>3</v>
      </c>
      <c r="E617">
        <v>1</v>
      </c>
      <c r="F617">
        <v>1408</v>
      </c>
      <c r="G617">
        <v>1408</v>
      </c>
      <c r="H617">
        <v>1.3</v>
      </c>
      <c r="I617">
        <v>1</v>
      </c>
      <c r="J617">
        <v>0</v>
      </c>
      <c r="K617">
        <v>0</v>
      </c>
      <c r="L617">
        <v>0</v>
      </c>
    </row>
    <row r="618" spans="2:12">
      <c r="B618" s="124" t="s">
        <v>1586</v>
      </c>
      <c r="C618" t="s">
        <v>222</v>
      </c>
      <c r="D618">
        <v>3</v>
      </c>
      <c r="E618">
        <v>0</v>
      </c>
      <c r="F618">
        <v>0</v>
      </c>
      <c r="G618">
        <v>0</v>
      </c>
      <c r="H618">
        <v>1.7</v>
      </c>
      <c r="I618">
        <v>0</v>
      </c>
      <c r="J618">
        <v>0</v>
      </c>
      <c r="K618">
        <v>0</v>
      </c>
      <c r="L618">
        <v>0</v>
      </c>
    </row>
    <row r="619" spans="2:12">
      <c r="B619" s="124" t="s">
        <v>1587</v>
      </c>
      <c r="C619" t="s">
        <v>222</v>
      </c>
      <c r="D619">
        <v>1</v>
      </c>
      <c r="E619">
        <v>0</v>
      </c>
      <c r="F619">
        <v>0</v>
      </c>
      <c r="G619">
        <v>0</v>
      </c>
      <c r="H619">
        <v>2</v>
      </c>
      <c r="I619">
        <v>0</v>
      </c>
      <c r="J619">
        <v>0</v>
      </c>
      <c r="K619">
        <v>0</v>
      </c>
      <c r="L619">
        <v>0</v>
      </c>
    </row>
    <row r="620" spans="2:12">
      <c r="B620" s="124" t="s">
        <v>1588</v>
      </c>
      <c r="C620" t="s">
        <v>222</v>
      </c>
      <c r="D620">
        <v>3</v>
      </c>
      <c r="E620">
        <v>0</v>
      </c>
      <c r="F620">
        <v>0</v>
      </c>
      <c r="G620">
        <v>0</v>
      </c>
      <c r="H620">
        <v>2</v>
      </c>
      <c r="I620">
        <v>0</v>
      </c>
      <c r="J620">
        <v>0</v>
      </c>
      <c r="K620">
        <v>0</v>
      </c>
      <c r="L620">
        <v>0</v>
      </c>
    </row>
    <row r="621" spans="2:12">
      <c r="B621" s="124" t="s">
        <v>1589</v>
      </c>
      <c r="C621" t="s">
        <v>221</v>
      </c>
      <c r="D621">
        <v>1</v>
      </c>
      <c r="E621">
        <v>0</v>
      </c>
      <c r="F621">
        <v>0</v>
      </c>
      <c r="G621">
        <v>0</v>
      </c>
      <c r="H621">
        <v>2</v>
      </c>
      <c r="I621">
        <v>0</v>
      </c>
      <c r="J621">
        <v>0</v>
      </c>
      <c r="K621">
        <v>0</v>
      </c>
      <c r="L621">
        <v>0</v>
      </c>
    </row>
    <row r="622" spans="2:12">
      <c r="B622" s="124" t="s">
        <v>1589</v>
      </c>
      <c r="C622" t="s">
        <v>222</v>
      </c>
      <c r="D622">
        <v>3</v>
      </c>
      <c r="E622">
        <v>0</v>
      </c>
      <c r="F622">
        <v>0</v>
      </c>
      <c r="G622">
        <v>0</v>
      </c>
      <c r="H622">
        <v>1.3</v>
      </c>
      <c r="I622">
        <v>0</v>
      </c>
      <c r="J622">
        <v>0</v>
      </c>
      <c r="K622">
        <v>0</v>
      </c>
      <c r="L622">
        <v>0</v>
      </c>
    </row>
    <row r="623" spans="2:12">
      <c r="B623" s="124" t="s">
        <v>1590</v>
      </c>
      <c r="C623" t="s">
        <v>222</v>
      </c>
      <c r="D623">
        <v>1</v>
      </c>
      <c r="E623">
        <v>0</v>
      </c>
      <c r="F623">
        <v>0</v>
      </c>
      <c r="G623">
        <v>0</v>
      </c>
      <c r="H623">
        <v>2</v>
      </c>
      <c r="I623">
        <v>0</v>
      </c>
      <c r="J623">
        <v>0</v>
      </c>
      <c r="K623">
        <v>0</v>
      </c>
      <c r="L623">
        <v>0</v>
      </c>
    </row>
    <row r="624" spans="2:12">
      <c r="B624" s="124" t="s">
        <v>1591</v>
      </c>
      <c r="C624" t="s">
        <v>222</v>
      </c>
      <c r="D624">
        <v>3</v>
      </c>
      <c r="E624">
        <v>0</v>
      </c>
      <c r="F624">
        <v>0</v>
      </c>
      <c r="G624">
        <v>0</v>
      </c>
      <c r="H624">
        <v>1.7</v>
      </c>
      <c r="I624">
        <v>0</v>
      </c>
      <c r="J624">
        <v>0</v>
      </c>
      <c r="K624">
        <v>0</v>
      </c>
      <c r="L624">
        <v>0</v>
      </c>
    </row>
    <row r="625" spans="2:12">
      <c r="B625" s="124" t="s">
        <v>1592</v>
      </c>
      <c r="C625" t="s">
        <v>221</v>
      </c>
      <c r="D625">
        <v>1</v>
      </c>
      <c r="E625">
        <v>0</v>
      </c>
      <c r="F625">
        <v>0</v>
      </c>
      <c r="G625">
        <v>0</v>
      </c>
      <c r="H625">
        <v>1</v>
      </c>
      <c r="I625">
        <v>0</v>
      </c>
      <c r="J625">
        <v>0</v>
      </c>
      <c r="K625">
        <v>0</v>
      </c>
      <c r="L625">
        <v>0</v>
      </c>
    </row>
    <row r="626" spans="2:12">
      <c r="B626" s="124" t="s">
        <v>1593</v>
      </c>
      <c r="C626" t="s">
        <v>222</v>
      </c>
      <c r="D626">
        <v>1</v>
      </c>
      <c r="E626">
        <v>0</v>
      </c>
      <c r="F626">
        <v>0</v>
      </c>
      <c r="G626">
        <v>0</v>
      </c>
      <c r="H626">
        <v>1</v>
      </c>
      <c r="I626">
        <v>0</v>
      </c>
      <c r="J626">
        <v>0</v>
      </c>
      <c r="K626">
        <v>0</v>
      </c>
      <c r="L626">
        <v>0</v>
      </c>
    </row>
    <row r="627" spans="2:12">
      <c r="B627" s="124" t="s">
        <v>1594</v>
      </c>
      <c r="C627" t="s">
        <v>222</v>
      </c>
      <c r="D627">
        <v>3</v>
      </c>
      <c r="E627">
        <v>0</v>
      </c>
      <c r="F627">
        <v>0</v>
      </c>
      <c r="G627">
        <v>0</v>
      </c>
      <c r="H627">
        <v>2</v>
      </c>
      <c r="I627">
        <v>0</v>
      </c>
      <c r="J627">
        <v>0</v>
      </c>
      <c r="K627">
        <v>0</v>
      </c>
      <c r="L627">
        <v>0</v>
      </c>
    </row>
    <row r="628" spans="2:12">
      <c r="B628" s="124" t="s">
        <v>1595</v>
      </c>
      <c r="C628" t="s">
        <v>221</v>
      </c>
      <c r="D628">
        <v>2</v>
      </c>
      <c r="E628">
        <v>0</v>
      </c>
      <c r="F628">
        <v>0</v>
      </c>
      <c r="G628">
        <v>0</v>
      </c>
      <c r="H628">
        <v>1.5</v>
      </c>
      <c r="I628">
        <v>0</v>
      </c>
      <c r="J628">
        <v>0</v>
      </c>
      <c r="K628">
        <v>0</v>
      </c>
      <c r="L628">
        <v>0</v>
      </c>
    </row>
    <row r="629" spans="2:12">
      <c r="B629" s="124" t="s">
        <v>1595</v>
      </c>
      <c r="C629" t="s">
        <v>222</v>
      </c>
      <c r="D629">
        <v>6</v>
      </c>
      <c r="E629">
        <v>0</v>
      </c>
      <c r="F629">
        <v>0</v>
      </c>
      <c r="G629">
        <v>0</v>
      </c>
      <c r="H629">
        <v>2</v>
      </c>
      <c r="I629">
        <v>0</v>
      </c>
      <c r="J629">
        <v>0</v>
      </c>
      <c r="K629">
        <v>0</v>
      </c>
      <c r="L629">
        <v>0</v>
      </c>
    </row>
    <row r="630" spans="2:12">
      <c r="B630" s="124" t="s">
        <v>1596</v>
      </c>
      <c r="C630" t="s">
        <v>222</v>
      </c>
      <c r="D630">
        <v>2</v>
      </c>
      <c r="E630">
        <v>0</v>
      </c>
      <c r="F630">
        <v>0</v>
      </c>
      <c r="G630">
        <v>0</v>
      </c>
      <c r="H630">
        <v>2</v>
      </c>
      <c r="I630">
        <v>0</v>
      </c>
      <c r="J630">
        <v>0</v>
      </c>
      <c r="K630">
        <v>0</v>
      </c>
      <c r="L630">
        <v>0</v>
      </c>
    </row>
    <row r="631" spans="2:12">
      <c r="B631" s="124" t="s">
        <v>1597</v>
      </c>
      <c r="C631" t="s">
        <v>222</v>
      </c>
      <c r="D631">
        <v>2</v>
      </c>
      <c r="E631">
        <v>0</v>
      </c>
      <c r="F631">
        <v>0</v>
      </c>
      <c r="G631">
        <v>0</v>
      </c>
      <c r="H631">
        <v>2</v>
      </c>
      <c r="I631">
        <v>0</v>
      </c>
      <c r="J631">
        <v>0</v>
      </c>
      <c r="K631">
        <v>0</v>
      </c>
      <c r="L631">
        <v>0</v>
      </c>
    </row>
    <row r="632" spans="2:12">
      <c r="B632" s="124" t="s">
        <v>1598</v>
      </c>
      <c r="C632" t="s">
        <v>222</v>
      </c>
      <c r="D632">
        <v>5</v>
      </c>
      <c r="E632">
        <v>0</v>
      </c>
      <c r="F632">
        <v>0</v>
      </c>
      <c r="G632">
        <v>0</v>
      </c>
      <c r="H632">
        <v>2</v>
      </c>
      <c r="I632">
        <v>0</v>
      </c>
      <c r="J632">
        <v>0</v>
      </c>
      <c r="K632">
        <v>0</v>
      </c>
      <c r="L632">
        <v>0</v>
      </c>
    </row>
    <row r="633" spans="2:12">
      <c r="B633" s="124" t="s">
        <v>1599</v>
      </c>
      <c r="C633" t="s">
        <v>222</v>
      </c>
      <c r="D633">
        <v>1</v>
      </c>
      <c r="E633">
        <v>0</v>
      </c>
      <c r="F633">
        <v>0</v>
      </c>
      <c r="G633">
        <v>0</v>
      </c>
      <c r="H633">
        <v>2</v>
      </c>
      <c r="I633">
        <v>0</v>
      </c>
      <c r="J633">
        <v>0</v>
      </c>
      <c r="K633">
        <v>0</v>
      </c>
      <c r="L633">
        <v>0</v>
      </c>
    </row>
    <row r="634" spans="2:12">
      <c r="B634" s="124" t="s">
        <v>1600</v>
      </c>
      <c r="C634" t="s">
        <v>221</v>
      </c>
      <c r="D634">
        <v>1</v>
      </c>
      <c r="E634">
        <v>0</v>
      </c>
      <c r="F634">
        <v>0</v>
      </c>
      <c r="G634">
        <v>0</v>
      </c>
      <c r="H634">
        <v>2</v>
      </c>
      <c r="I634">
        <v>0</v>
      </c>
      <c r="J634">
        <v>0</v>
      </c>
      <c r="K634">
        <v>0</v>
      </c>
      <c r="L634">
        <v>0</v>
      </c>
    </row>
    <row r="635" spans="2:12">
      <c r="B635" s="124" t="s">
        <v>1601</v>
      </c>
      <c r="C635" t="s">
        <v>222</v>
      </c>
      <c r="D635">
        <v>1</v>
      </c>
      <c r="E635">
        <v>0</v>
      </c>
      <c r="F635">
        <v>0</v>
      </c>
      <c r="G635">
        <v>0</v>
      </c>
      <c r="H635">
        <v>2</v>
      </c>
      <c r="I635">
        <v>0</v>
      </c>
      <c r="J635">
        <v>0</v>
      </c>
      <c r="K635">
        <v>0</v>
      </c>
      <c r="L635">
        <v>0</v>
      </c>
    </row>
    <row r="636" spans="2:12">
      <c r="B636" s="124" t="s">
        <v>1602</v>
      </c>
      <c r="C636" t="s">
        <v>222</v>
      </c>
      <c r="D636">
        <v>1</v>
      </c>
      <c r="E636">
        <v>0</v>
      </c>
      <c r="F636">
        <v>0</v>
      </c>
      <c r="G636">
        <v>0</v>
      </c>
      <c r="H636">
        <v>1</v>
      </c>
      <c r="I636">
        <v>0</v>
      </c>
      <c r="J636">
        <v>0</v>
      </c>
      <c r="K636">
        <v>0</v>
      </c>
      <c r="L636">
        <v>0</v>
      </c>
    </row>
    <row r="637" spans="2:12">
      <c r="B637" s="124" t="s">
        <v>1603</v>
      </c>
      <c r="C637" t="s">
        <v>222</v>
      </c>
      <c r="D637">
        <v>1</v>
      </c>
      <c r="E637">
        <v>0</v>
      </c>
      <c r="F637">
        <v>0</v>
      </c>
      <c r="G637">
        <v>0</v>
      </c>
      <c r="H637">
        <v>1</v>
      </c>
      <c r="I637">
        <v>0</v>
      </c>
      <c r="J637">
        <v>0</v>
      </c>
      <c r="K637">
        <v>0</v>
      </c>
      <c r="L637">
        <v>0</v>
      </c>
    </row>
    <row r="638" spans="2:12">
      <c r="B638" s="124" t="s">
        <v>1604</v>
      </c>
      <c r="C638" t="s">
        <v>221</v>
      </c>
      <c r="D638">
        <v>1</v>
      </c>
      <c r="E638">
        <v>0</v>
      </c>
      <c r="F638">
        <v>0</v>
      </c>
      <c r="G638">
        <v>0</v>
      </c>
      <c r="H638">
        <v>2</v>
      </c>
      <c r="I638">
        <v>0</v>
      </c>
      <c r="J638">
        <v>0</v>
      </c>
      <c r="K638">
        <v>0</v>
      </c>
      <c r="L638">
        <v>0</v>
      </c>
    </row>
    <row r="639" spans="2:12">
      <c r="B639" s="124" t="s">
        <v>1605</v>
      </c>
      <c r="C639" t="s">
        <v>222</v>
      </c>
      <c r="D639">
        <v>1</v>
      </c>
      <c r="E639">
        <v>0</v>
      </c>
      <c r="F639">
        <v>0</v>
      </c>
      <c r="G639">
        <v>0</v>
      </c>
      <c r="H639">
        <v>2</v>
      </c>
      <c r="I639">
        <v>0</v>
      </c>
      <c r="J639">
        <v>0</v>
      </c>
      <c r="K639">
        <v>0</v>
      </c>
      <c r="L639">
        <v>0</v>
      </c>
    </row>
    <row r="640" spans="2:12">
      <c r="B640" s="124" t="s">
        <v>1606</v>
      </c>
      <c r="C640" t="s">
        <v>221</v>
      </c>
      <c r="D640">
        <v>1</v>
      </c>
      <c r="E640">
        <v>0</v>
      </c>
      <c r="F640">
        <v>0</v>
      </c>
      <c r="G640">
        <v>0</v>
      </c>
      <c r="H640">
        <v>2</v>
      </c>
      <c r="I640">
        <v>0</v>
      </c>
      <c r="J640">
        <v>0</v>
      </c>
      <c r="K640">
        <v>0</v>
      </c>
      <c r="L640">
        <v>0</v>
      </c>
    </row>
    <row r="641" spans="2:12">
      <c r="B641" s="124" t="s">
        <v>1607</v>
      </c>
      <c r="C641" t="s">
        <v>222</v>
      </c>
      <c r="D641">
        <v>1</v>
      </c>
      <c r="E641">
        <v>0</v>
      </c>
      <c r="F641">
        <v>0</v>
      </c>
      <c r="G641">
        <v>0</v>
      </c>
      <c r="H641">
        <v>1</v>
      </c>
      <c r="I641">
        <v>0</v>
      </c>
      <c r="J641">
        <v>0</v>
      </c>
      <c r="K641">
        <v>0</v>
      </c>
      <c r="L641">
        <v>0</v>
      </c>
    </row>
    <row r="642" spans="2:12">
      <c r="B642" s="124" t="s">
        <v>1608</v>
      </c>
      <c r="C642" t="s">
        <v>222</v>
      </c>
      <c r="D642">
        <v>1</v>
      </c>
      <c r="E642">
        <v>0</v>
      </c>
      <c r="F642">
        <v>0</v>
      </c>
      <c r="G642">
        <v>0</v>
      </c>
      <c r="H642">
        <v>2</v>
      </c>
      <c r="I642">
        <v>0</v>
      </c>
      <c r="J642">
        <v>0</v>
      </c>
      <c r="K642">
        <v>0</v>
      </c>
      <c r="L642">
        <v>0</v>
      </c>
    </row>
    <row r="643" spans="2:12">
      <c r="B643" s="124" t="s">
        <v>1609</v>
      </c>
      <c r="C643" t="s">
        <v>222</v>
      </c>
      <c r="D643">
        <v>3</v>
      </c>
      <c r="E643">
        <v>0</v>
      </c>
      <c r="F643">
        <v>0</v>
      </c>
      <c r="G643">
        <v>0</v>
      </c>
      <c r="H643">
        <v>2</v>
      </c>
      <c r="I643">
        <v>0</v>
      </c>
      <c r="J643">
        <v>0</v>
      </c>
      <c r="K643">
        <v>0</v>
      </c>
      <c r="L643">
        <v>0</v>
      </c>
    </row>
    <row r="644" spans="2:12">
      <c r="B644" s="124" t="s">
        <v>1610</v>
      </c>
      <c r="C644" t="s">
        <v>221</v>
      </c>
      <c r="D644">
        <v>1</v>
      </c>
      <c r="E644">
        <v>0</v>
      </c>
      <c r="F644">
        <v>0</v>
      </c>
      <c r="G644">
        <v>0</v>
      </c>
      <c r="H644">
        <v>2</v>
      </c>
      <c r="I644">
        <v>0</v>
      </c>
      <c r="J644">
        <v>0</v>
      </c>
      <c r="K644">
        <v>0</v>
      </c>
      <c r="L644">
        <v>0</v>
      </c>
    </row>
    <row r="645" spans="2:12">
      <c r="B645" s="124" t="s">
        <v>1611</v>
      </c>
      <c r="C645" t="s">
        <v>222</v>
      </c>
      <c r="D645">
        <v>1</v>
      </c>
      <c r="E645">
        <v>0</v>
      </c>
      <c r="F645">
        <v>0</v>
      </c>
      <c r="G645">
        <v>0</v>
      </c>
      <c r="H645">
        <v>8</v>
      </c>
      <c r="I645">
        <v>0</v>
      </c>
      <c r="J645">
        <v>0</v>
      </c>
      <c r="K645">
        <v>0</v>
      </c>
      <c r="L645">
        <v>0</v>
      </c>
    </row>
    <row r="646" spans="2:12">
      <c r="B646" s="124" t="s">
        <v>1612</v>
      </c>
      <c r="C646" t="s">
        <v>222</v>
      </c>
      <c r="D646">
        <v>1</v>
      </c>
      <c r="E646">
        <v>0</v>
      </c>
      <c r="F646">
        <v>0</v>
      </c>
      <c r="G646">
        <v>0</v>
      </c>
      <c r="H646">
        <v>7</v>
      </c>
      <c r="I646">
        <v>0</v>
      </c>
      <c r="J646">
        <v>0</v>
      </c>
      <c r="K646">
        <v>0</v>
      </c>
      <c r="L646">
        <v>0</v>
      </c>
    </row>
    <row r="647" spans="2:12">
      <c r="B647" s="124" t="s">
        <v>1613</v>
      </c>
      <c r="C647" t="s">
        <v>221</v>
      </c>
      <c r="D647">
        <v>1</v>
      </c>
      <c r="E647">
        <v>0</v>
      </c>
      <c r="F647">
        <v>0</v>
      </c>
      <c r="G647">
        <v>0</v>
      </c>
      <c r="H647">
        <v>1</v>
      </c>
      <c r="I647">
        <v>0</v>
      </c>
      <c r="J647">
        <v>0</v>
      </c>
      <c r="K647">
        <v>0</v>
      </c>
      <c r="L647">
        <v>0</v>
      </c>
    </row>
    <row r="648" spans="2:12">
      <c r="B648" s="124" t="s">
        <v>1614</v>
      </c>
      <c r="C648" t="s">
        <v>222</v>
      </c>
      <c r="D648">
        <v>1</v>
      </c>
      <c r="E648">
        <v>0</v>
      </c>
      <c r="F648">
        <v>0</v>
      </c>
      <c r="G648">
        <v>0</v>
      </c>
      <c r="H648">
        <v>2</v>
      </c>
      <c r="I648">
        <v>0</v>
      </c>
      <c r="J648">
        <v>0</v>
      </c>
      <c r="K648">
        <v>0</v>
      </c>
      <c r="L648">
        <v>0</v>
      </c>
    </row>
    <row r="649" spans="2:12">
      <c r="B649" s="124" t="s">
        <v>1615</v>
      </c>
      <c r="C649" t="s">
        <v>222</v>
      </c>
      <c r="D649">
        <v>1</v>
      </c>
      <c r="E649">
        <v>0</v>
      </c>
      <c r="F649">
        <v>0</v>
      </c>
      <c r="G649">
        <v>0</v>
      </c>
      <c r="H649">
        <v>2</v>
      </c>
      <c r="I649">
        <v>0</v>
      </c>
      <c r="J649">
        <v>0</v>
      </c>
      <c r="K649">
        <v>0</v>
      </c>
      <c r="L649">
        <v>0</v>
      </c>
    </row>
    <row r="650" spans="2:12">
      <c r="B650" s="124" t="s">
        <v>1616</v>
      </c>
      <c r="C650" t="s">
        <v>221</v>
      </c>
      <c r="D650">
        <v>1</v>
      </c>
      <c r="E650">
        <v>0</v>
      </c>
      <c r="F650">
        <v>0</v>
      </c>
      <c r="G650">
        <v>0</v>
      </c>
      <c r="H650">
        <v>2</v>
      </c>
      <c r="I650">
        <v>0</v>
      </c>
      <c r="J650">
        <v>0</v>
      </c>
      <c r="K650">
        <v>0</v>
      </c>
      <c r="L650">
        <v>0</v>
      </c>
    </row>
    <row r="651" spans="2:12">
      <c r="B651" s="124" t="s">
        <v>1617</v>
      </c>
      <c r="C651" t="s">
        <v>222</v>
      </c>
      <c r="D651">
        <v>2</v>
      </c>
      <c r="E651">
        <v>0</v>
      </c>
      <c r="F651">
        <v>0</v>
      </c>
      <c r="G651">
        <v>0</v>
      </c>
      <c r="H651">
        <v>11</v>
      </c>
      <c r="I651">
        <v>0</v>
      </c>
      <c r="J651">
        <v>0</v>
      </c>
      <c r="K651">
        <v>0</v>
      </c>
      <c r="L651">
        <v>0</v>
      </c>
    </row>
    <row r="652" spans="2:12">
      <c r="B652" s="124" t="s">
        <v>1618</v>
      </c>
      <c r="C652" t="s">
        <v>221</v>
      </c>
      <c r="D652">
        <v>1</v>
      </c>
      <c r="E652">
        <v>0</v>
      </c>
      <c r="F652">
        <v>0</v>
      </c>
      <c r="G652">
        <v>0</v>
      </c>
      <c r="H652">
        <v>2</v>
      </c>
      <c r="I652">
        <v>0</v>
      </c>
      <c r="J652">
        <v>0</v>
      </c>
      <c r="K652">
        <v>0</v>
      </c>
      <c r="L652">
        <v>0</v>
      </c>
    </row>
    <row r="653" spans="2:12">
      <c r="B653" s="124" t="s">
        <v>1618</v>
      </c>
      <c r="C653" t="s">
        <v>222</v>
      </c>
      <c r="D653">
        <v>4</v>
      </c>
      <c r="E653">
        <v>0</v>
      </c>
      <c r="F653">
        <v>0</v>
      </c>
      <c r="G653">
        <v>0</v>
      </c>
      <c r="H653">
        <v>2</v>
      </c>
      <c r="I653">
        <v>0</v>
      </c>
      <c r="J653">
        <v>0</v>
      </c>
      <c r="K653">
        <v>0</v>
      </c>
      <c r="L653">
        <v>0</v>
      </c>
    </row>
    <row r="654" spans="2:12">
      <c r="B654" s="124" t="s">
        <v>1619</v>
      </c>
      <c r="C654" t="s">
        <v>222</v>
      </c>
      <c r="D654">
        <v>1</v>
      </c>
      <c r="E654">
        <v>0</v>
      </c>
      <c r="F654">
        <v>0</v>
      </c>
      <c r="G654">
        <v>0</v>
      </c>
      <c r="H654">
        <v>1</v>
      </c>
      <c r="I654">
        <v>0</v>
      </c>
      <c r="J654">
        <v>0</v>
      </c>
      <c r="K654">
        <v>0</v>
      </c>
      <c r="L654">
        <v>0</v>
      </c>
    </row>
    <row r="655" spans="2:12">
      <c r="B655" s="124" t="s">
        <v>1620</v>
      </c>
      <c r="C655" t="s">
        <v>222</v>
      </c>
      <c r="D655">
        <v>1</v>
      </c>
      <c r="E655">
        <v>0</v>
      </c>
      <c r="F655">
        <v>0</v>
      </c>
      <c r="G655">
        <v>0</v>
      </c>
      <c r="H655">
        <v>2</v>
      </c>
      <c r="I655">
        <v>0</v>
      </c>
      <c r="J655">
        <v>0</v>
      </c>
      <c r="K655">
        <v>0</v>
      </c>
      <c r="L655">
        <v>0</v>
      </c>
    </row>
    <row r="656" spans="2:12">
      <c r="B656" s="124" t="s">
        <v>1621</v>
      </c>
      <c r="C656" t="s">
        <v>222</v>
      </c>
      <c r="D656">
        <v>1</v>
      </c>
      <c r="E656">
        <v>0</v>
      </c>
      <c r="F656">
        <v>0</v>
      </c>
      <c r="G656">
        <v>0</v>
      </c>
      <c r="H656">
        <v>2</v>
      </c>
      <c r="I656">
        <v>0</v>
      </c>
      <c r="J656">
        <v>0</v>
      </c>
      <c r="K656">
        <v>0</v>
      </c>
      <c r="L656">
        <v>0</v>
      </c>
    </row>
    <row r="657" spans="2:12">
      <c r="B657" s="124" t="s">
        <v>1622</v>
      </c>
      <c r="C657" t="s">
        <v>222</v>
      </c>
      <c r="D657">
        <v>1</v>
      </c>
      <c r="E657">
        <v>0</v>
      </c>
      <c r="F657">
        <v>0</v>
      </c>
      <c r="G657">
        <v>0</v>
      </c>
      <c r="H657">
        <v>2</v>
      </c>
      <c r="I657">
        <v>0</v>
      </c>
      <c r="J657">
        <v>0</v>
      </c>
      <c r="K657">
        <v>0</v>
      </c>
      <c r="L657">
        <v>0</v>
      </c>
    </row>
    <row r="658" spans="2:12">
      <c r="B658" s="124" t="s">
        <v>1623</v>
      </c>
      <c r="C658" t="s">
        <v>222</v>
      </c>
      <c r="D658">
        <v>1</v>
      </c>
      <c r="E658">
        <v>0</v>
      </c>
      <c r="F658">
        <v>0</v>
      </c>
      <c r="G658">
        <v>0</v>
      </c>
      <c r="H658">
        <v>2</v>
      </c>
      <c r="I658">
        <v>0</v>
      </c>
      <c r="J658">
        <v>0</v>
      </c>
      <c r="K658">
        <v>0</v>
      </c>
      <c r="L658">
        <v>0</v>
      </c>
    </row>
    <row r="659" spans="2:12">
      <c r="B659" s="124" t="s">
        <v>1624</v>
      </c>
      <c r="C659" t="s">
        <v>222</v>
      </c>
      <c r="D659">
        <v>2</v>
      </c>
      <c r="E659">
        <v>0</v>
      </c>
      <c r="F659">
        <v>0</v>
      </c>
      <c r="G659">
        <v>0</v>
      </c>
      <c r="H659">
        <v>13</v>
      </c>
      <c r="I659">
        <v>0</v>
      </c>
      <c r="J659">
        <v>0</v>
      </c>
      <c r="K659">
        <v>0</v>
      </c>
      <c r="L659">
        <v>0</v>
      </c>
    </row>
    <row r="660" spans="2:12">
      <c r="B660" s="124" t="s">
        <v>1625</v>
      </c>
      <c r="C660" t="s">
        <v>222</v>
      </c>
      <c r="D660">
        <v>1</v>
      </c>
      <c r="E660">
        <v>0</v>
      </c>
      <c r="F660">
        <v>0</v>
      </c>
      <c r="G660">
        <v>0</v>
      </c>
      <c r="H660">
        <v>12</v>
      </c>
      <c r="I660">
        <v>0</v>
      </c>
      <c r="J660">
        <v>0</v>
      </c>
      <c r="K660">
        <v>0</v>
      </c>
      <c r="L660">
        <v>0</v>
      </c>
    </row>
    <row r="661" spans="2:12">
      <c r="B661" s="124" t="s">
        <v>1626</v>
      </c>
      <c r="C661" t="s">
        <v>222</v>
      </c>
      <c r="D661">
        <v>1</v>
      </c>
      <c r="E661">
        <v>0</v>
      </c>
      <c r="F661">
        <v>0</v>
      </c>
      <c r="G661">
        <v>0</v>
      </c>
      <c r="H661">
        <v>11</v>
      </c>
      <c r="I661">
        <v>0</v>
      </c>
      <c r="J661">
        <v>0</v>
      </c>
      <c r="K661">
        <v>0</v>
      </c>
      <c r="L661">
        <v>0</v>
      </c>
    </row>
    <row r="662" spans="2:12">
      <c r="B662" s="124" t="s">
        <v>1627</v>
      </c>
      <c r="C662" t="s">
        <v>222</v>
      </c>
      <c r="D662">
        <v>1</v>
      </c>
      <c r="E662">
        <v>0</v>
      </c>
      <c r="F662">
        <v>0</v>
      </c>
      <c r="G662">
        <v>0</v>
      </c>
      <c r="H662">
        <v>7</v>
      </c>
      <c r="I662">
        <v>0</v>
      </c>
      <c r="J662">
        <v>0</v>
      </c>
      <c r="K662">
        <v>0</v>
      </c>
      <c r="L662">
        <v>0</v>
      </c>
    </row>
    <row r="663" spans="2:12">
      <c r="B663" s="124" t="s">
        <v>1628</v>
      </c>
      <c r="C663" t="s">
        <v>222</v>
      </c>
      <c r="D663">
        <v>1</v>
      </c>
      <c r="E663">
        <v>0</v>
      </c>
      <c r="F663">
        <v>0</v>
      </c>
      <c r="G663">
        <v>0</v>
      </c>
      <c r="H663">
        <v>1</v>
      </c>
      <c r="I663">
        <v>0</v>
      </c>
      <c r="J663">
        <v>0</v>
      </c>
      <c r="K663">
        <v>0</v>
      </c>
      <c r="L663">
        <v>0</v>
      </c>
    </row>
    <row r="664" spans="2:12">
      <c r="B664" s="124" t="s">
        <v>1629</v>
      </c>
      <c r="C664" t="s">
        <v>222</v>
      </c>
      <c r="D664">
        <v>2</v>
      </c>
      <c r="E664">
        <v>0</v>
      </c>
      <c r="F664">
        <v>0</v>
      </c>
      <c r="G664">
        <v>0</v>
      </c>
      <c r="H664">
        <v>2</v>
      </c>
      <c r="I664">
        <v>0</v>
      </c>
      <c r="J664">
        <v>0</v>
      </c>
      <c r="K664">
        <v>0</v>
      </c>
      <c r="L664">
        <v>0</v>
      </c>
    </row>
    <row r="665" spans="2:12">
      <c r="B665" s="124" t="s">
        <v>1630</v>
      </c>
      <c r="C665" t="s">
        <v>222</v>
      </c>
      <c r="D665">
        <v>8</v>
      </c>
      <c r="E665">
        <v>0</v>
      </c>
      <c r="F665">
        <v>0</v>
      </c>
      <c r="G665">
        <v>0</v>
      </c>
      <c r="H665">
        <v>1.6</v>
      </c>
      <c r="I665">
        <v>0</v>
      </c>
      <c r="J665">
        <v>0</v>
      </c>
      <c r="K665">
        <v>0</v>
      </c>
      <c r="L665">
        <v>0</v>
      </c>
    </row>
    <row r="666" spans="2:12">
      <c r="B666" s="124" t="s">
        <v>1631</v>
      </c>
      <c r="C666" t="s">
        <v>221</v>
      </c>
      <c r="D666">
        <v>1</v>
      </c>
      <c r="E666">
        <v>0</v>
      </c>
      <c r="F666">
        <v>0</v>
      </c>
      <c r="G666">
        <v>0</v>
      </c>
      <c r="H666">
        <v>2</v>
      </c>
      <c r="I666">
        <v>0</v>
      </c>
      <c r="J666">
        <v>0</v>
      </c>
      <c r="K666">
        <v>0</v>
      </c>
      <c r="L666">
        <v>0</v>
      </c>
    </row>
    <row r="667" spans="2:12">
      <c r="B667" s="124" t="s">
        <v>1631</v>
      </c>
      <c r="C667" t="s">
        <v>222</v>
      </c>
      <c r="D667">
        <v>4</v>
      </c>
      <c r="E667">
        <v>0</v>
      </c>
      <c r="F667">
        <v>0</v>
      </c>
      <c r="G667">
        <v>0</v>
      </c>
      <c r="H667">
        <v>1.5</v>
      </c>
      <c r="I667">
        <v>0</v>
      </c>
      <c r="J667">
        <v>0</v>
      </c>
      <c r="K667">
        <v>0</v>
      </c>
      <c r="L667">
        <v>0</v>
      </c>
    </row>
    <row r="668" spans="2:12">
      <c r="B668" s="124" t="s">
        <v>1632</v>
      </c>
      <c r="C668" t="s">
        <v>222</v>
      </c>
      <c r="D668">
        <v>1</v>
      </c>
      <c r="E668">
        <v>0</v>
      </c>
      <c r="F668">
        <v>0</v>
      </c>
      <c r="G668">
        <v>0</v>
      </c>
      <c r="H668">
        <v>1</v>
      </c>
      <c r="I668">
        <v>0</v>
      </c>
      <c r="J668">
        <v>0</v>
      </c>
      <c r="K668">
        <v>0</v>
      </c>
      <c r="L668">
        <v>0</v>
      </c>
    </row>
    <row r="669" spans="2:12">
      <c r="B669" s="124" t="s">
        <v>1633</v>
      </c>
      <c r="C669" t="s">
        <v>222</v>
      </c>
      <c r="D669">
        <v>3</v>
      </c>
      <c r="E669">
        <v>0</v>
      </c>
      <c r="F669">
        <v>0</v>
      </c>
      <c r="G669">
        <v>0</v>
      </c>
      <c r="H669">
        <v>8.6999999999999993</v>
      </c>
      <c r="I669">
        <v>0</v>
      </c>
      <c r="J669">
        <v>0</v>
      </c>
      <c r="K669">
        <v>0</v>
      </c>
      <c r="L669">
        <v>0</v>
      </c>
    </row>
    <row r="670" spans="2:12">
      <c r="B670" s="124" t="s">
        <v>1634</v>
      </c>
      <c r="C670" t="s">
        <v>221</v>
      </c>
      <c r="D670">
        <v>1</v>
      </c>
      <c r="E670">
        <v>0</v>
      </c>
      <c r="F670">
        <v>0</v>
      </c>
      <c r="G670">
        <v>0</v>
      </c>
      <c r="H670">
        <v>1</v>
      </c>
      <c r="I670">
        <v>0</v>
      </c>
      <c r="J670">
        <v>0</v>
      </c>
      <c r="K670">
        <v>0</v>
      </c>
      <c r="L670">
        <v>0</v>
      </c>
    </row>
    <row r="671" spans="2:12">
      <c r="B671" s="124" t="s">
        <v>1635</v>
      </c>
      <c r="C671" t="s">
        <v>221</v>
      </c>
      <c r="D671">
        <v>1</v>
      </c>
      <c r="E671">
        <v>0</v>
      </c>
      <c r="F671">
        <v>0</v>
      </c>
      <c r="G671">
        <v>0</v>
      </c>
      <c r="H671">
        <v>1</v>
      </c>
      <c r="I671">
        <v>0</v>
      </c>
      <c r="J671">
        <v>0</v>
      </c>
      <c r="K671">
        <v>0</v>
      </c>
      <c r="L671">
        <v>0</v>
      </c>
    </row>
    <row r="672" spans="2:12">
      <c r="B672" s="124" t="s">
        <v>1635</v>
      </c>
      <c r="C672" t="s">
        <v>222</v>
      </c>
      <c r="D672">
        <v>2</v>
      </c>
      <c r="E672">
        <v>0</v>
      </c>
      <c r="F672">
        <v>0</v>
      </c>
      <c r="G672">
        <v>0</v>
      </c>
      <c r="H672">
        <v>8.5</v>
      </c>
      <c r="I672">
        <v>0</v>
      </c>
      <c r="J672">
        <v>0</v>
      </c>
      <c r="K672">
        <v>0</v>
      </c>
      <c r="L672">
        <v>0</v>
      </c>
    </row>
    <row r="673" spans="2:12">
      <c r="B673" s="124" t="s">
        <v>1636</v>
      </c>
      <c r="C673" t="s">
        <v>221</v>
      </c>
      <c r="D673">
        <v>1</v>
      </c>
      <c r="E673">
        <v>0</v>
      </c>
      <c r="F673">
        <v>0</v>
      </c>
      <c r="G673">
        <v>0</v>
      </c>
      <c r="H673">
        <v>2</v>
      </c>
      <c r="I673">
        <v>0</v>
      </c>
      <c r="J673">
        <v>0</v>
      </c>
      <c r="K673">
        <v>0</v>
      </c>
      <c r="L673">
        <v>0</v>
      </c>
    </row>
    <row r="674" spans="2:12">
      <c r="B674" s="124" t="s">
        <v>1636</v>
      </c>
      <c r="C674" t="s">
        <v>222</v>
      </c>
      <c r="D674">
        <v>1</v>
      </c>
      <c r="E674">
        <v>0</v>
      </c>
      <c r="F674">
        <v>0</v>
      </c>
      <c r="G674">
        <v>0</v>
      </c>
      <c r="H674">
        <v>2</v>
      </c>
      <c r="I674">
        <v>0</v>
      </c>
      <c r="J674">
        <v>0</v>
      </c>
      <c r="K674">
        <v>0</v>
      </c>
      <c r="L674">
        <v>0</v>
      </c>
    </row>
    <row r="675" spans="2:12">
      <c r="B675" s="124" t="s">
        <v>1637</v>
      </c>
      <c r="C675" t="s">
        <v>222</v>
      </c>
      <c r="D675">
        <v>1</v>
      </c>
      <c r="E675">
        <v>0</v>
      </c>
      <c r="F675">
        <v>0</v>
      </c>
      <c r="G675">
        <v>0</v>
      </c>
      <c r="H675">
        <v>2</v>
      </c>
      <c r="I675">
        <v>0</v>
      </c>
      <c r="J675">
        <v>0</v>
      </c>
      <c r="K675">
        <v>0</v>
      </c>
      <c r="L675">
        <v>0</v>
      </c>
    </row>
    <row r="676" spans="2:12">
      <c r="B676" s="124" t="s">
        <v>1638</v>
      </c>
      <c r="C676" t="s">
        <v>221</v>
      </c>
      <c r="D676">
        <v>1</v>
      </c>
      <c r="E676">
        <v>0</v>
      </c>
      <c r="F676">
        <v>0</v>
      </c>
      <c r="G676">
        <v>0</v>
      </c>
      <c r="H676">
        <v>10</v>
      </c>
      <c r="I676">
        <v>0</v>
      </c>
      <c r="J676">
        <v>0</v>
      </c>
      <c r="K676">
        <v>0</v>
      </c>
      <c r="L676">
        <v>0</v>
      </c>
    </row>
    <row r="677" spans="2:12">
      <c r="B677" s="124" t="s">
        <v>1638</v>
      </c>
      <c r="C677" t="s">
        <v>222</v>
      </c>
      <c r="D677">
        <v>2</v>
      </c>
      <c r="E677">
        <v>0</v>
      </c>
      <c r="F677">
        <v>0</v>
      </c>
      <c r="G677">
        <v>0</v>
      </c>
      <c r="H677">
        <v>10</v>
      </c>
      <c r="I677">
        <v>0</v>
      </c>
      <c r="J677">
        <v>0</v>
      </c>
      <c r="K677">
        <v>0</v>
      </c>
      <c r="L677">
        <v>0</v>
      </c>
    </row>
    <row r="678" spans="2:12">
      <c r="B678" s="124" t="s">
        <v>1639</v>
      </c>
      <c r="C678" t="s">
        <v>222</v>
      </c>
      <c r="D678">
        <v>2</v>
      </c>
      <c r="E678">
        <v>0</v>
      </c>
      <c r="F678">
        <v>0</v>
      </c>
      <c r="G678">
        <v>0</v>
      </c>
      <c r="H678">
        <v>2</v>
      </c>
      <c r="I678">
        <v>0</v>
      </c>
      <c r="J678">
        <v>0</v>
      </c>
      <c r="K678">
        <v>0</v>
      </c>
      <c r="L678">
        <v>0</v>
      </c>
    </row>
    <row r="679" spans="2:12">
      <c r="B679" s="124" t="s">
        <v>1640</v>
      </c>
      <c r="C679" t="s">
        <v>222</v>
      </c>
      <c r="D679">
        <v>1</v>
      </c>
      <c r="E679">
        <v>0</v>
      </c>
      <c r="F679">
        <v>0</v>
      </c>
      <c r="G679">
        <v>0</v>
      </c>
      <c r="H679">
        <v>1</v>
      </c>
      <c r="I679">
        <v>0</v>
      </c>
      <c r="J679">
        <v>0</v>
      </c>
      <c r="K679">
        <v>0</v>
      </c>
      <c r="L679">
        <v>0</v>
      </c>
    </row>
    <row r="680" spans="2:12">
      <c r="B680" s="124" t="s">
        <v>1641</v>
      </c>
      <c r="C680" t="s">
        <v>222</v>
      </c>
      <c r="D680">
        <v>1</v>
      </c>
      <c r="E680">
        <v>0</v>
      </c>
      <c r="F680">
        <v>0</v>
      </c>
      <c r="G680">
        <v>0</v>
      </c>
      <c r="H680">
        <v>1</v>
      </c>
      <c r="I680">
        <v>0</v>
      </c>
      <c r="J680">
        <v>0</v>
      </c>
      <c r="K680">
        <v>0</v>
      </c>
      <c r="L680">
        <v>0</v>
      </c>
    </row>
    <row r="681" spans="2:12">
      <c r="B681" s="124" t="s">
        <v>1642</v>
      </c>
      <c r="C681" t="s">
        <v>221</v>
      </c>
      <c r="D681">
        <v>1</v>
      </c>
      <c r="E681">
        <v>0</v>
      </c>
      <c r="F681">
        <v>0</v>
      </c>
      <c r="G681">
        <v>0</v>
      </c>
      <c r="H681">
        <v>2</v>
      </c>
      <c r="I681">
        <v>0</v>
      </c>
      <c r="J681">
        <v>0</v>
      </c>
      <c r="K681">
        <v>0</v>
      </c>
      <c r="L681">
        <v>0</v>
      </c>
    </row>
    <row r="682" spans="2:12">
      <c r="B682" s="124" t="s">
        <v>1643</v>
      </c>
      <c r="C682" t="s">
        <v>222</v>
      </c>
      <c r="D682">
        <v>1</v>
      </c>
      <c r="E682">
        <v>0</v>
      </c>
      <c r="F682">
        <v>0</v>
      </c>
      <c r="G682">
        <v>0</v>
      </c>
      <c r="H682">
        <v>11</v>
      </c>
      <c r="I682">
        <v>0</v>
      </c>
      <c r="J682">
        <v>0</v>
      </c>
      <c r="K682">
        <v>0</v>
      </c>
      <c r="L682">
        <v>0</v>
      </c>
    </row>
    <row r="683" spans="2:12">
      <c r="B683" s="124" t="s">
        <v>1644</v>
      </c>
      <c r="C683" t="s">
        <v>222</v>
      </c>
      <c r="D683">
        <v>9</v>
      </c>
      <c r="E683">
        <v>0</v>
      </c>
      <c r="F683">
        <v>0</v>
      </c>
      <c r="G683">
        <v>0</v>
      </c>
      <c r="H683">
        <v>9</v>
      </c>
      <c r="I683">
        <v>0</v>
      </c>
      <c r="J683">
        <v>0</v>
      </c>
      <c r="K683">
        <v>0</v>
      </c>
      <c r="L683">
        <v>0</v>
      </c>
    </row>
    <row r="684" spans="2:12">
      <c r="B684" s="124" t="s">
        <v>1645</v>
      </c>
      <c r="C684" t="s">
        <v>222</v>
      </c>
      <c r="D684">
        <v>1</v>
      </c>
      <c r="E684">
        <v>0</v>
      </c>
      <c r="F684">
        <v>0</v>
      </c>
      <c r="G684">
        <v>0</v>
      </c>
      <c r="H684">
        <v>8</v>
      </c>
      <c r="I684">
        <v>0</v>
      </c>
      <c r="J684">
        <v>0</v>
      </c>
      <c r="K684">
        <v>0</v>
      </c>
      <c r="L684">
        <v>0</v>
      </c>
    </row>
    <row r="685" spans="2:12">
      <c r="B685" s="124" t="s">
        <v>1646</v>
      </c>
      <c r="C685" t="s">
        <v>222</v>
      </c>
      <c r="D685">
        <v>1</v>
      </c>
      <c r="E685">
        <v>0</v>
      </c>
      <c r="F685">
        <v>0</v>
      </c>
      <c r="G685">
        <v>0</v>
      </c>
      <c r="H685">
        <v>2</v>
      </c>
      <c r="I685">
        <v>0</v>
      </c>
      <c r="J685">
        <v>0</v>
      </c>
      <c r="K685">
        <v>0</v>
      </c>
      <c r="L685">
        <v>0</v>
      </c>
    </row>
    <row r="686" spans="2:12">
      <c r="B686" s="124" t="s">
        <v>1647</v>
      </c>
      <c r="C686" t="s">
        <v>222</v>
      </c>
      <c r="D686">
        <v>3</v>
      </c>
      <c r="E686">
        <v>0</v>
      </c>
      <c r="F686">
        <v>0</v>
      </c>
      <c r="G686">
        <v>0</v>
      </c>
      <c r="H686">
        <v>2</v>
      </c>
      <c r="I686">
        <v>0</v>
      </c>
      <c r="J686">
        <v>0</v>
      </c>
      <c r="K686">
        <v>0</v>
      </c>
      <c r="L686">
        <v>0</v>
      </c>
    </row>
    <row r="687" spans="2:12">
      <c r="B687" s="124" t="s">
        <v>1648</v>
      </c>
      <c r="C687" t="s">
        <v>222</v>
      </c>
      <c r="D687">
        <v>1</v>
      </c>
      <c r="E687">
        <v>0</v>
      </c>
      <c r="F687">
        <v>0</v>
      </c>
      <c r="G687">
        <v>0</v>
      </c>
      <c r="H687">
        <v>2</v>
      </c>
      <c r="I687">
        <v>0</v>
      </c>
      <c r="J687">
        <v>0</v>
      </c>
      <c r="K687">
        <v>0</v>
      </c>
      <c r="L687">
        <v>0</v>
      </c>
    </row>
    <row r="688" spans="2:12">
      <c r="B688" s="124" t="s">
        <v>1649</v>
      </c>
      <c r="C688" t="s">
        <v>222</v>
      </c>
      <c r="D688">
        <v>1</v>
      </c>
      <c r="E688">
        <v>0</v>
      </c>
      <c r="F688">
        <v>0</v>
      </c>
      <c r="G688">
        <v>0</v>
      </c>
      <c r="H688">
        <v>11</v>
      </c>
      <c r="I688">
        <v>0</v>
      </c>
      <c r="J688">
        <v>0</v>
      </c>
      <c r="K688">
        <v>0</v>
      </c>
      <c r="L688">
        <v>0</v>
      </c>
    </row>
    <row r="689" spans="2:12">
      <c r="B689" s="124" t="s">
        <v>1650</v>
      </c>
      <c r="C689" t="s">
        <v>222</v>
      </c>
      <c r="D689">
        <v>3</v>
      </c>
      <c r="E689">
        <v>0</v>
      </c>
      <c r="F689">
        <v>0</v>
      </c>
      <c r="G689">
        <v>0</v>
      </c>
      <c r="H689">
        <v>1.7</v>
      </c>
      <c r="I689">
        <v>0</v>
      </c>
      <c r="J689">
        <v>0</v>
      </c>
      <c r="K689">
        <v>0</v>
      </c>
      <c r="L689">
        <v>0</v>
      </c>
    </row>
    <row r="690" spans="2:12">
      <c r="B690" s="124" t="s">
        <v>1651</v>
      </c>
      <c r="C690" t="s">
        <v>222</v>
      </c>
      <c r="D690">
        <v>2</v>
      </c>
      <c r="E690">
        <v>0</v>
      </c>
      <c r="F690">
        <v>0</v>
      </c>
      <c r="G690">
        <v>0</v>
      </c>
      <c r="H690">
        <v>1.5</v>
      </c>
      <c r="I690">
        <v>0</v>
      </c>
      <c r="J690">
        <v>0</v>
      </c>
      <c r="K690">
        <v>0</v>
      </c>
      <c r="L690">
        <v>0</v>
      </c>
    </row>
    <row r="691" spans="2:12">
      <c r="B691" s="124" t="s">
        <v>1652</v>
      </c>
      <c r="C691" t="s">
        <v>222</v>
      </c>
      <c r="D691">
        <v>1</v>
      </c>
      <c r="E691">
        <v>0</v>
      </c>
      <c r="F691">
        <v>0</v>
      </c>
      <c r="G691">
        <v>0</v>
      </c>
      <c r="H691">
        <v>3</v>
      </c>
      <c r="I691">
        <v>0</v>
      </c>
      <c r="J691">
        <v>0</v>
      </c>
      <c r="K691">
        <v>0</v>
      </c>
      <c r="L691">
        <v>0</v>
      </c>
    </row>
    <row r="692" spans="2:12">
      <c r="B692" s="124" t="s">
        <v>1653</v>
      </c>
      <c r="C692" t="s">
        <v>222</v>
      </c>
      <c r="D692">
        <v>1</v>
      </c>
      <c r="E692">
        <v>0</v>
      </c>
      <c r="F692">
        <v>0</v>
      </c>
      <c r="G692">
        <v>0</v>
      </c>
      <c r="H692">
        <v>9</v>
      </c>
      <c r="I692">
        <v>0</v>
      </c>
      <c r="J692">
        <v>0</v>
      </c>
      <c r="K692">
        <v>0</v>
      </c>
      <c r="L692">
        <v>0</v>
      </c>
    </row>
    <row r="693" spans="2:12">
      <c r="B693" s="124" t="s">
        <v>1654</v>
      </c>
      <c r="C693" t="s">
        <v>222</v>
      </c>
      <c r="D693">
        <v>1</v>
      </c>
      <c r="E693">
        <v>0</v>
      </c>
      <c r="F693">
        <v>0</v>
      </c>
      <c r="G693">
        <v>0</v>
      </c>
      <c r="H693">
        <v>9</v>
      </c>
      <c r="I693">
        <v>0</v>
      </c>
      <c r="J693">
        <v>0</v>
      </c>
      <c r="K693">
        <v>0</v>
      </c>
      <c r="L693">
        <v>0</v>
      </c>
    </row>
    <row r="694" spans="2:12">
      <c r="B694" s="124" t="s">
        <v>1655</v>
      </c>
      <c r="C694" t="s">
        <v>222</v>
      </c>
      <c r="D694">
        <v>2</v>
      </c>
      <c r="E694">
        <v>0</v>
      </c>
      <c r="F694">
        <v>0</v>
      </c>
      <c r="G694">
        <v>0</v>
      </c>
      <c r="H694">
        <v>2</v>
      </c>
      <c r="I694">
        <v>0</v>
      </c>
      <c r="J694">
        <v>0</v>
      </c>
      <c r="K694">
        <v>0</v>
      </c>
      <c r="L694">
        <v>0</v>
      </c>
    </row>
    <row r="695" spans="2:12">
      <c r="B695" s="124" t="s">
        <v>1656</v>
      </c>
      <c r="C695" t="s">
        <v>222</v>
      </c>
      <c r="D695">
        <v>1</v>
      </c>
      <c r="E695">
        <v>0</v>
      </c>
      <c r="F695">
        <v>0</v>
      </c>
      <c r="G695">
        <v>0</v>
      </c>
      <c r="H695">
        <v>2</v>
      </c>
      <c r="I695">
        <v>0</v>
      </c>
      <c r="J695">
        <v>0</v>
      </c>
      <c r="K695">
        <v>0</v>
      </c>
      <c r="L695">
        <v>0</v>
      </c>
    </row>
    <row r="696" spans="2:12">
      <c r="B696" s="124" t="s">
        <v>1657</v>
      </c>
      <c r="C696" t="s">
        <v>222</v>
      </c>
      <c r="D696">
        <v>1</v>
      </c>
      <c r="E696">
        <v>0</v>
      </c>
      <c r="F696">
        <v>0</v>
      </c>
      <c r="G696">
        <v>0</v>
      </c>
      <c r="H696">
        <v>2</v>
      </c>
      <c r="I696">
        <v>0</v>
      </c>
      <c r="J696">
        <v>0</v>
      </c>
      <c r="K696">
        <v>0</v>
      </c>
      <c r="L696">
        <v>0</v>
      </c>
    </row>
    <row r="697" spans="2:12">
      <c r="B697" s="124" t="s">
        <v>1658</v>
      </c>
      <c r="C697" t="s">
        <v>222</v>
      </c>
      <c r="D697">
        <v>1</v>
      </c>
      <c r="E697">
        <v>0</v>
      </c>
      <c r="F697">
        <v>0</v>
      </c>
      <c r="G697">
        <v>0</v>
      </c>
      <c r="H697">
        <v>12</v>
      </c>
      <c r="I697">
        <v>0</v>
      </c>
      <c r="J697">
        <v>0</v>
      </c>
      <c r="K697">
        <v>0</v>
      </c>
      <c r="L697">
        <v>0</v>
      </c>
    </row>
    <row r="698" spans="2:12">
      <c r="B698" s="124" t="s">
        <v>1659</v>
      </c>
      <c r="C698" t="s">
        <v>222</v>
      </c>
      <c r="D698">
        <v>2</v>
      </c>
      <c r="E698">
        <v>0</v>
      </c>
      <c r="F698">
        <v>0</v>
      </c>
      <c r="G698">
        <v>0</v>
      </c>
      <c r="H698">
        <v>2</v>
      </c>
      <c r="I698">
        <v>0</v>
      </c>
      <c r="J698">
        <v>0</v>
      </c>
      <c r="K698">
        <v>0</v>
      </c>
      <c r="L698">
        <v>0</v>
      </c>
    </row>
    <row r="699" spans="2:12">
      <c r="B699" s="124" t="s">
        <v>1660</v>
      </c>
      <c r="C699" t="s">
        <v>222</v>
      </c>
      <c r="D699">
        <v>1</v>
      </c>
      <c r="E699">
        <v>0</v>
      </c>
      <c r="F699">
        <v>0</v>
      </c>
      <c r="G699">
        <v>0</v>
      </c>
      <c r="H699">
        <v>2</v>
      </c>
      <c r="I699">
        <v>0</v>
      </c>
      <c r="J699">
        <v>0</v>
      </c>
      <c r="K699">
        <v>0</v>
      </c>
      <c r="L699">
        <v>0</v>
      </c>
    </row>
    <row r="700" spans="2:12">
      <c r="B700" s="124" t="s">
        <v>1661</v>
      </c>
      <c r="C700" t="s">
        <v>222</v>
      </c>
      <c r="D700">
        <v>1</v>
      </c>
      <c r="E700">
        <v>0</v>
      </c>
      <c r="F700">
        <v>0</v>
      </c>
      <c r="G700">
        <v>0</v>
      </c>
      <c r="H700">
        <v>2</v>
      </c>
      <c r="I700">
        <v>0</v>
      </c>
      <c r="J700">
        <v>0</v>
      </c>
      <c r="K700">
        <v>0</v>
      </c>
      <c r="L700">
        <v>0</v>
      </c>
    </row>
    <row r="701" spans="2:12">
      <c r="B701" s="124" t="s">
        <v>1662</v>
      </c>
      <c r="C701" t="s">
        <v>222</v>
      </c>
      <c r="D701">
        <v>1</v>
      </c>
      <c r="E701">
        <v>0</v>
      </c>
      <c r="F701">
        <v>0</v>
      </c>
      <c r="G701">
        <v>0</v>
      </c>
      <c r="H701">
        <v>2</v>
      </c>
      <c r="I701">
        <v>0</v>
      </c>
      <c r="J701">
        <v>0</v>
      </c>
      <c r="K701">
        <v>0</v>
      </c>
      <c r="L701">
        <v>0</v>
      </c>
    </row>
    <row r="702" spans="2:12">
      <c r="B702" s="124" t="s">
        <v>1663</v>
      </c>
      <c r="C702" t="s">
        <v>222</v>
      </c>
      <c r="D702">
        <v>1</v>
      </c>
      <c r="E702">
        <v>0</v>
      </c>
      <c r="F702">
        <v>0</v>
      </c>
      <c r="G702">
        <v>0</v>
      </c>
      <c r="H702">
        <v>2</v>
      </c>
      <c r="I702">
        <v>0</v>
      </c>
      <c r="J702">
        <v>0</v>
      </c>
      <c r="K702">
        <v>0</v>
      </c>
      <c r="L702">
        <v>0</v>
      </c>
    </row>
    <row r="703" spans="2:12">
      <c r="B703" s="124" t="s">
        <v>1664</v>
      </c>
      <c r="C703" t="s">
        <v>222</v>
      </c>
      <c r="D703">
        <v>1</v>
      </c>
      <c r="E703">
        <v>0</v>
      </c>
      <c r="F703">
        <v>0</v>
      </c>
      <c r="G703">
        <v>0</v>
      </c>
      <c r="H703">
        <v>2</v>
      </c>
      <c r="I703">
        <v>0</v>
      </c>
      <c r="J703">
        <v>0</v>
      </c>
      <c r="K703">
        <v>0</v>
      </c>
      <c r="L703">
        <v>0</v>
      </c>
    </row>
    <row r="704" spans="2:12">
      <c r="B704" s="124" t="s">
        <v>1665</v>
      </c>
      <c r="C704" t="s">
        <v>222</v>
      </c>
      <c r="D704">
        <v>1</v>
      </c>
      <c r="E704">
        <v>0</v>
      </c>
      <c r="F704">
        <v>0</v>
      </c>
      <c r="G704">
        <v>0</v>
      </c>
      <c r="H704">
        <v>2</v>
      </c>
      <c r="I704">
        <v>0</v>
      </c>
      <c r="J704">
        <v>0</v>
      </c>
      <c r="K704">
        <v>0</v>
      </c>
      <c r="L704">
        <v>0</v>
      </c>
    </row>
    <row r="705" spans="2:12">
      <c r="B705" s="124" t="s">
        <v>1666</v>
      </c>
      <c r="C705" t="s">
        <v>221</v>
      </c>
      <c r="D705">
        <v>2</v>
      </c>
      <c r="E705">
        <v>0</v>
      </c>
      <c r="F705">
        <v>0</v>
      </c>
      <c r="G705">
        <v>0</v>
      </c>
      <c r="H705">
        <v>2</v>
      </c>
      <c r="I705">
        <v>0</v>
      </c>
      <c r="J705">
        <v>0</v>
      </c>
      <c r="K705">
        <v>0</v>
      </c>
      <c r="L705">
        <v>0</v>
      </c>
    </row>
    <row r="706" spans="2:12">
      <c r="B706" s="124" t="s">
        <v>1666</v>
      </c>
      <c r="C706" t="s">
        <v>222</v>
      </c>
      <c r="D706">
        <v>5</v>
      </c>
      <c r="E706">
        <v>0</v>
      </c>
      <c r="F706">
        <v>0</v>
      </c>
      <c r="G706">
        <v>0</v>
      </c>
      <c r="H706">
        <v>1.8</v>
      </c>
      <c r="I706">
        <v>0</v>
      </c>
      <c r="J706">
        <v>0</v>
      </c>
      <c r="K706">
        <v>0</v>
      </c>
      <c r="L706">
        <v>0</v>
      </c>
    </row>
    <row r="707" spans="2:12">
      <c r="B707" s="124" t="s">
        <v>1667</v>
      </c>
      <c r="C707" t="s">
        <v>222</v>
      </c>
      <c r="D707">
        <v>1</v>
      </c>
      <c r="E707">
        <v>0</v>
      </c>
      <c r="F707">
        <v>0</v>
      </c>
      <c r="G707">
        <v>0</v>
      </c>
      <c r="H707">
        <v>8</v>
      </c>
      <c r="I707">
        <v>0</v>
      </c>
      <c r="J707">
        <v>0</v>
      </c>
      <c r="K707">
        <v>0</v>
      </c>
      <c r="L707">
        <v>0</v>
      </c>
    </row>
    <row r="708" spans="2:12">
      <c r="B708" s="124" t="s">
        <v>1668</v>
      </c>
      <c r="C708" t="s">
        <v>222</v>
      </c>
      <c r="D708">
        <v>1</v>
      </c>
      <c r="E708">
        <v>0</v>
      </c>
      <c r="F708">
        <v>0</v>
      </c>
      <c r="G708">
        <v>0</v>
      </c>
      <c r="H708">
        <v>2</v>
      </c>
      <c r="I708">
        <v>0</v>
      </c>
      <c r="J708">
        <v>0</v>
      </c>
      <c r="K708">
        <v>0</v>
      </c>
      <c r="L708">
        <v>0</v>
      </c>
    </row>
    <row r="709" spans="2:12">
      <c r="B709" s="124" t="s">
        <v>1669</v>
      </c>
      <c r="C709" t="s">
        <v>222</v>
      </c>
      <c r="D709">
        <v>2</v>
      </c>
      <c r="E709">
        <v>0</v>
      </c>
      <c r="F709">
        <v>0</v>
      </c>
      <c r="G709">
        <v>0</v>
      </c>
      <c r="H709">
        <v>2</v>
      </c>
      <c r="I709">
        <v>0</v>
      </c>
      <c r="J709">
        <v>0</v>
      </c>
      <c r="K709">
        <v>0</v>
      </c>
      <c r="L709">
        <v>0</v>
      </c>
    </row>
    <row r="710" spans="2:12">
      <c r="B710" s="124" t="s">
        <v>1670</v>
      </c>
      <c r="C710" t="s">
        <v>221</v>
      </c>
      <c r="D710">
        <v>10</v>
      </c>
      <c r="E710">
        <v>0</v>
      </c>
      <c r="F710">
        <v>0</v>
      </c>
      <c r="G710">
        <v>0</v>
      </c>
      <c r="H710">
        <v>2</v>
      </c>
      <c r="I710">
        <v>0</v>
      </c>
      <c r="J710">
        <v>0</v>
      </c>
      <c r="K710">
        <v>0</v>
      </c>
      <c r="L710">
        <v>0</v>
      </c>
    </row>
    <row r="711" spans="2:12">
      <c r="B711" s="124" t="s">
        <v>1670</v>
      </c>
      <c r="C711" t="s">
        <v>222</v>
      </c>
      <c r="D711">
        <v>49</v>
      </c>
      <c r="E711">
        <v>0</v>
      </c>
      <c r="F711">
        <v>0</v>
      </c>
      <c r="G711">
        <v>0</v>
      </c>
      <c r="H711">
        <v>1.9</v>
      </c>
      <c r="I711">
        <v>0</v>
      </c>
      <c r="J711">
        <v>0</v>
      </c>
      <c r="K711">
        <v>0</v>
      </c>
      <c r="L711">
        <v>0</v>
      </c>
    </row>
    <row r="712" spans="2:12">
      <c r="B712" s="124" t="s">
        <v>1671</v>
      </c>
      <c r="C712" t="s">
        <v>221</v>
      </c>
      <c r="D712">
        <v>1</v>
      </c>
      <c r="E712">
        <v>0</v>
      </c>
      <c r="F712">
        <v>0</v>
      </c>
      <c r="G712">
        <v>0</v>
      </c>
      <c r="H712">
        <v>1</v>
      </c>
      <c r="I712">
        <v>0</v>
      </c>
      <c r="J712">
        <v>0</v>
      </c>
      <c r="K712">
        <v>0</v>
      </c>
      <c r="L712">
        <v>0</v>
      </c>
    </row>
    <row r="713" spans="2:12">
      <c r="B713" s="124" t="s">
        <v>1672</v>
      </c>
      <c r="C713" t="s">
        <v>222</v>
      </c>
      <c r="D713">
        <v>2</v>
      </c>
      <c r="E713">
        <v>0</v>
      </c>
      <c r="F713">
        <v>0</v>
      </c>
      <c r="G713">
        <v>0</v>
      </c>
      <c r="H713">
        <v>2</v>
      </c>
      <c r="I713">
        <v>0</v>
      </c>
      <c r="J713">
        <v>0</v>
      </c>
      <c r="K713">
        <v>0</v>
      </c>
      <c r="L713">
        <v>0</v>
      </c>
    </row>
    <row r="714" spans="2:12">
      <c r="B714" s="124" t="s">
        <v>1673</v>
      </c>
      <c r="C714" t="s">
        <v>222</v>
      </c>
      <c r="D714">
        <v>1</v>
      </c>
      <c r="E714">
        <v>0</v>
      </c>
      <c r="F714">
        <v>0</v>
      </c>
      <c r="G714">
        <v>0</v>
      </c>
      <c r="H714">
        <v>2</v>
      </c>
      <c r="I714">
        <v>0</v>
      </c>
      <c r="J714">
        <v>0</v>
      </c>
      <c r="K714">
        <v>0</v>
      </c>
      <c r="L714">
        <v>0</v>
      </c>
    </row>
    <row r="715" spans="2:12">
      <c r="B715" s="124" t="s">
        <v>1674</v>
      </c>
      <c r="C715" t="s">
        <v>222</v>
      </c>
      <c r="D715">
        <v>3</v>
      </c>
      <c r="E715">
        <v>0</v>
      </c>
      <c r="F715">
        <v>0</v>
      </c>
      <c r="G715">
        <v>0</v>
      </c>
      <c r="H715">
        <v>8</v>
      </c>
      <c r="I715">
        <v>0</v>
      </c>
      <c r="J715">
        <v>0</v>
      </c>
      <c r="K715">
        <v>0</v>
      </c>
      <c r="L715">
        <v>0</v>
      </c>
    </row>
    <row r="716" spans="2:12">
      <c r="B716" s="124" t="s">
        <v>1675</v>
      </c>
      <c r="C716" t="s">
        <v>222</v>
      </c>
      <c r="D716">
        <v>1</v>
      </c>
      <c r="E716">
        <v>0</v>
      </c>
      <c r="F716">
        <v>0</v>
      </c>
      <c r="G716">
        <v>0</v>
      </c>
      <c r="H716">
        <v>2</v>
      </c>
      <c r="I716">
        <v>0</v>
      </c>
      <c r="J716">
        <v>0</v>
      </c>
      <c r="K716">
        <v>0</v>
      </c>
      <c r="L716">
        <v>0</v>
      </c>
    </row>
    <row r="717" spans="2:12">
      <c r="B717" s="124" t="s">
        <v>1676</v>
      </c>
      <c r="C717" t="s">
        <v>222</v>
      </c>
      <c r="D717">
        <v>4</v>
      </c>
      <c r="E717">
        <v>0</v>
      </c>
      <c r="F717">
        <v>0</v>
      </c>
      <c r="G717">
        <v>0</v>
      </c>
      <c r="H717">
        <v>2</v>
      </c>
      <c r="I717">
        <v>0</v>
      </c>
      <c r="J717">
        <v>0</v>
      </c>
      <c r="K717">
        <v>0</v>
      </c>
      <c r="L717">
        <v>0</v>
      </c>
    </row>
    <row r="718" spans="2:12">
      <c r="B718" s="124" t="s">
        <v>1677</v>
      </c>
      <c r="C718" t="s">
        <v>222</v>
      </c>
      <c r="D718">
        <v>2</v>
      </c>
      <c r="E718">
        <v>0</v>
      </c>
      <c r="F718">
        <v>0</v>
      </c>
      <c r="G718">
        <v>0</v>
      </c>
      <c r="H718">
        <v>1.5</v>
      </c>
      <c r="I718">
        <v>0</v>
      </c>
      <c r="J718">
        <v>0</v>
      </c>
      <c r="K718">
        <v>0</v>
      </c>
      <c r="L718">
        <v>0</v>
      </c>
    </row>
    <row r="719" spans="2:12">
      <c r="B719" s="124" t="s">
        <v>1678</v>
      </c>
      <c r="C719" t="s">
        <v>222</v>
      </c>
      <c r="D719">
        <v>1</v>
      </c>
      <c r="E719">
        <v>0</v>
      </c>
      <c r="F719">
        <v>0</v>
      </c>
      <c r="G719">
        <v>0</v>
      </c>
      <c r="H719">
        <v>2</v>
      </c>
      <c r="I719">
        <v>0</v>
      </c>
      <c r="J719">
        <v>0</v>
      </c>
      <c r="K719">
        <v>0</v>
      </c>
      <c r="L719">
        <v>0</v>
      </c>
    </row>
    <row r="720" spans="2:12">
      <c r="B720" s="124" t="s">
        <v>1679</v>
      </c>
      <c r="C720" t="s">
        <v>222</v>
      </c>
      <c r="D720">
        <v>1</v>
      </c>
      <c r="E720">
        <v>0</v>
      </c>
      <c r="F720">
        <v>0</v>
      </c>
      <c r="G720">
        <v>0</v>
      </c>
      <c r="H720">
        <v>4</v>
      </c>
      <c r="I720">
        <v>0</v>
      </c>
      <c r="J720">
        <v>0</v>
      </c>
      <c r="K720">
        <v>0</v>
      </c>
      <c r="L720">
        <v>0</v>
      </c>
    </row>
    <row r="721" spans="2:12">
      <c r="B721" s="124" t="s">
        <v>1680</v>
      </c>
      <c r="C721" t="s">
        <v>222</v>
      </c>
      <c r="D721">
        <v>1</v>
      </c>
      <c r="E721">
        <v>0</v>
      </c>
      <c r="F721">
        <v>0</v>
      </c>
      <c r="G721">
        <v>0</v>
      </c>
      <c r="H721">
        <v>5</v>
      </c>
      <c r="I721">
        <v>0</v>
      </c>
      <c r="J721">
        <v>0</v>
      </c>
      <c r="K721">
        <v>0</v>
      </c>
      <c r="L721">
        <v>0</v>
      </c>
    </row>
    <row r="722" spans="2:12">
      <c r="B722" s="124" t="s">
        <v>1681</v>
      </c>
      <c r="C722" t="s">
        <v>222</v>
      </c>
      <c r="D722">
        <v>1</v>
      </c>
      <c r="E722">
        <v>0</v>
      </c>
      <c r="F722">
        <v>0</v>
      </c>
      <c r="G722">
        <v>0</v>
      </c>
      <c r="H722">
        <v>12</v>
      </c>
      <c r="I722">
        <v>0</v>
      </c>
      <c r="J722">
        <v>0</v>
      </c>
      <c r="K722">
        <v>0</v>
      </c>
      <c r="L722">
        <v>0</v>
      </c>
    </row>
    <row r="723" spans="2:12">
      <c r="B723" s="124" t="s">
        <v>1682</v>
      </c>
      <c r="C723" t="s">
        <v>222</v>
      </c>
      <c r="D723">
        <v>1</v>
      </c>
      <c r="E723">
        <v>0</v>
      </c>
      <c r="F723">
        <v>0</v>
      </c>
      <c r="G723">
        <v>0</v>
      </c>
      <c r="H723">
        <v>3</v>
      </c>
      <c r="I723">
        <v>0</v>
      </c>
      <c r="J723">
        <v>0</v>
      </c>
      <c r="K723">
        <v>0</v>
      </c>
      <c r="L723">
        <v>0</v>
      </c>
    </row>
    <row r="724" spans="2:12">
      <c r="B724" s="124" t="s">
        <v>1683</v>
      </c>
      <c r="C724" t="s">
        <v>222</v>
      </c>
      <c r="D724">
        <v>1</v>
      </c>
      <c r="E724">
        <v>0</v>
      </c>
      <c r="F724">
        <v>0</v>
      </c>
      <c r="G724">
        <v>0</v>
      </c>
      <c r="H724">
        <v>2</v>
      </c>
      <c r="I724">
        <v>0</v>
      </c>
      <c r="J724">
        <v>0</v>
      </c>
      <c r="K724">
        <v>0</v>
      </c>
      <c r="L724">
        <v>0</v>
      </c>
    </row>
    <row r="725" spans="2:12">
      <c r="B725" s="124" t="s">
        <v>1684</v>
      </c>
      <c r="C725" t="s">
        <v>222</v>
      </c>
      <c r="D725">
        <v>1</v>
      </c>
      <c r="E725">
        <v>0</v>
      </c>
      <c r="F725">
        <v>0</v>
      </c>
      <c r="G725">
        <v>0</v>
      </c>
      <c r="H725">
        <v>2</v>
      </c>
      <c r="I725">
        <v>0</v>
      </c>
      <c r="J725">
        <v>0</v>
      </c>
      <c r="K725">
        <v>0</v>
      </c>
      <c r="L725">
        <v>0</v>
      </c>
    </row>
    <row r="726" spans="2:12">
      <c r="B726" s="124" t="s">
        <v>1685</v>
      </c>
      <c r="C726" t="s">
        <v>221</v>
      </c>
      <c r="D726">
        <v>10</v>
      </c>
      <c r="E726">
        <v>0</v>
      </c>
      <c r="F726">
        <v>0</v>
      </c>
      <c r="G726">
        <v>0</v>
      </c>
      <c r="H726">
        <v>2</v>
      </c>
      <c r="I726">
        <v>0</v>
      </c>
      <c r="J726">
        <v>0</v>
      </c>
      <c r="K726">
        <v>0</v>
      </c>
      <c r="L726">
        <v>0</v>
      </c>
    </row>
    <row r="727" spans="2:12">
      <c r="B727" s="124" t="s">
        <v>1685</v>
      </c>
      <c r="C727" t="s">
        <v>222</v>
      </c>
      <c r="D727">
        <v>75</v>
      </c>
      <c r="E727">
        <v>0</v>
      </c>
      <c r="F727">
        <v>0</v>
      </c>
      <c r="G727">
        <v>0</v>
      </c>
      <c r="H727">
        <v>2</v>
      </c>
      <c r="I727">
        <v>0</v>
      </c>
      <c r="J727">
        <v>0</v>
      </c>
      <c r="K727">
        <v>0</v>
      </c>
      <c r="L727">
        <v>0</v>
      </c>
    </row>
    <row r="728" spans="2:12">
      <c r="B728" s="124" t="s">
        <v>1686</v>
      </c>
      <c r="C728" t="s">
        <v>221</v>
      </c>
      <c r="D728">
        <v>1</v>
      </c>
      <c r="E728">
        <v>0</v>
      </c>
      <c r="F728">
        <v>0</v>
      </c>
      <c r="G728">
        <v>0</v>
      </c>
      <c r="H728">
        <v>2</v>
      </c>
      <c r="I728">
        <v>0</v>
      </c>
      <c r="J728">
        <v>0</v>
      </c>
      <c r="K728">
        <v>0</v>
      </c>
      <c r="L728">
        <v>0</v>
      </c>
    </row>
    <row r="729" spans="2:12">
      <c r="B729" s="124" t="s">
        <v>1687</v>
      </c>
      <c r="C729" t="s">
        <v>222</v>
      </c>
      <c r="D729">
        <v>1</v>
      </c>
      <c r="E729">
        <v>0</v>
      </c>
      <c r="F729">
        <v>0</v>
      </c>
      <c r="G729">
        <v>0</v>
      </c>
      <c r="H729">
        <v>2</v>
      </c>
      <c r="I729">
        <v>0</v>
      </c>
      <c r="J729">
        <v>0</v>
      </c>
      <c r="K729">
        <v>0</v>
      </c>
      <c r="L729">
        <v>0</v>
      </c>
    </row>
    <row r="730" spans="2:12">
      <c r="B730" s="124" t="s">
        <v>1688</v>
      </c>
      <c r="C730" t="s">
        <v>222</v>
      </c>
      <c r="D730">
        <v>1</v>
      </c>
      <c r="E730">
        <v>0</v>
      </c>
      <c r="F730">
        <v>0</v>
      </c>
      <c r="G730">
        <v>0</v>
      </c>
      <c r="H730">
        <v>1</v>
      </c>
      <c r="I730">
        <v>0</v>
      </c>
      <c r="J730">
        <v>0</v>
      </c>
      <c r="K730">
        <v>0</v>
      </c>
      <c r="L730">
        <v>0</v>
      </c>
    </row>
    <row r="731" spans="2:12">
      <c r="B731" s="124" t="s">
        <v>1689</v>
      </c>
      <c r="C731" t="s">
        <v>221</v>
      </c>
      <c r="D731">
        <v>22</v>
      </c>
      <c r="E731">
        <v>0</v>
      </c>
      <c r="F731">
        <v>0</v>
      </c>
      <c r="G731">
        <v>0</v>
      </c>
      <c r="H731">
        <v>2</v>
      </c>
      <c r="I731">
        <v>0</v>
      </c>
      <c r="J731">
        <v>0</v>
      </c>
      <c r="K731">
        <v>0</v>
      </c>
      <c r="L731">
        <v>0</v>
      </c>
    </row>
    <row r="732" spans="2:12">
      <c r="B732" s="124" t="s">
        <v>1689</v>
      </c>
      <c r="C732" t="s">
        <v>222</v>
      </c>
      <c r="D732">
        <v>94</v>
      </c>
      <c r="E732">
        <v>0</v>
      </c>
      <c r="F732">
        <v>0</v>
      </c>
      <c r="G732">
        <v>0</v>
      </c>
      <c r="H732">
        <v>1.7</v>
      </c>
      <c r="I732">
        <v>0</v>
      </c>
      <c r="J732">
        <v>0</v>
      </c>
      <c r="K732">
        <v>0</v>
      </c>
      <c r="L732">
        <v>0</v>
      </c>
    </row>
    <row r="733" spans="2:12">
      <c r="B733" s="124" t="s">
        <v>1690</v>
      </c>
      <c r="C733" t="s">
        <v>222</v>
      </c>
      <c r="D733">
        <v>1</v>
      </c>
      <c r="E733">
        <v>0</v>
      </c>
      <c r="F733">
        <v>0</v>
      </c>
      <c r="G733">
        <v>0</v>
      </c>
      <c r="H733">
        <v>1</v>
      </c>
      <c r="I733">
        <v>0</v>
      </c>
      <c r="J733">
        <v>0</v>
      </c>
      <c r="K733">
        <v>0</v>
      </c>
      <c r="L733">
        <v>0</v>
      </c>
    </row>
    <row r="734" spans="2:12">
      <c r="B734" s="124" t="s">
        <v>1691</v>
      </c>
      <c r="C734" t="s">
        <v>222</v>
      </c>
      <c r="D734">
        <v>1</v>
      </c>
      <c r="E734">
        <v>0</v>
      </c>
      <c r="F734">
        <v>0</v>
      </c>
      <c r="G734">
        <v>0</v>
      </c>
      <c r="H734">
        <v>2</v>
      </c>
      <c r="I734">
        <v>0</v>
      </c>
      <c r="J734">
        <v>0</v>
      </c>
      <c r="K734">
        <v>0</v>
      </c>
      <c r="L734">
        <v>0</v>
      </c>
    </row>
    <row r="735" spans="2:12">
      <c r="B735" s="124" t="s">
        <v>1692</v>
      </c>
      <c r="C735" t="s">
        <v>222</v>
      </c>
      <c r="D735">
        <v>3</v>
      </c>
      <c r="E735">
        <v>0</v>
      </c>
      <c r="F735">
        <v>0</v>
      </c>
      <c r="G735">
        <v>0</v>
      </c>
      <c r="H735">
        <v>1</v>
      </c>
      <c r="I735">
        <v>0</v>
      </c>
      <c r="J735">
        <v>0</v>
      </c>
      <c r="K735">
        <v>0</v>
      </c>
      <c r="L735">
        <v>0</v>
      </c>
    </row>
    <row r="736" spans="2:12">
      <c r="B736" s="124" t="s">
        <v>1693</v>
      </c>
      <c r="C736" t="s">
        <v>222</v>
      </c>
      <c r="D736">
        <v>1</v>
      </c>
      <c r="E736">
        <v>0</v>
      </c>
      <c r="F736">
        <v>0</v>
      </c>
      <c r="G736">
        <v>0</v>
      </c>
      <c r="H736">
        <v>1</v>
      </c>
      <c r="I736">
        <v>0</v>
      </c>
      <c r="J736">
        <v>0</v>
      </c>
      <c r="K736">
        <v>0</v>
      </c>
      <c r="L736">
        <v>0</v>
      </c>
    </row>
    <row r="737" spans="2:12">
      <c r="B737" s="124" t="s">
        <v>1694</v>
      </c>
      <c r="C737" t="s">
        <v>222</v>
      </c>
      <c r="D737">
        <v>1</v>
      </c>
      <c r="E737">
        <v>0</v>
      </c>
      <c r="F737">
        <v>0</v>
      </c>
      <c r="G737">
        <v>0</v>
      </c>
      <c r="H737">
        <v>2</v>
      </c>
      <c r="I737">
        <v>0</v>
      </c>
      <c r="J737">
        <v>0</v>
      </c>
      <c r="K737">
        <v>0</v>
      </c>
      <c r="L737">
        <v>0</v>
      </c>
    </row>
    <row r="738" spans="2:12">
      <c r="B738" s="124" t="s">
        <v>1695</v>
      </c>
      <c r="C738" t="s">
        <v>222</v>
      </c>
      <c r="D738">
        <v>3</v>
      </c>
      <c r="E738">
        <v>0</v>
      </c>
      <c r="F738">
        <v>0</v>
      </c>
      <c r="G738">
        <v>0</v>
      </c>
      <c r="H738">
        <v>2</v>
      </c>
      <c r="I738">
        <v>0</v>
      </c>
      <c r="J738">
        <v>0</v>
      </c>
      <c r="K738">
        <v>0</v>
      </c>
      <c r="L738">
        <v>0</v>
      </c>
    </row>
    <row r="739" spans="2:12">
      <c r="B739" s="124" t="s">
        <v>1696</v>
      </c>
      <c r="C739" t="s">
        <v>222</v>
      </c>
      <c r="D739">
        <v>1</v>
      </c>
      <c r="E739">
        <v>0</v>
      </c>
      <c r="F739">
        <v>0</v>
      </c>
      <c r="G739">
        <v>0</v>
      </c>
      <c r="H739">
        <v>1</v>
      </c>
      <c r="I739">
        <v>0</v>
      </c>
      <c r="J739">
        <v>0</v>
      </c>
      <c r="K739">
        <v>0</v>
      </c>
      <c r="L739">
        <v>0</v>
      </c>
    </row>
    <row r="740" spans="2:12">
      <c r="B740" s="124" t="s">
        <v>1697</v>
      </c>
      <c r="C740" t="s">
        <v>222</v>
      </c>
      <c r="D740">
        <v>4</v>
      </c>
      <c r="E740">
        <v>0</v>
      </c>
      <c r="F740">
        <v>0</v>
      </c>
      <c r="G740">
        <v>0</v>
      </c>
      <c r="H740">
        <v>2</v>
      </c>
      <c r="I740">
        <v>0</v>
      </c>
      <c r="J740">
        <v>0</v>
      </c>
      <c r="K740">
        <v>0</v>
      </c>
      <c r="L740">
        <v>0</v>
      </c>
    </row>
    <row r="741" spans="2:12">
      <c r="B741" s="124" t="s">
        <v>1698</v>
      </c>
      <c r="C741" t="s">
        <v>222</v>
      </c>
      <c r="D741">
        <v>1</v>
      </c>
      <c r="E741">
        <v>0</v>
      </c>
      <c r="F741">
        <v>0</v>
      </c>
      <c r="G741">
        <v>0</v>
      </c>
      <c r="H741">
        <v>11</v>
      </c>
      <c r="I741">
        <v>0</v>
      </c>
      <c r="J741">
        <v>0</v>
      </c>
      <c r="K741">
        <v>0</v>
      </c>
      <c r="L741">
        <v>0</v>
      </c>
    </row>
    <row r="742" spans="2:12">
      <c r="B742" s="124" t="s">
        <v>1699</v>
      </c>
      <c r="C742" t="s">
        <v>221</v>
      </c>
      <c r="D742">
        <v>54</v>
      </c>
      <c r="E742">
        <v>0</v>
      </c>
      <c r="F742">
        <v>0</v>
      </c>
      <c r="G742">
        <v>0</v>
      </c>
      <c r="H742">
        <v>2.2999999999999998</v>
      </c>
      <c r="I742">
        <v>0</v>
      </c>
      <c r="J742">
        <v>0</v>
      </c>
      <c r="K742">
        <v>0</v>
      </c>
      <c r="L742">
        <v>0</v>
      </c>
    </row>
    <row r="743" spans="2:12">
      <c r="B743" s="124" t="s">
        <v>1699</v>
      </c>
      <c r="C743" t="s">
        <v>222</v>
      </c>
      <c r="D743">
        <v>316</v>
      </c>
      <c r="E743">
        <v>2</v>
      </c>
      <c r="F743">
        <v>919</v>
      </c>
      <c r="G743">
        <v>1837</v>
      </c>
      <c r="H743">
        <v>2.1</v>
      </c>
      <c r="I743">
        <v>1.33</v>
      </c>
      <c r="J743">
        <v>31.33</v>
      </c>
      <c r="K743">
        <v>0</v>
      </c>
      <c r="L743">
        <v>0</v>
      </c>
    </row>
    <row r="744" spans="2:12">
      <c r="B744" s="124" t="s">
        <v>1700</v>
      </c>
      <c r="C744" t="s">
        <v>222</v>
      </c>
      <c r="D744">
        <v>2</v>
      </c>
      <c r="E744">
        <v>0</v>
      </c>
      <c r="F744">
        <v>0</v>
      </c>
      <c r="G744">
        <v>0</v>
      </c>
      <c r="H744">
        <v>3.5</v>
      </c>
      <c r="I744">
        <v>0</v>
      </c>
      <c r="J744">
        <v>0</v>
      </c>
      <c r="K744">
        <v>0</v>
      </c>
      <c r="L744">
        <v>0</v>
      </c>
    </row>
    <row r="745" spans="2:12">
      <c r="B745" s="124" t="s">
        <v>1701</v>
      </c>
      <c r="C745" t="s">
        <v>222</v>
      </c>
      <c r="D745">
        <v>1</v>
      </c>
      <c r="E745">
        <v>0</v>
      </c>
      <c r="F745">
        <v>0</v>
      </c>
      <c r="G745">
        <v>0</v>
      </c>
      <c r="H745">
        <v>6</v>
      </c>
      <c r="I745">
        <v>0</v>
      </c>
      <c r="J745">
        <v>0</v>
      </c>
      <c r="K745">
        <v>0</v>
      </c>
      <c r="L745">
        <v>0</v>
      </c>
    </row>
    <row r="746" spans="2:12">
      <c r="B746" s="124" t="s">
        <v>1702</v>
      </c>
      <c r="C746" t="s">
        <v>222</v>
      </c>
      <c r="D746">
        <v>2</v>
      </c>
      <c r="E746">
        <v>0</v>
      </c>
      <c r="F746">
        <v>0</v>
      </c>
      <c r="G746">
        <v>0</v>
      </c>
      <c r="H746">
        <v>1</v>
      </c>
      <c r="I746">
        <v>0</v>
      </c>
      <c r="J746">
        <v>0</v>
      </c>
      <c r="K746">
        <v>0</v>
      </c>
      <c r="L746">
        <v>0</v>
      </c>
    </row>
    <row r="747" spans="2:12">
      <c r="B747" s="124" t="s">
        <v>1703</v>
      </c>
      <c r="C747" t="s">
        <v>222</v>
      </c>
      <c r="D747">
        <v>1</v>
      </c>
      <c r="E747">
        <v>0</v>
      </c>
      <c r="F747">
        <v>0</v>
      </c>
      <c r="G747">
        <v>0</v>
      </c>
      <c r="H747">
        <v>2</v>
      </c>
      <c r="I747">
        <v>0</v>
      </c>
      <c r="J747">
        <v>0</v>
      </c>
      <c r="K747">
        <v>0</v>
      </c>
      <c r="L747">
        <v>0</v>
      </c>
    </row>
    <row r="748" spans="2:12">
      <c r="B748" s="124" t="s">
        <v>1704</v>
      </c>
      <c r="C748" t="s">
        <v>222</v>
      </c>
      <c r="D748">
        <v>1</v>
      </c>
      <c r="E748">
        <v>0</v>
      </c>
      <c r="F748">
        <v>0</v>
      </c>
      <c r="G748">
        <v>0</v>
      </c>
      <c r="H748">
        <v>1</v>
      </c>
      <c r="I748">
        <v>0</v>
      </c>
      <c r="J748">
        <v>0</v>
      </c>
      <c r="K748">
        <v>0</v>
      </c>
      <c r="L748">
        <v>0</v>
      </c>
    </row>
    <row r="749" spans="2:12">
      <c r="B749" s="124" t="s">
        <v>1705</v>
      </c>
      <c r="C749" t="s">
        <v>222</v>
      </c>
      <c r="D749">
        <v>3</v>
      </c>
      <c r="E749">
        <v>0</v>
      </c>
      <c r="F749">
        <v>0</v>
      </c>
      <c r="G749">
        <v>0</v>
      </c>
      <c r="H749">
        <v>2</v>
      </c>
      <c r="I749">
        <v>0</v>
      </c>
      <c r="J749">
        <v>0</v>
      </c>
      <c r="K749">
        <v>0</v>
      </c>
      <c r="L749">
        <v>0</v>
      </c>
    </row>
    <row r="750" spans="2:12">
      <c r="B750" s="124" t="s">
        <v>1706</v>
      </c>
      <c r="C750" t="s">
        <v>222</v>
      </c>
      <c r="D750">
        <v>1</v>
      </c>
      <c r="E750">
        <v>0</v>
      </c>
      <c r="F750">
        <v>0</v>
      </c>
      <c r="G750">
        <v>0</v>
      </c>
      <c r="H750">
        <v>2</v>
      </c>
      <c r="I750">
        <v>0</v>
      </c>
      <c r="J750">
        <v>0</v>
      </c>
      <c r="K750">
        <v>0</v>
      </c>
      <c r="L750">
        <v>0</v>
      </c>
    </row>
    <row r="751" spans="2:12">
      <c r="B751" s="124" t="s">
        <v>1707</v>
      </c>
      <c r="C751" t="s">
        <v>222</v>
      </c>
      <c r="D751">
        <v>1</v>
      </c>
      <c r="E751">
        <v>0</v>
      </c>
      <c r="F751">
        <v>0</v>
      </c>
      <c r="G751">
        <v>0</v>
      </c>
      <c r="H751">
        <v>4</v>
      </c>
      <c r="I751">
        <v>0</v>
      </c>
      <c r="J751">
        <v>0</v>
      </c>
      <c r="K751">
        <v>0</v>
      </c>
      <c r="L751">
        <v>0</v>
      </c>
    </row>
    <row r="752" spans="2:12">
      <c r="B752" s="124" t="s">
        <v>1708</v>
      </c>
      <c r="C752" t="s">
        <v>222</v>
      </c>
      <c r="D752">
        <v>2</v>
      </c>
      <c r="E752">
        <v>0</v>
      </c>
      <c r="F752">
        <v>0</v>
      </c>
      <c r="G752">
        <v>0</v>
      </c>
      <c r="H752">
        <v>1</v>
      </c>
      <c r="I752">
        <v>0</v>
      </c>
      <c r="J752">
        <v>0</v>
      </c>
      <c r="K752">
        <v>0</v>
      </c>
      <c r="L752">
        <v>0</v>
      </c>
    </row>
    <row r="753" spans="2:12">
      <c r="B753" s="124" t="s">
        <v>1709</v>
      </c>
      <c r="C753" t="s">
        <v>222</v>
      </c>
      <c r="D753">
        <v>2</v>
      </c>
      <c r="E753">
        <v>0</v>
      </c>
      <c r="F753">
        <v>0</v>
      </c>
      <c r="G753">
        <v>0</v>
      </c>
      <c r="H753">
        <v>2</v>
      </c>
      <c r="I753">
        <v>0</v>
      </c>
      <c r="J753">
        <v>0</v>
      </c>
      <c r="K753">
        <v>0</v>
      </c>
      <c r="L753">
        <v>0</v>
      </c>
    </row>
    <row r="754" spans="2:12">
      <c r="B754" s="124" t="s">
        <v>1710</v>
      </c>
      <c r="C754" t="s">
        <v>221</v>
      </c>
      <c r="D754">
        <v>2</v>
      </c>
      <c r="E754">
        <v>0</v>
      </c>
      <c r="F754">
        <v>0</v>
      </c>
      <c r="G754">
        <v>0</v>
      </c>
      <c r="H754">
        <v>2</v>
      </c>
      <c r="I754">
        <v>0</v>
      </c>
      <c r="J754">
        <v>0</v>
      </c>
      <c r="K754">
        <v>0</v>
      </c>
      <c r="L754">
        <v>0</v>
      </c>
    </row>
    <row r="755" spans="2:12">
      <c r="B755" s="124" t="s">
        <v>1710</v>
      </c>
      <c r="C755" t="s">
        <v>222</v>
      </c>
      <c r="D755">
        <v>5</v>
      </c>
      <c r="E755">
        <v>0</v>
      </c>
      <c r="F755">
        <v>0</v>
      </c>
      <c r="G755">
        <v>0</v>
      </c>
      <c r="H755">
        <v>1.6</v>
      </c>
      <c r="I755">
        <v>0</v>
      </c>
      <c r="J755">
        <v>0</v>
      </c>
      <c r="K755">
        <v>0</v>
      </c>
      <c r="L755">
        <v>0</v>
      </c>
    </row>
    <row r="756" spans="2:12">
      <c r="B756" s="124" t="s">
        <v>1711</v>
      </c>
      <c r="C756" t="s">
        <v>221</v>
      </c>
      <c r="D756">
        <v>6</v>
      </c>
      <c r="E756">
        <v>0</v>
      </c>
      <c r="F756">
        <v>0</v>
      </c>
      <c r="G756">
        <v>0</v>
      </c>
      <c r="H756">
        <v>1.5</v>
      </c>
      <c r="I756">
        <v>0</v>
      </c>
      <c r="J756">
        <v>0</v>
      </c>
      <c r="K756">
        <v>0</v>
      </c>
      <c r="L756">
        <v>0</v>
      </c>
    </row>
    <row r="757" spans="2:12">
      <c r="B757" s="124" t="s">
        <v>1711</v>
      </c>
      <c r="C757" t="s">
        <v>222</v>
      </c>
      <c r="D757">
        <v>25</v>
      </c>
      <c r="E757">
        <v>0</v>
      </c>
      <c r="F757">
        <v>0</v>
      </c>
      <c r="G757">
        <v>0</v>
      </c>
      <c r="H757">
        <v>2.1</v>
      </c>
      <c r="I757">
        <v>0</v>
      </c>
      <c r="J757">
        <v>0</v>
      </c>
      <c r="K757">
        <v>0</v>
      </c>
      <c r="L757">
        <v>0</v>
      </c>
    </row>
    <row r="758" spans="2:12">
      <c r="B758" s="124" t="s">
        <v>1712</v>
      </c>
      <c r="C758" t="s">
        <v>222</v>
      </c>
      <c r="D758">
        <v>1</v>
      </c>
      <c r="E758">
        <v>0</v>
      </c>
      <c r="F758">
        <v>0</v>
      </c>
      <c r="G758">
        <v>0</v>
      </c>
      <c r="H758">
        <v>3</v>
      </c>
      <c r="I758">
        <v>0</v>
      </c>
      <c r="J758">
        <v>0</v>
      </c>
      <c r="K758">
        <v>0</v>
      </c>
      <c r="L758">
        <v>0</v>
      </c>
    </row>
    <row r="759" spans="2:12">
      <c r="B759" s="124" t="s">
        <v>1713</v>
      </c>
      <c r="C759" t="s">
        <v>222</v>
      </c>
      <c r="D759">
        <v>1</v>
      </c>
      <c r="E759">
        <v>0</v>
      </c>
      <c r="F759">
        <v>0</v>
      </c>
      <c r="G759">
        <v>0</v>
      </c>
      <c r="H759">
        <v>4</v>
      </c>
      <c r="I759">
        <v>0</v>
      </c>
      <c r="J759">
        <v>0</v>
      </c>
      <c r="K759">
        <v>0</v>
      </c>
      <c r="L759">
        <v>0</v>
      </c>
    </row>
    <row r="760" spans="2:12">
      <c r="B760" s="124" t="s">
        <v>1714</v>
      </c>
      <c r="C760" t="s">
        <v>222</v>
      </c>
      <c r="D760">
        <v>1</v>
      </c>
      <c r="E760">
        <v>0</v>
      </c>
      <c r="F760">
        <v>0</v>
      </c>
      <c r="G760">
        <v>0</v>
      </c>
      <c r="H760">
        <v>2</v>
      </c>
      <c r="I760">
        <v>0</v>
      </c>
      <c r="J760">
        <v>0</v>
      </c>
      <c r="K760">
        <v>0</v>
      </c>
      <c r="L760">
        <v>0</v>
      </c>
    </row>
    <row r="761" spans="2:12">
      <c r="B761" s="124" t="s">
        <v>1715</v>
      </c>
      <c r="C761" t="s">
        <v>222</v>
      </c>
      <c r="D761">
        <v>1</v>
      </c>
      <c r="E761">
        <v>0</v>
      </c>
      <c r="F761">
        <v>0</v>
      </c>
      <c r="G761">
        <v>0</v>
      </c>
      <c r="H761">
        <v>2</v>
      </c>
      <c r="I761">
        <v>0</v>
      </c>
      <c r="J761">
        <v>0</v>
      </c>
      <c r="K761">
        <v>0</v>
      </c>
      <c r="L761">
        <v>0</v>
      </c>
    </row>
    <row r="762" spans="2:12">
      <c r="B762" s="124" t="s">
        <v>1716</v>
      </c>
      <c r="C762" t="s">
        <v>221</v>
      </c>
      <c r="D762">
        <v>1</v>
      </c>
      <c r="E762">
        <v>0</v>
      </c>
      <c r="F762">
        <v>0</v>
      </c>
      <c r="G762">
        <v>0</v>
      </c>
      <c r="H762">
        <v>5</v>
      </c>
      <c r="I762">
        <v>0</v>
      </c>
      <c r="J762">
        <v>0</v>
      </c>
      <c r="K762">
        <v>0</v>
      </c>
      <c r="L762">
        <v>0</v>
      </c>
    </row>
    <row r="763" spans="2:12">
      <c r="B763" s="124" t="s">
        <v>1717</v>
      </c>
      <c r="C763" t="s">
        <v>222</v>
      </c>
      <c r="D763">
        <v>1</v>
      </c>
      <c r="E763">
        <v>0</v>
      </c>
      <c r="F763">
        <v>0</v>
      </c>
      <c r="G763">
        <v>0</v>
      </c>
      <c r="H763">
        <v>2</v>
      </c>
      <c r="I763">
        <v>0</v>
      </c>
      <c r="J763">
        <v>0</v>
      </c>
      <c r="K763">
        <v>0</v>
      </c>
      <c r="L763">
        <v>0</v>
      </c>
    </row>
    <row r="764" spans="2:12">
      <c r="B764" s="124" t="s">
        <v>1718</v>
      </c>
      <c r="C764" t="s">
        <v>222</v>
      </c>
      <c r="D764">
        <v>4</v>
      </c>
      <c r="E764">
        <v>0</v>
      </c>
      <c r="F764">
        <v>0</v>
      </c>
      <c r="G764">
        <v>0</v>
      </c>
      <c r="H764">
        <v>2</v>
      </c>
      <c r="I764">
        <v>0</v>
      </c>
      <c r="J764">
        <v>0</v>
      </c>
      <c r="K764">
        <v>0</v>
      </c>
      <c r="L764">
        <v>0</v>
      </c>
    </row>
    <row r="765" spans="2:12">
      <c r="B765" s="124" t="s">
        <v>1719</v>
      </c>
      <c r="C765" t="s">
        <v>222</v>
      </c>
      <c r="D765">
        <v>1</v>
      </c>
      <c r="E765">
        <v>0</v>
      </c>
      <c r="F765">
        <v>0</v>
      </c>
      <c r="G765">
        <v>0</v>
      </c>
      <c r="H765">
        <v>2</v>
      </c>
      <c r="I765">
        <v>0</v>
      </c>
      <c r="J765">
        <v>0</v>
      </c>
      <c r="K765">
        <v>0</v>
      </c>
      <c r="L765">
        <v>0</v>
      </c>
    </row>
    <row r="766" spans="2:12">
      <c r="B766" s="124" t="s">
        <v>1720</v>
      </c>
      <c r="C766" t="s">
        <v>221</v>
      </c>
      <c r="D766">
        <v>1</v>
      </c>
      <c r="E766">
        <v>0</v>
      </c>
      <c r="F766">
        <v>0</v>
      </c>
      <c r="G766">
        <v>0</v>
      </c>
      <c r="H766">
        <v>3</v>
      </c>
      <c r="I766">
        <v>0</v>
      </c>
      <c r="J766">
        <v>0</v>
      </c>
      <c r="K766">
        <v>0</v>
      </c>
      <c r="L766">
        <v>0</v>
      </c>
    </row>
    <row r="767" spans="2:12">
      <c r="B767" s="124" t="s">
        <v>1721</v>
      </c>
      <c r="C767" t="s">
        <v>221</v>
      </c>
      <c r="D767">
        <v>1</v>
      </c>
      <c r="E767">
        <v>0</v>
      </c>
      <c r="F767">
        <v>0</v>
      </c>
      <c r="G767">
        <v>0</v>
      </c>
      <c r="H767">
        <v>21</v>
      </c>
      <c r="I767">
        <v>0</v>
      </c>
      <c r="J767">
        <v>0</v>
      </c>
      <c r="K767">
        <v>0</v>
      </c>
      <c r="L767">
        <v>0</v>
      </c>
    </row>
    <row r="768" spans="2:12">
      <c r="B768" s="124" t="s">
        <v>1721</v>
      </c>
      <c r="C768" t="s">
        <v>222</v>
      </c>
      <c r="D768">
        <v>2</v>
      </c>
      <c r="E768">
        <v>0</v>
      </c>
      <c r="F768">
        <v>0</v>
      </c>
      <c r="G768">
        <v>0</v>
      </c>
      <c r="H768">
        <v>10</v>
      </c>
      <c r="I768">
        <v>0</v>
      </c>
      <c r="J768">
        <v>0</v>
      </c>
      <c r="K768">
        <v>0</v>
      </c>
      <c r="L768">
        <v>0</v>
      </c>
    </row>
    <row r="769" spans="2:12">
      <c r="B769" s="124" t="s">
        <v>1722</v>
      </c>
      <c r="C769" t="s">
        <v>222</v>
      </c>
      <c r="D769">
        <v>2</v>
      </c>
      <c r="E769">
        <v>0</v>
      </c>
      <c r="F769">
        <v>0</v>
      </c>
      <c r="G769">
        <v>0</v>
      </c>
      <c r="H769">
        <v>1</v>
      </c>
      <c r="I769">
        <v>0</v>
      </c>
      <c r="J769">
        <v>0</v>
      </c>
      <c r="K769">
        <v>0</v>
      </c>
      <c r="L769">
        <v>0</v>
      </c>
    </row>
    <row r="770" spans="2:12">
      <c r="B770" s="124" t="s">
        <v>1723</v>
      </c>
      <c r="C770" t="s">
        <v>222</v>
      </c>
      <c r="D770">
        <v>3</v>
      </c>
      <c r="E770">
        <v>0</v>
      </c>
      <c r="F770">
        <v>0</v>
      </c>
      <c r="G770">
        <v>0</v>
      </c>
      <c r="H770">
        <v>12.3</v>
      </c>
      <c r="I770">
        <v>0</v>
      </c>
      <c r="J770">
        <v>0</v>
      </c>
      <c r="K770">
        <v>0</v>
      </c>
      <c r="L770">
        <v>0</v>
      </c>
    </row>
    <row r="771" spans="2:12">
      <c r="B771" s="124" t="s">
        <v>1724</v>
      </c>
      <c r="C771" t="s">
        <v>221</v>
      </c>
      <c r="D771">
        <v>34</v>
      </c>
      <c r="E771">
        <v>0</v>
      </c>
      <c r="F771">
        <v>0</v>
      </c>
      <c r="G771">
        <v>0</v>
      </c>
      <c r="H771">
        <v>13.1</v>
      </c>
      <c r="I771">
        <v>0</v>
      </c>
      <c r="J771">
        <v>0</v>
      </c>
      <c r="K771">
        <v>0</v>
      </c>
      <c r="L771">
        <v>0</v>
      </c>
    </row>
    <row r="772" spans="2:12">
      <c r="B772" s="124" t="s">
        <v>1724</v>
      </c>
      <c r="C772" t="s">
        <v>222</v>
      </c>
      <c r="D772">
        <v>118</v>
      </c>
      <c r="E772">
        <v>0</v>
      </c>
      <c r="F772">
        <v>0</v>
      </c>
      <c r="G772">
        <v>0</v>
      </c>
      <c r="H772">
        <v>10.8</v>
      </c>
      <c r="I772">
        <v>0</v>
      </c>
      <c r="J772">
        <v>0</v>
      </c>
      <c r="K772">
        <v>0</v>
      </c>
      <c r="L772">
        <v>0</v>
      </c>
    </row>
    <row r="773" spans="2:12">
      <c r="B773" s="124" t="s">
        <v>1725</v>
      </c>
      <c r="C773" t="s">
        <v>221</v>
      </c>
      <c r="D773">
        <v>1</v>
      </c>
      <c r="E773">
        <v>0</v>
      </c>
      <c r="F773">
        <v>0</v>
      </c>
      <c r="G773">
        <v>0</v>
      </c>
      <c r="H773">
        <v>2</v>
      </c>
      <c r="I773">
        <v>0</v>
      </c>
      <c r="J773">
        <v>0</v>
      </c>
      <c r="K773">
        <v>0</v>
      </c>
      <c r="L773">
        <v>0</v>
      </c>
    </row>
    <row r="774" spans="2:12">
      <c r="B774" s="124" t="s">
        <v>1726</v>
      </c>
      <c r="C774" t="s">
        <v>222</v>
      </c>
      <c r="D774">
        <v>2</v>
      </c>
      <c r="E774">
        <v>0</v>
      </c>
      <c r="F774">
        <v>0</v>
      </c>
      <c r="G774">
        <v>0</v>
      </c>
      <c r="H774">
        <v>5.5</v>
      </c>
      <c r="I774">
        <v>0</v>
      </c>
      <c r="J774">
        <v>0</v>
      </c>
      <c r="K774">
        <v>0</v>
      </c>
      <c r="L774">
        <v>0</v>
      </c>
    </row>
    <row r="775" spans="2:12">
      <c r="B775" s="124" t="s">
        <v>1727</v>
      </c>
      <c r="C775" t="s">
        <v>222</v>
      </c>
      <c r="D775">
        <v>1</v>
      </c>
      <c r="E775">
        <v>0</v>
      </c>
      <c r="F775">
        <v>0</v>
      </c>
      <c r="G775">
        <v>0</v>
      </c>
      <c r="H775">
        <v>4</v>
      </c>
      <c r="I775">
        <v>0</v>
      </c>
      <c r="J775">
        <v>0</v>
      </c>
      <c r="K775">
        <v>0</v>
      </c>
      <c r="L775">
        <v>0</v>
      </c>
    </row>
    <row r="776" spans="2:12">
      <c r="B776" s="124" t="s">
        <v>1728</v>
      </c>
      <c r="C776" t="s">
        <v>222</v>
      </c>
      <c r="D776">
        <v>3</v>
      </c>
      <c r="E776">
        <v>0</v>
      </c>
      <c r="F776">
        <v>0</v>
      </c>
      <c r="G776">
        <v>0</v>
      </c>
      <c r="H776">
        <v>9.3000000000000007</v>
      </c>
      <c r="I776">
        <v>0</v>
      </c>
      <c r="J776">
        <v>0</v>
      </c>
      <c r="K776">
        <v>0</v>
      </c>
      <c r="L776">
        <v>0</v>
      </c>
    </row>
    <row r="777" spans="2:12">
      <c r="B777" s="124" t="s">
        <v>1729</v>
      </c>
      <c r="C777" t="s">
        <v>222</v>
      </c>
      <c r="D777">
        <v>1</v>
      </c>
      <c r="E777">
        <v>0</v>
      </c>
      <c r="F777">
        <v>0</v>
      </c>
      <c r="G777">
        <v>0</v>
      </c>
      <c r="H777">
        <v>9</v>
      </c>
      <c r="I777">
        <v>0</v>
      </c>
      <c r="J777">
        <v>0</v>
      </c>
      <c r="K777">
        <v>0</v>
      </c>
      <c r="L777">
        <v>0</v>
      </c>
    </row>
    <row r="778" spans="2:12">
      <c r="B778" s="124" t="s">
        <v>1730</v>
      </c>
      <c r="C778" t="s">
        <v>222</v>
      </c>
      <c r="D778">
        <v>1</v>
      </c>
      <c r="E778">
        <v>0</v>
      </c>
      <c r="F778">
        <v>0</v>
      </c>
      <c r="G778">
        <v>0</v>
      </c>
      <c r="H778">
        <v>1</v>
      </c>
      <c r="I778">
        <v>0</v>
      </c>
      <c r="J778">
        <v>0</v>
      </c>
      <c r="K778">
        <v>0</v>
      </c>
      <c r="L778">
        <v>0</v>
      </c>
    </row>
    <row r="779" spans="2:12">
      <c r="B779" s="124" t="s">
        <v>1731</v>
      </c>
      <c r="C779" t="s">
        <v>222</v>
      </c>
      <c r="D779">
        <v>1</v>
      </c>
      <c r="E779">
        <v>0</v>
      </c>
      <c r="F779">
        <v>0</v>
      </c>
      <c r="G779">
        <v>0</v>
      </c>
      <c r="H779">
        <v>10</v>
      </c>
      <c r="I779">
        <v>0</v>
      </c>
      <c r="J779">
        <v>0</v>
      </c>
      <c r="K779">
        <v>0</v>
      </c>
      <c r="L779">
        <v>0</v>
      </c>
    </row>
    <row r="780" spans="2:12">
      <c r="B780" s="124" t="s">
        <v>1732</v>
      </c>
      <c r="C780" t="s">
        <v>222</v>
      </c>
      <c r="D780">
        <v>1</v>
      </c>
      <c r="E780">
        <v>0</v>
      </c>
      <c r="F780">
        <v>0</v>
      </c>
      <c r="G780">
        <v>0</v>
      </c>
      <c r="H780">
        <v>2</v>
      </c>
      <c r="I780">
        <v>0</v>
      </c>
      <c r="J780">
        <v>0</v>
      </c>
      <c r="K780">
        <v>0</v>
      </c>
      <c r="L780">
        <v>0</v>
      </c>
    </row>
    <row r="781" spans="2:12">
      <c r="B781" s="124" t="s">
        <v>1733</v>
      </c>
      <c r="C781" t="s">
        <v>222</v>
      </c>
      <c r="D781">
        <v>1</v>
      </c>
      <c r="E781">
        <v>0</v>
      </c>
      <c r="F781">
        <v>0</v>
      </c>
      <c r="G781">
        <v>0</v>
      </c>
      <c r="H781">
        <v>1</v>
      </c>
      <c r="I781">
        <v>0</v>
      </c>
      <c r="J781">
        <v>0</v>
      </c>
      <c r="K781">
        <v>0</v>
      </c>
      <c r="L781">
        <v>0</v>
      </c>
    </row>
    <row r="782" spans="2:12">
      <c r="B782" s="124" t="s">
        <v>1734</v>
      </c>
      <c r="C782" t="s">
        <v>222</v>
      </c>
      <c r="D782">
        <v>4</v>
      </c>
      <c r="E782">
        <v>0</v>
      </c>
      <c r="F782">
        <v>0</v>
      </c>
      <c r="G782">
        <v>0</v>
      </c>
      <c r="H782">
        <v>7.5</v>
      </c>
      <c r="I782">
        <v>0</v>
      </c>
      <c r="J782">
        <v>0</v>
      </c>
      <c r="K782">
        <v>0</v>
      </c>
      <c r="L782">
        <v>0</v>
      </c>
    </row>
    <row r="783" spans="2:12">
      <c r="B783" s="124" t="s">
        <v>1735</v>
      </c>
      <c r="C783" t="s">
        <v>222</v>
      </c>
      <c r="D783">
        <v>1</v>
      </c>
      <c r="E783">
        <v>0</v>
      </c>
      <c r="F783">
        <v>0</v>
      </c>
      <c r="G783">
        <v>0</v>
      </c>
      <c r="H783">
        <v>1</v>
      </c>
      <c r="I783">
        <v>0</v>
      </c>
      <c r="J783">
        <v>0</v>
      </c>
      <c r="K783">
        <v>0</v>
      </c>
      <c r="L783">
        <v>0</v>
      </c>
    </row>
    <row r="784" spans="2:12">
      <c r="B784" s="124" t="s">
        <v>1736</v>
      </c>
      <c r="C784" t="s">
        <v>222</v>
      </c>
      <c r="D784">
        <v>9</v>
      </c>
      <c r="E784">
        <v>0</v>
      </c>
      <c r="F784">
        <v>0</v>
      </c>
      <c r="G784">
        <v>0</v>
      </c>
      <c r="H784">
        <v>1.9</v>
      </c>
      <c r="I784">
        <v>0</v>
      </c>
      <c r="J784">
        <v>0</v>
      </c>
      <c r="K784">
        <v>0</v>
      </c>
      <c r="L784">
        <v>0</v>
      </c>
    </row>
    <row r="785" spans="2:12">
      <c r="B785" s="124" t="s">
        <v>1737</v>
      </c>
      <c r="C785" t="s">
        <v>222</v>
      </c>
      <c r="D785">
        <v>2</v>
      </c>
      <c r="E785">
        <v>0</v>
      </c>
      <c r="F785">
        <v>0</v>
      </c>
      <c r="G785">
        <v>0</v>
      </c>
      <c r="H785">
        <v>7</v>
      </c>
      <c r="I785">
        <v>0</v>
      </c>
      <c r="J785">
        <v>0</v>
      </c>
      <c r="K785">
        <v>0</v>
      </c>
      <c r="L785">
        <v>0</v>
      </c>
    </row>
    <row r="786" spans="2:12">
      <c r="B786" s="124" t="s">
        <v>1738</v>
      </c>
      <c r="C786" t="s">
        <v>222</v>
      </c>
      <c r="D786">
        <v>2</v>
      </c>
      <c r="E786">
        <v>0</v>
      </c>
      <c r="F786">
        <v>0</v>
      </c>
      <c r="G786">
        <v>0</v>
      </c>
      <c r="H786">
        <v>13</v>
      </c>
      <c r="I786">
        <v>0</v>
      </c>
      <c r="J786">
        <v>0</v>
      </c>
      <c r="K786">
        <v>0</v>
      </c>
      <c r="L786">
        <v>0</v>
      </c>
    </row>
    <row r="787" spans="2:12">
      <c r="B787" s="124" t="s">
        <v>1739</v>
      </c>
      <c r="C787" t="s">
        <v>222</v>
      </c>
      <c r="D787">
        <v>1</v>
      </c>
      <c r="E787">
        <v>0</v>
      </c>
      <c r="F787">
        <v>0</v>
      </c>
      <c r="G787">
        <v>0</v>
      </c>
      <c r="H787">
        <v>7</v>
      </c>
      <c r="I787">
        <v>0</v>
      </c>
      <c r="J787">
        <v>0</v>
      </c>
      <c r="K787">
        <v>0</v>
      </c>
      <c r="L787">
        <v>0</v>
      </c>
    </row>
    <row r="788" spans="2:12">
      <c r="B788" s="124" t="s">
        <v>1740</v>
      </c>
      <c r="C788" t="s">
        <v>222</v>
      </c>
      <c r="D788">
        <v>1</v>
      </c>
      <c r="E788">
        <v>0</v>
      </c>
      <c r="F788">
        <v>0</v>
      </c>
      <c r="G788">
        <v>0</v>
      </c>
      <c r="H788">
        <v>2</v>
      </c>
      <c r="I788">
        <v>0</v>
      </c>
      <c r="J788">
        <v>0</v>
      </c>
      <c r="K788">
        <v>0</v>
      </c>
      <c r="L788">
        <v>0</v>
      </c>
    </row>
    <row r="789" spans="2:12">
      <c r="B789" s="124" t="s">
        <v>1741</v>
      </c>
      <c r="C789" t="s">
        <v>222</v>
      </c>
      <c r="D789">
        <v>1</v>
      </c>
      <c r="E789">
        <v>0</v>
      </c>
      <c r="F789">
        <v>0</v>
      </c>
      <c r="G789">
        <v>0</v>
      </c>
      <c r="H789">
        <v>14</v>
      </c>
      <c r="I789">
        <v>0</v>
      </c>
      <c r="J789">
        <v>0</v>
      </c>
      <c r="K789">
        <v>0</v>
      </c>
      <c r="L789">
        <v>0</v>
      </c>
    </row>
    <row r="790" spans="2:12">
      <c r="B790" s="124" t="s">
        <v>1742</v>
      </c>
      <c r="C790" t="s">
        <v>222</v>
      </c>
      <c r="D790">
        <v>1</v>
      </c>
      <c r="E790">
        <v>0</v>
      </c>
      <c r="F790">
        <v>0</v>
      </c>
      <c r="G790">
        <v>0</v>
      </c>
      <c r="H790">
        <v>6</v>
      </c>
      <c r="I790">
        <v>0</v>
      </c>
      <c r="J790">
        <v>0</v>
      </c>
      <c r="K790">
        <v>0</v>
      </c>
      <c r="L790">
        <v>0</v>
      </c>
    </row>
    <row r="791" spans="2:12">
      <c r="B791" s="124" t="s">
        <v>1743</v>
      </c>
      <c r="C791" t="s">
        <v>222</v>
      </c>
      <c r="D791">
        <v>1</v>
      </c>
      <c r="E791">
        <v>0</v>
      </c>
      <c r="F791">
        <v>0</v>
      </c>
      <c r="G791">
        <v>0</v>
      </c>
      <c r="H791">
        <v>10</v>
      </c>
      <c r="I791">
        <v>0</v>
      </c>
      <c r="J791">
        <v>0</v>
      </c>
      <c r="K791">
        <v>0</v>
      </c>
      <c r="L791">
        <v>0</v>
      </c>
    </row>
    <row r="792" spans="2:12">
      <c r="B792" s="124" t="s">
        <v>1744</v>
      </c>
      <c r="C792" t="s">
        <v>222</v>
      </c>
      <c r="D792">
        <v>1</v>
      </c>
      <c r="E792">
        <v>0</v>
      </c>
      <c r="F792">
        <v>0</v>
      </c>
      <c r="G792">
        <v>0</v>
      </c>
      <c r="H792">
        <v>8</v>
      </c>
      <c r="I792">
        <v>0</v>
      </c>
      <c r="J792">
        <v>0</v>
      </c>
      <c r="K792">
        <v>0</v>
      </c>
      <c r="L792">
        <v>0</v>
      </c>
    </row>
    <row r="793" spans="2:12">
      <c r="B793" s="124" t="s">
        <v>1745</v>
      </c>
      <c r="C793" t="s">
        <v>222</v>
      </c>
      <c r="D793">
        <v>1</v>
      </c>
      <c r="E793">
        <v>0</v>
      </c>
      <c r="F793">
        <v>0</v>
      </c>
      <c r="G793">
        <v>0</v>
      </c>
      <c r="H793">
        <v>2</v>
      </c>
      <c r="I793">
        <v>0</v>
      </c>
      <c r="J793">
        <v>0</v>
      </c>
      <c r="K793">
        <v>0</v>
      </c>
      <c r="L793">
        <v>0</v>
      </c>
    </row>
    <row r="794" spans="2:12">
      <c r="B794" s="124" t="s">
        <v>1746</v>
      </c>
      <c r="C794" t="s">
        <v>222</v>
      </c>
      <c r="D794">
        <v>3</v>
      </c>
      <c r="E794">
        <v>0</v>
      </c>
      <c r="F794">
        <v>0</v>
      </c>
      <c r="G794">
        <v>0</v>
      </c>
      <c r="H794">
        <v>13</v>
      </c>
      <c r="I794">
        <v>0</v>
      </c>
      <c r="J794">
        <v>0</v>
      </c>
      <c r="K794">
        <v>0</v>
      </c>
      <c r="L794">
        <v>0</v>
      </c>
    </row>
    <row r="795" spans="2:12">
      <c r="B795" s="124" t="s">
        <v>1747</v>
      </c>
      <c r="C795" t="s">
        <v>222</v>
      </c>
      <c r="D795">
        <v>1</v>
      </c>
      <c r="E795">
        <v>0</v>
      </c>
      <c r="F795">
        <v>0</v>
      </c>
      <c r="G795">
        <v>0</v>
      </c>
      <c r="H795">
        <v>9</v>
      </c>
      <c r="I795">
        <v>0</v>
      </c>
      <c r="J795">
        <v>0</v>
      </c>
      <c r="K795">
        <v>0</v>
      </c>
      <c r="L795">
        <v>0</v>
      </c>
    </row>
    <row r="796" spans="2:12">
      <c r="B796" s="124" t="s">
        <v>1748</v>
      </c>
      <c r="C796" t="s">
        <v>222</v>
      </c>
      <c r="D796">
        <v>2</v>
      </c>
      <c r="E796">
        <v>0</v>
      </c>
      <c r="F796">
        <v>0</v>
      </c>
      <c r="G796">
        <v>0</v>
      </c>
      <c r="H796">
        <v>11.5</v>
      </c>
      <c r="I796">
        <v>0</v>
      </c>
      <c r="J796">
        <v>0</v>
      </c>
      <c r="K796">
        <v>0</v>
      </c>
      <c r="L796">
        <v>0</v>
      </c>
    </row>
    <row r="797" spans="2:12">
      <c r="B797" s="124" t="s">
        <v>1749</v>
      </c>
      <c r="C797" t="s">
        <v>222</v>
      </c>
      <c r="D797">
        <v>1</v>
      </c>
      <c r="E797">
        <v>0</v>
      </c>
      <c r="F797">
        <v>0</v>
      </c>
      <c r="G797">
        <v>0</v>
      </c>
      <c r="H797">
        <v>2</v>
      </c>
      <c r="I797">
        <v>0</v>
      </c>
      <c r="J797">
        <v>0</v>
      </c>
      <c r="K797">
        <v>0</v>
      </c>
      <c r="L797">
        <v>0</v>
      </c>
    </row>
    <row r="798" spans="2:12">
      <c r="B798" s="124" t="s">
        <v>1750</v>
      </c>
      <c r="C798" t="s">
        <v>222</v>
      </c>
      <c r="D798">
        <v>2</v>
      </c>
      <c r="E798">
        <v>0</v>
      </c>
      <c r="F798">
        <v>0</v>
      </c>
      <c r="G798">
        <v>0</v>
      </c>
      <c r="H798">
        <v>1</v>
      </c>
      <c r="I798">
        <v>0</v>
      </c>
      <c r="J798">
        <v>0</v>
      </c>
      <c r="K798">
        <v>0</v>
      </c>
      <c r="L798">
        <v>0</v>
      </c>
    </row>
    <row r="799" spans="2:12">
      <c r="B799" s="124" t="s">
        <v>1751</v>
      </c>
      <c r="C799" t="s">
        <v>222</v>
      </c>
      <c r="D799">
        <v>1</v>
      </c>
      <c r="E799">
        <v>0</v>
      </c>
      <c r="F799">
        <v>0</v>
      </c>
      <c r="G799">
        <v>0</v>
      </c>
      <c r="H799">
        <v>9</v>
      </c>
      <c r="I799">
        <v>0</v>
      </c>
      <c r="J799">
        <v>0</v>
      </c>
      <c r="K799">
        <v>0</v>
      </c>
      <c r="L799">
        <v>0</v>
      </c>
    </row>
    <row r="800" spans="2:12">
      <c r="B800" s="124" t="s">
        <v>1752</v>
      </c>
      <c r="C800" t="s">
        <v>222</v>
      </c>
      <c r="D800">
        <v>2</v>
      </c>
      <c r="E800">
        <v>0</v>
      </c>
      <c r="F800">
        <v>0</v>
      </c>
      <c r="G800">
        <v>0</v>
      </c>
      <c r="H800">
        <v>10</v>
      </c>
      <c r="I800">
        <v>0</v>
      </c>
      <c r="J800">
        <v>0</v>
      </c>
      <c r="K800">
        <v>0</v>
      </c>
      <c r="L800">
        <v>0</v>
      </c>
    </row>
    <row r="801" spans="2:12">
      <c r="B801" s="124" t="s">
        <v>1753</v>
      </c>
      <c r="C801" t="s">
        <v>222</v>
      </c>
      <c r="D801">
        <v>1</v>
      </c>
      <c r="E801">
        <v>0</v>
      </c>
      <c r="F801">
        <v>0</v>
      </c>
      <c r="G801">
        <v>0</v>
      </c>
      <c r="H801">
        <v>5</v>
      </c>
      <c r="I801">
        <v>0</v>
      </c>
      <c r="J801">
        <v>0</v>
      </c>
      <c r="K801">
        <v>0</v>
      </c>
      <c r="L801">
        <v>0</v>
      </c>
    </row>
    <row r="802" spans="2:12">
      <c r="B802" s="124" t="s">
        <v>1754</v>
      </c>
      <c r="C802" t="s">
        <v>222</v>
      </c>
      <c r="D802">
        <v>1</v>
      </c>
      <c r="E802">
        <v>0</v>
      </c>
      <c r="F802">
        <v>0</v>
      </c>
      <c r="G802">
        <v>0</v>
      </c>
      <c r="H802">
        <v>1</v>
      </c>
      <c r="I802">
        <v>0</v>
      </c>
      <c r="J802">
        <v>0</v>
      </c>
      <c r="K802">
        <v>0</v>
      </c>
      <c r="L802">
        <v>0</v>
      </c>
    </row>
    <row r="803" spans="2:12">
      <c r="B803" s="124" t="s">
        <v>1755</v>
      </c>
      <c r="C803" t="s">
        <v>222</v>
      </c>
      <c r="D803">
        <v>1</v>
      </c>
      <c r="E803">
        <v>0</v>
      </c>
      <c r="F803">
        <v>0</v>
      </c>
      <c r="G803">
        <v>0</v>
      </c>
      <c r="H803">
        <v>1</v>
      </c>
      <c r="I803">
        <v>0</v>
      </c>
      <c r="J803">
        <v>0</v>
      </c>
      <c r="K803">
        <v>0</v>
      </c>
      <c r="L803">
        <v>0</v>
      </c>
    </row>
    <row r="804" spans="2:12">
      <c r="B804" s="124" t="s">
        <v>1756</v>
      </c>
      <c r="C804" t="s">
        <v>222</v>
      </c>
      <c r="D804">
        <v>1</v>
      </c>
      <c r="E804">
        <v>0</v>
      </c>
      <c r="F804">
        <v>0</v>
      </c>
      <c r="G804">
        <v>0</v>
      </c>
      <c r="H804">
        <v>2</v>
      </c>
      <c r="I804">
        <v>0</v>
      </c>
      <c r="J804">
        <v>0</v>
      </c>
      <c r="K804">
        <v>0</v>
      </c>
      <c r="L804">
        <v>0</v>
      </c>
    </row>
    <row r="805" spans="2:12">
      <c r="B805" s="124" t="s">
        <v>1757</v>
      </c>
      <c r="C805" t="s">
        <v>222</v>
      </c>
      <c r="D805">
        <v>1</v>
      </c>
      <c r="E805">
        <v>0</v>
      </c>
      <c r="F805">
        <v>0</v>
      </c>
      <c r="G805">
        <v>0</v>
      </c>
      <c r="H805">
        <v>1</v>
      </c>
      <c r="I805">
        <v>0</v>
      </c>
      <c r="J805">
        <v>0</v>
      </c>
      <c r="K805">
        <v>0</v>
      </c>
      <c r="L805">
        <v>0</v>
      </c>
    </row>
    <row r="806" spans="2:12">
      <c r="B806" s="124" t="s">
        <v>1758</v>
      </c>
      <c r="C806" t="s">
        <v>222</v>
      </c>
      <c r="D806">
        <v>1</v>
      </c>
      <c r="E806">
        <v>0</v>
      </c>
      <c r="F806">
        <v>0</v>
      </c>
      <c r="G806">
        <v>0</v>
      </c>
      <c r="H806">
        <v>62</v>
      </c>
      <c r="I806">
        <v>0</v>
      </c>
      <c r="J806">
        <v>0</v>
      </c>
      <c r="K806">
        <v>0</v>
      </c>
      <c r="L806">
        <v>0</v>
      </c>
    </row>
    <row r="807" spans="2:12">
      <c r="B807" s="124" t="s">
        <v>1759</v>
      </c>
      <c r="C807" t="s">
        <v>222</v>
      </c>
      <c r="D807">
        <v>4</v>
      </c>
      <c r="E807">
        <v>0</v>
      </c>
      <c r="F807">
        <v>0</v>
      </c>
      <c r="G807">
        <v>0</v>
      </c>
      <c r="H807">
        <v>2</v>
      </c>
      <c r="I807">
        <v>0</v>
      </c>
      <c r="J807">
        <v>0</v>
      </c>
      <c r="K807">
        <v>0</v>
      </c>
      <c r="L807">
        <v>0</v>
      </c>
    </row>
    <row r="808" spans="2:12">
      <c r="B808" s="124" t="s">
        <v>1760</v>
      </c>
      <c r="C808" t="s">
        <v>222</v>
      </c>
      <c r="D808">
        <v>1</v>
      </c>
      <c r="E808">
        <v>0</v>
      </c>
      <c r="F808">
        <v>0</v>
      </c>
      <c r="G808">
        <v>0</v>
      </c>
      <c r="H808">
        <v>2</v>
      </c>
      <c r="I808">
        <v>0</v>
      </c>
      <c r="J808">
        <v>0</v>
      </c>
      <c r="K808">
        <v>0</v>
      </c>
      <c r="L808">
        <v>0</v>
      </c>
    </row>
    <row r="809" spans="2:12">
      <c r="B809" s="124" t="s">
        <v>1761</v>
      </c>
      <c r="C809" t="s">
        <v>222</v>
      </c>
      <c r="D809">
        <v>1</v>
      </c>
      <c r="E809">
        <v>0</v>
      </c>
      <c r="F809">
        <v>0</v>
      </c>
      <c r="G809">
        <v>0</v>
      </c>
      <c r="H809">
        <v>11</v>
      </c>
      <c r="I809">
        <v>0</v>
      </c>
      <c r="J809">
        <v>0</v>
      </c>
      <c r="K809">
        <v>0</v>
      </c>
      <c r="L809">
        <v>0</v>
      </c>
    </row>
    <row r="810" spans="2:12">
      <c r="B810" s="124" t="s">
        <v>1762</v>
      </c>
      <c r="C810" t="s">
        <v>222</v>
      </c>
      <c r="D810">
        <v>1</v>
      </c>
      <c r="E810">
        <v>0</v>
      </c>
      <c r="F810">
        <v>0</v>
      </c>
      <c r="G810">
        <v>0</v>
      </c>
      <c r="H810">
        <v>9</v>
      </c>
      <c r="I810">
        <v>0</v>
      </c>
      <c r="J810">
        <v>0</v>
      </c>
      <c r="K810">
        <v>0</v>
      </c>
      <c r="L810">
        <v>0</v>
      </c>
    </row>
    <row r="811" spans="2:12">
      <c r="B811" s="124" t="s">
        <v>1763</v>
      </c>
      <c r="C811" t="s">
        <v>222</v>
      </c>
      <c r="D811">
        <v>2</v>
      </c>
      <c r="E811">
        <v>0</v>
      </c>
      <c r="F811">
        <v>0</v>
      </c>
      <c r="G811">
        <v>0</v>
      </c>
      <c r="H811">
        <v>2</v>
      </c>
      <c r="I811">
        <v>0</v>
      </c>
      <c r="J811">
        <v>0</v>
      </c>
      <c r="K811">
        <v>0</v>
      </c>
      <c r="L811">
        <v>0</v>
      </c>
    </row>
    <row r="812" spans="2:12">
      <c r="B812" s="124" t="s">
        <v>1764</v>
      </c>
      <c r="C812" t="s">
        <v>222</v>
      </c>
      <c r="D812">
        <v>4</v>
      </c>
      <c r="E812">
        <v>0</v>
      </c>
      <c r="F812">
        <v>0</v>
      </c>
      <c r="G812">
        <v>0</v>
      </c>
      <c r="H812">
        <v>1.5</v>
      </c>
      <c r="I812">
        <v>0</v>
      </c>
      <c r="J812">
        <v>0</v>
      </c>
      <c r="K812">
        <v>0</v>
      </c>
      <c r="L812">
        <v>0</v>
      </c>
    </row>
    <row r="813" spans="2:12">
      <c r="B813" s="124" t="s">
        <v>1765</v>
      </c>
      <c r="C813" t="s">
        <v>222</v>
      </c>
      <c r="D813">
        <v>1</v>
      </c>
      <c r="E813">
        <v>0</v>
      </c>
      <c r="F813">
        <v>0</v>
      </c>
      <c r="G813">
        <v>0</v>
      </c>
      <c r="H813">
        <v>12</v>
      </c>
      <c r="I813">
        <v>0</v>
      </c>
      <c r="J813">
        <v>0</v>
      </c>
      <c r="K813">
        <v>0</v>
      </c>
      <c r="L813">
        <v>0</v>
      </c>
    </row>
    <row r="814" spans="2:12">
      <c r="B814" s="124" t="s">
        <v>1766</v>
      </c>
      <c r="C814" t="s">
        <v>222</v>
      </c>
      <c r="D814">
        <v>1</v>
      </c>
      <c r="E814">
        <v>0</v>
      </c>
      <c r="F814">
        <v>0</v>
      </c>
      <c r="G814">
        <v>0</v>
      </c>
      <c r="H814">
        <v>11</v>
      </c>
      <c r="I814">
        <v>0</v>
      </c>
      <c r="J814">
        <v>0</v>
      </c>
      <c r="K814">
        <v>0</v>
      </c>
      <c r="L814">
        <v>0</v>
      </c>
    </row>
    <row r="815" spans="2:12">
      <c r="B815" s="124" t="s">
        <v>1767</v>
      </c>
      <c r="C815" t="s">
        <v>222</v>
      </c>
      <c r="D815">
        <v>1</v>
      </c>
      <c r="E815">
        <v>0</v>
      </c>
      <c r="F815">
        <v>0</v>
      </c>
      <c r="G815">
        <v>0</v>
      </c>
      <c r="H815">
        <v>9</v>
      </c>
      <c r="I815">
        <v>0</v>
      </c>
      <c r="J815">
        <v>0</v>
      </c>
      <c r="K815">
        <v>0</v>
      </c>
      <c r="L815">
        <v>0</v>
      </c>
    </row>
    <row r="816" spans="2:12">
      <c r="B816" s="124" t="s">
        <v>1768</v>
      </c>
      <c r="C816" t="s">
        <v>222</v>
      </c>
      <c r="D816">
        <v>1</v>
      </c>
      <c r="E816">
        <v>0</v>
      </c>
      <c r="F816">
        <v>0</v>
      </c>
      <c r="G816">
        <v>0</v>
      </c>
      <c r="H816">
        <v>11</v>
      </c>
      <c r="I816">
        <v>0</v>
      </c>
      <c r="J816">
        <v>0</v>
      </c>
      <c r="K816">
        <v>0</v>
      </c>
      <c r="L816">
        <v>0</v>
      </c>
    </row>
    <row r="817" spans="2:12">
      <c r="B817" s="124" t="s">
        <v>1769</v>
      </c>
      <c r="C817" t="s">
        <v>222</v>
      </c>
      <c r="D817">
        <v>1</v>
      </c>
      <c r="E817">
        <v>0</v>
      </c>
      <c r="F817">
        <v>0</v>
      </c>
      <c r="G817">
        <v>0</v>
      </c>
      <c r="H817">
        <v>2</v>
      </c>
      <c r="I817">
        <v>0</v>
      </c>
      <c r="J817">
        <v>0</v>
      </c>
      <c r="K817">
        <v>0</v>
      </c>
      <c r="L817">
        <v>0</v>
      </c>
    </row>
    <row r="818" spans="2:12">
      <c r="B818" s="124" t="s">
        <v>1770</v>
      </c>
      <c r="C818" t="s">
        <v>222</v>
      </c>
      <c r="D818">
        <v>1</v>
      </c>
      <c r="E818">
        <v>0</v>
      </c>
      <c r="F818">
        <v>0</v>
      </c>
      <c r="G818">
        <v>0</v>
      </c>
      <c r="H818">
        <v>2</v>
      </c>
      <c r="I818">
        <v>0</v>
      </c>
      <c r="J818">
        <v>0</v>
      </c>
      <c r="K818">
        <v>0</v>
      </c>
      <c r="L818">
        <v>0</v>
      </c>
    </row>
    <row r="819" spans="2:12">
      <c r="B819" s="124" t="s">
        <v>1771</v>
      </c>
      <c r="C819" t="s">
        <v>222</v>
      </c>
      <c r="D819">
        <v>1</v>
      </c>
      <c r="E819">
        <v>0</v>
      </c>
      <c r="F819">
        <v>0</v>
      </c>
      <c r="G819">
        <v>0</v>
      </c>
      <c r="H819">
        <v>2</v>
      </c>
      <c r="I819">
        <v>0</v>
      </c>
      <c r="J819">
        <v>0</v>
      </c>
      <c r="K819">
        <v>0</v>
      </c>
      <c r="L819">
        <v>0</v>
      </c>
    </row>
    <row r="820" spans="2:12">
      <c r="B820" s="124" t="s">
        <v>1772</v>
      </c>
      <c r="C820" t="s">
        <v>222</v>
      </c>
      <c r="D820">
        <v>1</v>
      </c>
      <c r="E820">
        <v>0</v>
      </c>
      <c r="F820">
        <v>0</v>
      </c>
      <c r="G820">
        <v>0</v>
      </c>
      <c r="H820">
        <v>2</v>
      </c>
      <c r="I820">
        <v>0</v>
      </c>
      <c r="J820">
        <v>0</v>
      </c>
      <c r="K820">
        <v>0</v>
      </c>
      <c r="L820">
        <v>0</v>
      </c>
    </row>
    <row r="821" spans="2:12">
      <c r="B821" s="124" t="s">
        <v>1773</v>
      </c>
      <c r="C821" t="s">
        <v>222</v>
      </c>
      <c r="D821">
        <v>1</v>
      </c>
      <c r="E821">
        <v>0</v>
      </c>
      <c r="F821">
        <v>0</v>
      </c>
      <c r="G821">
        <v>0</v>
      </c>
      <c r="H821">
        <v>2</v>
      </c>
      <c r="I821">
        <v>0</v>
      </c>
      <c r="J821">
        <v>0</v>
      </c>
      <c r="K821">
        <v>0</v>
      </c>
      <c r="L821">
        <v>0</v>
      </c>
    </row>
    <row r="822" spans="2:12">
      <c r="B822" s="124" t="s">
        <v>1774</v>
      </c>
      <c r="C822" t="s">
        <v>222</v>
      </c>
      <c r="D822">
        <v>5</v>
      </c>
      <c r="E822">
        <v>0</v>
      </c>
      <c r="F822">
        <v>0</v>
      </c>
      <c r="G822">
        <v>0</v>
      </c>
      <c r="H822">
        <v>2</v>
      </c>
      <c r="I822">
        <v>0</v>
      </c>
      <c r="J822">
        <v>0</v>
      </c>
      <c r="K822">
        <v>0</v>
      </c>
      <c r="L822">
        <v>0</v>
      </c>
    </row>
    <row r="823" spans="2:12">
      <c r="B823" s="124" t="s">
        <v>1775</v>
      </c>
      <c r="C823" t="s">
        <v>222</v>
      </c>
      <c r="D823">
        <v>1</v>
      </c>
      <c r="E823">
        <v>0</v>
      </c>
      <c r="F823">
        <v>0</v>
      </c>
      <c r="G823">
        <v>0</v>
      </c>
      <c r="H823">
        <v>2</v>
      </c>
      <c r="I823">
        <v>0</v>
      </c>
      <c r="J823">
        <v>0</v>
      </c>
      <c r="K823">
        <v>0</v>
      </c>
      <c r="L823">
        <v>0</v>
      </c>
    </row>
    <row r="824" spans="2:12">
      <c r="B824" s="124" t="s">
        <v>1776</v>
      </c>
      <c r="C824" t="s">
        <v>222</v>
      </c>
      <c r="D824">
        <v>1</v>
      </c>
      <c r="E824">
        <v>0</v>
      </c>
      <c r="F824">
        <v>0</v>
      </c>
      <c r="G824">
        <v>0</v>
      </c>
      <c r="H824">
        <v>10</v>
      </c>
      <c r="I824">
        <v>0</v>
      </c>
      <c r="J824">
        <v>0</v>
      </c>
      <c r="K824">
        <v>0</v>
      </c>
      <c r="L824">
        <v>0</v>
      </c>
    </row>
    <row r="825" spans="2:12">
      <c r="B825" s="124" t="s">
        <v>1777</v>
      </c>
      <c r="C825" t="s">
        <v>222</v>
      </c>
      <c r="D825">
        <v>4</v>
      </c>
      <c r="E825">
        <v>0</v>
      </c>
      <c r="F825">
        <v>0</v>
      </c>
      <c r="G825">
        <v>0</v>
      </c>
      <c r="H825">
        <v>1.3</v>
      </c>
      <c r="I825">
        <v>0</v>
      </c>
      <c r="J825">
        <v>0</v>
      </c>
      <c r="K825">
        <v>0</v>
      </c>
      <c r="L825">
        <v>0</v>
      </c>
    </row>
    <row r="826" spans="2:12">
      <c r="B826" s="124" t="s">
        <v>1778</v>
      </c>
      <c r="C826" t="s">
        <v>221</v>
      </c>
      <c r="D826">
        <v>1</v>
      </c>
      <c r="E826">
        <v>0</v>
      </c>
      <c r="F826">
        <v>0</v>
      </c>
      <c r="G826">
        <v>0</v>
      </c>
      <c r="H826">
        <v>2</v>
      </c>
      <c r="I826">
        <v>0</v>
      </c>
      <c r="J826">
        <v>0</v>
      </c>
      <c r="K826">
        <v>0</v>
      </c>
      <c r="L826">
        <v>0</v>
      </c>
    </row>
    <row r="827" spans="2:12">
      <c r="B827" s="124" t="s">
        <v>1778</v>
      </c>
      <c r="C827" t="s">
        <v>222</v>
      </c>
      <c r="D827">
        <v>1</v>
      </c>
      <c r="E827">
        <v>0</v>
      </c>
      <c r="F827">
        <v>0</v>
      </c>
      <c r="G827">
        <v>0</v>
      </c>
      <c r="H827">
        <v>2</v>
      </c>
      <c r="I827">
        <v>0</v>
      </c>
      <c r="J827">
        <v>0</v>
      </c>
      <c r="K827">
        <v>0</v>
      </c>
      <c r="L827">
        <v>0</v>
      </c>
    </row>
    <row r="828" spans="2:12">
      <c r="B828" s="124" t="s">
        <v>1779</v>
      </c>
      <c r="C828" t="s">
        <v>221</v>
      </c>
      <c r="D828">
        <v>1</v>
      </c>
      <c r="E828">
        <v>0</v>
      </c>
      <c r="F828">
        <v>0</v>
      </c>
      <c r="G828">
        <v>0</v>
      </c>
      <c r="H828">
        <v>2</v>
      </c>
      <c r="I828">
        <v>0</v>
      </c>
      <c r="J828">
        <v>0</v>
      </c>
      <c r="K828">
        <v>0</v>
      </c>
      <c r="L828">
        <v>0</v>
      </c>
    </row>
    <row r="829" spans="2:12">
      <c r="B829" s="124" t="s">
        <v>1780</v>
      </c>
      <c r="C829" t="s">
        <v>222</v>
      </c>
      <c r="D829">
        <v>3</v>
      </c>
      <c r="E829">
        <v>0</v>
      </c>
      <c r="F829">
        <v>0</v>
      </c>
      <c r="G829">
        <v>0</v>
      </c>
      <c r="H829">
        <v>1.7</v>
      </c>
      <c r="I829">
        <v>0</v>
      </c>
      <c r="J829">
        <v>0</v>
      </c>
      <c r="K829">
        <v>0</v>
      </c>
      <c r="L829">
        <v>0</v>
      </c>
    </row>
    <row r="830" spans="2:12">
      <c r="B830" s="124" t="s">
        <v>1781</v>
      </c>
      <c r="C830" t="s">
        <v>222</v>
      </c>
      <c r="D830">
        <v>1</v>
      </c>
      <c r="E830">
        <v>0</v>
      </c>
      <c r="F830">
        <v>0</v>
      </c>
      <c r="G830">
        <v>0</v>
      </c>
      <c r="H830">
        <v>2</v>
      </c>
      <c r="I830">
        <v>0</v>
      </c>
      <c r="J830">
        <v>0</v>
      </c>
      <c r="K830">
        <v>0</v>
      </c>
      <c r="L830">
        <v>0</v>
      </c>
    </row>
    <row r="831" spans="2:12">
      <c r="B831" s="124" t="s">
        <v>1782</v>
      </c>
      <c r="C831" t="s">
        <v>222</v>
      </c>
      <c r="D831">
        <v>1</v>
      </c>
      <c r="E831">
        <v>0</v>
      </c>
      <c r="F831">
        <v>0</v>
      </c>
      <c r="G831">
        <v>0</v>
      </c>
      <c r="H831">
        <v>2</v>
      </c>
      <c r="I831">
        <v>0</v>
      </c>
      <c r="J831">
        <v>0</v>
      </c>
      <c r="K831">
        <v>0</v>
      </c>
      <c r="L831">
        <v>0</v>
      </c>
    </row>
    <row r="832" spans="2:12">
      <c r="B832" s="124" t="s">
        <v>1783</v>
      </c>
      <c r="C832" t="s">
        <v>222</v>
      </c>
      <c r="D832">
        <v>1</v>
      </c>
      <c r="E832">
        <v>0</v>
      </c>
      <c r="F832">
        <v>0</v>
      </c>
      <c r="G832">
        <v>0</v>
      </c>
      <c r="H832">
        <v>2</v>
      </c>
      <c r="I832">
        <v>0</v>
      </c>
      <c r="J832">
        <v>0</v>
      </c>
      <c r="K832">
        <v>0</v>
      </c>
      <c r="L832">
        <v>0</v>
      </c>
    </row>
    <row r="833" spans="2:12">
      <c r="B833" s="124" t="s">
        <v>1784</v>
      </c>
      <c r="C833" t="s">
        <v>222</v>
      </c>
      <c r="D833">
        <v>1</v>
      </c>
      <c r="E833">
        <v>0</v>
      </c>
      <c r="F833">
        <v>0</v>
      </c>
      <c r="G833">
        <v>0</v>
      </c>
      <c r="H833">
        <v>2</v>
      </c>
      <c r="I833">
        <v>0</v>
      </c>
      <c r="J833">
        <v>0</v>
      </c>
      <c r="K833">
        <v>0</v>
      </c>
      <c r="L833">
        <v>0</v>
      </c>
    </row>
    <row r="834" spans="2:12">
      <c r="B834" s="124" t="s">
        <v>1785</v>
      </c>
      <c r="C834" t="s">
        <v>222</v>
      </c>
      <c r="D834">
        <v>3</v>
      </c>
      <c r="E834">
        <v>0</v>
      </c>
      <c r="F834">
        <v>0</v>
      </c>
      <c r="G834">
        <v>0</v>
      </c>
      <c r="H834">
        <v>11.3</v>
      </c>
      <c r="I834">
        <v>0</v>
      </c>
      <c r="J834">
        <v>0</v>
      </c>
      <c r="K834">
        <v>0</v>
      </c>
      <c r="L834">
        <v>0</v>
      </c>
    </row>
    <row r="835" spans="2:12">
      <c r="B835" s="124" t="s">
        <v>1786</v>
      </c>
      <c r="C835" t="s">
        <v>222</v>
      </c>
      <c r="D835">
        <v>1</v>
      </c>
      <c r="E835">
        <v>0</v>
      </c>
      <c r="F835">
        <v>0</v>
      </c>
      <c r="G835">
        <v>0</v>
      </c>
      <c r="H835">
        <v>2</v>
      </c>
      <c r="I835">
        <v>0</v>
      </c>
      <c r="J835">
        <v>0</v>
      </c>
      <c r="K835">
        <v>0</v>
      </c>
      <c r="L835">
        <v>0</v>
      </c>
    </row>
    <row r="836" spans="2:12">
      <c r="B836" s="124" t="s">
        <v>1787</v>
      </c>
      <c r="C836" t="s">
        <v>222</v>
      </c>
      <c r="D836">
        <v>1</v>
      </c>
      <c r="E836">
        <v>0</v>
      </c>
      <c r="F836">
        <v>0</v>
      </c>
      <c r="G836">
        <v>0</v>
      </c>
      <c r="H836">
        <v>2</v>
      </c>
      <c r="I836">
        <v>0</v>
      </c>
      <c r="J836">
        <v>0</v>
      </c>
      <c r="K836">
        <v>0</v>
      </c>
      <c r="L836">
        <v>0</v>
      </c>
    </row>
    <row r="837" spans="2:12">
      <c r="B837" s="124" t="s">
        <v>1788</v>
      </c>
      <c r="C837" t="s">
        <v>222</v>
      </c>
      <c r="D837">
        <v>2</v>
      </c>
      <c r="E837">
        <v>0</v>
      </c>
      <c r="F837">
        <v>0</v>
      </c>
      <c r="G837">
        <v>0</v>
      </c>
      <c r="H837">
        <v>2</v>
      </c>
      <c r="I837">
        <v>0</v>
      </c>
      <c r="J837">
        <v>0</v>
      </c>
      <c r="K837">
        <v>0</v>
      </c>
      <c r="L837">
        <v>0</v>
      </c>
    </row>
    <row r="838" spans="2:12">
      <c r="B838" s="124" t="s">
        <v>1789</v>
      </c>
      <c r="C838" t="s">
        <v>222</v>
      </c>
      <c r="D838">
        <v>1</v>
      </c>
      <c r="E838">
        <v>0</v>
      </c>
      <c r="F838">
        <v>0</v>
      </c>
      <c r="G838">
        <v>0</v>
      </c>
      <c r="H838">
        <v>2</v>
      </c>
      <c r="I838">
        <v>0</v>
      </c>
      <c r="J838">
        <v>0</v>
      </c>
      <c r="K838">
        <v>0</v>
      </c>
      <c r="L838">
        <v>0</v>
      </c>
    </row>
    <row r="839" spans="2:12">
      <c r="B839" s="124" t="s">
        <v>1790</v>
      </c>
      <c r="C839" t="s">
        <v>222</v>
      </c>
      <c r="D839">
        <v>1</v>
      </c>
      <c r="E839">
        <v>0</v>
      </c>
      <c r="F839">
        <v>0</v>
      </c>
      <c r="G839">
        <v>0</v>
      </c>
      <c r="H839">
        <v>2</v>
      </c>
      <c r="I839">
        <v>0</v>
      </c>
      <c r="J839">
        <v>0</v>
      </c>
      <c r="K839">
        <v>0</v>
      </c>
      <c r="L839">
        <v>0</v>
      </c>
    </row>
    <row r="840" spans="2:12">
      <c r="B840" s="124" t="s">
        <v>1791</v>
      </c>
      <c r="C840" t="s">
        <v>222</v>
      </c>
      <c r="D840">
        <v>1</v>
      </c>
      <c r="E840">
        <v>0</v>
      </c>
      <c r="F840">
        <v>0</v>
      </c>
      <c r="G840">
        <v>0</v>
      </c>
      <c r="H840">
        <v>2</v>
      </c>
      <c r="I840">
        <v>0</v>
      </c>
      <c r="J840">
        <v>0</v>
      </c>
      <c r="K840">
        <v>0</v>
      </c>
      <c r="L840">
        <v>0</v>
      </c>
    </row>
    <row r="841" spans="2:12">
      <c r="B841" s="124" t="s">
        <v>1792</v>
      </c>
      <c r="C841" t="s">
        <v>222</v>
      </c>
      <c r="D841">
        <v>1</v>
      </c>
      <c r="E841">
        <v>0</v>
      </c>
      <c r="F841">
        <v>0</v>
      </c>
      <c r="G841">
        <v>0</v>
      </c>
      <c r="H841">
        <v>2</v>
      </c>
      <c r="I841">
        <v>0</v>
      </c>
      <c r="J841">
        <v>0</v>
      </c>
      <c r="K841">
        <v>0</v>
      </c>
      <c r="L841">
        <v>0</v>
      </c>
    </row>
    <row r="842" spans="2:12">
      <c r="B842" s="124" t="s">
        <v>1793</v>
      </c>
      <c r="C842" t="s">
        <v>222</v>
      </c>
      <c r="D842">
        <v>1</v>
      </c>
      <c r="E842">
        <v>0</v>
      </c>
      <c r="F842">
        <v>0</v>
      </c>
      <c r="G842">
        <v>0</v>
      </c>
      <c r="H842">
        <v>1</v>
      </c>
      <c r="I842">
        <v>0</v>
      </c>
      <c r="J842">
        <v>0</v>
      </c>
      <c r="K842">
        <v>0</v>
      </c>
      <c r="L842">
        <v>0</v>
      </c>
    </row>
    <row r="843" spans="2:12">
      <c r="B843" s="124" t="s">
        <v>1794</v>
      </c>
      <c r="C843" t="s">
        <v>221</v>
      </c>
      <c r="D843">
        <v>1</v>
      </c>
      <c r="E843">
        <v>0</v>
      </c>
      <c r="F843">
        <v>0</v>
      </c>
      <c r="G843">
        <v>0</v>
      </c>
      <c r="H843">
        <v>6</v>
      </c>
      <c r="I843">
        <v>0</v>
      </c>
      <c r="J843">
        <v>0</v>
      </c>
      <c r="K843">
        <v>0</v>
      </c>
      <c r="L843">
        <v>0</v>
      </c>
    </row>
    <row r="844" spans="2:12">
      <c r="B844" s="124" t="s">
        <v>1795</v>
      </c>
      <c r="C844" t="s">
        <v>221</v>
      </c>
      <c r="D844">
        <v>6</v>
      </c>
      <c r="E844">
        <v>0</v>
      </c>
      <c r="F844">
        <v>0</v>
      </c>
      <c r="G844">
        <v>0</v>
      </c>
      <c r="H844">
        <v>4.3</v>
      </c>
      <c r="I844">
        <v>0</v>
      </c>
      <c r="J844">
        <v>0</v>
      </c>
      <c r="K844">
        <v>0</v>
      </c>
      <c r="L844">
        <v>0</v>
      </c>
    </row>
    <row r="845" spans="2:12">
      <c r="B845" s="124" t="s">
        <v>1795</v>
      </c>
      <c r="C845" t="s">
        <v>222</v>
      </c>
      <c r="D845">
        <v>28</v>
      </c>
      <c r="E845">
        <v>0</v>
      </c>
      <c r="F845">
        <v>0</v>
      </c>
      <c r="G845">
        <v>0</v>
      </c>
      <c r="H845">
        <v>3.9</v>
      </c>
      <c r="I845">
        <v>0</v>
      </c>
      <c r="J845">
        <v>0</v>
      </c>
      <c r="K845">
        <v>0</v>
      </c>
      <c r="L845">
        <v>0</v>
      </c>
    </row>
    <row r="846" spans="2:12">
      <c r="B846" s="124" t="s">
        <v>1796</v>
      </c>
      <c r="C846" t="s">
        <v>221</v>
      </c>
      <c r="D846">
        <v>1</v>
      </c>
      <c r="E846">
        <v>1</v>
      </c>
      <c r="F846">
        <v>550</v>
      </c>
      <c r="G846">
        <v>550</v>
      </c>
      <c r="H846">
        <v>1</v>
      </c>
      <c r="I846">
        <v>1</v>
      </c>
      <c r="J846">
        <v>0</v>
      </c>
      <c r="K846">
        <v>0</v>
      </c>
      <c r="L846">
        <v>0</v>
      </c>
    </row>
    <row r="847" spans="2:12">
      <c r="B847" s="124" t="s">
        <v>1797</v>
      </c>
      <c r="C847" t="s">
        <v>222</v>
      </c>
      <c r="D847">
        <v>2</v>
      </c>
      <c r="E847">
        <v>1</v>
      </c>
      <c r="F847">
        <v>1034</v>
      </c>
      <c r="G847">
        <v>1034</v>
      </c>
      <c r="H847">
        <v>1</v>
      </c>
      <c r="I847">
        <v>1</v>
      </c>
      <c r="J847">
        <v>0</v>
      </c>
      <c r="K847">
        <v>0</v>
      </c>
      <c r="L847">
        <v>0</v>
      </c>
    </row>
    <row r="848" spans="2:12">
      <c r="B848" s="124" t="s">
        <v>1798</v>
      </c>
      <c r="C848" t="s">
        <v>221</v>
      </c>
      <c r="D848">
        <v>1</v>
      </c>
      <c r="E848">
        <v>0</v>
      </c>
      <c r="F848">
        <v>0</v>
      </c>
      <c r="G848">
        <v>0</v>
      </c>
      <c r="H848">
        <v>4</v>
      </c>
      <c r="I848">
        <v>0</v>
      </c>
      <c r="J848">
        <v>0</v>
      </c>
      <c r="K848">
        <v>0</v>
      </c>
      <c r="L848">
        <v>0</v>
      </c>
    </row>
    <row r="849" spans="2:12">
      <c r="B849" s="124" t="s">
        <v>1799</v>
      </c>
      <c r="C849" t="s">
        <v>221</v>
      </c>
      <c r="D849">
        <v>1</v>
      </c>
      <c r="E849">
        <v>0</v>
      </c>
      <c r="F849">
        <v>0</v>
      </c>
      <c r="G849">
        <v>0</v>
      </c>
      <c r="H849">
        <v>5</v>
      </c>
      <c r="I849">
        <v>0</v>
      </c>
      <c r="J849">
        <v>0</v>
      </c>
      <c r="K849">
        <v>0</v>
      </c>
      <c r="L849">
        <v>0</v>
      </c>
    </row>
    <row r="850" spans="2:12">
      <c r="B850" s="124" t="s">
        <v>1800</v>
      </c>
      <c r="C850" t="s">
        <v>221</v>
      </c>
      <c r="D850">
        <v>1</v>
      </c>
      <c r="E850">
        <v>0</v>
      </c>
      <c r="F850">
        <v>0</v>
      </c>
      <c r="G850">
        <v>0</v>
      </c>
      <c r="H850">
        <v>5</v>
      </c>
      <c r="I850">
        <v>0</v>
      </c>
      <c r="J850">
        <v>0</v>
      </c>
      <c r="K850">
        <v>0</v>
      </c>
      <c r="L850">
        <v>0</v>
      </c>
    </row>
    <row r="851" spans="2:12">
      <c r="B851" s="124" t="s">
        <v>1801</v>
      </c>
      <c r="C851" t="s">
        <v>222</v>
      </c>
      <c r="D851">
        <v>1</v>
      </c>
      <c r="E851">
        <v>0</v>
      </c>
      <c r="F851">
        <v>0</v>
      </c>
      <c r="G851">
        <v>0</v>
      </c>
      <c r="H851">
        <v>8</v>
      </c>
      <c r="I851">
        <v>0</v>
      </c>
      <c r="J851">
        <v>0</v>
      </c>
      <c r="K851">
        <v>0</v>
      </c>
      <c r="L851">
        <v>0</v>
      </c>
    </row>
    <row r="852" spans="2:12">
      <c r="B852" s="124" t="s">
        <v>1802</v>
      </c>
      <c r="C852" t="s">
        <v>222</v>
      </c>
      <c r="D852">
        <v>1</v>
      </c>
      <c r="E852">
        <v>0</v>
      </c>
      <c r="F852">
        <v>0</v>
      </c>
      <c r="G852">
        <v>0</v>
      </c>
      <c r="H852">
        <v>1</v>
      </c>
      <c r="I852">
        <v>0</v>
      </c>
      <c r="J852">
        <v>0</v>
      </c>
      <c r="K852">
        <v>0</v>
      </c>
      <c r="L852">
        <v>0</v>
      </c>
    </row>
    <row r="853" spans="2:12">
      <c r="B853" s="124" t="s">
        <v>1803</v>
      </c>
      <c r="C853" t="s">
        <v>222</v>
      </c>
      <c r="D853">
        <v>1</v>
      </c>
      <c r="E853">
        <v>0</v>
      </c>
      <c r="F853">
        <v>0</v>
      </c>
      <c r="G853">
        <v>0</v>
      </c>
      <c r="H853">
        <v>1</v>
      </c>
      <c r="I853">
        <v>0</v>
      </c>
      <c r="J853">
        <v>0</v>
      </c>
      <c r="K853">
        <v>0</v>
      </c>
      <c r="L853">
        <v>0</v>
      </c>
    </row>
    <row r="854" spans="2:12">
      <c r="B854" s="124" t="s">
        <v>1804</v>
      </c>
      <c r="C854" t="s">
        <v>222</v>
      </c>
      <c r="D854">
        <v>1</v>
      </c>
      <c r="E854">
        <v>0</v>
      </c>
      <c r="F854">
        <v>0</v>
      </c>
      <c r="G854">
        <v>0</v>
      </c>
      <c r="H854">
        <v>11</v>
      </c>
      <c r="I854">
        <v>0</v>
      </c>
      <c r="J854">
        <v>0</v>
      </c>
      <c r="K854">
        <v>0</v>
      </c>
      <c r="L854">
        <v>0</v>
      </c>
    </row>
    <row r="855" spans="2:12">
      <c r="B855" s="124" t="s">
        <v>1805</v>
      </c>
      <c r="C855" t="s">
        <v>222</v>
      </c>
      <c r="D855">
        <v>1</v>
      </c>
      <c r="E855">
        <v>0</v>
      </c>
      <c r="F855">
        <v>0</v>
      </c>
      <c r="G855">
        <v>0</v>
      </c>
      <c r="H855">
        <v>12</v>
      </c>
      <c r="I855">
        <v>0</v>
      </c>
      <c r="J855">
        <v>0</v>
      </c>
      <c r="K855">
        <v>0</v>
      </c>
      <c r="L855">
        <v>0</v>
      </c>
    </row>
    <row r="856" spans="2:12">
      <c r="B856" s="124" t="s">
        <v>1806</v>
      </c>
      <c r="C856" t="s">
        <v>222</v>
      </c>
      <c r="D856">
        <v>1</v>
      </c>
      <c r="E856">
        <v>0</v>
      </c>
      <c r="F856">
        <v>0</v>
      </c>
      <c r="G856">
        <v>0</v>
      </c>
      <c r="H856">
        <v>1</v>
      </c>
      <c r="I856">
        <v>0</v>
      </c>
      <c r="J856">
        <v>0</v>
      </c>
      <c r="K856">
        <v>0</v>
      </c>
      <c r="L856">
        <v>0</v>
      </c>
    </row>
    <row r="857" spans="2:12">
      <c r="B857" s="124" t="s">
        <v>1807</v>
      </c>
      <c r="C857" t="s">
        <v>222</v>
      </c>
      <c r="D857">
        <v>1</v>
      </c>
      <c r="E857">
        <v>0</v>
      </c>
      <c r="F857">
        <v>0</v>
      </c>
      <c r="G857">
        <v>0</v>
      </c>
      <c r="H857">
        <v>2</v>
      </c>
      <c r="I857">
        <v>0</v>
      </c>
      <c r="J857">
        <v>0</v>
      </c>
      <c r="K857">
        <v>0</v>
      </c>
      <c r="L857">
        <v>0</v>
      </c>
    </row>
    <row r="858" spans="2:12">
      <c r="B858" s="124" t="s">
        <v>1808</v>
      </c>
      <c r="C858" t="s">
        <v>221</v>
      </c>
      <c r="D858">
        <v>1</v>
      </c>
      <c r="E858">
        <v>0</v>
      </c>
      <c r="F858">
        <v>0</v>
      </c>
      <c r="G858">
        <v>0</v>
      </c>
      <c r="H858">
        <v>2</v>
      </c>
      <c r="I858">
        <v>0</v>
      </c>
      <c r="J858">
        <v>0</v>
      </c>
      <c r="K858">
        <v>0</v>
      </c>
      <c r="L858">
        <v>0</v>
      </c>
    </row>
    <row r="859" spans="2:12">
      <c r="B859" s="124" t="s">
        <v>1809</v>
      </c>
      <c r="C859" t="s">
        <v>222</v>
      </c>
      <c r="D859">
        <v>1</v>
      </c>
      <c r="E859">
        <v>0</v>
      </c>
      <c r="F859">
        <v>0</v>
      </c>
      <c r="G859">
        <v>0</v>
      </c>
      <c r="H859">
        <v>1</v>
      </c>
      <c r="I859">
        <v>0</v>
      </c>
      <c r="J859">
        <v>0</v>
      </c>
      <c r="K859">
        <v>0</v>
      </c>
      <c r="L859">
        <v>0</v>
      </c>
    </row>
    <row r="860" spans="2:12">
      <c r="B860" s="124" t="s">
        <v>1810</v>
      </c>
      <c r="C860" t="s">
        <v>222</v>
      </c>
      <c r="D860">
        <v>1</v>
      </c>
      <c r="E860">
        <v>0</v>
      </c>
      <c r="F860">
        <v>0</v>
      </c>
      <c r="G860">
        <v>0</v>
      </c>
      <c r="H860">
        <v>2</v>
      </c>
      <c r="I860">
        <v>0</v>
      </c>
      <c r="J860">
        <v>0</v>
      </c>
      <c r="K860">
        <v>0</v>
      </c>
      <c r="L860">
        <v>0</v>
      </c>
    </row>
    <row r="861" spans="2:12">
      <c r="B861" s="124" t="s">
        <v>1811</v>
      </c>
      <c r="C861" t="s">
        <v>222</v>
      </c>
      <c r="D861">
        <v>1</v>
      </c>
      <c r="E861">
        <v>0</v>
      </c>
      <c r="F861">
        <v>0</v>
      </c>
      <c r="G861">
        <v>0</v>
      </c>
      <c r="H861">
        <v>1</v>
      </c>
      <c r="I861">
        <v>0</v>
      </c>
      <c r="J861">
        <v>0</v>
      </c>
      <c r="K861">
        <v>0</v>
      </c>
      <c r="L861">
        <v>0</v>
      </c>
    </row>
    <row r="862" spans="2:12">
      <c r="B862" s="124" t="s">
        <v>1812</v>
      </c>
      <c r="C862" t="s">
        <v>222</v>
      </c>
      <c r="D862">
        <v>1</v>
      </c>
      <c r="E862">
        <v>0</v>
      </c>
      <c r="F862">
        <v>0</v>
      </c>
      <c r="G862">
        <v>0</v>
      </c>
      <c r="H862">
        <v>1</v>
      </c>
      <c r="I862">
        <v>0</v>
      </c>
      <c r="J862">
        <v>0</v>
      </c>
      <c r="K862">
        <v>0</v>
      </c>
      <c r="L862">
        <v>0</v>
      </c>
    </row>
    <row r="863" spans="2:12">
      <c r="B863" s="124" t="s">
        <v>1813</v>
      </c>
      <c r="C863" t="s">
        <v>221</v>
      </c>
      <c r="D863">
        <v>1</v>
      </c>
      <c r="E863">
        <v>0</v>
      </c>
      <c r="F863">
        <v>0</v>
      </c>
      <c r="G863">
        <v>0</v>
      </c>
      <c r="H863">
        <v>2</v>
      </c>
      <c r="I863">
        <v>0</v>
      </c>
      <c r="J863">
        <v>0</v>
      </c>
      <c r="K863">
        <v>0</v>
      </c>
      <c r="L863">
        <v>0</v>
      </c>
    </row>
    <row r="864" spans="2:12">
      <c r="B864" s="124" t="s">
        <v>1813</v>
      </c>
      <c r="C864" t="s">
        <v>222</v>
      </c>
      <c r="D864">
        <v>2</v>
      </c>
      <c r="E864">
        <v>0</v>
      </c>
      <c r="F864">
        <v>0</v>
      </c>
      <c r="G864">
        <v>0</v>
      </c>
      <c r="H864">
        <v>2</v>
      </c>
      <c r="I864">
        <v>0</v>
      </c>
      <c r="J864">
        <v>0</v>
      </c>
      <c r="K864">
        <v>0</v>
      </c>
      <c r="L864">
        <v>0</v>
      </c>
    </row>
    <row r="865" spans="2:12">
      <c r="B865" s="124" t="s">
        <v>1814</v>
      </c>
      <c r="C865" t="s">
        <v>221</v>
      </c>
      <c r="D865">
        <v>1</v>
      </c>
      <c r="E865">
        <v>0</v>
      </c>
      <c r="F865">
        <v>0</v>
      </c>
      <c r="G865">
        <v>0</v>
      </c>
      <c r="H865">
        <v>2</v>
      </c>
      <c r="I865">
        <v>0</v>
      </c>
      <c r="J865">
        <v>0</v>
      </c>
      <c r="K865">
        <v>0</v>
      </c>
      <c r="L865">
        <v>0</v>
      </c>
    </row>
    <row r="866" spans="2:12">
      <c r="B866" s="124" t="s">
        <v>1814</v>
      </c>
      <c r="C866" t="s">
        <v>222</v>
      </c>
      <c r="D866">
        <v>2</v>
      </c>
      <c r="E866">
        <v>0</v>
      </c>
      <c r="F866">
        <v>0</v>
      </c>
      <c r="G866">
        <v>0</v>
      </c>
      <c r="H866">
        <v>2</v>
      </c>
      <c r="I866">
        <v>0</v>
      </c>
      <c r="J866">
        <v>0</v>
      </c>
      <c r="K866">
        <v>0</v>
      </c>
      <c r="L866">
        <v>0</v>
      </c>
    </row>
    <row r="867" spans="2:12">
      <c r="B867" s="124" t="s">
        <v>1815</v>
      </c>
      <c r="C867" t="s">
        <v>221</v>
      </c>
      <c r="D867">
        <v>1</v>
      </c>
      <c r="E867">
        <v>0</v>
      </c>
      <c r="F867">
        <v>0</v>
      </c>
      <c r="G867">
        <v>0</v>
      </c>
      <c r="H867">
        <v>1</v>
      </c>
      <c r="I867">
        <v>0</v>
      </c>
      <c r="J867">
        <v>0</v>
      </c>
      <c r="K867">
        <v>0</v>
      </c>
      <c r="L867">
        <v>0</v>
      </c>
    </row>
    <row r="868" spans="2:12">
      <c r="B868" s="124" t="s">
        <v>1816</v>
      </c>
      <c r="C868" t="s">
        <v>222</v>
      </c>
      <c r="D868">
        <v>1</v>
      </c>
      <c r="E868">
        <v>0</v>
      </c>
      <c r="F868">
        <v>0</v>
      </c>
      <c r="G868">
        <v>0</v>
      </c>
      <c r="H868">
        <v>2</v>
      </c>
      <c r="I868">
        <v>0</v>
      </c>
      <c r="J868">
        <v>0</v>
      </c>
      <c r="K868">
        <v>0</v>
      </c>
      <c r="L868">
        <v>0</v>
      </c>
    </row>
    <row r="869" spans="2:12">
      <c r="B869" s="124" t="s">
        <v>1817</v>
      </c>
      <c r="C869" t="s">
        <v>222</v>
      </c>
      <c r="D869">
        <v>1</v>
      </c>
      <c r="E869">
        <v>0</v>
      </c>
      <c r="F869">
        <v>0</v>
      </c>
      <c r="G869">
        <v>0</v>
      </c>
      <c r="H869">
        <v>2</v>
      </c>
      <c r="I869">
        <v>0</v>
      </c>
      <c r="J869">
        <v>0</v>
      </c>
      <c r="K869">
        <v>0</v>
      </c>
      <c r="L869">
        <v>0</v>
      </c>
    </row>
    <row r="870" spans="2:12">
      <c r="B870" s="124" t="s">
        <v>1818</v>
      </c>
      <c r="C870" t="s">
        <v>221</v>
      </c>
      <c r="D870">
        <v>2</v>
      </c>
      <c r="E870">
        <v>0</v>
      </c>
      <c r="F870">
        <v>0</v>
      </c>
      <c r="G870">
        <v>0</v>
      </c>
      <c r="H870">
        <v>4.5</v>
      </c>
      <c r="I870">
        <v>0</v>
      </c>
      <c r="J870">
        <v>0</v>
      </c>
      <c r="K870">
        <v>0</v>
      </c>
      <c r="L870">
        <v>0</v>
      </c>
    </row>
    <row r="871" spans="2:12">
      <c r="B871" s="124" t="s">
        <v>1818</v>
      </c>
      <c r="C871" t="s">
        <v>222</v>
      </c>
      <c r="D871">
        <v>8</v>
      </c>
      <c r="E871">
        <v>0</v>
      </c>
      <c r="F871">
        <v>0</v>
      </c>
      <c r="G871">
        <v>0</v>
      </c>
      <c r="H871">
        <v>6.3</v>
      </c>
      <c r="I871">
        <v>0</v>
      </c>
      <c r="J871">
        <v>0</v>
      </c>
      <c r="K871">
        <v>0</v>
      </c>
      <c r="L871">
        <v>0</v>
      </c>
    </row>
    <row r="872" spans="2:12">
      <c r="B872" s="124" t="s">
        <v>1819</v>
      </c>
      <c r="C872" t="s">
        <v>221</v>
      </c>
      <c r="D872">
        <v>1</v>
      </c>
      <c r="E872">
        <v>0</v>
      </c>
      <c r="F872">
        <v>0</v>
      </c>
      <c r="G872">
        <v>0</v>
      </c>
      <c r="H872">
        <v>5</v>
      </c>
      <c r="I872">
        <v>0</v>
      </c>
      <c r="J872">
        <v>0</v>
      </c>
      <c r="K872">
        <v>0</v>
      </c>
      <c r="L872">
        <v>0</v>
      </c>
    </row>
    <row r="873" spans="2:12">
      <c r="B873" s="124" t="s">
        <v>1820</v>
      </c>
      <c r="C873" t="s">
        <v>222</v>
      </c>
      <c r="D873">
        <v>2</v>
      </c>
      <c r="E873">
        <v>0</v>
      </c>
      <c r="F873">
        <v>0</v>
      </c>
      <c r="G873">
        <v>0</v>
      </c>
      <c r="H873">
        <v>2</v>
      </c>
      <c r="I873">
        <v>0</v>
      </c>
      <c r="J873">
        <v>0</v>
      </c>
      <c r="K873">
        <v>0</v>
      </c>
      <c r="L873">
        <v>0</v>
      </c>
    </row>
    <row r="874" spans="2:12">
      <c r="B874" s="124" t="s">
        <v>1821</v>
      </c>
      <c r="C874" t="s">
        <v>222</v>
      </c>
      <c r="D874">
        <v>1</v>
      </c>
      <c r="E874">
        <v>0</v>
      </c>
      <c r="F874">
        <v>0</v>
      </c>
      <c r="G874">
        <v>0</v>
      </c>
      <c r="H874">
        <v>6</v>
      </c>
      <c r="I874">
        <v>0</v>
      </c>
      <c r="J874">
        <v>0</v>
      </c>
      <c r="K874">
        <v>0</v>
      </c>
      <c r="L874">
        <v>0</v>
      </c>
    </row>
    <row r="875" spans="2:12">
      <c r="B875" s="124" t="s">
        <v>1822</v>
      </c>
      <c r="C875" t="s">
        <v>222</v>
      </c>
      <c r="D875">
        <v>6</v>
      </c>
      <c r="E875">
        <v>0</v>
      </c>
      <c r="F875">
        <v>0</v>
      </c>
      <c r="G875">
        <v>0</v>
      </c>
      <c r="H875">
        <v>2.8</v>
      </c>
      <c r="I875">
        <v>0</v>
      </c>
      <c r="J875">
        <v>0</v>
      </c>
      <c r="K875">
        <v>0</v>
      </c>
      <c r="L875">
        <v>0</v>
      </c>
    </row>
    <row r="876" spans="2:12">
      <c r="B876" s="124" t="s">
        <v>1823</v>
      </c>
      <c r="C876" t="s">
        <v>222</v>
      </c>
      <c r="D876">
        <v>1</v>
      </c>
      <c r="E876">
        <v>0</v>
      </c>
      <c r="F876">
        <v>0</v>
      </c>
      <c r="G876">
        <v>0</v>
      </c>
      <c r="H876">
        <v>1</v>
      </c>
      <c r="I876">
        <v>0</v>
      </c>
      <c r="J876">
        <v>0</v>
      </c>
      <c r="K876">
        <v>0</v>
      </c>
      <c r="L876">
        <v>0</v>
      </c>
    </row>
    <row r="877" spans="2:12">
      <c r="B877" s="124" t="s">
        <v>1824</v>
      </c>
      <c r="C877" t="s">
        <v>222</v>
      </c>
      <c r="D877">
        <v>2</v>
      </c>
      <c r="E877">
        <v>0</v>
      </c>
      <c r="F877">
        <v>0</v>
      </c>
      <c r="G877">
        <v>0</v>
      </c>
      <c r="H877">
        <v>1</v>
      </c>
      <c r="I877">
        <v>0</v>
      </c>
      <c r="J877">
        <v>0</v>
      </c>
      <c r="K877">
        <v>0</v>
      </c>
      <c r="L877">
        <v>0</v>
      </c>
    </row>
    <row r="878" spans="2:12">
      <c r="B878" s="124" t="s">
        <v>1825</v>
      </c>
      <c r="C878" t="s">
        <v>222</v>
      </c>
      <c r="D878">
        <v>1</v>
      </c>
      <c r="E878">
        <v>0</v>
      </c>
      <c r="F878">
        <v>0</v>
      </c>
      <c r="G878">
        <v>0</v>
      </c>
      <c r="H878">
        <v>3</v>
      </c>
      <c r="I878">
        <v>0</v>
      </c>
      <c r="J878">
        <v>0</v>
      </c>
      <c r="K878">
        <v>0</v>
      </c>
      <c r="L878">
        <v>0</v>
      </c>
    </row>
    <row r="879" spans="2:12">
      <c r="B879" s="124" t="s">
        <v>1826</v>
      </c>
      <c r="C879" t="s">
        <v>222</v>
      </c>
      <c r="D879">
        <v>3</v>
      </c>
      <c r="E879">
        <v>0</v>
      </c>
      <c r="F879">
        <v>0</v>
      </c>
      <c r="G879">
        <v>0</v>
      </c>
      <c r="H879">
        <v>13</v>
      </c>
      <c r="I879">
        <v>0</v>
      </c>
      <c r="J879">
        <v>0</v>
      </c>
      <c r="K879">
        <v>0</v>
      </c>
      <c r="L879">
        <v>0</v>
      </c>
    </row>
    <row r="880" spans="2:12">
      <c r="B880" s="124" t="s">
        <v>1827</v>
      </c>
      <c r="C880" t="s">
        <v>222</v>
      </c>
      <c r="D880">
        <v>1</v>
      </c>
      <c r="E880">
        <v>0</v>
      </c>
      <c r="F880">
        <v>0</v>
      </c>
      <c r="G880">
        <v>0</v>
      </c>
      <c r="H880">
        <v>1</v>
      </c>
      <c r="I880">
        <v>0</v>
      </c>
      <c r="J880">
        <v>0</v>
      </c>
      <c r="K880">
        <v>0</v>
      </c>
      <c r="L880">
        <v>0</v>
      </c>
    </row>
    <row r="881" spans="2:12">
      <c r="B881" s="124" t="s">
        <v>1828</v>
      </c>
      <c r="C881" t="s">
        <v>222</v>
      </c>
      <c r="D881">
        <v>1</v>
      </c>
      <c r="E881">
        <v>0</v>
      </c>
      <c r="F881">
        <v>0</v>
      </c>
      <c r="G881">
        <v>0</v>
      </c>
      <c r="H881">
        <v>1</v>
      </c>
      <c r="I881">
        <v>0</v>
      </c>
      <c r="J881">
        <v>0</v>
      </c>
      <c r="K881">
        <v>0</v>
      </c>
      <c r="L881">
        <v>0</v>
      </c>
    </row>
    <row r="882" spans="2:12">
      <c r="B882" s="124" t="s">
        <v>1829</v>
      </c>
      <c r="C882" t="s">
        <v>222</v>
      </c>
      <c r="D882">
        <v>3</v>
      </c>
      <c r="E882">
        <v>0</v>
      </c>
      <c r="F882">
        <v>0</v>
      </c>
      <c r="G882">
        <v>0</v>
      </c>
      <c r="H882">
        <v>1</v>
      </c>
      <c r="I882">
        <v>0</v>
      </c>
      <c r="J882">
        <v>0</v>
      </c>
      <c r="K882">
        <v>0</v>
      </c>
      <c r="L882">
        <v>0</v>
      </c>
    </row>
    <row r="883" spans="2:12">
      <c r="B883" s="124" t="s">
        <v>1830</v>
      </c>
      <c r="C883" t="s">
        <v>222</v>
      </c>
      <c r="D883">
        <v>1</v>
      </c>
      <c r="E883">
        <v>0</v>
      </c>
      <c r="F883">
        <v>0</v>
      </c>
      <c r="G883">
        <v>0</v>
      </c>
      <c r="H883">
        <v>1</v>
      </c>
      <c r="I883">
        <v>0</v>
      </c>
      <c r="J883">
        <v>0</v>
      </c>
      <c r="K883">
        <v>0</v>
      </c>
      <c r="L883">
        <v>0</v>
      </c>
    </row>
    <row r="884" spans="2:12">
      <c r="B884" s="124" t="s">
        <v>1831</v>
      </c>
      <c r="C884" t="s">
        <v>222</v>
      </c>
      <c r="D884">
        <v>1</v>
      </c>
      <c r="E884">
        <v>0</v>
      </c>
      <c r="F884">
        <v>0</v>
      </c>
      <c r="G884">
        <v>0</v>
      </c>
      <c r="H884">
        <v>1</v>
      </c>
      <c r="I884">
        <v>0</v>
      </c>
      <c r="J884">
        <v>0</v>
      </c>
      <c r="K884">
        <v>0</v>
      </c>
      <c r="L884">
        <v>0</v>
      </c>
    </row>
    <row r="885" spans="2:12">
      <c r="B885" s="124" t="s">
        <v>1832</v>
      </c>
      <c r="C885" t="s">
        <v>222</v>
      </c>
      <c r="D885">
        <v>1</v>
      </c>
      <c r="E885">
        <v>0</v>
      </c>
      <c r="F885">
        <v>0</v>
      </c>
      <c r="G885">
        <v>0</v>
      </c>
      <c r="H885">
        <v>1</v>
      </c>
      <c r="I885">
        <v>0</v>
      </c>
      <c r="J885">
        <v>0</v>
      </c>
      <c r="K885">
        <v>0</v>
      </c>
      <c r="L885">
        <v>0</v>
      </c>
    </row>
    <row r="886" spans="2:12">
      <c r="B886" s="124" t="s">
        <v>1833</v>
      </c>
      <c r="C886" t="s">
        <v>222</v>
      </c>
      <c r="D886">
        <v>3</v>
      </c>
      <c r="E886">
        <v>0</v>
      </c>
      <c r="F886">
        <v>0</v>
      </c>
      <c r="G886">
        <v>0</v>
      </c>
      <c r="H886">
        <v>1</v>
      </c>
      <c r="I886">
        <v>0</v>
      </c>
      <c r="J886">
        <v>0</v>
      </c>
      <c r="K886">
        <v>0</v>
      </c>
      <c r="L886">
        <v>0</v>
      </c>
    </row>
    <row r="887" spans="2:12">
      <c r="B887" s="124" t="s">
        <v>1834</v>
      </c>
      <c r="C887" t="s">
        <v>222</v>
      </c>
      <c r="D887">
        <v>3</v>
      </c>
      <c r="E887">
        <v>0</v>
      </c>
      <c r="F887">
        <v>0</v>
      </c>
      <c r="G887">
        <v>0</v>
      </c>
      <c r="H887">
        <v>1</v>
      </c>
      <c r="I887">
        <v>0</v>
      </c>
      <c r="J887">
        <v>0</v>
      </c>
      <c r="K887">
        <v>0</v>
      </c>
      <c r="L887">
        <v>0</v>
      </c>
    </row>
    <row r="888" spans="2:12">
      <c r="B888" s="124" t="s">
        <v>1835</v>
      </c>
      <c r="C888" t="s">
        <v>222</v>
      </c>
      <c r="D888">
        <v>1</v>
      </c>
      <c r="E888">
        <v>0</v>
      </c>
      <c r="F888">
        <v>0</v>
      </c>
      <c r="G888">
        <v>0</v>
      </c>
      <c r="H888">
        <v>1</v>
      </c>
      <c r="I888">
        <v>0</v>
      </c>
      <c r="J888">
        <v>0</v>
      </c>
      <c r="K888">
        <v>0</v>
      </c>
      <c r="L888">
        <v>0</v>
      </c>
    </row>
    <row r="889" spans="2:12">
      <c r="B889" s="124" t="s">
        <v>1836</v>
      </c>
      <c r="C889" t="s">
        <v>222</v>
      </c>
      <c r="D889">
        <v>1</v>
      </c>
      <c r="E889">
        <v>0</v>
      </c>
      <c r="F889">
        <v>0</v>
      </c>
      <c r="G889">
        <v>0</v>
      </c>
      <c r="H889">
        <v>1</v>
      </c>
      <c r="I889">
        <v>0</v>
      </c>
      <c r="J889">
        <v>0</v>
      </c>
      <c r="K889">
        <v>0</v>
      </c>
      <c r="L889">
        <v>0</v>
      </c>
    </row>
    <row r="890" spans="2:12">
      <c r="B890" s="124" t="s">
        <v>1837</v>
      </c>
      <c r="C890" t="s">
        <v>222</v>
      </c>
      <c r="D890">
        <v>2</v>
      </c>
      <c r="E890">
        <v>0</v>
      </c>
      <c r="F890">
        <v>0</v>
      </c>
      <c r="G890">
        <v>0</v>
      </c>
      <c r="H890">
        <v>2</v>
      </c>
      <c r="I890">
        <v>0</v>
      </c>
      <c r="J890">
        <v>0</v>
      </c>
      <c r="K890">
        <v>0</v>
      </c>
      <c r="L890">
        <v>0</v>
      </c>
    </row>
    <row r="891" spans="2:12">
      <c r="B891" s="124" t="s">
        <v>1838</v>
      </c>
      <c r="C891" t="s">
        <v>222</v>
      </c>
      <c r="D891">
        <v>2</v>
      </c>
      <c r="E891">
        <v>0</v>
      </c>
      <c r="F891">
        <v>0</v>
      </c>
      <c r="G891">
        <v>0</v>
      </c>
      <c r="H891">
        <v>1</v>
      </c>
      <c r="I891">
        <v>0</v>
      </c>
      <c r="J891">
        <v>0</v>
      </c>
      <c r="K891">
        <v>0</v>
      </c>
      <c r="L891">
        <v>0</v>
      </c>
    </row>
    <row r="892" spans="2:12">
      <c r="B892" s="124" t="s">
        <v>1839</v>
      </c>
      <c r="C892" t="s">
        <v>221</v>
      </c>
      <c r="D892">
        <v>1</v>
      </c>
      <c r="E892">
        <v>0</v>
      </c>
      <c r="F892">
        <v>0</v>
      </c>
      <c r="G892">
        <v>0</v>
      </c>
      <c r="H892">
        <v>1</v>
      </c>
      <c r="I892">
        <v>0</v>
      </c>
      <c r="J892">
        <v>0</v>
      </c>
      <c r="K892">
        <v>0</v>
      </c>
      <c r="L892">
        <v>0</v>
      </c>
    </row>
    <row r="893" spans="2:12">
      <c r="B893" s="124" t="s">
        <v>1839</v>
      </c>
      <c r="C893" t="s">
        <v>222</v>
      </c>
      <c r="D893">
        <v>2</v>
      </c>
      <c r="E893">
        <v>0</v>
      </c>
      <c r="F893">
        <v>0</v>
      </c>
      <c r="G893">
        <v>0</v>
      </c>
      <c r="H893">
        <v>1</v>
      </c>
      <c r="I893">
        <v>0</v>
      </c>
      <c r="J893">
        <v>0</v>
      </c>
      <c r="K893">
        <v>0</v>
      </c>
      <c r="L893">
        <v>0</v>
      </c>
    </row>
    <row r="894" spans="2:12">
      <c r="B894" s="124" t="s">
        <v>1840</v>
      </c>
      <c r="C894" t="s">
        <v>222</v>
      </c>
      <c r="D894">
        <v>2</v>
      </c>
      <c r="E894">
        <v>0</v>
      </c>
      <c r="F894">
        <v>0</v>
      </c>
      <c r="G894">
        <v>0</v>
      </c>
      <c r="H894">
        <v>1</v>
      </c>
      <c r="I894">
        <v>0</v>
      </c>
      <c r="J894">
        <v>0</v>
      </c>
      <c r="K894">
        <v>0</v>
      </c>
      <c r="L894">
        <v>0</v>
      </c>
    </row>
    <row r="895" spans="2:12">
      <c r="B895" s="124" t="s">
        <v>1841</v>
      </c>
      <c r="C895" t="s">
        <v>221</v>
      </c>
      <c r="D895">
        <v>1</v>
      </c>
      <c r="E895">
        <v>0</v>
      </c>
      <c r="F895">
        <v>0</v>
      </c>
      <c r="G895">
        <v>0</v>
      </c>
      <c r="H895">
        <v>2</v>
      </c>
      <c r="I895">
        <v>0</v>
      </c>
      <c r="J895">
        <v>0</v>
      </c>
      <c r="K895">
        <v>0</v>
      </c>
      <c r="L895">
        <v>0</v>
      </c>
    </row>
    <row r="896" spans="2:12">
      <c r="B896" s="124" t="s">
        <v>1842</v>
      </c>
      <c r="C896" t="s">
        <v>222</v>
      </c>
      <c r="D896">
        <v>1</v>
      </c>
      <c r="E896">
        <v>0</v>
      </c>
      <c r="F896">
        <v>0</v>
      </c>
      <c r="G896">
        <v>0</v>
      </c>
      <c r="H896">
        <v>2</v>
      </c>
      <c r="I896">
        <v>0</v>
      </c>
      <c r="J896">
        <v>0</v>
      </c>
      <c r="K896">
        <v>0</v>
      </c>
      <c r="L896">
        <v>0</v>
      </c>
    </row>
    <row r="897" spans="2:12">
      <c r="B897" s="124" t="s">
        <v>1843</v>
      </c>
      <c r="C897" t="s">
        <v>222</v>
      </c>
      <c r="D897">
        <v>1</v>
      </c>
      <c r="E897">
        <v>0</v>
      </c>
      <c r="F897">
        <v>0</v>
      </c>
      <c r="G897">
        <v>0</v>
      </c>
      <c r="H897">
        <v>2</v>
      </c>
      <c r="I897">
        <v>0</v>
      </c>
      <c r="J897">
        <v>0</v>
      </c>
      <c r="K897">
        <v>0</v>
      </c>
      <c r="L897">
        <v>0</v>
      </c>
    </row>
    <row r="898" spans="2:12">
      <c r="B898" s="124" t="s">
        <v>1844</v>
      </c>
      <c r="C898" t="s">
        <v>221</v>
      </c>
      <c r="D898">
        <v>1</v>
      </c>
      <c r="E898">
        <v>0</v>
      </c>
      <c r="F898">
        <v>0</v>
      </c>
      <c r="G898">
        <v>0</v>
      </c>
      <c r="H898">
        <v>2</v>
      </c>
      <c r="I898">
        <v>0</v>
      </c>
      <c r="J898">
        <v>0</v>
      </c>
      <c r="K898">
        <v>0</v>
      </c>
      <c r="L898">
        <v>0</v>
      </c>
    </row>
    <row r="899" spans="2:12">
      <c r="B899" s="124" t="s">
        <v>1845</v>
      </c>
      <c r="C899" t="s">
        <v>222</v>
      </c>
      <c r="D899">
        <v>6</v>
      </c>
      <c r="E899">
        <v>0</v>
      </c>
      <c r="F899">
        <v>0</v>
      </c>
      <c r="G899">
        <v>0</v>
      </c>
      <c r="H899">
        <v>1</v>
      </c>
      <c r="I899">
        <v>0</v>
      </c>
      <c r="J899">
        <v>0</v>
      </c>
      <c r="K899">
        <v>0</v>
      </c>
      <c r="L899">
        <v>0</v>
      </c>
    </row>
    <row r="900" spans="2:12">
      <c r="B900" s="124" t="s">
        <v>1846</v>
      </c>
      <c r="C900" t="s">
        <v>222</v>
      </c>
      <c r="D900">
        <v>1</v>
      </c>
      <c r="E900">
        <v>0</v>
      </c>
      <c r="F900">
        <v>0</v>
      </c>
      <c r="G900">
        <v>0</v>
      </c>
      <c r="H900">
        <v>1</v>
      </c>
      <c r="I900">
        <v>0</v>
      </c>
      <c r="J900">
        <v>0</v>
      </c>
      <c r="K900">
        <v>0</v>
      </c>
      <c r="L900">
        <v>0</v>
      </c>
    </row>
    <row r="901" spans="2:12">
      <c r="B901" s="124" t="s">
        <v>1847</v>
      </c>
      <c r="C901" t="s">
        <v>221</v>
      </c>
      <c r="D901">
        <v>1</v>
      </c>
      <c r="E901">
        <v>0</v>
      </c>
      <c r="F901">
        <v>0</v>
      </c>
      <c r="G901">
        <v>0</v>
      </c>
      <c r="H901">
        <v>1</v>
      </c>
      <c r="I901">
        <v>0</v>
      </c>
      <c r="J901">
        <v>0</v>
      </c>
      <c r="K901">
        <v>0</v>
      </c>
      <c r="L901">
        <v>0</v>
      </c>
    </row>
    <row r="902" spans="2:12">
      <c r="B902" s="124" t="s">
        <v>1848</v>
      </c>
      <c r="C902" t="s">
        <v>222</v>
      </c>
      <c r="D902">
        <v>2</v>
      </c>
      <c r="E902">
        <v>0</v>
      </c>
      <c r="F902">
        <v>0</v>
      </c>
      <c r="G902">
        <v>0</v>
      </c>
      <c r="H902">
        <v>2</v>
      </c>
      <c r="I902">
        <v>0</v>
      </c>
      <c r="J902">
        <v>0</v>
      </c>
      <c r="K902">
        <v>0</v>
      </c>
      <c r="L902">
        <v>0</v>
      </c>
    </row>
    <row r="903" spans="2:12">
      <c r="B903" s="124" t="s">
        <v>1849</v>
      </c>
      <c r="C903" t="s">
        <v>221</v>
      </c>
      <c r="D903">
        <v>1</v>
      </c>
      <c r="E903">
        <v>0</v>
      </c>
      <c r="F903">
        <v>0</v>
      </c>
      <c r="G903">
        <v>0</v>
      </c>
      <c r="H903">
        <v>1</v>
      </c>
      <c r="I903">
        <v>0</v>
      </c>
      <c r="J903">
        <v>0</v>
      </c>
      <c r="K903">
        <v>0</v>
      </c>
      <c r="L903">
        <v>0</v>
      </c>
    </row>
    <row r="904" spans="2:12">
      <c r="B904" s="124" t="s">
        <v>1849</v>
      </c>
      <c r="C904" t="s">
        <v>222</v>
      </c>
      <c r="D904">
        <v>8</v>
      </c>
      <c r="E904">
        <v>0</v>
      </c>
      <c r="F904">
        <v>0</v>
      </c>
      <c r="G904">
        <v>0</v>
      </c>
      <c r="H904">
        <v>2</v>
      </c>
      <c r="I904">
        <v>0</v>
      </c>
      <c r="J904">
        <v>0</v>
      </c>
      <c r="K904">
        <v>0</v>
      </c>
      <c r="L904">
        <v>0</v>
      </c>
    </row>
    <row r="905" spans="2:12">
      <c r="B905" s="124" t="s">
        <v>1850</v>
      </c>
      <c r="C905" t="s">
        <v>222</v>
      </c>
      <c r="D905">
        <v>2</v>
      </c>
      <c r="E905">
        <v>0</v>
      </c>
      <c r="F905">
        <v>0</v>
      </c>
      <c r="G905">
        <v>0</v>
      </c>
      <c r="H905">
        <v>1</v>
      </c>
      <c r="I905">
        <v>0</v>
      </c>
      <c r="J905">
        <v>0</v>
      </c>
      <c r="K905">
        <v>0</v>
      </c>
      <c r="L905">
        <v>0</v>
      </c>
    </row>
    <row r="906" spans="2:12">
      <c r="B906" s="124" t="s">
        <v>1851</v>
      </c>
      <c r="C906" t="s">
        <v>222</v>
      </c>
      <c r="D906">
        <v>2</v>
      </c>
      <c r="E906">
        <v>0</v>
      </c>
      <c r="F906">
        <v>0</v>
      </c>
      <c r="G906">
        <v>0</v>
      </c>
      <c r="H906">
        <v>1</v>
      </c>
      <c r="I906">
        <v>0</v>
      </c>
      <c r="J906">
        <v>0</v>
      </c>
      <c r="K906">
        <v>0</v>
      </c>
      <c r="L906">
        <v>0</v>
      </c>
    </row>
    <row r="907" spans="2:12">
      <c r="B907" s="124" t="s">
        <v>1852</v>
      </c>
      <c r="C907" t="s">
        <v>222</v>
      </c>
      <c r="D907">
        <v>1</v>
      </c>
      <c r="E907">
        <v>0</v>
      </c>
      <c r="F907">
        <v>0</v>
      </c>
      <c r="G907">
        <v>0</v>
      </c>
      <c r="H907">
        <v>1</v>
      </c>
      <c r="I907">
        <v>0</v>
      </c>
      <c r="J907">
        <v>0</v>
      </c>
      <c r="K907">
        <v>0</v>
      </c>
      <c r="L907">
        <v>0</v>
      </c>
    </row>
    <row r="908" spans="2:12">
      <c r="B908" s="124" t="s">
        <v>1853</v>
      </c>
      <c r="C908" t="s">
        <v>222</v>
      </c>
      <c r="D908">
        <v>1</v>
      </c>
      <c r="E908">
        <v>0</v>
      </c>
      <c r="F908">
        <v>0</v>
      </c>
      <c r="G908">
        <v>0</v>
      </c>
      <c r="H908">
        <v>1</v>
      </c>
      <c r="I908">
        <v>0</v>
      </c>
      <c r="J908">
        <v>0</v>
      </c>
      <c r="K908">
        <v>0</v>
      </c>
      <c r="L908">
        <v>0</v>
      </c>
    </row>
    <row r="909" spans="2:12">
      <c r="B909" s="124" t="s">
        <v>1854</v>
      </c>
      <c r="C909" t="s">
        <v>221</v>
      </c>
      <c r="D909">
        <v>1</v>
      </c>
      <c r="E909">
        <v>0</v>
      </c>
      <c r="F909">
        <v>0</v>
      </c>
      <c r="G909">
        <v>0</v>
      </c>
      <c r="H909">
        <v>1</v>
      </c>
      <c r="I909">
        <v>0</v>
      </c>
      <c r="J909">
        <v>0</v>
      </c>
      <c r="K909">
        <v>0</v>
      </c>
      <c r="L909">
        <v>0</v>
      </c>
    </row>
    <row r="910" spans="2:12">
      <c r="B910" s="124" t="s">
        <v>1855</v>
      </c>
      <c r="C910" t="s">
        <v>222</v>
      </c>
      <c r="D910">
        <v>1</v>
      </c>
      <c r="E910">
        <v>0</v>
      </c>
      <c r="F910">
        <v>0</v>
      </c>
      <c r="G910">
        <v>0</v>
      </c>
      <c r="H910">
        <v>1</v>
      </c>
      <c r="I910">
        <v>0</v>
      </c>
      <c r="J910">
        <v>0</v>
      </c>
      <c r="K910">
        <v>0</v>
      </c>
      <c r="L910">
        <v>0</v>
      </c>
    </row>
    <row r="911" spans="2:12">
      <c r="B911" s="124" t="s">
        <v>1856</v>
      </c>
      <c r="C911" t="s">
        <v>222</v>
      </c>
      <c r="D911">
        <v>2</v>
      </c>
      <c r="E911">
        <v>0</v>
      </c>
      <c r="F911">
        <v>0</v>
      </c>
      <c r="G911">
        <v>0</v>
      </c>
      <c r="H911">
        <v>1</v>
      </c>
      <c r="I911">
        <v>0</v>
      </c>
      <c r="J911">
        <v>0</v>
      </c>
      <c r="K911">
        <v>0</v>
      </c>
      <c r="L911">
        <v>0</v>
      </c>
    </row>
    <row r="912" spans="2:12">
      <c r="B912" s="124" t="s">
        <v>281</v>
      </c>
      <c r="C912" t="s">
        <v>221</v>
      </c>
      <c r="D912">
        <v>176</v>
      </c>
      <c r="E912">
        <v>1</v>
      </c>
      <c r="F912">
        <v>55</v>
      </c>
      <c r="G912">
        <v>55</v>
      </c>
      <c r="H912">
        <v>1</v>
      </c>
      <c r="I912">
        <v>1</v>
      </c>
      <c r="J912">
        <v>0</v>
      </c>
      <c r="K912">
        <v>0</v>
      </c>
      <c r="L912">
        <v>0</v>
      </c>
    </row>
    <row r="913" spans="2:12">
      <c r="B913" s="124" t="s">
        <v>281</v>
      </c>
      <c r="C913" t="s">
        <v>222</v>
      </c>
      <c r="D913">
        <v>1355</v>
      </c>
      <c r="E913">
        <v>4</v>
      </c>
      <c r="F913">
        <v>165</v>
      </c>
      <c r="G913">
        <v>660</v>
      </c>
      <c r="H913">
        <v>1</v>
      </c>
      <c r="I913">
        <v>1</v>
      </c>
      <c r="J913">
        <v>0</v>
      </c>
      <c r="K913">
        <v>0</v>
      </c>
      <c r="L913">
        <v>0</v>
      </c>
    </row>
    <row r="914" spans="2:12">
      <c r="B914" s="124" t="s">
        <v>1857</v>
      </c>
      <c r="C914" t="s">
        <v>222</v>
      </c>
      <c r="D914">
        <v>17</v>
      </c>
      <c r="E914">
        <v>0</v>
      </c>
      <c r="F914">
        <v>0</v>
      </c>
      <c r="G914">
        <v>0</v>
      </c>
      <c r="H914">
        <v>1</v>
      </c>
      <c r="I914">
        <v>0</v>
      </c>
      <c r="J914">
        <v>0</v>
      </c>
      <c r="K914">
        <v>0</v>
      </c>
      <c r="L914">
        <v>0</v>
      </c>
    </row>
    <row r="915" spans="2:12">
      <c r="B915" s="124" t="s">
        <v>1858</v>
      </c>
      <c r="C915" t="s">
        <v>222</v>
      </c>
      <c r="D915">
        <v>1</v>
      </c>
      <c r="E915">
        <v>0</v>
      </c>
      <c r="F915">
        <v>0</v>
      </c>
      <c r="G915">
        <v>0</v>
      </c>
      <c r="H915">
        <v>1</v>
      </c>
      <c r="I915">
        <v>0</v>
      </c>
      <c r="J915">
        <v>0</v>
      </c>
      <c r="K915">
        <v>0</v>
      </c>
      <c r="L915">
        <v>0</v>
      </c>
    </row>
    <row r="916" spans="2:12">
      <c r="B916" s="124" t="s">
        <v>1859</v>
      </c>
      <c r="C916" t="s">
        <v>222</v>
      </c>
      <c r="D916">
        <v>1</v>
      </c>
      <c r="E916">
        <v>0</v>
      </c>
      <c r="F916">
        <v>0</v>
      </c>
      <c r="G916">
        <v>0</v>
      </c>
      <c r="H916">
        <v>1</v>
      </c>
      <c r="I916">
        <v>0</v>
      </c>
      <c r="J916">
        <v>0</v>
      </c>
      <c r="K916">
        <v>0</v>
      </c>
      <c r="L916">
        <v>0</v>
      </c>
    </row>
    <row r="917" spans="2:12">
      <c r="B917" s="124" t="s">
        <v>1860</v>
      </c>
      <c r="C917" t="s">
        <v>222</v>
      </c>
      <c r="D917">
        <v>5</v>
      </c>
      <c r="E917">
        <v>0</v>
      </c>
      <c r="F917">
        <v>0</v>
      </c>
      <c r="G917">
        <v>0</v>
      </c>
      <c r="H917">
        <v>1</v>
      </c>
      <c r="I917">
        <v>0</v>
      </c>
      <c r="J917">
        <v>0</v>
      </c>
      <c r="K917">
        <v>0</v>
      </c>
      <c r="L917">
        <v>0</v>
      </c>
    </row>
    <row r="918" spans="2:12">
      <c r="B918" s="124" t="s">
        <v>1861</v>
      </c>
      <c r="C918" t="s">
        <v>222</v>
      </c>
      <c r="D918">
        <v>1</v>
      </c>
      <c r="E918">
        <v>0</v>
      </c>
      <c r="F918">
        <v>0</v>
      </c>
      <c r="G918">
        <v>0</v>
      </c>
      <c r="H918">
        <v>1</v>
      </c>
      <c r="I918">
        <v>0</v>
      </c>
      <c r="J918">
        <v>0</v>
      </c>
      <c r="K918">
        <v>0</v>
      </c>
      <c r="L918">
        <v>0</v>
      </c>
    </row>
    <row r="919" spans="2:12">
      <c r="B919" s="124" t="s">
        <v>1862</v>
      </c>
      <c r="C919" t="s">
        <v>222</v>
      </c>
      <c r="D919">
        <v>1</v>
      </c>
      <c r="E919">
        <v>0</v>
      </c>
      <c r="F919">
        <v>0</v>
      </c>
      <c r="G919">
        <v>0</v>
      </c>
      <c r="H919">
        <v>1</v>
      </c>
      <c r="I919">
        <v>0</v>
      </c>
      <c r="J919">
        <v>0</v>
      </c>
      <c r="K919">
        <v>0</v>
      </c>
      <c r="L919">
        <v>0</v>
      </c>
    </row>
    <row r="920" spans="2:12">
      <c r="B920" s="124" t="s">
        <v>1863</v>
      </c>
      <c r="C920" t="s">
        <v>222</v>
      </c>
      <c r="D920">
        <v>27</v>
      </c>
      <c r="E920">
        <v>0</v>
      </c>
      <c r="F920">
        <v>0</v>
      </c>
      <c r="G920">
        <v>0</v>
      </c>
      <c r="H920">
        <v>1</v>
      </c>
      <c r="I920">
        <v>0</v>
      </c>
      <c r="J920">
        <v>0</v>
      </c>
      <c r="K920">
        <v>0</v>
      </c>
      <c r="L920">
        <v>0</v>
      </c>
    </row>
    <row r="921" spans="2:12">
      <c r="B921" s="124" t="s">
        <v>1864</v>
      </c>
      <c r="C921" t="s">
        <v>222</v>
      </c>
      <c r="D921">
        <v>3</v>
      </c>
      <c r="E921">
        <v>0</v>
      </c>
      <c r="F921">
        <v>0</v>
      </c>
      <c r="G921">
        <v>0</v>
      </c>
      <c r="H921">
        <v>1.7</v>
      </c>
      <c r="I921">
        <v>0</v>
      </c>
      <c r="J921">
        <v>0</v>
      </c>
      <c r="K921">
        <v>0</v>
      </c>
      <c r="L921">
        <v>0</v>
      </c>
    </row>
    <row r="922" spans="2:12">
      <c r="B922" s="124" t="s">
        <v>1865</v>
      </c>
      <c r="C922" t="s">
        <v>222</v>
      </c>
      <c r="D922">
        <v>5</v>
      </c>
      <c r="E922">
        <v>0</v>
      </c>
      <c r="F922">
        <v>0</v>
      </c>
      <c r="G922">
        <v>0</v>
      </c>
      <c r="H922">
        <v>1</v>
      </c>
      <c r="I922">
        <v>0</v>
      </c>
      <c r="J922">
        <v>0</v>
      </c>
      <c r="K922">
        <v>0</v>
      </c>
      <c r="L922">
        <v>0</v>
      </c>
    </row>
    <row r="923" spans="2:12">
      <c r="B923" s="124" t="s">
        <v>1866</v>
      </c>
      <c r="C923" t="s">
        <v>222</v>
      </c>
      <c r="D923">
        <v>2</v>
      </c>
      <c r="E923">
        <v>0</v>
      </c>
      <c r="F923">
        <v>0</v>
      </c>
      <c r="G923">
        <v>0</v>
      </c>
      <c r="H923">
        <v>1</v>
      </c>
      <c r="I923">
        <v>0</v>
      </c>
      <c r="J923">
        <v>0</v>
      </c>
      <c r="K923">
        <v>0</v>
      </c>
      <c r="L923">
        <v>0</v>
      </c>
    </row>
    <row r="924" spans="2:12">
      <c r="B924" s="124" t="s">
        <v>1867</v>
      </c>
      <c r="C924" t="s">
        <v>222</v>
      </c>
      <c r="D924">
        <v>2</v>
      </c>
      <c r="E924">
        <v>0</v>
      </c>
      <c r="F924">
        <v>0</v>
      </c>
      <c r="G924">
        <v>0</v>
      </c>
      <c r="H924">
        <v>1</v>
      </c>
      <c r="I924">
        <v>0</v>
      </c>
      <c r="J924">
        <v>0</v>
      </c>
      <c r="K924">
        <v>0</v>
      </c>
      <c r="L924">
        <v>0</v>
      </c>
    </row>
    <row r="925" spans="2:12">
      <c r="B925" s="124" t="s">
        <v>1868</v>
      </c>
      <c r="C925" t="s">
        <v>222</v>
      </c>
      <c r="D925">
        <v>1</v>
      </c>
      <c r="E925">
        <v>0</v>
      </c>
      <c r="F925">
        <v>0</v>
      </c>
      <c r="G925">
        <v>0</v>
      </c>
      <c r="H925">
        <v>1</v>
      </c>
      <c r="I925">
        <v>0</v>
      </c>
      <c r="J925">
        <v>0</v>
      </c>
      <c r="K925">
        <v>0</v>
      </c>
      <c r="L925">
        <v>0</v>
      </c>
    </row>
    <row r="926" spans="2:12">
      <c r="B926" s="124" t="s">
        <v>1869</v>
      </c>
      <c r="C926" t="s">
        <v>222</v>
      </c>
      <c r="D926">
        <v>2</v>
      </c>
      <c r="E926">
        <v>0</v>
      </c>
      <c r="F926">
        <v>0</v>
      </c>
      <c r="G926">
        <v>0</v>
      </c>
      <c r="H926">
        <v>1</v>
      </c>
      <c r="I926">
        <v>0</v>
      </c>
      <c r="J926">
        <v>0</v>
      </c>
      <c r="K926">
        <v>0</v>
      </c>
      <c r="L926">
        <v>0</v>
      </c>
    </row>
    <row r="927" spans="2:12">
      <c r="B927" s="124" t="s">
        <v>1870</v>
      </c>
      <c r="C927" t="s">
        <v>222</v>
      </c>
      <c r="D927">
        <v>1</v>
      </c>
      <c r="E927">
        <v>0</v>
      </c>
      <c r="F927">
        <v>0</v>
      </c>
      <c r="G927">
        <v>0</v>
      </c>
      <c r="H927">
        <v>1</v>
      </c>
      <c r="I927">
        <v>0</v>
      </c>
      <c r="J927">
        <v>0</v>
      </c>
      <c r="K927">
        <v>0</v>
      </c>
      <c r="L927">
        <v>0</v>
      </c>
    </row>
    <row r="928" spans="2:12">
      <c r="B928" s="124" t="s">
        <v>1871</v>
      </c>
      <c r="C928" t="s">
        <v>222</v>
      </c>
      <c r="D928">
        <v>4</v>
      </c>
      <c r="E928">
        <v>0</v>
      </c>
      <c r="F928">
        <v>0</v>
      </c>
      <c r="G928">
        <v>0</v>
      </c>
      <c r="H928">
        <v>1</v>
      </c>
      <c r="I928">
        <v>0</v>
      </c>
      <c r="J928">
        <v>0</v>
      </c>
      <c r="K928">
        <v>0</v>
      </c>
      <c r="L928">
        <v>0</v>
      </c>
    </row>
    <row r="929" spans="2:12">
      <c r="B929" s="124" t="s">
        <v>1872</v>
      </c>
      <c r="C929" t="s">
        <v>222</v>
      </c>
      <c r="D929">
        <v>2</v>
      </c>
      <c r="E929">
        <v>0</v>
      </c>
      <c r="F929">
        <v>0</v>
      </c>
      <c r="G929">
        <v>0</v>
      </c>
      <c r="H929">
        <v>1</v>
      </c>
      <c r="I929">
        <v>0</v>
      </c>
      <c r="J929">
        <v>0</v>
      </c>
      <c r="K929">
        <v>0</v>
      </c>
      <c r="L929">
        <v>0</v>
      </c>
    </row>
    <row r="930" spans="2:12">
      <c r="B930" s="124" t="s">
        <v>1873</v>
      </c>
      <c r="C930" t="s">
        <v>221</v>
      </c>
      <c r="D930">
        <v>1</v>
      </c>
      <c r="E930">
        <v>0</v>
      </c>
      <c r="F930">
        <v>0</v>
      </c>
      <c r="G930">
        <v>0</v>
      </c>
      <c r="H930">
        <v>1</v>
      </c>
      <c r="I930">
        <v>0</v>
      </c>
      <c r="J930">
        <v>0</v>
      </c>
      <c r="K930">
        <v>0</v>
      </c>
      <c r="L930">
        <v>0</v>
      </c>
    </row>
    <row r="931" spans="2:12">
      <c r="B931" s="124" t="s">
        <v>1873</v>
      </c>
      <c r="C931" t="s">
        <v>222</v>
      </c>
      <c r="D931">
        <v>4</v>
      </c>
      <c r="E931">
        <v>1</v>
      </c>
      <c r="F931">
        <v>176</v>
      </c>
      <c r="G931">
        <v>176</v>
      </c>
      <c r="H931">
        <v>1</v>
      </c>
      <c r="I931">
        <v>1</v>
      </c>
      <c r="J931">
        <v>0</v>
      </c>
      <c r="K931">
        <v>0</v>
      </c>
      <c r="L931">
        <v>0</v>
      </c>
    </row>
    <row r="932" spans="2:12">
      <c r="B932" s="124" t="s">
        <v>1874</v>
      </c>
      <c r="C932" t="s">
        <v>222</v>
      </c>
      <c r="D932">
        <v>1</v>
      </c>
      <c r="E932">
        <v>0</v>
      </c>
      <c r="F932">
        <v>0</v>
      </c>
      <c r="G932">
        <v>0</v>
      </c>
      <c r="H932">
        <v>1</v>
      </c>
      <c r="I932">
        <v>0</v>
      </c>
      <c r="J932">
        <v>0</v>
      </c>
      <c r="K932">
        <v>0</v>
      </c>
      <c r="L932">
        <v>0</v>
      </c>
    </row>
    <row r="933" spans="2:12">
      <c r="B933" s="124" t="s">
        <v>1875</v>
      </c>
      <c r="C933" t="s">
        <v>222</v>
      </c>
      <c r="D933">
        <v>1</v>
      </c>
      <c r="E933">
        <v>0</v>
      </c>
      <c r="F933">
        <v>0</v>
      </c>
      <c r="G933">
        <v>0</v>
      </c>
      <c r="H933">
        <v>1</v>
      </c>
      <c r="I933">
        <v>0</v>
      </c>
      <c r="J933">
        <v>0</v>
      </c>
      <c r="K933">
        <v>0</v>
      </c>
      <c r="L933">
        <v>0</v>
      </c>
    </row>
    <row r="934" spans="2:12">
      <c r="B934" s="124" t="s">
        <v>1876</v>
      </c>
      <c r="C934" t="s">
        <v>221</v>
      </c>
      <c r="D934">
        <v>2</v>
      </c>
      <c r="E934">
        <v>0</v>
      </c>
      <c r="F934">
        <v>0</v>
      </c>
      <c r="G934">
        <v>0</v>
      </c>
      <c r="H934">
        <v>1</v>
      </c>
      <c r="I934">
        <v>0</v>
      </c>
      <c r="J934">
        <v>0</v>
      </c>
      <c r="K934">
        <v>0</v>
      </c>
      <c r="L934">
        <v>0</v>
      </c>
    </row>
    <row r="935" spans="2:12">
      <c r="B935" s="124" t="s">
        <v>1876</v>
      </c>
      <c r="C935" t="s">
        <v>222</v>
      </c>
      <c r="D935">
        <v>24</v>
      </c>
      <c r="E935">
        <v>0</v>
      </c>
      <c r="F935">
        <v>0</v>
      </c>
      <c r="G935">
        <v>0</v>
      </c>
      <c r="H935">
        <v>1</v>
      </c>
      <c r="I935">
        <v>0</v>
      </c>
      <c r="J935">
        <v>0</v>
      </c>
      <c r="K935">
        <v>0</v>
      </c>
      <c r="L935">
        <v>0</v>
      </c>
    </row>
    <row r="936" spans="2:12">
      <c r="B936" s="124" t="s">
        <v>1877</v>
      </c>
      <c r="C936" t="s">
        <v>222</v>
      </c>
      <c r="D936">
        <v>2</v>
      </c>
      <c r="E936">
        <v>1</v>
      </c>
      <c r="F936">
        <v>187</v>
      </c>
      <c r="G936">
        <v>187</v>
      </c>
      <c r="H936">
        <v>1</v>
      </c>
      <c r="I936">
        <v>1</v>
      </c>
      <c r="J936">
        <v>0</v>
      </c>
      <c r="K936">
        <v>0</v>
      </c>
      <c r="L936">
        <v>0</v>
      </c>
    </row>
    <row r="937" spans="2:12">
      <c r="B937" s="124" t="s">
        <v>1878</v>
      </c>
      <c r="C937" t="s">
        <v>222</v>
      </c>
      <c r="D937">
        <v>17</v>
      </c>
      <c r="E937">
        <v>4</v>
      </c>
      <c r="F937">
        <v>154</v>
      </c>
      <c r="G937">
        <v>616</v>
      </c>
      <c r="H937">
        <v>1</v>
      </c>
      <c r="I937">
        <v>1.17</v>
      </c>
      <c r="J937">
        <v>13.17</v>
      </c>
      <c r="K937">
        <v>0</v>
      </c>
      <c r="L937">
        <v>0</v>
      </c>
    </row>
    <row r="938" spans="2:12">
      <c r="B938" s="124" t="s">
        <v>1879</v>
      </c>
      <c r="C938" t="s">
        <v>222</v>
      </c>
      <c r="D938">
        <v>2</v>
      </c>
      <c r="E938">
        <v>0</v>
      </c>
      <c r="F938">
        <v>0</v>
      </c>
      <c r="G938">
        <v>0</v>
      </c>
      <c r="H938">
        <v>1</v>
      </c>
      <c r="I938">
        <v>0</v>
      </c>
      <c r="J938">
        <v>0</v>
      </c>
      <c r="K938">
        <v>0</v>
      </c>
      <c r="L938">
        <v>0</v>
      </c>
    </row>
    <row r="939" spans="2:12">
      <c r="B939" s="124" t="s">
        <v>1880</v>
      </c>
      <c r="C939" t="s">
        <v>222</v>
      </c>
      <c r="D939">
        <v>4</v>
      </c>
      <c r="E939">
        <v>0</v>
      </c>
      <c r="F939">
        <v>0</v>
      </c>
      <c r="G939">
        <v>0</v>
      </c>
      <c r="H939">
        <v>1</v>
      </c>
      <c r="I939">
        <v>0</v>
      </c>
      <c r="J939">
        <v>0</v>
      </c>
      <c r="K939">
        <v>0</v>
      </c>
      <c r="L939">
        <v>0</v>
      </c>
    </row>
    <row r="940" spans="2:12">
      <c r="B940" s="124" t="s">
        <v>1881</v>
      </c>
      <c r="C940" t="s">
        <v>222</v>
      </c>
      <c r="D940">
        <v>1</v>
      </c>
      <c r="E940">
        <v>0</v>
      </c>
      <c r="F940">
        <v>0</v>
      </c>
      <c r="G940">
        <v>0</v>
      </c>
      <c r="H940">
        <v>1</v>
      </c>
      <c r="I940">
        <v>0</v>
      </c>
      <c r="J940">
        <v>0</v>
      </c>
      <c r="K940">
        <v>0</v>
      </c>
      <c r="L940">
        <v>0</v>
      </c>
    </row>
    <row r="941" spans="2:12">
      <c r="B941" s="124" t="s">
        <v>1882</v>
      </c>
      <c r="C941" t="s">
        <v>222</v>
      </c>
      <c r="D941">
        <v>2</v>
      </c>
      <c r="E941">
        <v>0</v>
      </c>
      <c r="F941">
        <v>0</v>
      </c>
      <c r="G941">
        <v>0</v>
      </c>
      <c r="H941">
        <v>1</v>
      </c>
      <c r="I941">
        <v>0</v>
      </c>
      <c r="J941">
        <v>0</v>
      </c>
      <c r="K941">
        <v>0</v>
      </c>
      <c r="L941">
        <v>0</v>
      </c>
    </row>
    <row r="942" spans="2:12">
      <c r="B942" s="124" t="s">
        <v>1883</v>
      </c>
      <c r="C942" t="s">
        <v>222</v>
      </c>
      <c r="D942">
        <v>1</v>
      </c>
      <c r="E942">
        <v>0</v>
      </c>
      <c r="F942">
        <v>0</v>
      </c>
      <c r="G942">
        <v>0</v>
      </c>
      <c r="H942">
        <v>1</v>
      </c>
      <c r="I942">
        <v>0</v>
      </c>
      <c r="J942">
        <v>0</v>
      </c>
      <c r="K942">
        <v>0</v>
      </c>
      <c r="L942">
        <v>0</v>
      </c>
    </row>
    <row r="943" spans="2:12">
      <c r="B943" s="124" t="s">
        <v>1884</v>
      </c>
      <c r="C943" t="s">
        <v>222</v>
      </c>
      <c r="D943">
        <v>1</v>
      </c>
      <c r="E943">
        <v>0</v>
      </c>
      <c r="F943">
        <v>0</v>
      </c>
      <c r="G943">
        <v>0</v>
      </c>
      <c r="H943">
        <v>1</v>
      </c>
      <c r="I943">
        <v>0</v>
      </c>
      <c r="J943">
        <v>0</v>
      </c>
      <c r="K943">
        <v>0</v>
      </c>
      <c r="L943">
        <v>0</v>
      </c>
    </row>
    <row r="944" spans="2:12">
      <c r="B944" s="124" t="s">
        <v>1885</v>
      </c>
      <c r="C944" t="s">
        <v>221</v>
      </c>
      <c r="D944">
        <v>1</v>
      </c>
      <c r="E944">
        <v>0</v>
      </c>
      <c r="F944">
        <v>0</v>
      </c>
      <c r="G944">
        <v>0</v>
      </c>
      <c r="H944">
        <v>1</v>
      </c>
      <c r="I944">
        <v>0</v>
      </c>
      <c r="J944">
        <v>0</v>
      </c>
      <c r="K944">
        <v>0</v>
      </c>
      <c r="L944">
        <v>0</v>
      </c>
    </row>
    <row r="945" spans="2:12">
      <c r="B945" s="124" t="s">
        <v>1885</v>
      </c>
      <c r="C945" t="s">
        <v>222</v>
      </c>
      <c r="D945">
        <v>1</v>
      </c>
      <c r="E945">
        <v>0</v>
      </c>
      <c r="F945">
        <v>0</v>
      </c>
      <c r="G945">
        <v>0</v>
      </c>
      <c r="H945">
        <v>1</v>
      </c>
      <c r="I945">
        <v>0</v>
      </c>
      <c r="J945">
        <v>0</v>
      </c>
      <c r="K945">
        <v>0</v>
      </c>
      <c r="L945">
        <v>0</v>
      </c>
    </row>
    <row r="946" spans="2:12">
      <c r="B946" s="124" t="s">
        <v>1886</v>
      </c>
      <c r="C946" t="s">
        <v>222</v>
      </c>
      <c r="D946">
        <v>1</v>
      </c>
      <c r="E946">
        <v>0</v>
      </c>
      <c r="F946">
        <v>0</v>
      </c>
      <c r="G946">
        <v>0</v>
      </c>
      <c r="H946">
        <v>1</v>
      </c>
      <c r="I946">
        <v>0</v>
      </c>
      <c r="J946">
        <v>0</v>
      </c>
      <c r="K946">
        <v>0</v>
      </c>
      <c r="L946">
        <v>0</v>
      </c>
    </row>
    <row r="947" spans="2:12">
      <c r="B947" s="124" t="s">
        <v>1887</v>
      </c>
      <c r="C947" t="s">
        <v>222</v>
      </c>
      <c r="D947">
        <v>1</v>
      </c>
      <c r="E947">
        <v>0</v>
      </c>
      <c r="F947">
        <v>0</v>
      </c>
      <c r="G947">
        <v>0</v>
      </c>
      <c r="H947">
        <v>1</v>
      </c>
      <c r="I947">
        <v>0</v>
      </c>
      <c r="J947">
        <v>0</v>
      </c>
      <c r="K947">
        <v>0</v>
      </c>
      <c r="L947">
        <v>0</v>
      </c>
    </row>
    <row r="948" spans="2:12">
      <c r="B948" s="124" t="s">
        <v>1888</v>
      </c>
      <c r="C948" t="s">
        <v>222</v>
      </c>
      <c r="D948">
        <v>1</v>
      </c>
      <c r="E948">
        <v>0</v>
      </c>
      <c r="F948">
        <v>0</v>
      </c>
      <c r="G948">
        <v>0</v>
      </c>
      <c r="H948">
        <v>1</v>
      </c>
      <c r="I948">
        <v>0</v>
      </c>
      <c r="J948">
        <v>0</v>
      </c>
      <c r="K948">
        <v>0</v>
      </c>
      <c r="L948">
        <v>0</v>
      </c>
    </row>
    <row r="949" spans="2:12">
      <c r="B949" s="124" t="s">
        <v>1889</v>
      </c>
      <c r="C949" t="s">
        <v>222</v>
      </c>
      <c r="D949">
        <v>1</v>
      </c>
      <c r="E949">
        <v>0</v>
      </c>
      <c r="F949">
        <v>0</v>
      </c>
      <c r="G949">
        <v>0</v>
      </c>
      <c r="H949">
        <v>1</v>
      </c>
      <c r="I949">
        <v>0</v>
      </c>
      <c r="J949">
        <v>0</v>
      </c>
      <c r="K949">
        <v>0</v>
      </c>
      <c r="L949">
        <v>0</v>
      </c>
    </row>
    <row r="950" spans="2:12">
      <c r="B950" s="124" t="s">
        <v>1890</v>
      </c>
      <c r="C950" t="s">
        <v>221</v>
      </c>
      <c r="D950">
        <v>1</v>
      </c>
      <c r="E950">
        <v>0</v>
      </c>
      <c r="F950">
        <v>0</v>
      </c>
      <c r="G950">
        <v>0</v>
      </c>
      <c r="H950">
        <v>1</v>
      </c>
      <c r="I950">
        <v>0</v>
      </c>
      <c r="J950">
        <v>0</v>
      </c>
      <c r="K950">
        <v>0</v>
      </c>
      <c r="L950">
        <v>0</v>
      </c>
    </row>
    <row r="951" spans="2:12">
      <c r="B951" s="124" t="s">
        <v>1891</v>
      </c>
      <c r="C951" t="s">
        <v>221</v>
      </c>
      <c r="D951">
        <v>1</v>
      </c>
      <c r="E951">
        <v>0</v>
      </c>
      <c r="F951">
        <v>0</v>
      </c>
      <c r="G951">
        <v>0</v>
      </c>
      <c r="H951">
        <v>1</v>
      </c>
      <c r="I951">
        <v>0</v>
      </c>
      <c r="J951">
        <v>0</v>
      </c>
      <c r="K951">
        <v>0</v>
      </c>
      <c r="L951">
        <v>0</v>
      </c>
    </row>
    <row r="952" spans="2:12">
      <c r="B952" s="124" t="s">
        <v>1892</v>
      </c>
      <c r="C952" t="s">
        <v>222</v>
      </c>
      <c r="D952">
        <v>1</v>
      </c>
      <c r="E952">
        <v>0</v>
      </c>
      <c r="F952">
        <v>0</v>
      </c>
      <c r="G952">
        <v>0</v>
      </c>
      <c r="H952">
        <v>1</v>
      </c>
      <c r="I952">
        <v>0</v>
      </c>
      <c r="J952">
        <v>0</v>
      </c>
      <c r="K952">
        <v>0</v>
      </c>
      <c r="L952">
        <v>0</v>
      </c>
    </row>
    <row r="953" spans="2:12">
      <c r="B953" s="124" t="s">
        <v>1893</v>
      </c>
      <c r="C953" t="s">
        <v>222</v>
      </c>
      <c r="D953">
        <v>1</v>
      </c>
      <c r="E953">
        <v>0</v>
      </c>
      <c r="F953">
        <v>0</v>
      </c>
      <c r="G953">
        <v>0</v>
      </c>
      <c r="H953">
        <v>1</v>
      </c>
      <c r="I953">
        <v>0</v>
      </c>
      <c r="J953">
        <v>0</v>
      </c>
      <c r="K953">
        <v>0</v>
      </c>
      <c r="L953">
        <v>0</v>
      </c>
    </row>
    <row r="954" spans="2:12">
      <c r="B954" s="124" t="s">
        <v>1894</v>
      </c>
      <c r="C954" t="s">
        <v>221</v>
      </c>
      <c r="D954">
        <v>1</v>
      </c>
      <c r="E954">
        <v>0</v>
      </c>
      <c r="F954">
        <v>0</v>
      </c>
      <c r="G954">
        <v>0</v>
      </c>
      <c r="H954">
        <v>1</v>
      </c>
      <c r="I954">
        <v>0</v>
      </c>
      <c r="J954">
        <v>0</v>
      </c>
      <c r="K954">
        <v>0</v>
      </c>
      <c r="L954">
        <v>0</v>
      </c>
    </row>
    <row r="955" spans="2:12">
      <c r="B955" s="124" t="s">
        <v>326</v>
      </c>
      <c r="C955" t="s">
        <v>221</v>
      </c>
      <c r="D955">
        <v>1</v>
      </c>
      <c r="E955">
        <v>0</v>
      </c>
      <c r="F955">
        <v>0</v>
      </c>
      <c r="G955">
        <v>0</v>
      </c>
      <c r="H955">
        <v>1</v>
      </c>
      <c r="I955">
        <v>0</v>
      </c>
      <c r="J955">
        <v>0</v>
      </c>
      <c r="K955">
        <v>0</v>
      </c>
      <c r="L955">
        <v>0</v>
      </c>
    </row>
    <row r="956" spans="2:12">
      <c r="B956" s="124" t="s">
        <v>1895</v>
      </c>
      <c r="C956" t="s">
        <v>222</v>
      </c>
      <c r="D956">
        <v>1</v>
      </c>
      <c r="E956">
        <v>0</v>
      </c>
      <c r="F956">
        <v>0</v>
      </c>
      <c r="G956">
        <v>0</v>
      </c>
      <c r="H956">
        <v>1</v>
      </c>
      <c r="I956">
        <v>0</v>
      </c>
      <c r="J956">
        <v>0</v>
      </c>
      <c r="K956">
        <v>0</v>
      </c>
      <c r="L956">
        <v>0</v>
      </c>
    </row>
    <row r="957" spans="2:12">
      <c r="B957" s="124" t="s">
        <v>1896</v>
      </c>
      <c r="C957" t="s">
        <v>222</v>
      </c>
      <c r="D957">
        <v>1</v>
      </c>
      <c r="E957">
        <v>0</v>
      </c>
      <c r="F957">
        <v>0</v>
      </c>
      <c r="G957">
        <v>0</v>
      </c>
      <c r="H957">
        <v>2</v>
      </c>
      <c r="I957">
        <v>0</v>
      </c>
      <c r="J957">
        <v>0</v>
      </c>
      <c r="K957">
        <v>0</v>
      </c>
      <c r="L957">
        <v>0</v>
      </c>
    </row>
    <row r="958" spans="2:12">
      <c r="B958" s="124" t="s">
        <v>1897</v>
      </c>
      <c r="C958" t="s">
        <v>222</v>
      </c>
      <c r="D958">
        <v>1</v>
      </c>
      <c r="E958">
        <v>0</v>
      </c>
      <c r="F958">
        <v>0</v>
      </c>
      <c r="G958">
        <v>0</v>
      </c>
      <c r="H958">
        <v>2</v>
      </c>
      <c r="I958">
        <v>0</v>
      </c>
      <c r="J958">
        <v>0</v>
      </c>
      <c r="K958">
        <v>0</v>
      </c>
      <c r="L958">
        <v>0</v>
      </c>
    </row>
    <row r="959" spans="2:12">
      <c r="B959" s="124" t="s">
        <v>327</v>
      </c>
      <c r="C959" t="s">
        <v>221</v>
      </c>
      <c r="D959">
        <v>2</v>
      </c>
      <c r="E959">
        <v>0</v>
      </c>
      <c r="F959">
        <v>0</v>
      </c>
      <c r="G959">
        <v>0</v>
      </c>
      <c r="H959">
        <v>1</v>
      </c>
      <c r="I959">
        <v>0</v>
      </c>
      <c r="J959">
        <v>0</v>
      </c>
      <c r="K959">
        <v>0</v>
      </c>
      <c r="L959">
        <v>0</v>
      </c>
    </row>
    <row r="960" spans="2:12">
      <c r="B960" s="124" t="s">
        <v>327</v>
      </c>
      <c r="C960" t="s">
        <v>222</v>
      </c>
      <c r="D960">
        <v>10</v>
      </c>
      <c r="E960">
        <v>1</v>
      </c>
      <c r="F960">
        <v>55</v>
      </c>
      <c r="G960">
        <v>55</v>
      </c>
      <c r="H960">
        <v>1</v>
      </c>
      <c r="I960">
        <v>1</v>
      </c>
      <c r="J960">
        <v>0</v>
      </c>
      <c r="K960">
        <v>0</v>
      </c>
      <c r="L960">
        <v>0</v>
      </c>
    </row>
    <row r="961" spans="2:12">
      <c r="B961" s="124" t="s">
        <v>1898</v>
      </c>
      <c r="C961" t="s">
        <v>222</v>
      </c>
      <c r="D961">
        <v>1</v>
      </c>
      <c r="E961">
        <v>0</v>
      </c>
      <c r="F961">
        <v>0</v>
      </c>
      <c r="G961">
        <v>0</v>
      </c>
      <c r="H961">
        <v>2</v>
      </c>
      <c r="I961">
        <v>0</v>
      </c>
      <c r="J961">
        <v>0</v>
      </c>
      <c r="K961">
        <v>0</v>
      </c>
      <c r="L961">
        <v>0</v>
      </c>
    </row>
    <row r="962" spans="2:12">
      <c r="B962" s="124" t="s">
        <v>1899</v>
      </c>
      <c r="C962" t="s">
        <v>222</v>
      </c>
      <c r="D962">
        <v>4</v>
      </c>
      <c r="E962">
        <v>1</v>
      </c>
      <c r="F962">
        <v>187</v>
      </c>
      <c r="G962">
        <v>187</v>
      </c>
      <c r="H962">
        <v>1</v>
      </c>
      <c r="I962">
        <v>1</v>
      </c>
      <c r="J962">
        <v>0</v>
      </c>
      <c r="K962">
        <v>0</v>
      </c>
      <c r="L962">
        <v>0</v>
      </c>
    </row>
    <row r="963" spans="2:12">
      <c r="B963" s="124" t="s">
        <v>1900</v>
      </c>
      <c r="C963" t="s">
        <v>222</v>
      </c>
      <c r="D963">
        <v>1</v>
      </c>
      <c r="E963">
        <v>0</v>
      </c>
      <c r="F963">
        <v>0</v>
      </c>
      <c r="G963">
        <v>0</v>
      </c>
      <c r="H963">
        <v>1</v>
      </c>
      <c r="I963">
        <v>0</v>
      </c>
      <c r="J963">
        <v>0</v>
      </c>
      <c r="K963">
        <v>0</v>
      </c>
      <c r="L963">
        <v>0</v>
      </c>
    </row>
    <row r="964" spans="2:12">
      <c r="B964" s="124" t="s">
        <v>1901</v>
      </c>
      <c r="C964" t="s">
        <v>222</v>
      </c>
      <c r="D964">
        <v>1</v>
      </c>
      <c r="E964">
        <v>0</v>
      </c>
      <c r="F964">
        <v>0</v>
      </c>
      <c r="G964">
        <v>0</v>
      </c>
      <c r="H964">
        <v>2</v>
      </c>
      <c r="I964">
        <v>0</v>
      </c>
      <c r="J964">
        <v>0</v>
      </c>
      <c r="K964">
        <v>0</v>
      </c>
      <c r="L964">
        <v>0</v>
      </c>
    </row>
    <row r="965" spans="2:12">
      <c r="B965" s="124" t="s">
        <v>1902</v>
      </c>
      <c r="C965" t="s">
        <v>222</v>
      </c>
      <c r="D965">
        <v>2</v>
      </c>
      <c r="E965">
        <v>0</v>
      </c>
      <c r="F965">
        <v>0</v>
      </c>
      <c r="G965">
        <v>0</v>
      </c>
      <c r="H965">
        <v>1</v>
      </c>
      <c r="I965">
        <v>0</v>
      </c>
      <c r="J965">
        <v>0</v>
      </c>
      <c r="K965">
        <v>0</v>
      </c>
      <c r="L965">
        <v>0</v>
      </c>
    </row>
    <row r="966" spans="2:12">
      <c r="B966" s="124" t="s">
        <v>1903</v>
      </c>
      <c r="C966" t="s">
        <v>221</v>
      </c>
      <c r="D966">
        <v>1</v>
      </c>
      <c r="E966">
        <v>0</v>
      </c>
      <c r="F966">
        <v>0</v>
      </c>
      <c r="G966">
        <v>0</v>
      </c>
      <c r="H966">
        <v>1</v>
      </c>
      <c r="I966">
        <v>0</v>
      </c>
      <c r="J966">
        <v>0</v>
      </c>
      <c r="K966">
        <v>0</v>
      </c>
      <c r="L966">
        <v>0</v>
      </c>
    </row>
    <row r="967" spans="2:12">
      <c r="B967" s="124" t="s">
        <v>1904</v>
      </c>
      <c r="C967" t="s">
        <v>222</v>
      </c>
      <c r="D967">
        <v>1</v>
      </c>
      <c r="E967">
        <v>0</v>
      </c>
      <c r="F967">
        <v>0</v>
      </c>
      <c r="G967">
        <v>0</v>
      </c>
      <c r="H967">
        <v>1</v>
      </c>
      <c r="I967">
        <v>0</v>
      </c>
      <c r="J967">
        <v>0</v>
      </c>
      <c r="K967">
        <v>0</v>
      </c>
      <c r="L967">
        <v>0</v>
      </c>
    </row>
    <row r="968" spans="2:12">
      <c r="B968" s="124" t="s">
        <v>1905</v>
      </c>
      <c r="C968" t="s">
        <v>222</v>
      </c>
      <c r="D968">
        <v>1</v>
      </c>
      <c r="E968">
        <v>0</v>
      </c>
      <c r="F968">
        <v>0</v>
      </c>
      <c r="G968">
        <v>0</v>
      </c>
      <c r="H968">
        <v>1</v>
      </c>
      <c r="I968">
        <v>0</v>
      </c>
      <c r="J968">
        <v>0</v>
      </c>
      <c r="K968">
        <v>0</v>
      </c>
      <c r="L968">
        <v>0</v>
      </c>
    </row>
    <row r="969" spans="2:12">
      <c r="B969" s="124" t="s">
        <v>1906</v>
      </c>
      <c r="C969" t="s">
        <v>222</v>
      </c>
      <c r="D969">
        <v>1</v>
      </c>
      <c r="E969">
        <v>0</v>
      </c>
      <c r="F969">
        <v>0</v>
      </c>
      <c r="G969">
        <v>0</v>
      </c>
      <c r="H969">
        <v>1</v>
      </c>
      <c r="I969">
        <v>0</v>
      </c>
      <c r="J969">
        <v>0</v>
      </c>
      <c r="K969">
        <v>0</v>
      </c>
      <c r="L969">
        <v>0</v>
      </c>
    </row>
    <row r="970" spans="2:12">
      <c r="B970" s="124" t="s">
        <v>1907</v>
      </c>
      <c r="C970" t="s">
        <v>222</v>
      </c>
      <c r="D970">
        <v>2</v>
      </c>
      <c r="E970">
        <v>0</v>
      </c>
      <c r="F970">
        <v>0</v>
      </c>
      <c r="G970">
        <v>0</v>
      </c>
      <c r="H970">
        <v>1</v>
      </c>
      <c r="I970">
        <v>0</v>
      </c>
      <c r="J970">
        <v>0</v>
      </c>
      <c r="K970">
        <v>0</v>
      </c>
      <c r="L970">
        <v>0</v>
      </c>
    </row>
    <row r="971" spans="2:12">
      <c r="B971" s="124" t="s">
        <v>1908</v>
      </c>
      <c r="C971" t="s">
        <v>222</v>
      </c>
      <c r="D971">
        <v>1</v>
      </c>
      <c r="E971">
        <v>0</v>
      </c>
      <c r="F971">
        <v>0</v>
      </c>
      <c r="G971">
        <v>0</v>
      </c>
      <c r="H971">
        <v>1</v>
      </c>
      <c r="I971">
        <v>0</v>
      </c>
      <c r="J971">
        <v>0</v>
      </c>
      <c r="K971">
        <v>0</v>
      </c>
      <c r="L971">
        <v>0</v>
      </c>
    </row>
    <row r="972" spans="2:12">
      <c r="B972" s="124" t="s">
        <v>308</v>
      </c>
      <c r="C972" t="s">
        <v>221</v>
      </c>
      <c r="D972">
        <v>15</v>
      </c>
      <c r="E972">
        <v>0</v>
      </c>
      <c r="F972">
        <v>0</v>
      </c>
      <c r="G972">
        <v>0</v>
      </c>
      <c r="H972">
        <v>1</v>
      </c>
      <c r="I972">
        <v>0</v>
      </c>
      <c r="J972">
        <v>0</v>
      </c>
      <c r="K972">
        <v>0</v>
      </c>
      <c r="L972">
        <v>0</v>
      </c>
    </row>
    <row r="973" spans="2:12">
      <c r="B973" s="124" t="s">
        <v>308</v>
      </c>
      <c r="C973" t="s">
        <v>222</v>
      </c>
      <c r="D973">
        <v>124</v>
      </c>
      <c r="E973">
        <v>0</v>
      </c>
      <c r="F973">
        <v>0</v>
      </c>
      <c r="G973">
        <v>0</v>
      </c>
      <c r="H973">
        <v>1</v>
      </c>
      <c r="I973">
        <v>0</v>
      </c>
      <c r="J973">
        <v>0</v>
      </c>
      <c r="K973">
        <v>0</v>
      </c>
      <c r="L973">
        <v>0</v>
      </c>
    </row>
    <row r="974" spans="2:12">
      <c r="B974" s="124" t="s">
        <v>1909</v>
      </c>
      <c r="C974" t="s">
        <v>222</v>
      </c>
      <c r="D974">
        <v>1</v>
      </c>
      <c r="E974">
        <v>0</v>
      </c>
      <c r="F974">
        <v>0</v>
      </c>
      <c r="G974">
        <v>0</v>
      </c>
      <c r="H974">
        <v>1</v>
      </c>
      <c r="I974">
        <v>0</v>
      </c>
      <c r="J974">
        <v>0</v>
      </c>
      <c r="K974">
        <v>0</v>
      </c>
      <c r="L974">
        <v>0</v>
      </c>
    </row>
    <row r="975" spans="2:12">
      <c r="B975" s="124" t="s">
        <v>1910</v>
      </c>
      <c r="C975" t="s">
        <v>222</v>
      </c>
      <c r="D975">
        <v>2</v>
      </c>
      <c r="E975">
        <v>0</v>
      </c>
      <c r="F975">
        <v>0</v>
      </c>
      <c r="G975">
        <v>0</v>
      </c>
      <c r="H975">
        <v>2</v>
      </c>
      <c r="I975">
        <v>0</v>
      </c>
      <c r="J975">
        <v>0</v>
      </c>
      <c r="K975">
        <v>0</v>
      </c>
      <c r="L975">
        <v>0</v>
      </c>
    </row>
    <row r="976" spans="2:12">
      <c r="B976" s="124" t="s">
        <v>331</v>
      </c>
      <c r="C976" t="s">
        <v>222</v>
      </c>
      <c r="D976">
        <v>3</v>
      </c>
      <c r="E976">
        <v>0</v>
      </c>
      <c r="F976">
        <v>0</v>
      </c>
      <c r="G976">
        <v>0</v>
      </c>
      <c r="H976">
        <v>1</v>
      </c>
      <c r="I976">
        <v>0</v>
      </c>
      <c r="J976">
        <v>0</v>
      </c>
      <c r="K976">
        <v>0</v>
      </c>
      <c r="L976">
        <v>0</v>
      </c>
    </row>
    <row r="977" spans="2:12">
      <c r="B977" s="124" t="s">
        <v>1911</v>
      </c>
      <c r="C977" t="s">
        <v>221</v>
      </c>
      <c r="D977">
        <v>1</v>
      </c>
      <c r="E977">
        <v>0</v>
      </c>
      <c r="F977">
        <v>0</v>
      </c>
      <c r="G977">
        <v>0</v>
      </c>
      <c r="H977">
        <v>2</v>
      </c>
      <c r="I977">
        <v>0</v>
      </c>
      <c r="J977">
        <v>0</v>
      </c>
      <c r="K977">
        <v>0</v>
      </c>
      <c r="L977">
        <v>0</v>
      </c>
    </row>
    <row r="978" spans="2:12">
      <c r="B978" s="124" t="s">
        <v>1912</v>
      </c>
      <c r="C978" t="s">
        <v>222</v>
      </c>
      <c r="D978">
        <v>5</v>
      </c>
      <c r="E978">
        <v>0</v>
      </c>
      <c r="F978">
        <v>0</v>
      </c>
      <c r="G978">
        <v>0</v>
      </c>
      <c r="H978">
        <v>1.6</v>
      </c>
      <c r="I978">
        <v>0</v>
      </c>
      <c r="J978">
        <v>0</v>
      </c>
      <c r="K978">
        <v>0</v>
      </c>
      <c r="L978">
        <v>0</v>
      </c>
    </row>
    <row r="979" spans="2:12">
      <c r="B979" s="124" t="s">
        <v>1913</v>
      </c>
      <c r="C979" t="s">
        <v>222</v>
      </c>
      <c r="D979">
        <v>3</v>
      </c>
      <c r="E979">
        <v>0</v>
      </c>
      <c r="F979">
        <v>0</v>
      </c>
      <c r="G979">
        <v>0</v>
      </c>
      <c r="H979">
        <v>2</v>
      </c>
      <c r="I979">
        <v>0</v>
      </c>
      <c r="J979">
        <v>0</v>
      </c>
      <c r="K979">
        <v>0</v>
      </c>
      <c r="L979">
        <v>0</v>
      </c>
    </row>
    <row r="980" spans="2:12">
      <c r="B980" s="124" t="s">
        <v>1914</v>
      </c>
      <c r="C980" t="s">
        <v>222</v>
      </c>
      <c r="D980">
        <v>3</v>
      </c>
      <c r="E980">
        <v>0</v>
      </c>
      <c r="F980">
        <v>0</v>
      </c>
      <c r="G980">
        <v>0</v>
      </c>
      <c r="H980">
        <v>2</v>
      </c>
      <c r="I980">
        <v>0</v>
      </c>
      <c r="J980">
        <v>0</v>
      </c>
      <c r="K980">
        <v>0</v>
      </c>
      <c r="L980">
        <v>0</v>
      </c>
    </row>
    <row r="981" spans="2:12">
      <c r="B981" s="124" t="s">
        <v>1915</v>
      </c>
      <c r="C981" t="s">
        <v>221</v>
      </c>
      <c r="D981">
        <v>1</v>
      </c>
      <c r="E981">
        <v>0</v>
      </c>
      <c r="F981">
        <v>0</v>
      </c>
      <c r="G981">
        <v>0</v>
      </c>
      <c r="H981">
        <v>2</v>
      </c>
      <c r="I981">
        <v>0</v>
      </c>
      <c r="J981">
        <v>0</v>
      </c>
      <c r="K981">
        <v>0</v>
      </c>
      <c r="L981">
        <v>0</v>
      </c>
    </row>
    <row r="982" spans="2:12">
      <c r="B982" s="124" t="s">
        <v>1916</v>
      </c>
      <c r="C982" t="s">
        <v>222</v>
      </c>
      <c r="D982">
        <v>2</v>
      </c>
      <c r="E982">
        <v>0</v>
      </c>
      <c r="F982">
        <v>0</v>
      </c>
      <c r="G982">
        <v>0</v>
      </c>
      <c r="H982">
        <v>1</v>
      </c>
      <c r="I982">
        <v>0</v>
      </c>
      <c r="J982">
        <v>0</v>
      </c>
      <c r="K982">
        <v>0</v>
      </c>
      <c r="L982">
        <v>0</v>
      </c>
    </row>
    <row r="983" spans="2:12">
      <c r="B983" s="124" t="s">
        <v>1917</v>
      </c>
      <c r="C983" t="s">
        <v>221</v>
      </c>
      <c r="D983">
        <v>1</v>
      </c>
      <c r="E983">
        <v>0</v>
      </c>
      <c r="F983">
        <v>0</v>
      </c>
      <c r="G983">
        <v>0</v>
      </c>
      <c r="H983">
        <v>1</v>
      </c>
      <c r="I983">
        <v>0</v>
      </c>
      <c r="J983">
        <v>0</v>
      </c>
      <c r="K983">
        <v>0</v>
      </c>
      <c r="L983">
        <v>0</v>
      </c>
    </row>
    <row r="984" spans="2:12">
      <c r="B984" s="124" t="s">
        <v>1918</v>
      </c>
      <c r="C984" t="s">
        <v>222</v>
      </c>
      <c r="D984">
        <v>2</v>
      </c>
      <c r="E984">
        <v>0</v>
      </c>
      <c r="F984">
        <v>0</v>
      </c>
      <c r="G984">
        <v>0</v>
      </c>
      <c r="H984">
        <v>2</v>
      </c>
      <c r="I984">
        <v>0</v>
      </c>
      <c r="J984">
        <v>0</v>
      </c>
      <c r="K984">
        <v>0</v>
      </c>
      <c r="L984">
        <v>0</v>
      </c>
    </row>
    <row r="985" spans="2:12">
      <c r="B985" s="124" t="s">
        <v>1919</v>
      </c>
      <c r="C985" t="s">
        <v>222</v>
      </c>
      <c r="D985">
        <v>1</v>
      </c>
      <c r="E985">
        <v>0</v>
      </c>
      <c r="F985">
        <v>0</v>
      </c>
      <c r="G985">
        <v>0</v>
      </c>
      <c r="H985">
        <v>1</v>
      </c>
      <c r="I985">
        <v>0</v>
      </c>
      <c r="J985">
        <v>0</v>
      </c>
      <c r="K985">
        <v>0</v>
      </c>
      <c r="L985">
        <v>0</v>
      </c>
    </row>
    <row r="986" spans="2:12">
      <c r="B986" s="124" t="s">
        <v>1920</v>
      </c>
      <c r="C986" t="s">
        <v>222</v>
      </c>
      <c r="D986">
        <v>2</v>
      </c>
      <c r="E986">
        <v>0</v>
      </c>
      <c r="F986">
        <v>0</v>
      </c>
      <c r="G986">
        <v>0</v>
      </c>
      <c r="H986">
        <v>1</v>
      </c>
      <c r="I986">
        <v>0</v>
      </c>
      <c r="J986">
        <v>0</v>
      </c>
      <c r="K986">
        <v>0</v>
      </c>
      <c r="L986">
        <v>0</v>
      </c>
    </row>
    <row r="987" spans="2:12">
      <c r="B987" s="124" t="s">
        <v>1921</v>
      </c>
      <c r="C987" t="s">
        <v>222</v>
      </c>
      <c r="D987">
        <v>1</v>
      </c>
      <c r="E987">
        <v>0</v>
      </c>
      <c r="F987">
        <v>0</v>
      </c>
      <c r="G987">
        <v>0</v>
      </c>
      <c r="H987">
        <v>1</v>
      </c>
      <c r="I987">
        <v>0</v>
      </c>
      <c r="J987">
        <v>0</v>
      </c>
      <c r="K987">
        <v>0</v>
      </c>
      <c r="L987">
        <v>0</v>
      </c>
    </row>
    <row r="988" spans="2:12">
      <c r="B988" s="124" t="s">
        <v>311</v>
      </c>
      <c r="C988" t="s">
        <v>221</v>
      </c>
      <c r="D988">
        <v>5</v>
      </c>
      <c r="E988">
        <v>0</v>
      </c>
      <c r="F988">
        <v>0</v>
      </c>
      <c r="G988">
        <v>0</v>
      </c>
      <c r="H988">
        <v>1</v>
      </c>
      <c r="I988">
        <v>0</v>
      </c>
      <c r="J988">
        <v>0</v>
      </c>
      <c r="K988">
        <v>0</v>
      </c>
      <c r="L988">
        <v>0</v>
      </c>
    </row>
    <row r="989" spans="2:12">
      <c r="B989" s="124" t="s">
        <v>311</v>
      </c>
      <c r="C989" t="s">
        <v>222</v>
      </c>
      <c r="D989">
        <v>29</v>
      </c>
      <c r="E989">
        <v>2</v>
      </c>
      <c r="F989">
        <v>347</v>
      </c>
      <c r="G989">
        <v>693</v>
      </c>
      <c r="H989">
        <v>1</v>
      </c>
      <c r="I989">
        <v>1</v>
      </c>
      <c r="J989">
        <v>0</v>
      </c>
      <c r="K989">
        <v>0</v>
      </c>
      <c r="L989">
        <v>0</v>
      </c>
    </row>
    <row r="990" spans="2:12">
      <c r="B990" s="124" t="s">
        <v>1922</v>
      </c>
      <c r="C990" t="s">
        <v>222</v>
      </c>
      <c r="D990">
        <v>2</v>
      </c>
      <c r="E990">
        <v>0</v>
      </c>
      <c r="F990">
        <v>0</v>
      </c>
      <c r="G990">
        <v>0</v>
      </c>
      <c r="H990">
        <v>1</v>
      </c>
      <c r="I990">
        <v>0</v>
      </c>
      <c r="J990">
        <v>0</v>
      </c>
      <c r="K990">
        <v>0</v>
      </c>
      <c r="L990">
        <v>0</v>
      </c>
    </row>
    <row r="991" spans="2:12">
      <c r="B991" s="124" t="s">
        <v>1923</v>
      </c>
      <c r="C991" t="s">
        <v>221</v>
      </c>
      <c r="D991">
        <v>1</v>
      </c>
      <c r="E991">
        <v>0</v>
      </c>
      <c r="F991">
        <v>0</v>
      </c>
      <c r="G991">
        <v>0</v>
      </c>
      <c r="H991">
        <v>2</v>
      </c>
      <c r="I991">
        <v>0</v>
      </c>
      <c r="J991">
        <v>0</v>
      </c>
      <c r="K991">
        <v>0</v>
      </c>
      <c r="L991">
        <v>0</v>
      </c>
    </row>
    <row r="992" spans="2:12">
      <c r="B992" s="124" t="s">
        <v>1924</v>
      </c>
      <c r="C992" t="s">
        <v>222</v>
      </c>
      <c r="D992">
        <v>1</v>
      </c>
      <c r="E992">
        <v>0</v>
      </c>
      <c r="F992">
        <v>0</v>
      </c>
      <c r="G992">
        <v>0</v>
      </c>
      <c r="H992">
        <v>1</v>
      </c>
      <c r="I992">
        <v>0</v>
      </c>
      <c r="J992">
        <v>0</v>
      </c>
      <c r="K992">
        <v>0</v>
      </c>
      <c r="L992">
        <v>0</v>
      </c>
    </row>
    <row r="993" spans="2:12">
      <c r="B993" s="124" t="s">
        <v>1925</v>
      </c>
      <c r="C993" t="s">
        <v>222</v>
      </c>
      <c r="D993">
        <v>1</v>
      </c>
      <c r="E993">
        <v>0</v>
      </c>
      <c r="F993">
        <v>0</v>
      </c>
      <c r="G993">
        <v>0</v>
      </c>
      <c r="H993">
        <v>1</v>
      </c>
      <c r="I993">
        <v>0</v>
      </c>
      <c r="J993">
        <v>0</v>
      </c>
      <c r="K993">
        <v>0</v>
      </c>
      <c r="L993">
        <v>0</v>
      </c>
    </row>
    <row r="994" spans="2:12">
      <c r="B994" s="124" t="s">
        <v>1926</v>
      </c>
      <c r="C994" t="s">
        <v>222</v>
      </c>
      <c r="D994">
        <v>1</v>
      </c>
      <c r="E994">
        <v>0</v>
      </c>
      <c r="F994">
        <v>0</v>
      </c>
      <c r="G994">
        <v>0</v>
      </c>
      <c r="H994">
        <v>2</v>
      </c>
      <c r="I994">
        <v>0</v>
      </c>
      <c r="J994">
        <v>0</v>
      </c>
      <c r="K994">
        <v>0</v>
      </c>
      <c r="L994">
        <v>0</v>
      </c>
    </row>
    <row r="995" spans="2:12">
      <c r="B995" s="124" t="s">
        <v>1927</v>
      </c>
      <c r="C995" t="s">
        <v>222</v>
      </c>
      <c r="D995">
        <v>1</v>
      </c>
      <c r="E995">
        <v>0</v>
      </c>
      <c r="F995">
        <v>0</v>
      </c>
      <c r="G995">
        <v>0</v>
      </c>
      <c r="H995">
        <v>2</v>
      </c>
      <c r="I995">
        <v>0</v>
      </c>
      <c r="J995">
        <v>0</v>
      </c>
      <c r="K995">
        <v>0</v>
      </c>
      <c r="L995">
        <v>0</v>
      </c>
    </row>
    <row r="996" spans="2:12">
      <c r="B996" s="124" t="s">
        <v>1928</v>
      </c>
      <c r="C996" t="s">
        <v>222</v>
      </c>
      <c r="D996">
        <v>1</v>
      </c>
      <c r="E996">
        <v>0</v>
      </c>
      <c r="F996">
        <v>0</v>
      </c>
      <c r="G996">
        <v>0</v>
      </c>
      <c r="H996">
        <v>2</v>
      </c>
      <c r="I996">
        <v>0</v>
      </c>
      <c r="J996">
        <v>0</v>
      </c>
      <c r="K996">
        <v>0</v>
      </c>
      <c r="L996">
        <v>0</v>
      </c>
    </row>
    <row r="997" spans="2:12">
      <c r="B997" s="124" t="s">
        <v>1929</v>
      </c>
      <c r="C997" t="s">
        <v>221</v>
      </c>
      <c r="D997">
        <v>5</v>
      </c>
      <c r="E997">
        <v>0</v>
      </c>
      <c r="F997">
        <v>0</v>
      </c>
      <c r="G997">
        <v>0</v>
      </c>
      <c r="H997">
        <v>1</v>
      </c>
      <c r="I997">
        <v>0</v>
      </c>
      <c r="J997">
        <v>0</v>
      </c>
      <c r="K997">
        <v>0</v>
      </c>
      <c r="L997">
        <v>0</v>
      </c>
    </row>
    <row r="998" spans="2:12">
      <c r="B998" s="124" t="s">
        <v>1929</v>
      </c>
      <c r="C998" t="s">
        <v>222</v>
      </c>
      <c r="D998">
        <v>81</v>
      </c>
      <c r="E998">
        <v>1</v>
      </c>
      <c r="F998">
        <v>165</v>
      </c>
      <c r="G998">
        <v>165</v>
      </c>
      <c r="H998">
        <v>1</v>
      </c>
      <c r="I998">
        <v>1</v>
      </c>
      <c r="J998">
        <v>0</v>
      </c>
      <c r="K998">
        <v>0</v>
      </c>
      <c r="L998">
        <v>0</v>
      </c>
    </row>
    <row r="999" spans="2:12">
      <c r="B999" s="124" t="s">
        <v>1930</v>
      </c>
      <c r="C999" t="s">
        <v>222</v>
      </c>
      <c r="D999">
        <v>2</v>
      </c>
      <c r="E999">
        <v>1</v>
      </c>
      <c r="F999">
        <v>198</v>
      </c>
      <c r="G999">
        <v>198</v>
      </c>
      <c r="H999">
        <v>1</v>
      </c>
      <c r="I999">
        <v>0</v>
      </c>
      <c r="J999">
        <v>0</v>
      </c>
      <c r="K999">
        <v>0</v>
      </c>
      <c r="L999">
        <v>0</v>
      </c>
    </row>
    <row r="1000" spans="2:12">
      <c r="B1000" s="124" t="s">
        <v>1931</v>
      </c>
      <c r="C1000" t="s">
        <v>222</v>
      </c>
      <c r="D1000">
        <v>1</v>
      </c>
      <c r="E1000">
        <v>0</v>
      </c>
      <c r="F1000">
        <v>0</v>
      </c>
      <c r="G1000">
        <v>0</v>
      </c>
      <c r="H1000">
        <v>2</v>
      </c>
      <c r="I1000">
        <v>0</v>
      </c>
      <c r="J1000">
        <v>0</v>
      </c>
      <c r="K1000">
        <v>0</v>
      </c>
      <c r="L1000">
        <v>0</v>
      </c>
    </row>
    <row r="1001" spans="2:12">
      <c r="B1001" s="124" t="s">
        <v>1932</v>
      </c>
      <c r="C1001" t="s">
        <v>222</v>
      </c>
      <c r="D1001">
        <v>2</v>
      </c>
      <c r="E1001">
        <v>0</v>
      </c>
      <c r="F1001">
        <v>0</v>
      </c>
      <c r="G1001">
        <v>0</v>
      </c>
      <c r="H1001">
        <v>1</v>
      </c>
      <c r="I1001">
        <v>0</v>
      </c>
      <c r="J1001">
        <v>0</v>
      </c>
      <c r="K1001">
        <v>0</v>
      </c>
      <c r="L1001">
        <v>0</v>
      </c>
    </row>
    <row r="1002" spans="2:12">
      <c r="B1002" s="124" t="s">
        <v>1933</v>
      </c>
      <c r="C1002" t="s">
        <v>222</v>
      </c>
      <c r="D1002">
        <v>1</v>
      </c>
      <c r="E1002">
        <v>0</v>
      </c>
      <c r="F1002">
        <v>0</v>
      </c>
      <c r="G1002">
        <v>0</v>
      </c>
      <c r="H1002">
        <v>1</v>
      </c>
      <c r="I1002">
        <v>0</v>
      </c>
      <c r="J1002">
        <v>0</v>
      </c>
      <c r="K1002">
        <v>0</v>
      </c>
      <c r="L1002">
        <v>0</v>
      </c>
    </row>
    <row r="1003" spans="2:12">
      <c r="B1003" s="124" t="s">
        <v>1934</v>
      </c>
      <c r="C1003" t="s">
        <v>221</v>
      </c>
      <c r="D1003">
        <v>1</v>
      </c>
      <c r="E1003">
        <v>0</v>
      </c>
      <c r="F1003">
        <v>0</v>
      </c>
      <c r="G1003">
        <v>0</v>
      </c>
      <c r="H1003">
        <v>1</v>
      </c>
      <c r="I1003">
        <v>0</v>
      </c>
      <c r="J1003">
        <v>0</v>
      </c>
      <c r="K1003">
        <v>0</v>
      </c>
      <c r="L1003">
        <v>0</v>
      </c>
    </row>
    <row r="1004" spans="2:12">
      <c r="B1004" s="124" t="s">
        <v>1935</v>
      </c>
      <c r="C1004" t="s">
        <v>222</v>
      </c>
      <c r="D1004">
        <v>1</v>
      </c>
      <c r="E1004">
        <v>0</v>
      </c>
      <c r="F1004">
        <v>0</v>
      </c>
      <c r="G1004">
        <v>0</v>
      </c>
      <c r="H1004">
        <v>1</v>
      </c>
      <c r="I1004">
        <v>0</v>
      </c>
      <c r="J1004">
        <v>0</v>
      </c>
      <c r="K1004">
        <v>0</v>
      </c>
      <c r="L1004">
        <v>0</v>
      </c>
    </row>
    <row r="1005" spans="2:12">
      <c r="B1005" s="124" t="s">
        <v>1936</v>
      </c>
      <c r="C1005" t="s">
        <v>222</v>
      </c>
      <c r="D1005">
        <v>2</v>
      </c>
      <c r="E1005">
        <v>0</v>
      </c>
      <c r="F1005">
        <v>0</v>
      </c>
      <c r="G1005">
        <v>0</v>
      </c>
      <c r="H1005">
        <v>1</v>
      </c>
      <c r="I1005">
        <v>0</v>
      </c>
      <c r="J1005">
        <v>0</v>
      </c>
      <c r="K1005">
        <v>0</v>
      </c>
      <c r="L1005">
        <v>0</v>
      </c>
    </row>
    <row r="1006" spans="2:12">
      <c r="B1006" s="124" t="s">
        <v>1937</v>
      </c>
      <c r="C1006" t="s">
        <v>222</v>
      </c>
      <c r="D1006">
        <v>2</v>
      </c>
      <c r="E1006">
        <v>0</v>
      </c>
      <c r="F1006">
        <v>0</v>
      </c>
      <c r="G1006">
        <v>0</v>
      </c>
      <c r="H1006">
        <v>2</v>
      </c>
      <c r="I1006">
        <v>0</v>
      </c>
      <c r="J1006">
        <v>0</v>
      </c>
      <c r="K1006">
        <v>0</v>
      </c>
      <c r="L1006">
        <v>0</v>
      </c>
    </row>
    <row r="1007" spans="2:12">
      <c r="B1007" s="124" t="s">
        <v>1938</v>
      </c>
      <c r="C1007" t="s">
        <v>222</v>
      </c>
      <c r="D1007">
        <v>1</v>
      </c>
      <c r="E1007">
        <v>0</v>
      </c>
      <c r="F1007">
        <v>0</v>
      </c>
      <c r="G1007">
        <v>0</v>
      </c>
      <c r="H1007">
        <v>2</v>
      </c>
      <c r="I1007">
        <v>0</v>
      </c>
      <c r="J1007">
        <v>0</v>
      </c>
      <c r="K1007">
        <v>0</v>
      </c>
      <c r="L1007">
        <v>0</v>
      </c>
    </row>
    <row r="1008" spans="2:12">
      <c r="B1008" s="124" t="s">
        <v>1939</v>
      </c>
      <c r="C1008" t="s">
        <v>222</v>
      </c>
      <c r="D1008">
        <v>1</v>
      </c>
      <c r="E1008">
        <v>0</v>
      </c>
      <c r="F1008">
        <v>0</v>
      </c>
      <c r="G1008">
        <v>0</v>
      </c>
      <c r="H1008">
        <v>1</v>
      </c>
      <c r="I1008">
        <v>0</v>
      </c>
      <c r="J1008">
        <v>0</v>
      </c>
      <c r="K1008">
        <v>0</v>
      </c>
      <c r="L1008">
        <v>0</v>
      </c>
    </row>
    <row r="1009" spans="2:12">
      <c r="B1009" s="124" t="s">
        <v>1940</v>
      </c>
      <c r="C1009" t="s">
        <v>221</v>
      </c>
      <c r="D1009">
        <v>1</v>
      </c>
      <c r="E1009">
        <v>0</v>
      </c>
      <c r="F1009">
        <v>0</v>
      </c>
      <c r="G1009">
        <v>0</v>
      </c>
      <c r="H1009">
        <v>1</v>
      </c>
      <c r="I1009">
        <v>0</v>
      </c>
      <c r="J1009">
        <v>0</v>
      </c>
      <c r="K1009">
        <v>0</v>
      </c>
      <c r="L1009">
        <v>0</v>
      </c>
    </row>
    <row r="1010" spans="2:12">
      <c r="B1010" s="124" t="s">
        <v>1940</v>
      </c>
      <c r="C1010" t="s">
        <v>222</v>
      </c>
      <c r="D1010">
        <v>1</v>
      </c>
      <c r="E1010">
        <v>0</v>
      </c>
      <c r="F1010">
        <v>0</v>
      </c>
      <c r="G1010">
        <v>0</v>
      </c>
      <c r="H1010">
        <v>1</v>
      </c>
      <c r="I1010">
        <v>0</v>
      </c>
      <c r="J1010">
        <v>0</v>
      </c>
      <c r="K1010">
        <v>0</v>
      </c>
      <c r="L1010">
        <v>0</v>
      </c>
    </row>
    <row r="1011" spans="2:12">
      <c r="B1011" s="124" t="s">
        <v>1941</v>
      </c>
      <c r="C1011" t="s">
        <v>221</v>
      </c>
      <c r="D1011">
        <v>1</v>
      </c>
      <c r="E1011">
        <v>0</v>
      </c>
      <c r="F1011">
        <v>0</v>
      </c>
      <c r="G1011">
        <v>0</v>
      </c>
      <c r="H1011">
        <v>1</v>
      </c>
      <c r="I1011">
        <v>0</v>
      </c>
      <c r="J1011">
        <v>0</v>
      </c>
      <c r="K1011">
        <v>0</v>
      </c>
      <c r="L1011">
        <v>0</v>
      </c>
    </row>
    <row r="1012" spans="2:12">
      <c r="B1012" s="124" t="s">
        <v>1941</v>
      </c>
      <c r="C1012" t="s">
        <v>222</v>
      </c>
      <c r="D1012">
        <v>7</v>
      </c>
      <c r="E1012">
        <v>1</v>
      </c>
      <c r="F1012">
        <v>187</v>
      </c>
      <c r="G1012">
        <v>187</v>
      </c>
      <c r="H1012">
        <v>1</v>
      </c>
      <c r="I1012">
        <v>1</v>
      </c>
      <c r="J1012">
        <v>0</v>
      </c>
      <c r="K1012">
        <v>0</v>
      </c>
      <c r="L1012">
        <v>0</v>
      </c>
    </row>
    <row r="1013" spans="2:12">
      <c r="B1013" s="124" t="s">
        <v>1942</v>
      </c>
      <c r="C1013" t="s">
        <v>222</v>
      </c>
      <c r="D1013">
        <v>1</v>
      </c>
      <c r="E1013">
        <v>0</v>
      </c>
      <c r="F1013">
        <v>0</v>
      </c>
      <c r="G1013">
        <v>0</v>
      </c>
      <c r="H1013">
        <v>1</v>
      </c>
      <c r="I1013">
        <v>0</v>
      </c>
      <c r="J1013">
        <v>0</v>
      </c>
      <c r="K1013">
        <v>0</v>
      </c>
      <c r="L1013">
        <v>0</v>
      </c>
    </row>
    <row r="1014" spans="2:12">
      <c r="B1014" s="124" t="s">
        <v>1943</v>
      </c>
      <c r="C1014" t="s">
        <v>222</v>
      </c>
      <c r="D1014">
        <v>2</v>
      </c>
      <c r="E1014">
        <v>0</v>
      </c>
      <c r="F1014">
        <v>0</v>
      </c>
      <c r="G1014">
        <v>0</v>
      </c>
      <c r="H1014">
        <v>1</v>
      </c>
      <c r="I1014">
        <v>0</v>
      </c>
      <c r="J1014">
        <v>0</v>
      </c>
      <c r="K1014">
        <v>0</v>
      </c>
      <c r="L1014">
        <v>0</v>
      </c>
    </row>
    <row r="1015" spans="2:12">
      <c r="B1015" s="124" t="s">
        <v>1944</v>
      </c>
      <c r="C1015" t="s">
        <v>222</v>
      </c>
      <c r="D1015">
        <v>1</v>
      </c>
      <c r="E1015">
        <v>0</v>
      </c>
      <c r="F1015">
        <v>0</v>
      </c>
      <c r="G1015">
        <v>0</v>
      </c>
      <c r="H1015">
        <v>1</v>
      </c>
      <c r="I1015">
        <v>0</v>
      </c>
      <c r="J1015">
        <v>0</v>
      </c>
      <c r="K1015">
        <v>0</v>
      </c>
      <c r="L1015">
        <v>0</v>
      </c>
    </row>
    <row r="1016" spans="2:12">
      <c r="B1016" s="124" t="s">
        <v>1945</v>
      </c>
      <c r="C1016" t="s">
        <v>222</v>
      </c>
      <c r="D1016">
        <v>1</v>
      </c>
      <c r="E1016">
        <v>0</v>
      </c>
      <c r="F1016">
        <v>0</v>
      </c>
      <c r="G1016">
        <v>0</v>
      </c>
      <c r="H1016">
        <v>1</v>
      </c>
      <c r="I1016">
        <v>0</v>
      </c>
      <c r="J1016">
        <v>0</v>
      </c>
      <c r="K1016">
        <v>0</v>
      </c>
      <c r="L1016">
        <v>0</v>
      </c>
    </row>
    <row r="1017" spans="2:12">
      <c r="B1017" s="124" t="s">
        <v>1946</v>
      </c>
      <c r="C1017" t="s">
        <v>222</v>
      </c>
      <c r="D1017">
        <v>1</v>
      </c>
      <c r="E1017">
        <v>0</v>
      </c>
      <c r="F1017">
        <v>0</v>
      </c>
      <c r="G1017">
        <v>0</v>
      </c>
      <c r="H1017">
        <v>1</v>
      </c>
      <c r="I1017">
        <v>0</v>
      </c>
      <c r="J1017">
        <v>0</v>
      </c>
      <c r="K1017">
        <v>0</v>
      </c>
      <c r="L1017">
        <v>0</v>
      </c>
    </row>
    <row r="1018" spans="2:12">
      <c r="B1018" s="124" t="s">
        <v>1947</v>
      </c>
      <c r="C1018" t="s">
        <v>221</v>
      </c>
      <c r="D1018">
        <v>4</v>
      </c>
      <c r="E1018">
        <v>0</v>
      </c>
      <c r="F1018">
        <v>0</v>
      </c>
      <c r="G1018">
        <v>0</v>
      </c>
      <c r="H1018">
        <v>2</v>
      </c>
      <c r="I1018">
        <v>0</v>
      </c>
      <c r="J1018">
        <v>0</v>
      </c>
      <c r="K1018">
        <v>0</v>
      </c>
      <c r="L1018">
        <v>0</v>
      </c>
    </row>
    <row r="1019" spans="2:12">
      <c r="B1019" s="124" t="s">
        <v>1947</v>
      </c>
      <c r="C1019" t="s">
        <v>222</v>
      </c>
      <c r="D1019">
        <v>30</v>
      </c>
      <c r="E1019">
        <v>0</v>
      </c>
      <c r="F1019">
        <v>0</v>
      </c>
      <c r="G1019">
        <v>0</v>
      </c>
      <c r="H1019">
        <v>2.1</v>
      </c>
      <c r="I1019">
        <v>0</v>
      </c>
      <c r="J1019">
        <v>0</v>
      </c>
      <c r="K1019">
        <v>0</v>
      </c>
      <c r="L1019">
        <v>0</v>
      </c>
    </row>
    <row r="1020" spans="2:12">
      <c r="B1020" s="124" t="s">
        <v>1948</v>
      </c>
      <c r="C1020" t="s">
        <v>221</v>
      </c>
      <c r="D1020">
        <v>1</v>
      </c>
      <c r="E1020">
        <v>0</v>
      </c>
      <c r="F1020">
        <v>0</v>
      </c>
      <c r="G1020">
        <v>0</v>
      </c>
      <c r="H1020">
        <v>1</v>
      </c>
      <c r="I1020">
        <v>0</v>
      </c>
      <c r="J1020">
        <v>0</v>
      </c>
      <c r="K1020">
        <v>0</v>
      </c>
      <c r="L1020">
        <v>0</v>
      </c>
    </row>
    <row r="1021" spans="2:12">
      <c r="B1021" s="124" t="s">
        <v>1948</v>
      </c>
      <c r="C1021" t="s">
        <v>222</v>
      </c>
      <c r="D1021">
        <v>6</v>
      </c>
      <c r="E1021">
        <v>0</v>
      </c>
      <c r="F1021">
        <v>0</v>
      </c>
      <c r="G1021">
        <v>0</v>
      </c>
      <c r="H1021">
        <v>2</v>
      </c>
      <c r="I1021">
        <v>0</v>
      </c>
      <c r="J1021">
        <v>0</v>
      </c>
      <c r="K1021">
        <v>0</v>
      </c>
      <c r="L1021">
        <v>0</v>
      </c>
    </row>
    <row r="1022" spans="2:12">
      <c r="B1022" s="124" t="s">
        <v>1949</v>
      </c>
      <c r="C1022" t="s">
        <v>222</v>
      </c>
      <c r="D1022">
        <v>3</v>
      </c>
      <c r="E1022">
        <v>0</v>
      </c>
      <c r="F1022">
        <v>0</v>
      </c>
      <c r="G1022">
        <v>0</v>
      </c>
      <c r="H1022">
        <v>1</v>
      </c>
      <c r="I1022">
        <v>0</v>
      </c>
      <c r="J1022">
        <v>0</v>
      </c>
      <c r="K1022">
        <v>0</v>
      </c>
      <c r="L1022">
        <v>0</v>
      </c>
    </row>
    <row r="1023" spans="2:12">
      <c r="B1023" s="124" t="s">
        <v>1950</v>
      </c>
      <c r="C1023" t="s">
        <v>221</v>
      </c>
      <c r="D1023">
        <v>1</v>
      </c>
      <c r="E1023">
        <v>0</v>
      </c>
      <c r="F1023">
        <v>0</v>
      </c>
      <c r="G1023">
        <v>0</v>
      </c>
      <c r="H1023">
        <v>1</v>
      </c>
      <c r="I1023">
        <v>0</v>
      </c>
      <c r="J1023">
        <v>0</v>
      </c>
      <c r="K1023">
        <v>0</v>
      </c>
      <c r="L1023">
        <v>0</v>
      </c>
    </row>
    <row r="1024" spans="2:12">
      <c r="B1024" s="124" t="s">
        <v>1951</v>
      </c>
      <c r="C1024" t="s">
        <v>221</v>
      </c>
      <c r="D1024">
        <v>1</v>
      </c>
      <c r="E1024">
        <v>0</v>
      </c>
      <c r="F1024">
        <v>0</v>
      </c>
      <c r="G1024">
        <v>0</v>
      </c>
      <c r="H1024">
        <v>1</v>
      </c>
      <c r="I1024">
        <v>0</v>
      </c>
      <c r="J1024">
        <v>0</v>
      </c>
      <c r="K1024">
        <v>0</v>
      </c>
      <c r="L1024">
        <v>0</v>
      </c>
    </row>
    <row r="1025" spans="2:12">
      <c r="B1025" s="124" t="s">
        <v>1951</v>
      </c>
      <c r="C1025" t="s">
        <v>222</v>
      </c>
      <c r="D1025">
        <v>2</v>
      </c>
      <c r="E1025">
        <v>0</v>
      </c>
      <c r="F1025">
        <v>0</v>
      </c>
      <c r="G1025">
        <v>0</v>
      </c>
      <c r="H1025">
        <v>1</v>
      </c>
      <c r="I1025">
        <v>0</v>
      </c>
      <c r="J1025">
        <v>0</v>
      </c>
      <c r="K1025">
        <v>0</v>
      </c>
      <c r="L1025">
        <v>0</v>
      </c>
    </row>
    <row r="1026" spans="2:12">
      <c r="B1026" s="124" t="s">
        <v>1952</v>
      </c>
      <c r="C1026" t="s">
        <v>222</v>
      </c>
      <c r="D1026">
        <v>3</v>
      </c>
      <c r="E1026">
        <v>0</v>
      </c>
      <c r="F1026">
        <v>0</v>
      </c>
      <c r="G1026">
        <v>0</v>
      </c>
      <c r="H1026">
        <v>1</v>
      </c>
      <c r="I1026">
        <v>0</v>
      </c>
      <c r="J1026">
        <v>0</v>
      </c>
      <c r="K1026">
        <v>0</v>
      </c>
      <c r="L1026">
        <v>0</v>
      </c>
    </row>
    <row r="1027" spans="2:12">
      <c r="B1027" s="124" t="s">
        <v>1953</v>
      </c>
      <c r="C1027" t="s">
        <v>221</v>
      </c>
      <c r="D1027">
        <v>22</v>
      </c>
      <c r="E1027">
        <v>0</v>
      </c>
      <c r="F1027">
        <v>0</v>
      </c>
      <c r="G1027">
        <v>0</v>
      </c>
      <c r="H1027">
        <v>1</v>
      </c>
      <c r="I1027">
        <v>0</v>
      </c>
      <c r="J1027">
        <v>0</v>
      </c>
      <c r="K1027">
        <v>0</v>
      </c>
      <c r="L1027">
        <v>0</v>
      </c>
    </row>
    <row r="1028" spans="2:12">
      <c r="B1028" s="124" t="s">
        <v>1953</v>
      </c>
      <c r="C1028" t="s">
        <v>222</v>
      </c>
      <c r="D1028">
        <v>154</v>
      </c>
      <c r="E1028">
        <v>1</v>
      </c>
      <c r="F1028">
        <v>176</v>
      </c>
      <c r="G1028">
        <v>176</v>
      </c>
      <c r="H1028">
        <v>1</v>
      </c>
      <c r="I1028">
        <v>1</v>
      </c>
      <c r="J1028">
        <v>0</v>
      </c>
      <c r="K1028">
        <v>0</v>
      </c>
      <c r="L1028">
        <v>0</v>
      </c>
    </row>
    <row r="1029" spans="2:12">
      <c r="B1029" s="124" t="s">
        <v>1954</v>
      </c>
      <c r="C1029" t="s">
        <v>222</v>
      </c>
      <c r="D1029">
        <v>1</v>
      </c>
      <c r="E1029">
        <v>0</v>
      </c>
      <c r="F1029">
        <v>0</v>
      </c>
      <c r="G1029">
        <v>0</v>
      </c>
      <c r="H1029">
        <v>1</v>
      </c>
      <c r="I1029">
        <v>0</v>
      </c>
      <c r="J1029">
        <v>0</v>
      </c>
      <c r="K1029">
        <v>0</v>
      </c>
      <c r="L1029">
        <v>0</v>
      </c>
    </row>
    <row r="1030" spans="2:12">
      <c r="B1030" s="124" t="s">
        <v>1955</v>
      </c>
      <c r="C1030" t="s">
        <v>221</v>
      </c>
      <c r="D1030">
        <v>1</v>
      </c>
      <c r="E1030">
        <v>0</v>
      </c>
      <c r="F1030">
        <v>0</v>
      </c>
      <c r="G1030">
        <v>0</v>
      </c>
      <c r="H1030">
        <v>1</v>
      </c>
      <c r="I1030">
        <v>0</v>
      </c>
      <c r="J1030">
        <v>0</v>
      </c>
      <c r="K1030">
        <v>0</v>
      </c>
      <c r="L1030">
        <v>0</v>
      </c>
    </row>
    <row r="1031" spans="2:12">
      <c r="B1031" s="124" t="s">
        <v>1955</v>
      </c>
      <c r="C1031" t="s">
        <v>222</v>
      </c>
      <c r="D1031">
        <v>1</v>
      </c>
      <c r="E1031">
        <v>0</v>
      </c>
      <c r="F1031">
        <v>0</v>
      </c>
      <c r="G1031">
        <v>0</v>
      </c>
      <c r="H1031">
        <v>1</v>
      </c>
      <c r="I1031">
        <v>0</v>
      </c>
      <c r="J1031">
        <v>0</v>
      </c>
      <c r="K1031">
        <v>0</v>
      </c>
      <c r="L1031">
        <v>0</v>
      </c>
    </row>
    <row r="1032" spans="2:12">
      <c r="B1032" s="124" t="s">
        <v>1956</v>
      </c>
      <c r="C1032" t="s">
        <v>222</v>
      </c>
      <c r="D1032">
        <v>3</v>
      </c>
      <c r="E1032">
        <v>0</v>
      </c>
      <c r="F1032">
        <v>0</v>
      </c>
      <c r="G1032">
        <v>0</v>
      </c>
      <c r="H1032">
        <v>1</v>
      </c>
      <c r="I1032">
        <v>0</v>
      </c>
      <c r="J1032">
        <v>0</v>
      </c>
      <c r="K1032">
        <v>0</v>
      </c>
      <c r="L1032">
        <v>0</v>
      </c>
    </row>
    <row r="1033" spans="2:12">
      <c r="B1033" s="124" t="s">
        <v>1957</v>
      </c>
      <c r="C1033" t="s">
        <v>222</v>
      </c>
      <c r="D1033">
        <v>1</v>
      </c>
      <c r="E1033">
        <v>0</v>
      </c>
      <c r="F1033">
        <v>0</v>
      </c>
      <c r="G1033">
        <v>0</v>
      </c>
      <c r="H1033">
        <v>1</v>
      </c>
      <c r="I1033">
        <v>0</v>
      </c>
      <c r="J1033">
        <v>0</v>
      </c>
      <c r="K1033">
        <v>0</v>
      </c>
      <c r="L1033">
        <v>0</v>
      </c>
    </row>
    <row r="1034" spans="2:12">
      <c r="B1034" s="124" t="s">
        <v>1958</v>
      </c>
      <c r="C1034" t="s">
        <v>222</v>
      </c>
      <c r="D1034">
        <v>2</v>
      </c>
      <c r="E1034">
        <v>0</v>
      </c>
      <c r="F1034">
        <v>0</v>
      </c>
      <c r="G1034">
        <v>0</v>
      </c>
      <c r="H1034">
        <v>1</v>
      </c>
      <c r="I1034">
        <v>0</v>
      </c>
      <c r="J1034">
        <v>0</v>
      </c>
      <c r="K1034">
        <v>0</v>
      </c>
      <c r="L1034">
        <v>0</v>
      </c>
    </row>
    <row r="1035" spans="2:12">
      <c r="B1035" s="124" t="s">
        <v>1959</v>
      </c>
      <c r="C1035" t="s">
        <v>222</v>
      </c>
      <c r="D1035">
        <v>9</v>
      </c>
      <c r="E1035">
        <v>0</v>
      </c>
      <c r="F1035">
        <v>0</v>
      </c>
      <c r="G1035">
        <v>0</v>
      </c>
      <c r="H1035">
        <v>1</v>
      </c>
      <c r="I1035">
        <v>0</v>
      </c>
      <c r="J1035">
        <v>0</v>
      </c>
      <c r="K1035">
        <v>0</v>
      </c>
      <c r="L1035">
        <v>0</v>
      </c>
    </row>
    <row r="1036" spans="2:12">
      <c r="B1036" s="124" t="s">
        <v>1960</v>
      </c>
      <c r="C1036" t="s">
        <v>222</v>
      </c>
      <c r="D1036">
        <v>1</v>
      </c>
      <c r="E1036">
        <v>0</v>
      </c>
      <c r="F1036">
        <v>0</v>
      </c>
      <c r="G1036">
        <v>0</v>
      </c>
      <c r="H1036">
        <v>1</v>
      </c>
      <c r="I1036">
        <v>0</v>
      </c>
      <c r="J1036">
        <v>0</v>
      </c>
      <c r="K1036">
        <v>0</v>
      </c>
      <c r="L1036">
        <v>0</v>
      </c>
    </row>
    <row r="1037" spans="2:12">
      <c r="B1037" s="124" t="s">
        <v>1961</v>
      </c>
      <c r="C1037" t="s">
        <v>222</v>
      </c>
      <c r="D1037">
        <v>10</v>
      </c>
      <c r="E1037">
        <v>0</v>
      </c>
      <c r="F1037">
        <v>0</v>
      </c>
      <c r="G1037">
        <v>0</v>
      </c>
      <c r="H1037">
        <v>1</v>
      </c>
      <c r="I1037">
        <v>0</v>
      </c>
      <c r="J1037">
        <v>0</v>
      </c>
      <c r="K1037">
        <v>0</v>
      </c>
      <c r="L1037">
        <v>0</v>
      </c>
    </row>
    <row r="1038" spans="2:12">
      <c r="B1038" s="124" t="s">
        <v>1962</v>
      </c>
      <c r="C1038" t="s">
        <v>222</v>
      </c>
      <c r="D1038">
        <v>1</v>
      </c>
      <c r="E1038">
        <v>0</v>
      </c>
      <c r="F1038">
        <v>0</v>
      </c>
      <c r="G1038">
        <v>0</v>
      </c>
      <c r="H1038">
        <v>1</v>
      </c>
      <c r="I1038">
        <v>0</v>
      </c>
      <c r="J1038">
        <v>0</v>
      </c>
      <c r="K1038">
        <v>0</v>
      </c>
      <c r="L1038">
        <v>0</v>
      </c>
    </row>
    <row r="1039" spans="2:12">
      <c r="B1039" s="124" t="s">
        <v>1963</v>
      </c>
      <c r="C1039" t="s">
        <v>222</v>
      </c>
      <c r="D1039">
        <v>12</v>
      </c>
      <c r="E1039">
        <v>0</v>
      </c>
      <c r="F1039">
        <v>0</v>
      </c>
      <c r="G1039">
        <v>0</v>
      </c>
      <c r="H1039">
        <v>1</v>
      </c>
      <c r="I1039">
        <v>0</v>
      </c>
      <c r="J1039">
        <v>0</v>
      </c>
      <c r="K1039">
        <v>0</v>
      </c>
      <c r="L1039">
        <v>0</v>
      </c>
    </row>
    <row r="1040" spans="2:12">
      <c r="B1040" s="124" t="s">
        <v>1964</v>
      </c>
      <c r="C1040" t="s">
        <v>222</v>
      </c>
      <c r="D1040">
        <v>1</v>
      </c>
      <c r="E1040">
        <v>0</v>
      </c>
      <c r="F1040">
        <v>0</v>
      </c>
      <c r="G1040">
        <v>0</v>
      </c>
      <c r="H1040">
        <v>1</v>
      </c>
      <c r="I1040">
        <v>0</v>
      </c>
      <c r="J1040">
        <v>0</v>
      </c>
      <c r="K1040">
        <v>0</v>
      </c>
      <c r="L1040">
        <v>0</v>
      </c>
    </row>
    <row r="1041" spans="2:12">
      <c r="B1041" s="124" t="s">
        <v>1965</v>
      </c>
      <c r="C1041" t="s">
        <v>222</v>
      </c>
      <c r="D1041">
        <v>1</v>
      </c>
      <c r="E1041">
        <v>0</v>
      </c>
      <c r="F1041">
        <v>0</v>
      </c>
      <c r="G1041">
        <v>0</v>
      </c>
      <c r="H1041">
        <v>1</v>
      </c>
      <c r="I1041">
        <v>0</v>
      </c>
      <c r="J1041">
        <v>0</v>
      </c>
      <c r="K1041">
        <v>0</v>
      </c>
      <c r="L1041">
        <v>0</v>
      </c>
    </row>
    <row r="1042" spans="2:12">
      <c r="B1042" s="124" t="s">
        <v>1966</v>
      </c>
      <c r="C1042" t="s">
        <v>222</v>
      </c>
      <c r="D1042">
        <v>1</v>
      </c>
      <c r="E1042">
        <v>0</v>
      </c>
      <c r="F1042">
        <v>0</v>
      </c>
      <c r="G1042">
        <v>0</v>
      </c>
      <c r="H1042">
        <v>1</v>
      </c>
      <c r="I1042">
        <v>0</v>
      </c>
      <c r="J1042">
        <v>0</v>
      </c>
      <c r="K1042">
        <v>0</v>
      </c>
      <c r="L1042">
        <v>0</v>
      </c>
    </row>
    <row r="1043" spans="2:12">
      <c r="B1043" s="124" t="s">
        <v>1967</v>
      </c>
      <c r="C1043" t="s">
        <v>222</v>
      </c>
      <c r="D1043">
        <v>1</v>
      </c>
      <c r="E1043">
        <v>0</v>
      </c>
      <c r="F1043">
        <v>0</v>
      </c>
      <c r="G1043">
        <v>0</v>
      </c>
      <c r="H1043">
        <v>2</v>
      </c>
      <c r="I1043">
        <v>0</v>
      </c>
      <c r="J1043">
        <v>0</v>
      </c>
      <c r="K1043">
        <v>0</v>
      </c>
      <c r="L1043">
        <v>0</v>
      </c>
    </row>
    <row r="1044" spans="2:12">
      <c r="B1044" s="124" t="s">
        <v>1968</v>
      </c>
      <c r="C1044" t="s">
        <v>221</v>
      </c>
      <c r="D1044">
        <v>1</v>
      </c>
      <c r="E1044">
        <v>0</v>
      </c>
      <c r="F1044">
        <v>0</v>
      </c>
      <c r="G1044">
        <v>0</v>
      </c>
      <c r="H1044">
        <v>1</v>
      </c>
      <c r="I1044">
        <v>0</v>
      </c>
      <c r="J1044">
        <v>0</v>
      </c>
      <c r="K1044">
        <v>0</v>
      </c>
      <c r="L1044">
        <v>0</v>
      </c>
    </row>
    <row r="1045" spans="2:12">
      <c r="B1045" s="124" t="s">
        <v>1968</v>
      </c>
      <c r="C1045" t="s">
        <v>222</v>
      </c>
      <c r="D1045">
        <v>4</v>
      </c>
      <c r="E1045">
        <v>0</v>
      </c>
      <c r="F1045">
        <v>0</v>
      </c>
      <c r="G1045">
        <v>0</v>
      </c>
      <c r="H1045">
        <v>1.8</v>
      </c>
      <c r="I1045">
        <v>0</v>
      </c>
      <c r="J1045">
        <v>0</v>
      </c>
      <c r="K1045">
        <v>0</v>
      </c>
      <c r="L1045">
        <v>0</v>
      </c>
    </row>
    <row r="1046" spans="2:12">
      <c r="B1046" s="124" t="s">
        <v>1969</v>
      </c>
      <c r="C1046" t="s">
        <v>221</v>
      </c>
      <c r="D1046">
        <v>1</v>
      </c>
      <c r="E1046">
        <v>0</v>
      </c>
      <c r="F1046">
        <v>0</v>
      </c>
      <c r="G1046">
        <v>0</v>
      </c>
      <c r="H1046">
        <v>2</v>
      </c>
      <c r="I1046">
        <v>0</v>
      </c>
      <c r="J1046">
        <v>0</v>
      </c>
      <c r="K1046">
        <v>0</v>
      </c>
      <c r="L1046">
        <v>0</v>
      </c>
    </row>
    <row r="1047" spans="2:12">
      <c r="B1047" s="124" t="s">
        <v>1970</v>
      </c>
      <c r="C1047" t="s">
        <v>222</v>
      </c>
      <c r="D1047">
        <v>1</v>
      </c>
      <c r="E1047">
        <v>0</v>
      </c>
      <c r="F1047">
        <v>0</v>
      </c>
      <c r="G1047">
        <v>0</v>
      </c>
      <c r="H1047">
        <v>13</v>
      </c>
      <c r="I1047">
        <v>0</v>
      </c>
      <c r="J1047">
        <v>0</v>
      </c>
      <c r="K1047">
        <v>0</v>
      </c>
      <c r="L1047">
        <v>0</v>
      </c>
    </row>
    <row r="1048" spans="2:12">
      <c r="B1048" s="124" t="s">
        <v>1971</v>
      </c>
      <c r="C1048" t="s">
        <v>222</v>
      </c>
      <c r="D1048">
        <v>4</v>
      </c>
      <c r="E1048">
        <v>0</v>
      </c>
      <c r="F1048">
        <v>0</v>
      </c>
      <c r="G1048">
        <v>0</v>
      </c>
      <c r="H1048">
        <v>7.8</v>
      </c>
      <c r="I1048">
        <v>0</v>
      </c>
      <c r="J1048">
        <v>0</v>
      </c>
      <c r="K1048">
        <v>0</v>
      </c>
      <c r="L1048">
        <v>0</v>
      </c>
    </row>
    <row r="1049" spans="2:12">
      <c r="B1049" s="124" t="s">
        <v>1972</v>
      </c>
      <c r="C1049" t="s">
        <v>222</v>
      </c>
      <c r="D1049">
        <v>1</v>
      </c>
      <c r="E1049">
        <v>1</v>
      </c>
      <c r="F1049">
        <v>1023</v>
      </c>
      <c r="G1049">
        <v>1023</v>
      </c>
      <c r="H1049">
        <v>2</v>
      </c>
      <c r="I1049">
        <v>1</v>
      </c>
      <c r="J1049">
        <v>0</v>
      </c>
      <c r="K1049">
        <v>0</v>
      </c>
      <c r="L1049">
        <v>0</v>
      </c>
    </row>
    <row r="1050" spans="2:12">
      <c r="B1050" s="124" t="s">
        <v>1973</v>
      </c>
      <c r="C1050" t="s">
        <v>222</v>
      </c>
      <c r="D1050">
        <v>1</v>
      </c>
      <c r="E1050">
        <v>1</v>
      </c>
      <c r="F1050">
        <v>1199</v>
      </c>
      <c r="G1050">
        <v>1199</v>
      </c>
      <c r="H1050">
        <v>1</v>
      </c>
      <c r="I1050">
        <v>1</v>
      </c>
      <c r="J1050">
        <v>0</v>
      </c>
      <c r="K1050">
        <v>0</v>
      </c>
      <c r="L1050">
        <v>0</v>
      </c>
    </row>
    <row r="1051" spans="2:12">
      <c r="B1051" s="124" t="s">
        <v>1974</v>
      </c>
      <c r="C1051" t="s">
        <v>222</v>
      </c>
      <c r="D1051">
        <v>3</v>
      </c>
      <c r="E1051">
        <v>0</v>
      </c>
      <c r="F1051">
        <v>0</v>
      </c>
      <c r="G1051">
        <v>0</v>
      </c>
      <c r="H1051">
        <v>7</v>
      </c>
      <c r="I1051">
        <v>0</v>
      </c>
      <c r="J1051">
        <v>0</v>
      </c>
      <c r="K1051">
        <v>0</v>
      </c>
      <c r="L1051">
        <v>0</v>
      </c>
    </row>
    <row r="1052" spans="2:12">
      <c r="B1052" s="124" t="s">
        <v>1975</v>
      </c>
      <c r="C1052" t="s">
        <v>221</v>
      </c>
      <c r="D1052">
        <v>1</v>
      </c>
      <c r="E1052">
        <v>0</v>
      </c>
      <c r="F1052">
        <v>0</v>
      </c>
      <c r="G1052">
        <v>0</v>
      </c>
      <c r="H1052">
        <v>3</v>
      </c>
      <c r="I1052">
        <v>0</v>
      </c>
      <c r="J1052">
        <v>0</v>
      </c>
      <c r="K1052">
        <v>0</v>
      </c>
      <c r="L1052">
        <v>0</v>
      </c>
    </row>
    <row r="1053" spans="2:12">
      <c r="B1053" s="124" t="s">
        <v>1975</v>
      </c>
      <c r="C1053" t="s">
        <v>222</v>
      </c>
      <c r="D1053">
        <v>1</v>
      </c>
      <c r="E1053">
        <v>0</v>
      </c>
      <c r="F1053">
        <v>0</v>
      </c>
      <c r="G1053">
        <v>0</v>
      </c>
      <c r="H1053">
        <v>6</v>
      </c>
      <c r="I1053">
        <v>0</v>
      </c>
      <c r="J1053">
        <v>0</v>
      </c>
      <c r="K1053">
        <v>0</v>
      </c>
      <c r="L1053">
        <v>0</v>
      </c>
    </row>
    <row r="1054" spans="2:12">
      <c r="B1054" s="124" t="s">
        <v>1976</v>
      </c>
      <c r="C1054" t="s">
        <v>222</v>
      </c>
      <c r="D1054">
        <v>1</v>
      </c>
      <c r="E1054">
        <v>0</v>
      </c>
      <c r="F1054">
        <v>0</v>
      </c>
      <c r="G1054">
        <v>0</v>
      </c>
      <c r="H1054">
        <v>7</v>
      </c>
      <c r="I1054">
        <v>0</v>
      </c>
      <c r="J1054">
        <v>0</v>
      </c>
      <c r="K1054">
        <v>0</v>
      </c>
      <c r="L1054">
        <v>0</v>
      </c>
    </row>
    <row r="1055" spans="2:12">
      <c r="B1055" s="124" t="s">
        <v>1977</v>
      </c>
      <c r="C1055" t="s">
        <v>222</v>
      </c>
      <c r="D1055">
        <v>2</v>
      </c>
      <c r="E1055">
        <v>0</v>
      </c>
      <c r="F1055">
        <v>0</v>
      </c>
      <c r="G1055">
        <v>0</v>
      </c>
      <c r="H1055">
        <v>12</v>
      </c>
      <c r="I1055">
        <v>0</v>
      </c>
      <c r="J1055">
        <v>0</v>
      </c>
      <c r="K1055">
        <v>0</v>
      </c>
      <c r="L1055">
        <v>0</v>
      </c>
    </row>
    <row r="1056" spans="2:12">
      <c r="B1056" s="124" t="s">
        <v>1978</v>
      </c>
      <c r="C1056" t="s">
        <v>222</v>
      </c>
      <c r="D1056">
        <v>3</v>
      </c>
      <c r="E1056">
        <v>0</v>
      </c>
      <c r="F1056">
        <v>0</v>
      </c>
      <c r="G1056">
        <v>0</v>
      </c>
      <c r="H1056">
        <v>8.6999999999999993</v>
      </c>
      <c r="I1056">
        <v>0</v>
      </c>
      <c r="J1056">
        <v>0</v>
      </c>
      <c r="K1056">
        <v>0</v>
      </c>
      <c r="L1056">
        <v>0</v>
      </c>
    </row>
    <row r="1057" spans="2:12">
      <c r="B1057" s="124" t="s">
        <v>1979</v>
      </c>
      <c r="C1057" t="s">
        <v>222</v>
      </c>
      <c r="D1057">
        <v>1</v>
      </c>
      <c r="E1057">
        <v>0</v>
      </c>
      <c r="F1057">
        <v>0</v>
      </c>
      <c r="G1057">
        <v>0</v>
      </c>
      <c r="H1057">
        <v>9</v>
      </c>
      <c r="I1057">
        <v>0</v>
      </c>
      <c r="J1057">
        <v>0</v>
      </c>
      <c r="K1057">
        <v>0</v>
      </c>
      <c r="L1057">
        <v>0</v>
      </c>
    </row>
    <row r="1058" spans="2:12">
      <c r="B1058" s="124" t="s">
        <v>1980</v>
      </c>
      <c r="C1058" t="s">
        <v>222</v>
      </c>
      <c r="D1058">
        <v>1</v>
      </c>
      <c r="E1058">
        <v>0</v>
      </c>
      <c r="F1058">
        <v>0</v>
      </c>
      <c r="G1058">
        <v>0</v>
      </c>
      <c r="H1058">
        <v>9</v>
      </c>
      <c r="I1058">
        <v>0</v>
      </c>
      <c r="J1058">
        <v>0</v>
      </c>
      <c r="K1058">
        <v>0</v>
      </c>
      <c r="L1058">
        <v>0</v>
      </c>
    </row>
    <row r="1059" spans="2:12">
      <c r="B1059" s="124" t="s">
        <v>1981</v>
      </c>
      <c r="C1059" t="s">
        <v>222</v>
      </c>
      <c r="D1059">
        <v>1</v>
      </c>
      <c r="E1059">
        <v>0</v>
      </c>
      <c r="F1059">
        <v>0</v>
      </c>
      <c r="G1059">
        <v>0</v>
      </c>
      <c r="H1059">
        <v>2</v>
      </c>
      <c r="I1059">
        <v>0</v>
      </c>
      <c r="J1059">
        <v>0</v>
      </c>
      <c r="K1059">
        <v>0</v>
      </c>
      <c r="L1059">
        <v>0</v>
      </c>
    </row>
    <row r="1060" spans="2:12">
      <c r="B1060" s="124" t="s">
        <v>1982</v>
      </c>
      <c r="C1060" t="s">
        <v>222</v>
      </c>
      <c r="D1060">
        <v>1</v>
      </c>
      <c r="E1060">
        <v>0</v>
      </c>
      <c r="F1060">
        <v>0</v>
      </c>
      <c r="G1060">
        <v>0</v>
      </c>
      <c r="H1060">
        <v>2</v>
      </c>
      <c r="I1060">
        <v>0</v>
      </c>
      <c r="J1060">
        <v>0</v>
      </c>
      <c r="K1060">
        <v>0</v>
      </c>
      <c r="L1060">
        <v>0</v>
      </c>
    </row>
    <row r="1061" spans="2:12">
      <c r="B1061" s="124" t="s">
        <v>1983</v>
      </c>
      <c r="C1061" t="s">
        <v>222</v>
      </c>
      <c r="D1061">
        <v>1</v>
      </c>
      <c r="E1061">
        <v>0</v>
      </c>
      <c r="F1061">
        <v>0</v>
      </c>
      <c r="G1061">
        <v>0</v>
      </c>
      <c r="H1061">
        <v>2</v>
      </c>
      <c r="I1061">
        <v>0</v>
      </c>
      <c r="J1061">
        <v>0</v>
      </c>
      <c r="K1061">
        <v>0</v>
      </c>
      <c r="L1061">
        <v>0</v>
      </c>
    </row>
    <row r="1062" spans="2:12">
      <c r="B1062" s="124" t="s">
        <v>1984</v>
      </c>
      <c r="C1062" t="s">
        <v>222</v>
      </c>
      <c r="D1062">
        <v>1</v>
      </c>
      <c r="E1062">
        <v>0</v>
      </c>
      <c r="F1062">
        <v>0</v>
      </c>
      <c r="G1062">
        <v>0</v>
      </c>
      <c r="H1062">
        <v>2</v>
      </c>
      <c r="I1062">
        <v>0</v>
      </c>
      <c r="J1062">
        <v>0</v>
      </c>
      <c r="K1062">
        <v>0</v>
      </c>
      <c r="L1062">
        <v>0</v>
      </c>
    </row>
    <row r="1063" spans="2:12">
      <c r="B1063" s="124" t="s">
        <v>1985</v>
      </c>
      <c r="C1063" t="s">
        <v>222</v>
      </c>
      <c r="D1063">
        <v>1</v>
      </c>
      <c r="E1063">
        <v>0</v>
      </c>
      <c r="F1063">
        <v>0</v>
      </c>
      <c r="G1063">
        <v>0</v>
      </c>
      <c r="H1063">
        <v>13</v>
      </c>
      <c r="I1063">
        <v>0</v>
      </c>
      <c r="J1063">
        <v>0</v>
      </c>
      <c r="K1063">
        <v>0</v>
      </c>
      <c r="L1063">
        <v>0</v>
      </c>
    </row>
    <row r="1064" spans="2:12">
      <c r="B1064" s="124" t="s">
        <v>1986</v>
      </c>
      <c r="C1064" t="s">
        <v>222</v>
      </c>
      <c r="D1064">
        <v>1</v>
      </c>
      <c r="E1064">
        <v>0</v>
      </c>
      <c r="F1064">
        <v>0</v>
      </c>
      <c r="G1064">
        <v>0</v>
      </c>
      <c r="H1064">
        <v>1</v>
      </c>
      <c r="I1064">
        <v>0</v>
      </c>
      <c r="J1064">
        <v>0</v>
      </c>
      <c r="K1064">
        <v>0</v>
      </c>
      <c r="L1064">
        <v>0</v>
      </c>
    </row>
    <row r="1065" spans="2:12">
      <c r="B1065" s="124" t="s">
        <v>1987</v>
      </c>
      <c r="C1065" t="s">
        <v>222</v>
      </c>
      <c r="D1065">
        <v>1</v>
      </c>
      <c r="E1065">
        <v>0</v>
      </c>
      <c r="F1065">
        <v>0</v>
      </c>
      <c r="G1065">
        <v>0</v>
      </c>
      <c r="H1065">
        <v>2</v>
      </c>
      <c r="I1065">
        <v>0</v>
      </c>
      <c r="J1065">
        <v>0</v>
      </c>
      <c r="K1065">
        <v>0</v>
      </c>
      <c r="L1065">
        <v>0</v>
      </c>
    </row>
    <row r="1066" spans="2:12">
      <c r="B1066" s="124" t="s">
        <v>1988</v>
      </c>
      <c r="C1066" t="s">
        <v>222</v>
      </c>
      <c r="D1066">
        <v>1</v>
      </c>
      <c r="E1066">
        <v>0</v>
      </c>
      <c r="F1066">
        <v>0</v>
      </c>
      <c r="G1066">
        <v>0</v>
      </c>
      <c r="H1066">
        <v>12</v>
      </c>
      <c r="I1066">
        <v>0</v>
      </c>
      <c r="J1066">
        <v>0</v>
      </c>
      <c r="K1066">
        <v>0</v>
      </c>
      <c r="L1066">
        <v>0</v>
      </c>
    </row>
    <row r="1067" spans="2:12">
      <c r="B1067" s="124" t="s">
        <v>1989</v>
      </c>
      <c r="C1067" t="s">
        <v>222</v>
      </c>
      <c r="D1067">
        <v>1</v>
      </c>
      <c r="E1067">
        <v>0</v>
      </c>
      <c r="F1067">
        <v>0</v>
      </c>
      <c r="G1067">
        <v>0</v>
      </c>
      <c r="H1067">
        <v>2</v>
      </c>
      <c r="I1067">
        <v>0</v>
      </c>
      <c r="J1067">
        <v>0</v>
      </c>
      <c r="K1067">
        <v>0</v>
      </c>
      <c r="L1067">
        <v>0</v>
      </c>
    </row>
    <row r="1068" spans="2:12">
      <c r="B1068" s="124" t="s">
        <v>1990</v>
      </c>
      <c r="C1068" t="s">
        <v>221</v>
      </c>
      <c r="D1068">
        <v>1</v>
      </c>
      <c r="E1068">
        <v>0</v>
      </c>
      <c r="F1068">
        <v>0</v>
      </c>
      <c r="G1068">
        <v>0</v>
      </c>
      <c r="H1068">
        <v>2</v>
      </c>
      <c r="I1068">
        <v>0</v>
      </c>
      <c r="J1068">
        <v>0</v>
      </c>
      <c r="K1068">
        <v>0</v>
      </c>
      <c r="L1068">
        <v>0</v>
      </c>
    </row>
    <row r="1069" spans="2:12">
      <c r="B1069" s="124" t="s">
        <v>1990</v>
      </c>
      <c r="C1069" t="s">
        <v>222</v>
      </c>
      <c r="D1069">
        <v>3</v>
      </c>
      <c r="E1069">
        <v>0</v>
      </c>
      <c r="F1069">
        <v>0</v>
      </c>
      <c r="G1069">
        <v>0</v>
      </c>
      <c r="H1069">
        <v>1.7</v>
      </c>
      <c r="I1069">
        <v>0</v>
      </c>
      <c r="J1069">
        <v>0</v>
      </c>
      <c r="K1069">
        <v>0</v>
      </c>
      <c r="L1069">
        <v>0</v>
      </c>
    </row>
    <row r="1070" spans="2:12">
      <c r="B1070" s="124" t="s">
        <v>1991</v>
      </c>
      <c r="C1070" t="s">
        <v>221</v>
      </c>
      <c r="D1070">
        <v>1</v>
      </c>
      <c r="E1070">
        <v>0</v>
      </c>
      <c r="F1070">
        <v>0</v>
      </c>
      <c r="G1070">
        <v>0</v>
      </c>
      <c r="H1070">
        <v>2</v>
      </c>
      <c r="I1070">
        <v>0</v>
      </c>
      <c r="J1070">
        <v>0</v>
      </c>
      <c r="K1070">
        <v>0</v>
      </c>
      <c r="L1070">
        <v>0</v>
      </c>
    </row>
    <row r="1071" spans="2:12">
      <c r="B1071" s="124" t="s">
        <v>1992</v>
      </c>
      <c r="C1071" t="s">
        <v>222</v>
      </c>
      <c r="D1071">
        <v>1</v>
      </c>
      <c r="E1071">
        <v>0</v>
      </c>
      <c r="F1071">
        <v>0</v>
      </c>
      <c r="G1071">
        <v>0</v>
      </c>
      <c r="H1071">
        <v>2</v>
      </c>
      <c r="I1071">
        <v>0</v>
      </c>
      <c r="J1071">
        <v>0</v>
      </c>
      <c r="K1071">
        <v>0</v>
      </c>
      <c r="L1071">
        <v>0</v>
      </c>
    </row>
    <row r="1072" spans="2:12">
      <c r="B1072" s="124" t="s">
        <v>1993</v>
      </c>
      <c r="C1072" t="s">
        <v>221</v>
      </c>
      <c r="D1072">
        <v>1</v>
      </c>
      <c r="E1072">
        <v>0</v>
      </c>
      <c r="F1072">
        <v>0</v>
      </c>
      <c r="G1072">
        <v>0</v>
      </c>
      <c r="H1072">
        <v>2</v>
      </c>
      <c r="I1072">
        <v>0</v>
      </c>
      <c r="J1072">
        <v>0</v>
      </c>
      <c r="K1072">
        <v>0</v>
      </c>
      <c r="L1072">
        <v>0</v>
      </c>
    </row>
    <row r="1073" spans="2:12">
      <c r="B1073" s="124" t="s">
        <v>1993</v>
      </c>
      <c r="C1073" t="s">
        <v>222</v>
      </c>
      <c r="D1073">
        <v>2</v>
      </c>
      <c r="E1073">
        <v>0</v>
      </c>
      <c r="F1073">
        <v>0</v>
      </c>
      <c r="G1073">
        <v>0</v>
      </c>
      <c r="H1073">
        <v>2</v>
      </c>
      <c r="I1073">
        <v>0</v>
      </c>
      <c r="J1073">
        <v>0</v>
      </c>
      <c r="K1073">
        <v>0</v>
      </c>
      <c r="L1073">
        <v>0</v>
      </c>
    </row>
    <row r="1074" spans="2:12">
      <c r="B1074" s="124" t="s">
        <v>1994</v>
      </c>
      <c r="C1074" t="s">
        <v>222</v>
      </c>
      <c r="D1074">
        <v>1</v>
      </c>
      <c r="E1074">
        <v>0</v>
      </c>
      <c r="F1074">
        <v>0</v>
      </c>
      <c r="G1074">
        <v>0</v>
      </c>
      <c r="H1074">
        <v>2</v>
      </c>
      <c r="I1074">
        <v>0</v>
      </c>
      <c r="J1074">
        <v>0</v>
      </c>
      <c r="K1074">
        <v>0</v>
      </c>
      <c r="L1074">
        <v>0</v>
      </c>
    </row>
    <row r="1075" spans="2:12">
      <c r="B1075" s="124" t="s">
        <v>1995</v>
      </c>
      <c r="C1075" t="s">
        <v>221</v>
      </c>
      <c r="D1075">
        <v>2</v>
      </c>
      <c r="E1075">
        <v>0</v>
      </c>
      <c r="F1075">
        <v>0</v>
      </c>
      <c r="G1075">
        <v>0</v>
      </c>
      <c r="H1075">
        <v>2</v>
      </c>
      <c r="I1075">
        <v>0</v>
      </c>
      <c r="J1075">
        <v>0</v>
      </c>
      <c r="K1075">
        <v>0</v>
      </c>
      <c r="L1075">
        <v>0</v>
      </c>
    </row>
    <row r="1076" spans="2:12">
      <c r="B1076" s="124" t="s">
        <v>1996</v>
      </c>
      <c r="C1076" t="s">
        <v>222</v>
      </c>
      <c r="D1076">
        <v>1</v>
      </c>
      <c r="E1076">
        <v>0</v>
      </c>
      <c r="F1076">
        <v>0</v>
      </c>
      <c r="G1076">
        <v>0</v>
      </c>
      <c r="H1076">
        <v>8</v>
      </c>
      <c r="I1076">
        <v>0</v>
      </c>
      <c r="J1076">
        <v>0</v>
      </c>
      <c r="K1076">
        <v>0</v>
      </c>
      <c r="L1076">
        <v>0</v>
      </c>
    </row>
    <row r="1077" spans="2:12">
      <c r="B1077" s="124" t="s">
        <v>1997</v>
      </c>
      <c r="C1077" t="s">
        <v>222</v>
      </c>
      <c r="D1077">
        <v>1</v>
      </c>
      <c r="E1077">
        <v>0</v>
      </c>
      <c r="F1077">
        <v>0</v>
      </c>
      <c r="G1077">
        <v>0</v>
      </c>
      <c r="H1077">
        <v>1</v>
      </c>
      <c r="I1077">
        <v>0</v>
      </c>
      <c r="J1077">
        <v>0</v>
      </c>
      <c r="K1077">
        <v>0</v>
      </c>
      <c r="L1077">
        <v>0</v>
      </c>
    </row>
    <row r="1078" spans="2:12">
      <c r="B1078" s="124" t="s">
        <v>1998</v>
      </c>
      <c r="C1078" t="s">
        <v>222</v>
      </c>
      <c r="D1078">
        <v>5</v>
      </c>
      <c r="E1078">
        <v>0</v>
      </c>
      <c r="F1078">
        <v>0</v>
      </c>
      <c r="G1078">
        <v>0</v>
      </c>
      <c r="H1078">
        <v>2</v>
      </c>
      <c r="I1078">
        <v>0</v>
      </c>
      <c r="J1078">
        <v>0</v>
      </c>
      <c r="K1078">
        <v>0</v>
      </c>
      <c r="L1078">
        <v>0</v>
      </c>
    </row>
    <row r="1079" spans="2:12">
      <c r="B1079" s="124" t="s">
        <v>1999</v>
      </c>
      <c r="C1079" t="s">
        <v>222</v>
      </c>
      <c r="D1079">
        <v>1</v>
      </c>
      <c r="E1079">
        <v>0</v>
      </c>
      <c r="F1079">
        <v>0</v>
      </c>
      <c r="G1079">
        <v>0</v>
      </c>
      <c r="H1079">
        <v>1</v>
      </c>
      <c r="I1079">
        <v>0</v>
      </c>
      <c r="J1079">
        <v>0</v>
      </c>
      <c r="K1079">
        <v>0</v>
      </c>
      <c r="L1079">
        <v>0</v>
      </c>
    </row>
    <row r="1080" spans="2:12">
      <c r="B1080" s="124" t="s">
        <v>2000</v>
      </c>
      <c r="C1080" t="s">
        <v>222</v>
      </c>
      <c r="D1080">
        <v>3</v>
      </c>
      <c r="E1080">
        <v>0</v>
      </c>
      <c r="F1080">
        <v>0</v>
      </c>
      <c r="G1080">
        <v>0</v>
      </c>
      <c r="H1080">
        <v>9</v>
      </c>
      <c r="I1080">
        <v>0</v>
      </c>
      <c r="J1080">
        <v>0</v>
      </c>
      <c r="K1080">
        <v>0</v>
      </c>
      <c r="L1080">
        <v>0</v>
      </c>
    </row>
    <row r="1081" spans="2:12">
      <c r="B1081" s="124" t="s">
        <v>2001</v>
      </c>
      <c r="C1081" t="s">
        <v>222</v>
      </c>
      <c r="D1081">
        <v>3</v>
      </c>
      <c r="E1081">
        <v>0</v>
      </c>
      <c r="F1081">
        <v>0</v>
      </c>
      <c r="G1081">
        <v>0</v>
      </c>
      <c r="H1081">
        <v>1.3</v>
      </c>
      <c r="I1081">
        <v>0</v>
      </c>
      <c r="J1081">
        <v>0</v>
      </c>
      <c r="K1081">
        <v>0</v>
      </c>
      <c r="L1081">
        <v>0</v>
      </c>
    </row>
    <row r="1082" spans="2:12">
      <c r="B1082" s="124" t="s">
        <v>2002</v>
      </c>
      <c r="C1082" t="s">
        <v>221</v>
      </c>
      <c r="D1082">
        <v>1</v>
      </c>
      <c r="E1082">
        <v>0</v>
      </c>
      <c r="F1082">
        <v>0</v>
      </c>
      <c r="G1082">
        <v>0</v>
      </c>
      <c r="H1082">
        <v>2</v>
      </c>
      <c r="I1082">
        <v>0</v>
      </c>
      <c r="J1082">
        <v>0</v>
      </c>
      <c r="K1082">
        <v>0</v>
      </c>
      <c r="L1082">
        <v>0</v>
      </c>
    </row>
    <row r="1083" spans="2:12">
      <c r="B1083" s="124" t="s">
        <v>2003</v>
      </c>
      <c r="C1083" t="s">
        <v>222</v>
      </c>
      <c r="D1083">
        <v>1</v>
      </c>
      <c r="E1083">
        <v>0</v>
      </c>
      <c r="F1083">
        <v>0</v>
      </c>
      <c r="G1083">
        <v>0</v>
      </c>
      <c r="H1083">
        <v>9</v>
      </c>
      <c r="I1083">
        <v>0</v>
      </c>
      <c r="J1083">
        <v>0</v>
      </c>
      <c r="K1083">
        <v>0</v>
      </c>
      <c r="L1083">
        <v>0</v>
      </c>
    </row>
    <row r="1084" spans="2:12">
      <c r="B1084" s="124" t="s">
        <v>2004</v>
      </c>
      <c r="C1084" t="s">
        <v>222</v>
      </c>
      <c r="D1084">
        <v>1</v>
      </c>
      <c r="E1084">
        <v>0</v>
      </c>
      <c r="F1084">
        <v>0</v>
      </c>
      <c r="G1084">
        <v>0</v>
      </c>
      <c r="H1084">
        <v>9</v>
      </c>
      <c r="I1084">
        <v>0</v>
      </c>
      <c r="J1084">
        <v>0</v>
      </c>
      <c r="K1084">
        <v>0</v>
      </c>
      <c r="L1084">
        <v>0</v>
      </c>
    </row>
    <row r="1085" spans="2:12">
      <c r="B1085" s="124" t="s">
        <v>2005</v>
      </c>
      <c r="C1085" t="s">
        <v>222</v>
      </c>
      <c r="D1085">
        <v>1</v>
      </c>
      <c r="E1085">
        <v>0</v>
      </c>
      <c r="F1085">
        <v>0</v>
      </c>
      <c r="G1085">
        <v>0</v>
      </c>
      <c r="H1085">
        <v>2</v>
      </c>
      <c r="I1085">
        <v>0</v>
      </c>
      <c r="J1085">
        <v>0</v>
      </c>
      <c r="K1085">
        <v>0</v>
      </c>
      <c r="L1085">
        <v>0</v>
      </c>
    </row>
    <row r="1086" spans="2:12">
      <c r="B1086" s="124" t="s">
        <v>2006</v>
      </c>
      <c r="C1086" t="s">
        <v>222</v>
      </c>
      <c r="D1086">
        <v>1</v>
      </c>
      <c r="E1086">
        <v>0</v>
      </c>
      <c r="F1086">
        <v>0</v>
      </c>
      <c r="G1086">
        <v>0</v>
      </c>
      <c r="H1086">
        <v>2</v>
      </c>
      <c r="I1086">
        <v>0</v>
      </c>
      <c r="J1086">
        <v>0</v>
      </c>
      <c r="K1086">
        <v>0</v>
      </c>
      <c r="L1086">
        <v>0</v>
      </c>
    </row>
    <row r="1087" spans="2:12">
      <c r="B1087" s="124" t="s">
        <v>2007</v>
      </c>
      <c r="C1087" t="s">
        <v>222</v>
      </c>
      <c r="D1087">
        <v>2</v>
      </c>
      <c r="E1087">
        <v>0</v>
      </c>
      <c r="F1087">
        <v>0</v>
      </c>
      <c r="G1087">
        <v>0</v>
      </c>
      <c r="H1087">
        <v>2</v>
      </c>
      <c r="I1087">
        <v>0</v>
      </c>
      <c r="J1087">
        <v>0</v>
      </c>
      <c r="K1087">
        <v>0</v>
      </c>
      <c r="L1087">
        <v>0</v>
      </c>
    </row>
    <row r="1088" spans="2:12">
      <c r="B1088" s="124" t="s">
        <v>2008</v>
      </c>
      <c r="C1088" t="s">
        <v>222</v>
      </c>
      <c r="D1088">
        <v>1</v>
      </c>
      <c r="E1088">
        <v>0</v>
      </c>
      <c r="F1088">
        <v>0</v>
      </c>
      <c r="G1088">
        <v>0</v>
      </c>
      <c r="H1088">
        <v>1</v>
      </c>
      <c r="I1088">
        <v>0</v>
      </c>
      <c r="J1088">
        <v>0</v>
      </c>
      <c r="K1088">
        <v>0</v>
      </c>
      <c r="L1088">
        <v>0</v>
      </c>
    </row>
    <row r="1089" spans="2:12">
      <c r="B1089" s="124" t="s">
        <v>2009</v>
      </c>
      <c r="C1089" t="s">
        <v>222</v>
      </c>
      <c r="D1089">
        <v>2</v>
      </c>
      <c r="E1089">
        <v>0</v>
      </c>
      <c r="F1089">
        <v>0</v>
      </c>
      <c r="G1089">
        <v>0</v>
      </c>
      <c r="H1089">
        <v>2</v>
      </c>
      <c r="I1089">
        <v>0</v>
      </c>
      <c r="J1089">
        <v>0</v>
      </c>
      <c r="K1089">
        <v>0</v>
      </c>
      <c r="L1089">
        <v>0</v>
      </c>
    </row>
    <row r="1090" spans="2:12">
      <c r="B1090" s="124" t="s">
        <v>2010</v>
      </c>
      <c r="C1090" t="s">
        <v>222</v>
      </c>
      <c r="D1090">
        <v>2</v>
      </c>
      <c r="E1090">
        <v>0</v>
      </c>
      <c r="F1090">
        <v>0</v>
      </c>
      <c r="G1090">
        <v>0</v>
      </c>
      <c r="H1090">
        <v>4.5</v>
      </c>
      <c r="I1090">
        <v>0</v>
      </c>
      <c r="J1090">
        <v>0</v>
      </c>
      <c r="K1090">
        <v>0</v>
      </c>
      <c r="L1090">
        <v>0</v>
      </c>
    </row>
    <row r="1091" spans="2:12">
      <c r="B1091" s="124" t="s">
        <v>2011</v>
      </c>
      <c r="C1091" t="s">
        <v>222</v>
      </c>
      <c r="D1091">
        <v>1</v>
      </c>
      <c r="E1091">
        <v>0</v>
      </c>
      <c r="F1091">
        <v>0</v>
      </c>
      <c r="G1091">
        <v>0</v>
      </c>
      <c r="H1091">
        <v>10</v>
      </c>
      <c r="I1091">
        <v>0</v>
      </c>
      <c r="J1091">
        <v>0</v>
      </c>
      <c r="K1091">
        <v>0</v>
      </c>
      <c r="L1091">
        <v>0</v>
      </c>
    </row>
    <row r="1092" spans="2:12">
      <c r="B1092" s="124" t="s">
        <v>2012</v>
      </c>
      <c r="C1092" t="s">
        <v>222</v>
      </c>
      <c r="D1092">
        <v>2</v>
      </c>
      <c r="E1092">
        <v>0</v>
      </c>
      <c r="F1092">
        <v>0</v>
      </c>
      <c r="G1092">
        <v>0</v>
      </c>
      <c r="H1092">
        <v>2</v>
      </c>
      <c r="I1092">
        <v>0</v>
      </c>
      <c r="J1092">
        <v>0</v>
      </c>
      <c r="K1092">
        <v>0</v>
      </c>
      <c r="L1092">
        <v>0</v>
      </c>
    </row>
    <row r="1093" spans="2:12">
      <c r="B1093" s="124" t="s">
        <v>2013</v>
      </c>
      <c r="C1093" t="s">
        <v>222</v>
      </c>
      <c r="D1093">
        <v>1</v>
      </c>
      <c r="E1093">
        <v>0</v>
      </c>
      <c r="F1093">
        <v>0</v>
      </c>
      <c r="G1093">
        <v>0</v>
      </c>
      <c r="H1093">
        <v>7</v>
      </c>
      <c r="I1093">
        <v>0</v>
      </c>
      <c r="J1093">
        <v>0</v>
      </c>
      <c r="K1093">
        <v>0</v>
      </c>
      <c r="L1093">
        <v>0</v>
      </c>
    </row>
    <row r="1094" spans="2:12">
      <c r="B1094" s="124" t="s">
        <v>2014</v>
      </c>
      <c r="C1094" t="s">
        <v>222</v>
      </c>
      <c r="D1094">
        <v>2</v>
      </c>
      <c r="E1094">
        <v>0</v>
      </c>
      <c r="F1094">
        <v>0</v>
      </c>
      <c r="G1094">
        <v>0</v>
      </c>
      <c r="H1094">
        <v>6</v>
      </c>
      <c r="I1094">
        <v>0</v>
      </c>
      <c r="J1094">
        <v>0</v>
      </c>
      <c r="K1094">
        <v>0</v>
      </c>
      <c r="L1094">
        <v>0</v>
      </c>
    </row>
    <row r="1095" spans="2:12">
      <c r="B1095" s="124" t="s">
        <v>2015</v>
      </c>
      <c r="C1095" t="s">
        <v>222</v>
      </c>
      <c r="D1095">
        <v>3</v>
      </c>
      <c r="E1095">
        <v>0</v>
      </c>
      <c r="F1095">
        <v>0</v>
      </c>
      <c r="G1095">
        <v>0</v>
      </c>
      <c r="H1095">
        <v>4</v>
      </c>
      <c r="I1095">
        <v>0</v>
      </c>
      <c r="J1095">
        <v>0</v>
      </c>
      <c r="K1095">
        <v>0</v>
      </c>
      <c r="L1095">
        <v>0</v>
      </c>
    </row>
    <row r="1096" spans="2:12">
      <c r="B1096" s="124" t="s">
        <v>2016</v>
      </c>
      <c r="C1096" t="s">
        <v>222</v>
      </c>
      <c r="D1096">
        <v>5</v>
      </c>
      <c r="E1096">
        <v>0</v>
      </c>
      <c r="F1096">
        <v>0</v>
      </c>
      <c r="G1096">
        <v>0</v>
      </c>
      <c r="H1096">
        <v>2</v>
      </c>
      <c r="I1096">
        <v>0</v>
      </c>
      <c r="J1096">
        <v>0</v>
      </c>
      <c r="K1096">
        <v>0</v>
      </c>
      <c r="L1096">
        <v>0</v>
      </c>
    </row>
    <row r="1097" spans="2:12">
      <c r="B1097" s="124" t="s">
        <v>2017</v>
      </c>
      <c r="C1097" t="s">
        <v>222</v>
      </c>
      <c r="D1097">
        <v>1</v>
      </c>
      <c r="E1097">
        <v>0</v>
      </c>
      <c r="F1097">
        <v>0</v>
      </c>
      <c r="G1097">
        <v>0</v>
      </c>
      <c r="H1097">
        <v>2</v>
      </c>
      <c r="I1097">
        <v>0</v>
      </c>
      <c r="J1097">
        <v>0</v>
      </c>
      <c r="K1097">
        <v>0</v>
      </c>
      <c r="L1097">
        <v>0</v>
      </c>
    </row>
    <row r="1098" spans="2:12">
      <c r="B1098" s="124" t="s">
        <v>2018</v>
      </c>
      <c r="C1098" t="s">
        <v>222</v>
      </c>
      <c r="D1098">
        <v>1</v>
      </c>
      <c r="E1098">
        <v>0</v>
      </c>
      <c r="F1098">
        <v>0</v>
      </c>
      <c r="G1098">
        <v>0</v>
      </c>
      <c r="H1098">
        <v>2</v>
      </c>
      <c r="I1098">
        <v>0</v>
      </c>
      <c r="J1098">
        <v>0</v>
      </c>
      <c r="K1098">
        <v>0</v>
      </c>
      <c r="L1098">
        <v>0</v>
      </c>
    </row>
    <row r="1099" spans="2:12">
      <c r="B1099" s="124" t="s">
        <v>2019</v>
      </c>
      <c r="C1099" t="s">
        <v>221</v>
      </c>
      <c r="D1099">
        <v>4</v>
      </c>
      <c r="E1099">
        <v>0</v>
      </c>
      <c r="F1099">
        <v>0</v>
      </c>
      <c r="G1099">
        <v>0</v>
      </c>
      <c r="H1099">
        <v>3.3</v>
      </c>
      <c r="I1099">
        <v>0</v>
      </c>
      <c r="J1099">
        <v>0</v>
      </c>
      <c r="K1099">
        <v>0</v>
      </c>
      <c r="L1099">
        <v>0</v>
      </c>
    </row>
    <row r="1100" spans="2:12">
      <c r="B1100" s="124" t="s">
        <v>2019</v>
      </c>
      <c r="C1100" t="s">
        <v>222</v>
      </c>
      <c r="D1100">
        <v>26</v>
      </c>
      <c r="E1100">
        <v>0</v>
      </c>
      <c r="F1100">
        <v>0</v>
      </c>
      <c r="G1100">
        <v>0</v>
      </c>
      <c r="H1100">
        <v>7.5</v>
      </c>
      <c r="I1100">
        <v>0</v>
      </c>
      <c r="J1100">
        <v>0</v>
      </c>
      <c r="K1100">
        <v>0</v>
      </c>
      <c r="L1100">
        <v>0</v>
      </c>
    </row>
    <row r="1101" spans="2:12">
      <c r="B1101" s="124" t="s">
        <v>2020</v>
      </c>
      <c r="C1101" t="s">
        <v>222</v>
      </c>
      <c r="D1101">
        <v>1</v>
      </c>
      <c r="E1101">
        <v>0</v>
      </c>
      <c r="F1101">
        <v>0</v>
      </c>
      <c r="G1101">
        <v>0</v>
      </c>
      <c r="H1101">
        <v>4</v>
      </c>
      <c r="I1101">
        <v>0</v>
      </c>
      <c r="J1101">
        <v>0</v>
      </c>
      <c r="K1101">
        <v>0</v>
      </c>
      <c r="L1101">
        <v>0</v>
      </c>
    </row>
    <row r="1102" spans="2:12">
      <c r="B1102" s="124" t="s">
        <v>2021</v>
      </c>
      <c r="C1102" t="s">
        <v>222</v>
      </c>
      <c r="D1102">
        <v>3</v>
      </c>
      <c r="E1102">
        <v>0</v>
      </c>
      <c r="F1102">
        <v>0</v>
      </c>
      <c r="G1102">
        <v>0</v>
      </c>
      <c r="H1102">
        <v>8.3000000000000007</v>
      </c>
      <c r="I1102">
        <v>0</v>
      </c>
      <c r="J1102">
        <v>0</v>
      </c>
      <c r="K1102">
        <v>0</v>
      </c>
      <c r="L1102">
        <v>0</v>
      </c>
    </row>
    <row r="1103" spans="2:12">
      <c r="B1103" s="124" t="s">
        <v>2022</v>
      </c>
      <c r="C1103" t="s">
        <v>222</v>
      </c>
      <c r="D1103">
        <v>1</v>
      </c>
      <c r="E1103">
        <v>0</v>
      </c>
      <c r="F1103">
        <v>0</v>
      </c>
      <c r="G1103">
        <v>0</v>
      </c>
      <c r="H1103">
        <v>2</v>
      </c>
      <c r="I1103">
        <v>0</v>
      </c>
      <c r="J1103">
        <v>0</v>
      </c>
      <c r="K1103">
        <v>0</v>
      </c>
      <c r="L1103">
        <v>0</v>
      </c>
    </row>
    <row r="1104" spans="2:12">
      <c r="B1104" s="124" t="s">
        <v>2023</v>
      </c>
      <c r="C1104" t="s">
        <v>222</v>
      </c>
      <c r="D1104">
        <v>1</v>
      </c>
      <c r="E1104">
        <v>0</v>
      </c>
      <c r="F1104">
        <v>0</v>
      </c>
      <c r="G1104">
        <v>0</v>
      </c>
      <c r="H1104">
        <v>2</v>
      </c>
      <c r="I1104">
        <v>0</v>
      </c>
      <c r="J1104">
        <v>0</v>
      </c>
      <c r="K1104">
        <v>0</v>
      </c>
      <c r="L1104">
        <v>0</v>
      </c>
    </row>
    <row r="1105" spans="2:12">
      <c r="B1105" s="124" t="s">
        <v>2024</v>
      </c>
      <c r="C1105" t="s">
        <v>222</v>
      </c>
      <c r="D1105">
        <v>2</v>
      </c>
      <c r="E1105">
        <v>0</v>
      </c>
      <c r="F1105">
        <v>0</v>
      </c>
      <c r="G1105">
        <v>0</v>
      </c>
      <c r="H1105">
        <v>10</v>
      </c>
      <c r="I1105">
        <v>0</v>
      </c>
      <c r="J1105">
        <v>0</v>
      </c>
      <c r="K1105">
        <v>0</v>
      </c>
      <c r="L1105">
        <v>0</v>
      </c>
    </row>
    <row r="1106" spans="2:12">
      <c r="B1106" s="124" t="s">
        <v>2025</v>
      </c>
      <c r="C1106" t="s">
        <v>222</v>
      </c>
      <c r="D1106">
        <v>1</v>
      </c>
      <c r="E1106">
        <v>0</v>
      </c>
      <c r="F1106">
        <v>0</v>
      </c>
      <c r="G1106">
        <v>0</v>
      </c>
      <c r="H1106">
        <v>8</v>
      </c>
      <c r="I1106">
        <v>0</v>
      </c>
      <c r="J1106">
        <v>0</v>
      </c>
      <c r="K1106">
        <v>0</v>
      </c>
      <c r="L1106">
        <v>0</v>
      </c>
    </row>
    <row r="1107" spans="2:12">
      <c r="B1107" s="124" t="s">
        <v>2026</v>
      </c>
      <c r="C1107" t="s">
        <v>222</v>
      </c>
      <c r="D1107">
        <v>3</v>
      </c>
      <c r="E1107">
        <v>0</v>
      </c>
      <c r="F1107">
        <v>0</v>
      </c>
      <c r="G1107">
        <v>0</v>
      </c>
      <c r="H1107">
        <v>10.7</v>
      </c>
      <c r="I1107">
        <v>0</v>
      </c>
      <c r="J1107">
        <v>0</v>
      </c>
      <c r="K1107">
        <v>0</v>
      </c>
      <c r="L1107">
        <v>0</v>
      </c>
    </row>
    <row r="1108" spans="2:12">
      <c r="B1108" s="124" t="s">
        <v>2027</v>
      </c>
      <c r="C1108" t="s">
        <v>222</v>
      </c>
      <c r="D1108">
        <v>2</v>
      </c>
      <c r="E1108">
        <v>0</v>
      </c>
      <c r="F1108">
        <v>0</v>
      </c>
      <c r="G1108">
        <v>0</v>
      </c>
      <c r="H1108">
        <v>7.5</v>
      </c>
      <c r="I1108">
        <v>0</v>
      </c>
      <c r="J1108">
        <v>0</v>
      </c>
      <c r="K1108">
        <v>0</v>
      </c>
      <c r="L1108">
        <v>0</v>
      </c>
    </row>
    <row r="1109" spans="2:12">
      <c r="B1109" s="124" t="s">
        <v>2028</v>
      </c>
      <c r="C1109" t="s">
        <v>222</v>
      </c>
      <c r="D1109">
        <v>1</v>
      </c>
      <c r="E1109">
        <v>0</v>
      </c>
      <c r="F1109">
        <v>0</v>
      </c>
      <c r="G1109">
        <v>0</v>
      </c>
      <c r="H1109">
        <v>1</v>
      </c>
      <c r="I1109">
        <v>0</v>
      </c>
      <c r="J1109">
        <v>0</v>
      </c>
      <c r="K1109">
        <v>0</v>
      </c>
      <c r="L1109">
        <v>0</v>
      </c>
    </row>
    <row r="1110" spans="2:12">
      <c r="B1110" s="124" t="s">
        <v>2029</v>
      </c>
      <c r="C1110" t="s">
        <v>222</v>
      </c>
      <c r="D1110">
        <v>1</v>
      </c>
      <c r="E1110">
        <v>0</v>
      </c>
      <c r="F1110">
        <v>0</v>
      </c>
      <c r="G1110">
        <v>0</v>
      </c>
      <c r="H1110">
        <v>2</v>
      </c>
      <c r="I1110">
        <v>0</v>
      </c>
      <c r="J1110">
        <v>0</v>
      </c>
      <c r="K1110">
        <v>0</v>
      </c>
      <c r="L1110">
        <v>0</v>
      </c>
    </row>
    <row r="1111" spans="2:12">
      <c r="B1111" s="124" t="s">
        <v>2030</v>
      </c>
      <c r="C1111" t="s">
        <v>222</v>
      </c>
      <c r="D1111">
        <v>1</v>
      </c>
      <c r="E1111">
        <v>0</v>
      </c>
      <c r="F1111">
        <v>0</v>
      </c>
      <c r="G1111">
        <v>0</v>
      </c>
      <c r="H1111">
        <v>2</v>
      </c>
      <c r="I1111">
        <v>0</v>
      </c>
      <c r="J1111">
        <v>0</v>
      </c>
      <c r="K1111">
        <v>0</v>
      </c>
      <c r="L1111">
        <v>0</v>
      </c>
    </row>
    <row r="1112" spans="2:12">
      <c r="B1112" s="124" t="s">
        <v>2031</v>
      </c>
      <c r="C1112" t="s">
        <v>222</v>
      </c>
      <c r="D1112">
        <v>1</v>
      </c>
      <c r="E1112">
        <v>0</v>
      </c>
      <c r="F1112">
        <v>0</v>
      </c>
      <c r="G1112">
        <v>0</v>
      </c>
      <c r="H1112">
        <v>2</v>
      </c>
      <c r="I1112">
        <v>0</v>
      </c>
      <c r="J1112">
        <v>0</v>
      </c>
      <c r="K1112">
        <v>0</v>
      </c>
      <c r="L1112">
        <v>0</v>
      </c>
    </row>
    <row r="1113" spans="2:12">
      <c r="B1113" s="124" t="s">
        <v>2032</v>
      </c>
      <c r="C1113" t="s">
        <v>222</v>
      </c>
      <c r="D1113">
        <v>2</v>
      </c>
      <c r="E1113">
        <v>0</v>
      </c>
      <c r="F1113">
        <v>0</v>
      </c>
      <c r="G1113">
        <v>0</v>
      </c>
      <c r="H1113">
        <v>1.5</v>
      </c>
      <c r="I1113">
        <v>0</v>
      </c>
      <c r="J1113">
        <v>0</v>
      </c>
      <c r="K1113">
        <v>0</v>
      </c>
      <c r="L1113">
        <v>0</v>
      </c>
    </row>
    <row r="1114" spans="2:12">
      <c r="B1114" s="124" t="s">
        <v>2033</v>
      </c>
      <c r="C1114" t="s">
        <v>222</v>
      </c>
      <c r="D1114">
        <v>1</v>
      </c>
      <c r="E1114">
        <v>0</v>
      </c>
      <c r="F1114">
        <v>0</v>
      </c>
      <c r="G1114">
        <v>0</v>
      </c>
      <c r="H1114">
        <v>1</v>
      </c>
      <c r="I1114">
        <v>0</v>
      </c>
      <c r="J1114">
        <v>0</v>
      </c>
      <c r="K1114">
        <v>0</v>
      </c>
      <c r="L1114">
        <v>0</v>
      </c>
    </row>
    <row r="1115" spans="2:12">
      <c r="B1115" s="124" t="s">
        <v>2034</v>
      </c>
      <c r="C1115" t="s">
        <v>222</v>
      </c>
      <c r="D1115">
        <v>2</v>
      </c>
      <c r="E1115">
        <v>0</v>
      </c>
      <c r="F1115">
        <v>0</v>
      </c>
      <c r="G1115">
        <v>0</v>
      </c>
      <c r="H1115">
        <v>2</v>
      </c>
      <c r="I1115">
        <v>0</v>
      </c>
      <c r="J1115">
        <v>0</v>
      </c>
      <c r="K1115">
        <v>0</v>
      </c>
      <c r="L1115">
        <v>0</v>
      </c>
    </row>
    <row r="1116" spans="2:12">
      <c r="B1116" s="124" t="s">
        <v>2035</v>
      </c>
      <c r="C1116" t="s">
        <v>221</v>
      </c>
      <c r="D1116">
        <v>2</v>
      </c>
      <c r="E1116">
        <v>0</v>
      </c>
      <c r="F1116">
        <v>0</v>
      </c>
      <c r="G1116">
        <v>0</v>
      </c>
      <c r="H1116">
        <v>2</v>
      </c>
      <c r="I1116">
        <v>0</v>
      </c>
      <c r="J1116">
        <v>0</v>
      </c>
      <c r="K1116">
        <v>0</v>
      </c>
      <c r="L1116">
        <v>0</v>
      </c>
    </row>
    <row r="1117" spans="2:12">
      <c r="B1117" s="124" t="s">
        <v>2036</v>
      </c>
      <c r="C1117" t="s">
        <v>222</v>
      </c>
      <c r="D1117">
        <v>1</v>
      </c>
      <c r="E1117">
        <v>0</v>
      </c>
      <c r="F1117">
        <v>0</v>
      </c>
      <c r="G1117">
        <v>0</v>
      </c>
      <c r="H1117">
        <v>1</v>
      </c>
      <c r="I1117">
        <v>0</v>
      </c>
      <c r="J1117">
        <v>0</v>
      </c>
      <c r="K1117">
        <v>0</v>
      </c>
      <c r="L1117">
        <v>0</v>
      </c>
    </row>
    <row r="1118" spans="2:12">
      <c r="B1118" s="124" t="s">
        <v>2037</v>
      </c>
      <c r="C1118" t="s">
        <v>222</v>
      </c>
      <c r="D1118">
        <v>1</v>
      </c>
      <c r="E1118">
        <v>0</v>
      </c>
      <c r="F1118">
        <v>0</v>
      </c>
      <c r="G1118">
        <v>0</v>
      </c>
      <c r="H1118">
        <v>1</v>
      </c>
      <c r="I1118">
        <v>0</v>
      </c>
      <c r="J1118">
        <v>0</v>
      </c>
      <c r="K1118">
        <v>0</v>
      </c>
      <c r="L1118">
        <v>0</v>
      </c>
    </row>
    <row r="1119" spans="2:12">
      <c r="B1119" s="124" t="s">
        <v>2038</v>
      </c>
      <c r="C1119" t="s">
        <v>222</v>
      </c>
      <c r="D1119">
        <v>1</v>
      </c>
      <c r="E1119">
        <v>0</v>
      </c>
      <c r="F1119">
        <v>0</v>
      </c>
      <c r="G1119">
        <v>0</v>
      </c>
      <c r="H1119">
        <v>8</v>
      </c>
      <c r="I1119">
        <v>0</v>
      </c>
      <c r="J1119">
        <v>0</v>
      </c>
      <c r="K1119">
        <v>0</v>
      </c>
      <c r="L1119">
        <v>0</v>
      </c>
    </row>
    <row r="1120" spans="2:12">
      <c r="B1120" s="124" t="s">
        <v>2039</v>
      </c>
      <c r="C1120" t="s">
        <v>222</v>
      </c>
      <c r="D1120">
        <v>1</v>
      </c>
      <c r="E1120">
        <v>0</v>
      </c>
      <c r="F1120">
        <v>0</v>
      </c>
      <c r="G1120">
        <v>0</v>
      </c>
      <c r="H1120">
        <v>2</v>
      </c>
      <c r="I1120">
        <v>0</v>
      </c>
      <c r="J1120">
        <v>0</v>
      </c>
      <c r="K1120">
        <v>0</v>
      </c>
      <c r="L1120">
        <v>0</v>
      </c>
    </row>
    <row r="1121" spans="2:12">
      <c r="B1121" s="124" t="s">
        <v>2040</v>
      </c>
      <c r="C1121" t="s">
        <v>222</v>
      </c>
      <c r="D1121">
        <v>4</v>
      </c>
      <c r="E1121">
        <v>0</v>
      </c>
      <c r="F1121">
        <v>0</v>
      </c>
      <c r="G1121">
        <v>0</v>
      </c>
      <c r="H1121">
        <v>9.5</v>
      </c>
      <c r="I1121">
        <v>0</v>
      </c>
      <c r="J1121">
        <v>0</v>
      </c>
      <c r="K1121">
        <v>0</v>
      </c>
      <c r="L1121">
        <v>0</v>
      </c>
    </row>
    <row r="1122" spans="2:12">
      <c r="B1122" s="124" t="s">
        <v>2041</v>
      </c>
      <c r="C1122" t="s">
        <v>222</v>
      </c>
      <c r="D1122">
        <v>3</v>
      </c>
      <c r="E1122">
        <v>0</v>
      </c>
      <c r="F1122">
        <v>0</v>
      </c>
      <c r="G1122">
        <v>0</v>
      </c>
      <c r="H1122">
        <v>8.6999999999999993</v>
      </c>
      <c r="I1122">
        <v>0</v>
      </c>
      <c r="J1122">
        <v>0</v>
      </c>
      <c r="K1122">
        <v>0</v>
      </c>
      <c r="L1122">
        <v>0</v>
      </c>
    </row>
    <row r="1123" spans="2:12">
      <c r="B1123" s="124" t="s">
        <v>2042</v>
      </c>
      <c r="C1123" t="s">
        <v>222</v>
      </c>
      <c r="D1123">
        <v>1</v>
      </c>
      <c r="E1123">
        <v>0</v>
      </c>
      <c r="F1123">
        <v>0</v>
      </c>
      <c r="G1123">
        <v>0</v>
      </c>
      <c r="H1123">
        <v>13</v>
      </c>
      <c r="I1123">
        <v>0</v>
      </c>
      <c r="J1123">
        <v>0</v>
      </c>
      <c r="K1123">
        <v>0</v>
      </c>
      <c r="L1123">
        <v>0</v>
      </c>
    </row>
    <row r="1124" spans="2:12">
      <c r="B1124" s="124" t="s">
        <v>2043</v>
      </c>
      <c r="C1124" t="s">
        <v>222</v>
      </c>
      <c r="D1124">
        <v>20</v>
      </c>
      <c r="E1124">
        <v>0</v>
      </c>
      <c r="F1124">
        <v>0</v>
      </c>
      <c r="G1124">
        <v>0</v>
      </c>
      <c r="H1124">
        <v>7.2</v>
      </c>
      <c r="I1124">
        <v>0</v>
      </c>
      <c r="J1124">
        <v>0</v>
      </c>
      <c r="K1124">
        <v>0</v>
      </c>
      <c r="L1124">
        <v>0</v>
      </c>
    </row>
    <row r="1125" spans="2:12">
      <c r="B1125" s="124" t="s">
        <v>2044</v>
      </c>
      <c r="C1125" t="s">
        <v>222</v>
      </c>
      <c r="D1125">
        <v>1</v>
      </c>
      <c r="E1125">
        <v>0</v>
      </c>
      <c r="F1125">
        <v>0</v>
      </c>
      <c r="G1125">
        <v>0</v>
      </c>
      <c r="H1125">
        <v>8</v>
      </c>
      <c r="I1125">
        <v>0</v>
      </c>
      <c r="J1125">
        <v>0</v>
      </c>
      <c r="K1125">
        <v>0</v>
      </c>
      <c r="L1125">
        <v>0</v>
      </c>
    </row>
    <row r="1126" spans="2:12">
      <c r="B1126" s="124" t="s">
        <v>2045</v>
      </c>
      <c r="C1126" t="s">
        <v>222</v>
      </c>
      <c r="D1126">
        <v>1</v>
      </c>
      <c r="E1126">
        <v>0</v>
      </c>
      <c r="F1126">
        <v>0</v>
      </c>
      <c r="G1126">
        <v>0</v>
      </c>
      <c r="H1126">
        <v>9</v>
      </c>
      <c r="I1126">
        <v>0</v>
      </c>
      <c r="J1126">
        <v>0</v>
      </c>
      <c r="K1126">
        <v>0</v>
      </c>
      <c r="L1126">
        <v>0</v>
      </c>
    </row>
    <row r="1127" spans="2:12">
      <c r="B1127" s="124" t="s">
        <v>2046</v>
      </c>
      <c r="C1127" t="s">
        <v>222</v>
      </c>
      <c r="D1127">
        <v>2</v>
      </c>
      <c r="E1127">
        <v>0</v>
      </c>
      <c r="F1127">
        <v>0</v>
      </c>
      <c r="G1127">
        <v>0</v>
      </c>
      <c r="H1127">
        <v>2</v>
      </c>
      <c r="I1127">
        <v>0</v>
      </c>
      <c r="J1127">
        <v>0</v>
      </c>
      <c r="K1127">
        <v>0</v>
      </c>
      <c r="L1127">
        <v>0</v>
      </c>
    </row>
    <row r="1128" spans="2:12">
      <c r="B1128" s="124" t="s">
        <v>2047</v>
      </c>
      <c r="C1128" t="s">
        <v>222</v>
      </c>
      <c r="D1128">
        <v>1</v>
      </c>
      <c r="E1128">
        <v>0</v>
      </c>
      <c r="F1128">
        <v>0</v>
      </c>
      <c r="G1128">
        <v>0</v>
      </c>
      <c r="H1128">
        <v>2</v>
      </c>
      <c r="I1128">
        <v>0</v>
      </c>
      <c r="J1128">
        <v>0</v>
      </c>
      <c r="K1128">
        <v>0</v>
      </c>
      <c r="L1128">
        <v>0</v>
      </c>
    </row>
    <row r="1129" spans="2:12">
      <c r="B1129" s="124" t="s">
        <v>2048</v>
      </c>
      <c r="C1129" t="s">
        <v>222</v>
      </c>
      <c r="D1129">
        <v>3</v>
      </c>
      <c r="E1129">
        <v>0</v>
      </c>
      <c r="F1129">
        <v>0</v>
      </c>
      <c r="G1129">
        <v>0</v>
      </c>
      <c r="H1129">
        <v>2</v>
      </c>
      <c r="I1129">
        <v>0</v>
      </c>
      <c r="J1129">
        <v>0</v>
      </c>
      <c r="K1129">
        <v>0</v>
      </c>
      <c r="L1129">
        <v>0</v>
      </c>
    </row>
    <row r="1130" spans="2:12">
      <c r="B1130" s="124" t="s">
        <v>2049</v>
      </c>
      <c r="C1130" t="s">
        <v>221</v>
      </c>
      <c r="D1130">
        <v>1</v>
      </c>
      <c r="E1130">
        <v>0</v>
      </c>
      <c r="F1130">
        <v>0</v>
      </c>
      <c r="G1130">
        <v>0</v>
      </c>
      <c r="H1130">
        <v>2</v>
      </c>
      <c r="I1130">
        <v>0</v>
      </c>
      <c r="J1130">
        <v>0</v>
      </c>
      <c r="K1130">
        <v>0</v>
      </c>
      <c r="L1130">
        <v>0</v>
      </c>
    </row>
    <row r="1131" spans="2:12">
      <c r="B1131" s="124" t="s">
        <v>2050</v>
      </c>
      <c r="C1131" t="s">
        <v>221</v>
      </c>
      <c r="D1131">
        <v>1</v>
      </c>
      <c r="E1131">
        <v>0</v>
      </c>
      <c r="F1131">
        <v>0</v>
      </c>
      <c r="G1131">
        <v>0</v>
      </c>
      <c r="H1131">
        <v>2</v>
      </c>
      <c r="I1131">
        <v>0</v>
      </c>
      <c r="J1131">
        <v>0</v>
      </c>
      <c r="K1131">
        <v>0</v>
      </c>
      <c r="L1131">
        <v>0</v>
      </c>
    </row>
    <row r="1132" spans="2:12">
      <c r="B1132" s="124" t="s">
        <v>2050</v>
      </c>
      <c r="C1132" t="s">
        <v>222</v>
      </c>
      <c r="D1132">
        <v>6</v>
      </c>
      <c r="E1132">
        <v>0</v>
      </c>
      <c r="F1132">
        <v>0</v>
      </c>
      <c r="G1132">
        <v>0</v>
      </c>
      <c r="H1132">
        <v>2</v>
      </c>
      <c r="I1132">
        <v>0</v>
      </c>
      <c r="J1132">
        <v>0</v>
      </c>
      <c r="K1132">
        <v>0</v>
      </c>
      <c r="L1132">
        <v>0</v>
      </c>
    </row>
    <row r="1133" spans="2:12">
      <c r="B1133" s="124" t="s">
        <v>2051</v>
      </c>
      <c r="C1133" t="s">
        <v>222</v>
      </c>
      <c r="D1133">
        <v>1</v>
      </c>
      <c r="E1133">
        <v>0</v>
      </c>
      <c r="F1133">
        <v>0</v>
      </c>
      <c r="G1133">
        <v>0</v>
      </c>
      <c r="H1133">
        <v>7</v>
      </c>
      <c r="I1133">
        <v>0</v>
      </c>
      <c r="J1133">
        <v>0</v>
      </c>
      <c r="K1133">
        <v>0</v>
      </c>
      <c r="L1133">
        <v>0</v>
      </c>
    </row>
    <row r="1134" spans="2:12">
      <c r="B1134" s="124" t="s">
        <v>2052</v>
      </c>
      <c r="C1134" t="s">
        <v>222</v>
      </c>
      <c r="D1134">
        <v>2</v>
      </c>
      <c r="E1134">
        <v>0</v>
      </c>
      <c r="F1134">
        <v>0</v>
      </c>
      <c r="G1134">
        <v>0</v>
      </c>
      <c r="H1134">
        <v>2</v>
      </c>
      <c r="I1134">
        <v>0</v>
      </c>
      <c r="J1134">
        <v>0</v>
      </c>
      <c r="K1134">
        <v>0</v>
      </c>
      <c r="L1134">
        <v>0</v>
      </c>
    </row>
    <row r="1135" spans="2:12">
      <c r="B1135" s="124" t="s">
        <v>2053</v>
      </c>
      <c r="C1135" t="s">
        <v>222</v>
      </c>
      <c r="D1135">
        <v>3</v>
      </c>
      <c r="E1135">
        <v>0</v>
      </c>
      <c r="F1135">
        <v>0</v>
      </c>
      <c r="G1135">
        <v>0</v>
      </c>
      <c r="H1135">
        <v>2.2999999999999998</v>
      </c>
      <c r="I1135">
        <v>0</v>
      </c>
      <c r="J1135">
        <v>0</v>
      </c>
      <c r="K1135">
        <v>0</v>
      </c>
      <c r="L1135">
        <v>0</v>
      </c>
    </row>
    <row r="1136" spans="2:12">
      <c r="B1136" s="124" t="s">
        <v>2054</v>
      </c>
      <c r="C1136" t="s">
        <v>222</v>
      </c>
      <c r="D1136">
        <v>1</v>
      </c>
      <c r="E1136">
        <v>0</v>
      </c>
      <c r="F1136">
        <v>0</v>
      </c>
      <c r="G1136">
        <v>0</v>
      </c>
      <c r="H1136">
        <v>8</v>
      </c>
      <c r="I1136">
        <v>0</v>
      </c>
      <c r="J1136">
        <v>0</v>
      </c>
      <c r="K1136">
        <v>0</v>
      </c>
      <c r="L1136">
        <v>0</v>
      </c>
    </row>
    <row r="1137" spans="2:12">
      <c r="B1137" s="124" t="s">
        <v>2055</v>
      </c>
      <c r="C1137" t="s">
        <v>222</v>
      </c>
      <c r="D1137">
        <v>26</v>
      </c>
      <c r="E1137">
        <v>0</v>
      </c>
      <c r="F1137">
        <v>0</v>
      </c>
      <c r="G1137">
        <v>0</v>
      </c>
      <c r="H1137">
        <v>6.4</v>
      </c>
      <c r="I1137">
        <v>0</v>
      </c>
      <c r="J1137">
        <v>0</v>
      </c>
      <c r="K1137">
        <v>0</v>
      </c>
      <c r="L1137">
        <v>0</v>
      </c>
    </row>
    <row r="1138" spans="2:12">
      <c r="B1138" s="124" t="s">
        <v>2056</v>
      </c>
      <c r="C1138" t="s">
        <v>222</v>
      </c>
      <c r="D1138">
        <v>1</v>
      </c>
      <c r="E1138">
        <v>0</v>
      </c>
      <c r="F1138">
        <v>0</v>
      </c>
      <c r="G1138">
        <v>0</v>
      </c>
      <c r="H1138">
        <v>8</v>
      </c>
      <c r="I1138">
        <v>0</v>
      </c>
      <c r="J1138">
        <v>0</v>
      </c>
      <c r="K1138">
        <v>0</v>
      </c>
      <c r="L1138">
        <v>0</v>
      </c>
    </row>
    <row r="1139" spans="2:12">
      <c r="B1139" s="124" t="s">
        <v>2057</v>
      </c>
      <c r="C1139" t="s">
        <v>222</v>
      </c>
      <c r="D1139">
        <v>1</v>
      </c>
      <c r="E1139">
        <v>0</v>
      </c>
      <c r="F1139">
        <v>0</v>
      </c>
      <c r="G1139">
        <v>0</v>
      </c>
      <c r="H1139">
        <v>8</v>
      </c>
      <c r="I1139">
        <v>0</v>
      </c>
      <c r="J1139">
        <v>0</v>
      </c>
      <c r="K1139">
        <v>0</v>
      </c>
      <c r="L1139">
        <v>0</v>
      </c>
    </row>
    <row r="1140" spans="2:12">
      <c r="B1140" s="124" t="s">
        <v>2058</v>
      </c>
      <c r="C1140" t="s">
        <v>222</v>
      </c>
      <c r="D1140">
        <v>2</v>
      </c>
      <c r="E1140">
        <v>0</v>
      </c>
      <c r="F1140">
        <v>0</v>
      </c>
      <c r="G1140">
        <v>0</v>
      </c>
      <c r="H1140">
        <v>10</v>
      </c>
      <c r="I1140">
        <v>0</v>
      </c>
      <c r="J1140">
        <v>0</v>
      </c>
      <c r="K1140">
        <v>0</v>
      </c>
      <c r="L1140">
        <v>0</v>
      </c>
    </row>
    <row r="1141" spans="2:12">
      <c r="B1141" s="124" t="s">
        <v>2059</v>
      </c>
      <c r="C1141" t="s">
        <v>222</v>
      </c>
      <c r="D1141">
        <v>1</v>
      </c>
      <c r="E1141">
        <v>0</v>
      </c>
      <c r="F1141">
        <v>0</v>
      </c>
      <c r="G1141">
        <v>0</v>
      </c>
      <c r="H1141">
        <v>8</v>
      </c>
      <c r="I1141">
        <v>0</v>
      </c>
      <c r="J1141">
        <v>0</v>
      </c>
      <c r="K1141">
        <v>0</v>
      </c>
      <c r="L1141">
        <v>0</v>
      </c>
    </row>
    <row r="1142" spans="2:12">
      <c r="B1142" s="124" t="s">
        <v>2060</v>
      </c>
      <c r="C1142" t="s">
        <v>222</v>
      </c>
      <c r="D1142">
        <v>1</v>
      </c>
      <c r="E1142">
        <v>0</v>
      </c>
      <c r="F1142">
        <v>0</v>
      </c>
      <c r="G1142">
        <v>0</v>
      </c>
      <c r="H1142">
        <v>2</v>
      </c>
      <c r="I1142">
        <v>0</v>
      </c>
      <c r="J1142">
        <v>0</v>
      </c>
      <c r="K1142">
        <v>0</v>
      </c>
      <c r="L1142">
        <v>0</v>
      </c>
    </row>
    <row r="1143" spans="2:12">
      <c r="B1143" s="124" t="s">
        <v>2061</v>
      </c>
      <c r="C1143" t="s">
        <v>222</v>
      </c>
      <c r="D1143">
        <v>10</v>
      </c>
      <c r="E1143">
        <v>0</v>
      </c>
      <c r="F1143">
        <v>0</v>
      </c>
      <c r="G1143">
        <v>0</v>
      </c>
      <c r="H1143">
        <v>1.8</v>
      </c>
      <c r="I1143">
        <v>0</v>
      </c>
      <c r="J1143">
        <v>0</v>
      </c>
      <c r="K1143">
        <v>0</v>
      </c>
      <c r="L1143">
        <v>0</v>
      </c>
    </row>
    <row r="1144" spans="2:12">
      <c r="B1144" s="124" t="s">
        <v>2062</v>
      </c>
      <c r="C1144" t="s">
        <v>221</v>
      </c>
      <c r="D1144">
        <v>2</v>
      </c>
      <c r="E1144">
        <v>0</v>
      </c>
      <c r="F1144">
        <v>0</v>
      </c>
      <c r="G1144">
        <v>0</v>
      </c>
      <c r="H1144">
        <v>2</v>
      </c>
      <c r="I1144">
        <v>0</v>
      </c>
      <c r="J1144">
        <v>0</v>
      </c>
      <c r="K1144">
        <v>0</v>
      </c>
      <c r="L1144">
        <v>0</v>
      </c>
    </row>
    <row r="1145" spans="2:12">
      <c r="B1145" s="124" t="s">
        <v>2063</v>
      </c>
      <c r="C1145" t="s">
        <v>222</v>
      </c>
      <c r="D1145">
        <v>1</v>
      </c>
      <c r="E1145">
        <v>0</v>
      </c>
      <c r="F1145">
        <v>0</v>
      </c>
      <c r="G1145">
        <v>0</v>
      </c>
      <c r="H1145">
        <v>10</v>
      </c>
      <c r="I1145">
        <v>0</v>
      </c>
      <c r="J1145">
        <v>0</v>
      </c>
      <c r="K1145">
        <v>0</v>
      </c>
      <c r="L1145">
        <v>0</v>
      </c>
    </row>
    <row r="1146" spans="2:12">
      <c r="B1146" s="124" t="s">
        <v>2064</v>
      </c>
      <c r="C1146" t="s">
        <v>221</v>
      </c>
      <c r="D1146">
        <v>1</v>
      </c>
      <c r="E1146">
        <v>0</v>
      </c>
      <c r="F1146">
        <v>0</v>
      </c>
      <c r="G1146">
        <v>0</v>
      </c>
      <c r="H1146">
        <v>3</v>
      </c>
      <c r="I1146">
        <v>0</v>
      </c>
      <c r="J1146">
        <v>0</v>
      </c>
      <c r="K1146">
        <v>0</v>
      </c>
      <c r="L1146">
        <v>0</v>
      </c>
    </row>
    <row r="1147" spans="2:12">
      <c r="B1147" s="124" t="s">
        <v>2065</v>
      </c>
      <c r="C1147" t="s">
        <v>222</v>
      </c>
      <c r="D1147">
        <v>1</v>
      </c>
      <c r="E1147">
        <v>0</v>
      </c>
      <c r="F1147">
        <v>0</v>
      </c>
      <c r="G1147">
        <v>0</v>
      </c>
      <c r="H1147">
        <v>6</v>
      </c>
      <c r="I1147">
        <v>0</v>
      </c>
      <c r="J1147">
        <v>0</v>
      </c>
      <c r="K1147">
        <v>0</v>
      </c>
      <c r="L1147">
        <v>0</v>
      </c>
    </row>
    <row r="1148" spans="2:12">
      <c r="B1148" s="124" t="s">
        <v>2066</v>
      </c>
      <c r="C1148" t="s">
        <v>222</v>
      </c>
      <c r="D1148">
        <v>1</v>
      </c>
      <c r="E1148">
        <v>0</v>
      </c>
      <c r="F1148">
        <v>0</v>
      </c>
      <c r="G1148">
        <v>0</v>
      </c>
      <c r="H1148">
        <v>13</v>
      </c>
      <c r="I1148">
        <v>0</v>
      </c>
      <c r="J1148">
        <v>0</v>
      </c>
      <c r="K1148">
        <v>0</v>
      </c>
      <c r="L1148">
        <v>0</v>
      </c>
    </row>
    <row r="1149" spans="2:12">
      <c r="B1149" s="124" t="s">
        <v>2067</v>
      </c>
      <c r="C1149" t="s">
        <v>222</v>
      </c>
      <c r="D1149">
        <v>1</v>
      </c>
      <c r="E1149">
        <v>0</v>
      </c>
      <c r="F1149">
        <v>0</v>
      </c>
      <c r="G1149">
        <v>0</v>
      </c>
      <c r="H1149">
        <v>1</v>
      </c>
      <c r="I1149">
        <v>0</v>
      </c>
      <c r="J1149">
        <v>0</v>
      </c>
      <c r="K1149">
        <v>0</v>
      </c>
      <c r="L1149">
        <v>0</v>
      </c>
    </row>
    <row r="1150" spans="2:12">
      <c r="B1150" s="124" t="s">
        <v>2068</v>
      </c>
      <c r="C1150" t="s">
        <v>222</v>
      </c>
      <c r="D1150">
        <v>3</v>
      </c>
      <c r="E1150">
        <v>0</v>
      </c>
      <c r="F1150">
        <v>0</v>
      </c>
      <c r="G1150">
        <v>0</v>
      </c>
      <c r="H1150">
        <v>1.3</v>
      </c>
      <c r="I1150">
        <v>0</v>
      </c>
      <c r="J1150">
        <v>0</v>
      </c>
      <c r="K1150">
        <v>0</v>
      </c>
      <c r="L1150">
        <v>0</v>
      </c>
    </row>
    <row r="1151" spans="2:12">
      <c r="B1151" s="124" t="s">
        <v>2069</v>
      </c>
      <c r="C1151" t="s">
        <v>221</v>
      </c>
      <c r="D1151">
        <v>1</v>
      </c>
      <c r="E1151">
        <v>0</v>
      </c>
      <c r="F1151">
        <v>0</v>
      </c>
      <c r="G1151">
        <v>0</v>
      </c>
      <c r="H1151">
        <v>2</v>
      </c>
      <c r="I1151">
        <v>0</v>
      </c>
      <c r="J1151">
        <v>0</v>
      </c>
      <c r="K1151">
        <v>0</v>
      </c>
      <c r="L1151">
        <v>0</v>
      </c>
    </row>
    <row r="1152" spans="2:12">
      <c r="B1152" s="124" t="s">
        <v>2070</v>
      </c>
      <c r="C1152" t="s">
        <v>222</v>
      </c>
      <c r="D1152">
        <v>2</v>
      </c>
      <c r="E1152">
        <v>0</v>
      </c>
      <c r="F1152">
        <v>0</v>
      </c>
      <c r="G1152">
        <v>0</v>
      </c>
      <c r="H1152">
        <v>1</v>
      </c>
      <c r="I1152">
        <v>0</v>
      </c>
      <c r="J1152">
        <v>0</v>
      </c>
      <c r="K1152">
        <v>0</v>
      </c>
      <c r="L1152">
        <v>0</v>
      </c>
    </row>
    <row r="1153" spans="2:12">
      <c r="B1153" s="124" t="s">
        <v>2071</v>
      </c>
      <c r="C1153" t="s">
        <v>222</v>
      </c>
      <c r="D1153">
        <v>1</v>
      </c>
      <c r="E1153">
        <v>0</v>
      </c>
      <c r="F1153">
        <v>0</v>
      </c>
      <c r="G1153">
        <v>0</v>
      </c>
      <c r="H1153">
        <v>2</v>
      </c>
      <c r="I1153">
        <v>0</v>
      </c>
      <c r="J1153">
        <v>0</v>
      </c>
      <c r="K1153">
        <v>0</v>
      </c>
      <c r="L1153">
        <v>0</v>
      </c>
    </row>
    <row r="1154" spans="2:12">
      <c r="B1154" s="124" t="s">
        <v>2072</v>
      </c>
      <c r="C1154" t="s">
        <v>222</v>
      </c>
      <c r="D1154">
        <v>1</v>
      </c>
      <c r="E1154">
        <v>0</v>
      </c>
      <c r="F1154">
        <v>0</v>
      </c>
      <c r="G1154">
        <v>0</v>
      </c>
      <c r="H1154">
        <v>2</v>
      </c>
      <c r="I1154">
        <v>0</v>
      </c>
      <c r="J1154">
        <v>0</v>
      </c>
      <c r="K1154">
        <v>0</v>
      </c>
      <c r="L1154">
        <v>0</v>
      </c>
    </row>
    <row r="1155" spans="2:12">
      <c r="B1155" s="124" t="s">
        <v>2073</v>
      </c>
      <c r="C1155" t="s">
        <v>222</v>
      </c>
      <c r="D1155">
        <v>3</v>
      </c>
      <c r="E1155">
        <v>0</v>
      </c>
      <c r="F1155">
        <v>0</v>
      </c>
      <c r="G1155">
        <v>0</v>
      </c>
      <c r="H1155">
        <v>1.3</v>
      </c>
      <c r="I1155">
        <v>0</v>
      </c>
      <c r="J1155">
        <v>0</v>
      </c>
      <c r="K1155">
        <v>0</v>
      </c>
      <c r="L1155">
        <v>0</v>
      </c>
    </row>
    <row r="1156" spans="2:12">
      <c r="B1156" s="124" t="s">
        <v>2074</v>
      </c>
      <c r="C1156" t="s">
        <v>222</v>
      </c>
      <c r="D1156">
        <v>2</v>
      </c>
      <c r="E1156">
        <v>0</v>
      </c>
      <c r="F1156">
        <v>0</v>
      </c>
      <c r="G1156">
        <v>0</v>
      </c>
      <c r="H1156">
        <v>10</v>
      </c>
      <c r="I1156">
        <v>0</v>
      </c>
      <c r="J1156">
        <v>0</v>
      </c>
      <c r="K1156">
        <v>0</v>
      </c>
      <c r="L1156">
        <v>0</v>
      </c>
    </row>
    <row r="1157" spans="2:12">
      <c r="B1157" s="124" t="s">
        <v>2075</v>
      </c>
      <c r="C1157" t="s">
        <v>221</v>
      </c>
      <c r="D1157">
        <v>1</v>
      </c>
      <c r="E1157">
        <v>0</v>
      </c>
      <c r="F1157">
        <v>0</v>
      </c>
      <c r="G1157">
        <v>0</v>
      </c>
      <c r="H1157">
        <v>2</v>
      </c>
      <c r="I1157">
        <v>0</v>
      </c>
      <c r="J1157">
        <v>0</v>
      </c>
      <c r="K1157">
        <v>0</v>
      </c>
      <c r="L1157">
        <v>0</v>
      </c>
    </row>
    <row r="1158" spans="2:12">
      <c r="B1158" s="124" t="s">
        <v>2076</v>
      </c>
      <c r="C1158" t="s">
        <v>222</v>
      </c>
      <c r="D1158">
        <v>2</v>
      </c>
      <c r="E1158">
        <v>0</v>
      </c>
      <c r="F1158">
        <v>0</v>
      </c>
      <c r="G1158">
        <v>0</v>
      </c>
      <c r="H1158">
        <v>1.5</v>
      </c>
      <c r="I1158">
        <v>0</v>
      </c>
      <c r="J1158">
        <v>0</v>
      </c>
      <c r="K1158">
        <v>0</v>
      </c>
      <c r="L1158">
        <v>0</v>
      </c>
    </row>
    <row r="1159" spans="2:12">
      <c r="B1159" s="124" t="s">
        <v>2077</v>
      </c>
      <c r="C1159" t="s">
        <v>222</v>
      </c>
      <c r="D1159">
        <v>2</v>
      </c>
      <c r="E1159">
        <v>0</v>
      </c>
      <c r="F1159">
        <v>0</v>
      </c>
      <c r="G1159">
        <v>0</v>
      </c>
      <c r="H1159">
        <v>2</v>
      </c>
      <c r="I1159">
        <v>0</v>
      </c>
      <c r="J1159">
        <v>0</v>
      </c>
      <c r="K1159">
        <v>0</v>
      </c>
      <c r="L1159">
        <v>0</v>
      </c>
    </row>
    <row r="1160" spans="2:12">
      <c r="B1160" s="124" t="s">
        <v>2078</v>
      </c>
      <c r="C1160" t="s">
        <v>222</v>
      </c>
      <c r="D1160">
        <v>1</v>
      </c>
      <c r="E1160">
        <v>0</v>
      </c>
      <c r="F1160">
        <v>0</v>
      </c>
      <c r="G1160">
        <v>0</v>
      </c>
      <c r="H1160">
        <v>12</v>
      </c>
      <c r="I1160">
        <v>0</v>
      </c>
      <c r="J1160">
        <v>0</v>
      </c>
      <c r="K1160">
        <v>0</v>
      </c>
      <c r="L1160">
        <v>0</v>
      </c>
    </row>
    <row r="1161" spans="2:12">
      <c r="B1161" s="124" t="s">
        <v>2079</v>
      </c>
      <c r="C1161" t="s">
        <v>221</v>
      </c>
      <c r="D1161">
        <v>1</v>
      </c>
      <c r="E1161">
        <v>0</v>
      </c>
      <c r="F1161">
        <v>0</v>
      </c>
      <c r="G1161">
        <v>0</v>
      </c>
      <c r="H1161">
        <v>2</v>
      </c>
      <c r="I1161">
        <v>0</v>
      </c>
      <c r="J1161">
        <v>0</v>
      </c>
      <c r="K1161">
        <v>0</v>
      </c>
      <c r="L1161">
        <v>0</v>
      </c>
    </row>
    <row r="1162" spans="2:12">
      <c r="B1162" s="124" t="s">
        <v>2080</v>
      </c>
      <c r="C1162" t="s">
        <v>222</v>
      </c>
      <c r="D1162">
        <v>1</v>
      </c>
      <c r="E1162">
        <v>0</v>
      </c>
      <c r="F1162">
        <v>0</v>
      </c>
      <c r="G1162">
        <v>0</v>
      </c>
      <c r="H1162">
        <v>2</v>
      </c>
      <c r="I1162">
        <v>0</v>
      </c>
      <c r="J1162">
        <v>0</v>
      </c>
      <c r="K1162">
        <v>0</v>
      </c>
      <c r="L1162">
        <v>0</v>
      </c>
    </row>
    <row r="1163" spans="2:12">
      <c r="B1163" s="124" t="s">
        <v>2081</v>
      </c>
      <c r="C1163" t="s">
        <v>221</v>
      </c>
      <c r="D1163">
        <v>1</v>
      </c>
      <c r="E1163">
        <v>0</v>
      </c>
      <c r="F1163">
        <v>0</v>
      </c>
      <c r="G1163">
        <v>0</v>
      </c>
      <c r="H1163">
        <v>2</v>
      </c>
      <c r="I1163">
        <v>0</v>
      </c>
      <c r="J1163">
        <v>0</v>
      </c>
      <c r="K1163">
        <v>0</v>
      </c>
      <c r="L1163">
        <v>0</v>
      </c>
    </row>
    <row r="1164" spans="2:12">
      <c r="B1164" s="124" t="s">
        <v>2081</v>
      </c>
      <c r="C1164" t="s">
        <v>222</v>
      </c>
      <c r="D1164">
        <v>7</v>
      </c>
      <c r="E1164">
        <v>0</v>
      </c>
      <c r="F1164">
        <v>0</v>
      </c>
      <c r="G1164">
        <v>0</v>
      </c>
      <c r="H1164">
        <v>2</v>
      </c>
      <c r="I1164">
        <v>0</v>
      </c>
      <c r="J1164">
        <v>0</v>
      </c>
      <c r="K1164">
        <v>0</v>
      </c>
      <c r="L1164">
        <v>0</v>
      </c>
    </row>
    <row r="1165" spans="2:12">
      <c r="B1165" s="124" t="s">
        <v>2082</v>
      </c>
      <c r="C1165" t="s">
        <v>222</v>
      </c>
      <c r="D1165">
        <v>2</v>
      </c>
      <c r="E1165">
        <v>0</v>
      </c>
      <c r="F1165">
        <v>0</v>
      </c>
      <c r="G1165">
        <v>0</v>
      </c>
      <c r="H1165">
        <v>2</v>
      </c>
      <c r="I1165">
        <v>0</v>
      </c>
      <c r="J1165">
        <v>0</v>
      </c>
      <c r="K1165">
        <v>0</v>
      </c>
      <c r="L1165">
        <v>0</v>
      </c>
    </row>
    <row r="1166" spans="2:12">
      <c r="B1166" s="124" t="s">
        <v>2083</v>
      </c>
      <c r="C1166" t="s">
        <v>222</v>
      </c>
      <c r="D1166">
        <v>1</v>
      </c>
      <c r="E1166">
        <v>0</v>
      </c>
      <c r="F1166">
        <v>0</v>
      </c>
      <c r="G1166">
        <v>0</v>
      </c>
      <c r="H1166">
        <v>2</v>
      </c>
      <c r="I1166">
        <v>0</v>
      </c>
      <c r="J1166">
        <v>0</v>
      </c>
      <c r="K1166">
        <v>0</v>
      </c>
      <c r="L1166">
        <v>0</v>
      </c>
    </row>
    <row r="1167" spans="2:12">
      <c r="B1167" s="124" t="s">
        <v>2084</v>
      </c>
      <c r="C1167" t="s">
        <v>221</v>
      </c>
      <c r="D1167">
        <v>1</v>
      </c>
      <c r="E1167">
        <v>0</v>
      </c>
      <c r="F1167">
        <v>0</v>
      </c>
      <c r="G1167">
        <v>0</v>
      </c>
      <c r="H1167">
        <v>5</v>
      </c>
      <c r="I1167">
        <v>0</v>
      </c>
      <c r="J1167">
        <v>0</v>
      </c>
      <c r="K1167">
        <v>0</v>
      </c>
      <c r="L1167">
        <v>0</v>
      </c>
    </row>
    <row r="1168" spans="2:12">
      <c r="B1168" s="124" t="s">
        <v>2084</v>
      </c>
      <c r="C1168" t="s">
        <v>222</v>
      </c>
      <c r="D1168">
        <v>17</v>
      </c>
      <c r="E1168">
        <v>0</v>
      </c>
      <c r="F1168">
        <v>0</v>
      </c>
      <c r="G1168">
        <v>0</v>
      </c>
      <c r="H1168">
        <v>8</v>
      </c>
      <c r="I1168">
        <v>0</v>
      </c>
      <c r="J1168">
        <v>0</v>
      </c>
      <c r="K1168">
        <v>0</v>
      </c>
      <c r="L1168">
        <v>0</v>
      </c>
    </row>
    <row r="1169" spans="2:12">
      <c r="B1169" s="124" t="s">
        <v>2085</v>
      </c>
      <c r="C1169" t="s">
        <v>222</v>
      </c>
      <c r="D1169">
        <v>1</v>
      </c>
      <c r="E1169">
        <v>0</v>
      </c>
      <c r="F1169">
        <v>0</v>
      </c>
      <c r="G1169">
        <v>0</v>
      </c>
      <c r="H1169">
        <v>8</v>
      </c>
      <c r="I1169">
        <v>0</v>
      </c>
      <c r="J1169">
        <v>0</v>
      </c>
      <c r="K1169">
        <v>0</v>
      </c>
      <c r="L1169">
        <v>0</v>
      </c>
    </row>
    <row r="1170" spans="2:12">
      <c r="B1170" s="124" t="s">
        <v>2086</v>
      </c>
      <c r="C1170" t="s">
        <v>222</v>
      </c>
      <c r="D1170">
        <v>1</v>
      </c>
      <c r="E1170">
        <v>0</v>
      </c>
      <c r="F1170">
        <v>0</v>
      </c>
      <c r="G1170">
        <v>0</v>
      </c>
      <c r="H1170">
        <v>7</v>
      </c>
      <c r="I1170">
        <v>0</v>
      </c>
      <c r="J1170">
        <v>0</v>
      </c>
      <c r="K1170">
        <v>0</v>
      </c>
      <c r="L1170">
        <v>0</v>
      </c>
    </row>
    <row r="1171" spans="2:12">
      <c r="B1171" s="124" t="s">
        <v>2087</v>
      </c>
      <c r="C1171" t="s">
        <v>222</v>
      </c>
      <c r="D1171">
        <v>1</v>
      </c>
      <c r="E1171">
        <v>0</v>
      </c>
      <c r="F1171">
        <v>0</v>
      </c>
      <c r="G1171">
        <v>0</v>
      </c>
      <c r="H1171">
        <v>3</v>
      </c>
      <c r="I1171">
        <v>0</v>
      </c>
      <c r="J1171">
        <v>0</v>
      </c>
      <c r="K1171">
        <v>0</v>
      </c>
      <c r="L1171">
        <v>0</v>
      </c>
    </row>
    <row r="1172" spans="2:12">
      <c r="B1172" s="124" t="s">
        <v>2088</v>
      </c>
      <c r="C1172" t="s">
        <v>222</v>
      </c>
      <c r="D1172">
        <v>1</v>
      </c>
      <c r="E1172">
        <v>0</v>
      </c>
      <c r="F1172">
        <v>0</v>
      </c>
      <c r="G1172">
        <v>0</v>
      </c>
      <c r="H1172">
        <v>1</v>
      </c>
      <c r="I1172">
        <v>0</v>
      </c>
      <c r="J1172">
        <v>0</v>
      </c>
      <c r="K1172">
        <v>0</v>
      </c>
      <c r="L1172">
        <v>0</v>
      </c>
    </row>
    <row r="1173" spans="2:12">
      <c r="B1173" s="124" t="s">
        <v>2089</v>
      </c>
      <c r="C1173" t="s">
        <v>222</v>
      </c>
      <c r="D1173">
        <v>1</v>
      </c>
      <c r="E1173">
        <v>0</v>
      </c>
      <c r="F1173">
        <v>0</v>
      </c>
      <c r="G1173">
        <v>0</v>
      </c>
      <c r="H1173">
        <v>12</v>
      </c>
      <c r="I1173">
        <v>0</v>
      </c>
      <c r="J1173">
        <v>0</v>
      </c>
      <c r="K1173">
        <v>0</v>
      </c>
      <c r="L1173">
        <v>0</v>
      </c>
    </row>
    <row r="1174" spans="2:12">
      <c r="B1174" s="124" t="s">
        <v>2090</v>
      </c>
      <c r="C1174" t="s">
        <v>222</v>
      </c>
      <c r="D1174">
        <v>1</v>
      </c>
      <c r="E1174">
        <v>0</v>
      </c>
      <c r="F1174">
        <v>0</v>
      </c>
      <c r="G1174">
        <v>0</v>
      </c>
      <c r="H1174">
        <v>2</v>
      </c>
      <c r="I1174">
        <v>0</v>
      </c>
      <c r="J1174">
        <v>0</v>
      </c>
      <c r="K1174">
        <v>0</v>
      </c>
      <c r="L1174">
        <v>0</v>
      </c>
    </row>
    <row r="1175" spans="2:12">
      <c r="B1175" s="124" t="s">
        <v>2091</v>
      </c>
      <c r="C1175" t="s">
        <v>222</v>
      </c>
      <c r="D1175">
        <v>1</v>
      </c>
      <c r="E1175">
        <v>0</v>
      </c>
      <c r="F1175">
        <v>0</v>
      </c>
      <c r="G1175">
        <v>0</v>
      </c>
      <c r="H1175">
        <v>2</v>
      </c>
      <c r="I1175">
        <v>0</v>
      </c>
      <c r="J1175">
        <v>0</v>
      </c>
      <c r="K1175">
        <v>0</v>
      </c>
      <c r="L1175">
        <v>0</v>
      </c>
    </row>
    <row r="1176" spans="2:12">
      <c r="B1176" s="124" t="s">
        <v>2092</v>
      </c>
      <c r="C1176" t="s">
        <v>222</v>
      </c>
      <c r="D1176">
        <v>1</v>
      </c>
      <c r="E1176">
        <v>0</v>
      </c>
      <c r="F1176">
        <v>0</v>
      </c>
      <c r="G1176">
        <v>0</v>
      </c>
      <c r="H1176">
        <v>2</v>
      </c>
      <c r="I1176">
        <v>0</v>
      </c>
      <c r="J1176">
        <v>0</v>
      </c>
      <c r="K1176">
        <v>0</v>
      </c>
      <c r="L1176">
        <v>0</v>
      </c>
    </row>
    <row r="1177" spans="2:12">
      <c r="B1177" s="124" t="s">
        <v>2093</v>
      </c>
      <c r="C1177" t="s">
        <v>222</v>
      </c>
      <c r="D1177">
        <v>1</v>
      </c>
      <c r="E1177">
        <v>0</v>
      </c>
      <c r="F1177">
        <v>0</v>
      </c>
      <c r="G1177">
        <v>0</v>
      </c>
      <c r="H1177">
        <v>2</v>
      </c>
      <c r="I1177">
        <v>0</v>
      </c>
      <c r="J1177">
        <v>0</v>
      </c>
      <c r="K1177">
        <v>0</v>
      </c>
      <c r="L1177">
        <v>0</v>
      </c>
    </row>
    <row r="1178" spans="2:12">
      <c r="B1178" s="124" t="s">
        <v>2094</v>
      </c>
      <c r="C1178" t="s">
        <v>222</v>
      </c>
      <c r="D1178">
        <v>1</v>
      </c>
      <c r="E1178">
        <v>0</v>
      </c>
      <c r="F1178">
        <v>0</v>
      </c>
      <c r="G1178">
        <v>0</v>
      </c>
      <c r="H1178">
        <v>1</v>
      </c>
      <c r="I1178">
        <v>0</v>
      </c>
      <c r="J1178">
        <v>0</v>
      </c>
      <c r="K1178">
        <v>0</v>
      </c>
      <c r="L1178">
        <v>0</v>
      </c>
    </row>
    <row r="1179" spans="2:12">
      <c r="B1179" s="124" t="s">
        <v>2095</v>
      </c>
      <c r="C1179" t="s">
        <v>222</v>
      </c>
      <c r="D1179">
        <v>1</v>
      </c>
      <c r="E1179">
        <v>0</v>
      </c>
      <c r="F1179">
        <v>0</v>
      </c>
      <c r="G1179">
        <v>0</v>
      </c>
      <c r="H1179">
        <v>2</v>
      </c>
      <c r="I1179">
        <v>0</v>
      </c>
      <c r="J1179">
        <v>0</v>
      </c>
      <c r="K1179">
        <v>0</v>
      </c>
      <c r="L1179">
        <v>0</v>
      </c>
    </row>
    <row r="1180" spans="2:12">
      <c r="B1180" s="124" t="s">
        <v>2096</v>
      </c>
      <c r="C1180" t="s">
        <v>222</v>
      </c>
      <c r="D1180">
        <v>1</v>
      </c>
      <c r="E1180">
        <v>0</v>
      </c>
      <c r="F1180">
        <v>0</v>
      </c>
      <c r="G1180">
        <v>0</v>
      </c>
      <c r="H1180">
        <v>1</v>
      </c>
      <c r="I1180">
        <v>0</v>
      </c>
      <c r="J1180">
        <v>0</v>
      </c>
      <c r="K1180">
        <v>0</v>
      </c>
      <c r="L1180">
        <v>0</v>
      </c>
    </row>
    <row r="1181" spans="2:12">
      <c r="B1181" s="124" t="s">
        <v>2097</v>
      </c>
      <c r="C1181" t="s">
        <v>222</v>
      </c>
      <c r="D1181">
        <v>3</v>
      </c>
      <c r="E1181">
        <v>0</v>
      </c>
      <c r="F1181">
        <v>0</v>
      </c>
      <c r="G1181">
        <v>0</v>
      </c>
      <c r="H1181">
        <v>4.3</v>
      </c>
      <c r="I1181">
        <v>0</v>
      </c>
      <c r="J1181">
        <v>0</v>
      </c>
      <c r="K1181">
        <v>0</v>
      </c>
      <c r="L1181">
        <v>0</v>
      </c>
    </row>
    <row r="1182" spans="2:12">
      <c r="B1182" s="124" t="s">
        <v>2098</v>
      </c>
      <c r="C1182" t="s">
        <v>222</v>
      </c>
      <c r="D1182">
        <v>8</v>
      </c>
      <c r="E1182">
        <v>0</v>
      </c>
      <c r="F1182">
        <v>0</v>
      </c>
      <c r="G1182">
        <v>0</v>
      </c>
      <c r="H1182">
        <v>8.5</v>
      </c>
      <c r="I1182">
        <v>0</v>
      </c>
      <c r="J1182">
        <v>0</v>
      </c>
      <c r="K1182">
        <v>0</v>
      </c>
      <c r="L1182">
        <v>0</v>
      </c>
    </row>
    <row r="1183" spans="2:12">
      <c r="B1183" s="124" t="s">
        <v>2099</v>
      </c>
      <c r="C1183" t="s">
        <v>222</v>
      </c>
      <c r="D1183">
        <v>1</v>
      </c>
      <c r="E1183">
        <v>0</v>
      </c>
      <c r="F1183">
        <v>0</v>
      </c>
      <c r="G1183">
        <v>0</v>
      </c>
      <c r="H1183">
        <v>7</v>
      </c>
      <c r="I1183">
        <v>0</v>
      </c>
      <c r="J1183">
        <v>0</v>
      </c>
      <c r="K1183">
        <v>0</v>
      </c>
      <c r="L1183">
        <v>0</v>
      </c>
    </row>
    <row r="1184" spans="2:12">
      <c r="B1184" s="124" t="s">
        <v>2100</v>
      </c>
      <c r="C1184" t="s">
        <v>222</v>
      </c>
      <c r="D1184">
        <v>1</v>
      </c>
      <c r="E1184">
        <v>0</v>
      </c>
      <c r="F1184">
        <v>0</v>
      </c>
      <c r="G1184">
        <v>0</v>
      </c>
      <c r="H1184">
        <v>8</v>
      </c>
      <c r="I1184">
        <v>0</v>
      </c>
      <c r="J1184">
        <v>0</v>
      </c>
      <c r="K1184">
        <v>0</v>
      </c>
      <c r="L1184">
        <v>0</v>
      </c>
    </row>
    <row r="1185" spans="2:12">
      <c r="B1185" s="124" t="s">
        <v>2101</v>
      </c>
      <c r="C1185" t="s">
        <v>222</v>
      </c>
      <c r="D1185">
        <v>2</v>
      </c>
      <c r="E1185">
        <v>0</v>
      </c>
      <c r="F1185">
        <v>0</v>
      </c>
      <c r="G1185">
        <v>0</v>
      </c>
      <c r="H1185">
        <v>7.5</v>
      </c>
      <c r="I1185">
        <v>0</v>
      </c>
      <c r="J1185">
        <v>0</v>
      </c>
      <c r="K1185">
        <v>0</v>
      </c>
      <c r="L1185">
        <v>0</v>
      </c>
    </row>
    <row r="1186" spans="2:12">
      <c r="B1186" s="124" t="s">
        <v>2102</v>
      </c>
      <c r="C1186" t="s">
        <v>222</v>
      </c>
      <c r="D1186">
        <v>2</v>
      </c>
      <c r="E1186">
        <v>0</v>
      </c>
      <c r="F1186">
        <v>0</v>
      </c>
      <c r="G1186">
        <v>0</v>
      </c>
      <c r="H1186">
        <v>2</v>
      </c>
      <c r="I1186">
        <v>0</v>
      </c>
      <c r="J1186">
        <v>0</v>
      </c>
      <c r="K1186">
        <v>0</v>
      </c>
      <c r="L1186">
        <v>0</v>
      </c>
    </row>
    <row r="1187" spans="2:12">
      <c r="B1187" s="124" t="s">
        <v>2103</v>
      </c>
      <c r="C1187" t="s">
        <v>222</v>
      </c>
      <c r="D1187">
        <v>1</v>
      </c>
      <c r="E1187">
        <v>0</v>
      </c>
      <c r="F1187">
        <v>0</v>
      </c>
      <c r="G1187">
        <v>0</v>
      </c>
      <c r="H1187">
        <v>9</v>
      </c>
      <c r="I1187">
        <v>0</v>
      </c>
      <c r="J1187">
        <v>0</v>
      </c>
      <c r="K1187">
        <v>0</v>
      </c>
      <c r="L1187">
        <v>0</v>
      </c>
    </row>
    <row r="1188" spans="2:12">
      <c r="B1188" s="124" t="s">
        <v>2104</v>
      </c>
      <c r="C1188" t="s">
        <v>222</v>
      </c>
      <c r="D1188">
        <v>1</v>
      </c>
      <c r="E1188">
        <v>0</v>
      </c>
      <c r="F1188">
        <v>0</v>
      </c>
      <c r="G1188">
        <v>0</v>
      </c>
      <c r="H1188">
        <v>11</v>
      </c>
      <c r="I1188">
        <v>0</v>
      </c>
      <c r="J1188">
        <v>0</v>
      </c>
      <c r="K1188">
        <v>0</v>
      </c>
      <c r="L1188">
        <v>0</v>
      </c>
    </row>
    <row r="1189" spans="2:12">
      <c r="B1189" s="124" t="s">
        <v>2105</v>
      </c>
      <c r="C1189" t="s">
        <v>221</v>
      </c>
      <c r="D1189">
        <v>1</v>
      </c>
      <c r="E1189">
        <v>0</v>
      </c>
      <c r="F1189">
        <v>0</v>
      </c>
      <c r="G1189">
        <v>0</v>
      </c>
      <c r="H1189">
        <v>2</v>
      </c>
      <c r="I1189">
        <v>0</v>
      </c>
      <c r="J1189">
        <v>0</v>
      </c>
      <c r="K1189">
        <v>0</v>
      </c>
      <c r="L1189">
        <v>0</v>
      </c>
    </row>
    <row r="1190" spans="2:12">
      <c r="B1190" s="124" t="s">
        <v>2106</v>
      </c>
      <c r="C1190" t="s">
        <v>222</v>
      </c>
      <c r="D1190">
        <v>4</v>
      </c>
      <c r="E1190">
        <v>0</v>
      </c>
      <c r="F1190">
        <v>0</v>
      </c>
      <c r="G1190">
        <v>0</v>
      </c>
      <c r="H1190">
        <v>1</v>
      </c>
      <c r="I1190">
        <v>0</v>
      </c>
      <c r="J1190">
        <v>0</v>
      </c>
      <c r="K1190">
        <v>0</v>
      </c>
      <c r="L1190">
        <v>0</v>
      </c>
    </row>
    <row r="1191" spans="2:12">
      <c r="B1191" s="124" t="s">
        <v>2107</v>
      </c>
      <c r="C1191" t="s">
        <v>222</v>
      </c>
      <c r="D1191">
        <v>1</v>
      </c>
      <c r="E1191">
        <v>0</v>
      </c>
      <c r="F1191">
        <v>0</v>
      </c>
      <c r="G1191">
        <v>0</v>
      </c>
      <c r="H1191">
        <v>1</v>
      </c>
      <c r="I1191">
        <v>0</v>
      </c>
      <c r="J1191">
        <v>0</v>
      </c>
      <c r="K1191">
        <v>0</v>
      </c>
      <c r="L1191">
        <v>0</v>
      </c>
    </row>
    <row r="1192" spans="2:12">
      <c r="B1192" s="124" t="s">
        <v>2108</v>
      </c>
      <c r="C1192" t="s">
        <v>222</v>
      </c>
      <c r="D1192">
        <v>1</v>
      </c>
      <c r="E1192">
        <v>0</v>
      </c>
      <c r="F1192">
        <v>0</v>
      </c>
      <c r="G1192">
        <v>0</v>
      </c>
      <c r="H1192">
        <v>10</v>
      </c>
      <c r="I1192">
        <v>0</v>
      </c>
      <c r="J1192">
        <v>0</v>
      </c>
      <c r="K1192">
        <v>0</v>
      </c>
      <c r="L1192">
        <v>0</v>
      </c>
    </row>
    <row r="1193" spans="2:12">
      <c r="B1193" s="124" t="s">
        <v>2109</v>
      </c>
      <c r="C1193" t="s">
        <v>222</v>
      </c>
      <c r="D1193">
        <v>1</v>
      </c>
      <c r="E1193">
        <v>0</v>
      </c>
      <c r="F1193">
        <v>0</v>
      </c>
      <c r="G1193">
        <v>0</v>
      </c>
      <c r="H1193">
        <v>2</v>
      </c>
      <c r="I1193">
        <v>0</v>
      </c>
      <c r="J1193">
        <v>0</v>
      </c>
      <c r="K1193">
        <v>0</v>
      </c>
      <c r="L1193">
        <v>0</v>
      </c>
    </row>
    <row r="1194" spans="2:12">
      <c r="B1194" s="124" t="s">
        <v>2110</v>
      </c>
      <c r="C1194" t="s">
        <v>222</v>
      </c>
      <c r="D1194">
        <v>1</v>
      </c>
      <c r="E1194">
        <v>0</v>
      </c>
      <c r="F1194">
        <v>0</v>
      </c>
      <c r="G1194">
        <v>0</v>
      </c>
      <c r="H1194">
        <v>1</v>
      </c>
      <c r="I1194">
        <v>0</v>
      </c>
      <c r="J1194">
        <v>0</v>
      </c>
      <c r="K1194">
        <v>0</v>
      </c>
      <c r="L1194">
        <v>0</v>
      </c>
    </row>
    <row r="1195" spans="2:12">
      <c r="B1195" s="124" t="s">
        <v>2111</v>
      </c>
      <c r="C1195" t="s">
        <v>222</v>
      </c>
      <c r="D1195">
        <v>1</v>
      </c>
      <c r="E1195">
        <v>0</v>
      </c>
      <c r="F1195">
        <v>0</v>
      </c>
      <c r="G1195">
        <v>0</v>
      </c>
      <c r="H1195">
        <v>2</v>
      </c>
      <c r="I1195">
        <v>0</v>
      </c>
      <c r="J1195">
        <v>0</v>
      </c>
      <c r="K1195">
        <v>0</v>
      </c>
      <c r="L1195">
        <v>0</v>
      </c>
    </row>
    <row r="1196" spans="2:12">
      <c r="B1196" s="124" t="s">
        <v>2112</v>
      </c>
      <c r="C1196" t="s">
        <v>222</v>
      </c>
      <c r="D1196">
        <v>1</v>
      </c>
      <c r="E1196">
        <v>0</v>
      </c>
      <c r="F1196">
        <v>0</v>
      </c>
      <c r="G1196">
        <v>0</v>
      </c>
      <c r="H1196">
        <v>2</v>
      </c>
      <c r="I1196">
        <v>0</v>
      </c>
      <c r="J1196">
        <v>0</v>
      </c>
      <c r="K1196">
        <v>0</v>
      </c>
      <c r="L1196">
        <v>0</v>
      </c>
    </row>
    <row r="1197" spans="2:12">
      <c r="B1197" s="124" t="s">
        <v>2113</v>
      </c>
      <c r="C1197" t="s">
        <v>222</v>
      </c>
      <c r="D1197">
        <v>3</v>
      </c>
      <c r="E1197">
        <v>0</v>
      </c>
      <c r="F1197">
        <v>0</v>
      </c>
      <c r="G1197">
        <v>0</v>
      </c>
      <c r="H1197">
        <v>1.3</v>
      </c>
      <c r="I1197">
        <v>0</v>
      </c>
      <c r="J1197">
        <v>0</v>
      </c>
      <c r="K1197">
        <v>0</v>
      </c>
      <c r="L1197">
        <v>0</v>
      </c>
    </row>
    <row r="1198" spans="2:12">
      <c r="B1198" s="124" t="s">
        <v>2114</v>
      </c>
      <c r="C1198" t="s">
        <v>222</v>
      </c>
      <c r="D1198">
        <v>1</v>
      </c>
      <c r="E1198">
        <v>0</v>
      </c>
      <c r="F1198">
        <v>0</v>
      </c>
      <c r="G1198">
        <v>0</v>
      </c>
      <c r="H1198">
        <v>2</v>
      </c>
      <c r="I1198">
        <v>0</v>
      </c>
      <c r="J1198">
        <v>0</v>
      </c>
      <c r="K1198">
        <v>0</v>
      </c>
      <c r="L1198">
        <v>0</v>
      </c>
    </row>
    <row r="1199" spans="2:12">
      <c r="B1199" s="124" t="s">
        <v>2115</v>
      </c>
      <c r="C1199" t="s">
        <v>222</v>
      </c>
      <c r="D1199">
        <v>1</v>
      </c>
      <c r="E1199">
        <v>0</v>
      </c>
      <c r="F1199">
        <v>0</v>
      </c>
      <c r="G1199">
        <v>0</v>
      </c>
      <c r="H1199">
        <v>10</v>
      </c>
      <c r="I1199">
        <v>0</v>
      </c>
      <c r="J1199">
        <v>0</v>
      </c>
      <c r="K1199">
        <v>0</v>
      </c>
      <c r="L1199">
        <v>0</v>
      </c>
    </row>
    <row r="1200" spans="2:12">
      <c r="B1200" s="124" t="s">
        <v>2116</v>
      </c>
      <c r="C1200" t="s">
        <v>222</v>
      </c>
      <c r="D1200">
        <v>1</v>
      </c>
      <c r="E1200">
        <v>0</v>
      </c>
      <c r="F1200">
        <v>0</v>
      </c>
      <c r="G1200">
        <v>0</v>
      </c>
      <c r="H1200">
        <v>2</v>
      </c>
      <c r="I1200">
        <v>0</v>
      </c>
      <c r="J1200">
        <v>0</v>
      </c>
      <c r="K1200">
        <v>0</v>
      </c>
      <c r="L1200">
        <v>0</v>
      </c>
    </row>
    <row r="1201" spans="2:12">
      <c r="B1201" s="124" t="s">
        <v>2117</v>
      </c>
      <c r="C1201" t="s">
        <v>222</v>
      </c>
      <c r="D1201">
        <v>1</v>
      </c>
      <c r="E1201">
        <v>0</v>
      </c>
      <c r="F1201">
        <v>0</v>
      </c>
      <c r="G1201">
        <v>0</v>
      </c>
      <c r="H1201">
        <v>2</v>
      </c>
      <c r="I1201">
        <v>0</v>
      </c>
      <c r="J1201">
        <v>0</v>
      </c>
      <c r="K1201">
        <v>0</v>
      </c>
      <c r="L1201">
        <v>0</v>
      </c>
    </row>
    <row r="1202" spans="2:12">
      <c r="B1202" s="124" t="s">
        <v>2118</v>
      </c>
      <c r="C1202" t="s">
        <v>222</v>
      </c>
      <c r="D1202">
        <v>5</v>
      </c>
      <c r="E1202">
        <v>0</v>
      </c>
      <c r="F1202">
        <v>0</v>
      </c>
      <c r="G1202">
        <v>0</v>
      </c>
      <c r="H1202">
        <v>1.8</v>
      </c>
      <c r="I1202">
        <v>0</v>
      </c>
      <c r="J1202">
        <v>0</v>
      </c>
      <c r="K1202">
        <v>0</v>
      </c>
      <c r="L1202">
        <v>0</v>
      </c>
    </row>
    <row r="1203" spans="2:12">
      <c r="B1203" s="124" t="s">
        <v>2119</v>
      </c>
      <c r="C1203" t="s">
        <v>222</v>
      </c>
      <c r="D1203">
        <v>1</v>
      </c>
      <c r="E1203">
        <v>0</v>
      </c>
      <c r="F1203">
        <v>0</v>
      </c>
      <c r="G1203">
        <v>0</v>
      </c>
      <c r="H1203">
        <v>2</v>
      </c>
      <c r="I1203">
        <v>0</v>
      </c>
      <c r="J1203">
        <v>0</v>
      </c>
      <c r="K1203">
        <v>0</v>
      </c>
      <c r="L1203">
        <v>0</v>
      </c>
    </row>
    <row r="1204" spans="2:12">
      <c r="B1204" s="124" t="s">
        <v>2120</v>
      </c>
      <c r="C1204" t="s">
        <v>222</v>
      </c>
      <c r="D1204">
        <v>1</v>
      </c>
      <c r="E1204">
        <v>0</v>
      </c>
      <c r="F1204">
        <v>0</v>
      </c>
      <c r="G1204">
        <v>0</v>
      </c>
      <c r="H1204">
        <v>1</v>
      </c>
      <c r="I1204">
        <v>0</v>
      </c>
      <c r="J1204">
        <v>0</v>
      </c>
      <c r="K1204">
        <v>0</v>
      </c>
      <c r="L1204">
        <v>0</v>
      </c>
    </row>
    <row r="1205" spans="2:12">
      <c r="B1205" s="124" t="s">
        <v>2121</v>
      </c>
      <c r="C1205" t="s">
        <v>222</v>
      </c>
      <c r="D1205">
        <v>1</v>
      </c>
      <c r="E1205">
        <v>0</v>
      </c>
      <c r="F1205">
        <v>0</v>
      </c>
      <c r="G1205">
        <v>0</v>
      </c>
      <c r="H1205">
        <v>2</v>
      </c>
      <c r="I1205">
        <v>0</v>
      </c>
      <c r="J1205">
        <v>0</v>
      </c>
      <c r="K1205">
        <v>0</v>
      </c>
      <c r="L1205">
        <v>0</v>
      </c>
    </row>
    <row r="1206" spans="2:12">
      <c r="B1206" s="124" t="s">
        <v>2122</v>
      </c>
      <c r="C1206" t="s">
        <v>222</v>
      </c>
      <c r="D1206">
        <v>2</v>
      </c>
      <c r="E1206">
        <v>0</v>
      </c>
      <c r="F1206">
        <v>0</v>
      </c>
      <c r="G1206">
        <v>0</v>
      </c>
      <c r="H1206">
        <v>2</v>
      </c>
      <c r="I1206">
        <v>0</v>
      </c>
      <c r="J1206">
        <v>0</v>
      </c>
      <c r="K1206">
        <v>0</v>
      </c>
      <c r="L1206">
        <v>0</v>
      </c>
    </row>
    <row r="1207" spans="2:12">
      <c r="B1207" s="124" t="s">
        <v>2123</v>
      </c>
      <c r="C1207" t="s">
        <v>222</v>
      </c>
      <c r="D1207">
        <v>1</v>
      </c>
      <c r="E1207">
        <v>0</v>
      </c>
      <c r="F1207">
        <v>0</v>
      </c>
      <c r="G1207">
        <v>0</v>
      </c>
      <c r="H1207">
        <v>1</v>
      </c>
      <c r="I1207">
        <v>0</v>
      </c>
      <c r="J1207">
        <v>0</v>
      </c>
      <c r="K1207">
        <v>0</v>
      </c>
      <c r="L1207">
        <v>0</v>
      </c>
    </row>
    <row r="1208" spans="2:12">
      <c r="B1208" s="124" t="s">
        <v>2124</v>
      </c>
      <c r="C1208" t="s">
        <v>222</v>
      </c>
      <c r="D1208">
        <v>1</v>
      </c>
      <c r="E1208">
        <v>0</v>
      </c>
      <c r="F1208">
        <v>0</v>
      </c>
      <c r="G1208">
        <v>0</v>
      </c>
      <c r="H1208">
        <v>1</v>
      </c>
      <c r="I1208">
        <v>0</v>
      </c>
      <c r="J1208">
        <v>0</v>
      </c>
      <c r="K1208">
        <v>0</v>
      </c>
      <c r="L1208">
        <v>0</v>
      </c>
    </row>
    <row r="1209" spans="2:12">
      <c r="B1209" s="124" t="s">
        <v>2125</v>
      </c>
      <c r="C1209" t="s">
        <v>222</v>
      </c>
      <c r="D1209">
        <v>1</v>
      </c>
      <c r="E1209">
        <v>0</v>
      </c>
      <c r="F1209">
        <v>0</v>
      </c>
      <c r="G1209">
        <v>0</v>
      </c>
      <c r="H1209">
        <v>2</v>
      </c>
      <c r="I1209">
        <v>0</v>
      </c>
      <c r="J1209">
        <v>0</v>
      </c>
      <c r="K1209">
        <v>0</v>
      </c>
      <c r="L1209">
        <v>0</v>
      </c>
    </row>
    <row r="1210" spans="2:12">
      <c r="B1210" s="124" t="s">
        <v>2126</v>
      </c>
      <c r="C1210" t="s">
        <v>222</v>
      </c>
      <c r="D1210">
        <v>2</v>
      </c>
      <c r="E1210">
        <v>0</v>
      </c>
      <c r="F1210">
        <v>0</v>
      </c>
      <c r="G1210">
        <v>0</v>
      </c>
      <c r="H1210">
        <v>1.5</v>
      </c>
      <c r="I1210">
        <v>0</v>
      </c>
      <c r="J1210">
        <v>0</v>
      </c>
      <c r="K1210">
        <v>0</v>
      </c>
      <c r="L1210">
        <v>0</v>
      </c>
    </row>
    <row r="1211" spans="2:12">
      <c r="B1211" s="124" t="s">
        <v>2127</v>
      </c>
      <c r="C1211" t="s">
        <v>222</v>
      </c>
      <c r="D1211">
        <v>1</v>
      </c>
      <c r="E1211">
        <v>0</v>
      </c>
      <c r="F1211">
        <v>0</v>
      </c>
      <c r="G1211">
        <v>0</v>
      </c>
      <c r="H1211">
        <v>2</v>
      </c>
      <c r="I1211">
        <v>0</v>
      </c>
      <c r="J1211">
        <v>0</v>
      </c>
      <c r="K1211">
        <v>0</v>
      </c>
      <c r="L1211">
        <v>0</v>
      </c>
    </row>
    <row r="1212" spans="2:12">
      <c r="B1212" s="124" t="s">
        <v>2128</v>
      </c>
      <c r="C1212" t="s">
        <v>222</v>
      </c>
      <c r="D1212">
        <v>1</v>
      </c>
      <c r="E1212">
        <v>0</v>
      </c>
      <c r="F1212">
        <v>0</v>
      </c>
      <c r="G1212">
        <v>0</v>
      </c>
      <c r="H1212">
        <v>2</v>
      </c>
      <c r="I1212">
        <v>0</v>
      </c>
      <c r="J1212">
        <v>0</v>
      </c>
      <c r="K1212">
        <v>0</v>
      </c>
      <c r="L1212">
        <v>0</v>
      </c>
    </row>
    <row r="1213" spans="2:12">
      <c r="B1213" s="124" t="s">
        <v>2129</v>
      </c>
      <c r="C1213" t="s">
        <v>222</v>
      </c>
      <c r="D1213">
        <v>1</v>
      </c>
      <c r="E1213">
        <v>0</v>
      </c>
      <c r="F1213">
        <v>0</v>
      </c>
      <c r="G1213">
        <v>0</v>
      </c>
      <c r="H1213">
        <v>2</v>
      </c>
      <c r="I1213">
        <v>0</v>
      </c>
      <c r="J1213">
        <v>0</v>
      </c>
      <c r="K1213">
        <v>0</v>
      </c>
      <c r="L1213">
        <v>0</v>
      </c>
    </row>
    <row r="1214" spans="2:12">
      <c r="B1214" s="124" t="s">
        <v>2130</v>
      </c>
      <c r="C1214" t="s">
        <v>222</v>
      </c>
      <c r="D1214">
        <v>1</v>
      </c>
      <c r="E1214">
        <v>0</v>
      </c>
      <c r="F1214">
        <v>0</v>
      </c>
      <c r="G1214">
        <v>0</v>
      </c>
      <c r="H1214">
        <v>8</v>
      </c>
      <c r="I1214">
        <v>0</v>
      </c>
      <c r="J1214">
        <v>0</v>
      </c>
      <c r="K1214">
        <v>0</v>
      </c>
      <c r="L1214">
        <v>0</v>
      </c>
    </row>
    <row r="1215" spans="2:12">
      <c r="B1215" s="124" t="s">
        <v>2131</v>
      </c>
      <c r="C1215" t="s">
        <v>222</v>
      </c>
      <c r="D1215">
        <v>1</v>
      </c>
      <c r="E1215">
        <v>0</v>
      </c>
      <c r="F1215">
        <v>0</v>
      </c>
      <c r="G1215">
        <v>0</v>
      </c>
      <c r="H1215">
        <v>2</v>
      </c>
      <c r="I1215">
        <v>0</v>
      </c>
      <c r="J1215">
        <v>0</v>
      </c>
      <c r="K1215">
        <v>0</v>
      </c>
      <c r="L1215">
        <v>0</v>
      </c>
    </row>
    <row r="1216" spans="2:12">
      <c r="B1216" s="124" t="s">
        <v>2132</v>
      </c>
      <c r="C1216" t="s">
        <v>222</v>
      </c>
      <c r="D1216">
        <v>1</v>
      </c>
      <c r="E1216">
        <v>0</v>
      </c>
      <c r="F1216">
        <v>0</v>
      </c>
      <c r="G1216">
        <v>0</v>
      </c>
      <c r="H1216">
        <v>2</v>
      </c>
      <c r="I1216">
        <v>0</v>
      </c>
      <c r="J1216">
        <v>0</v>
      </c>
      <c r="K1216">
        <v>0</v>
      </c>
      <c r="L1216">
        <v>0</v>
      </c>
    </row>
    <row r="1217" spans="2:12">
      <c r="B1217" s="124" t="s">
        <v>2133</v>
      </c>
      <c r="C1217" t="s">
        <v>222</v>
      </c>
      <c r="D1217">
        <v>1</v>
      </c>
      <c r="E1217">
        <v>0</v>
      </c>
      <c r="F1217">
        <v>0</v>
      </c>
      <c r="G1217">
        <v>0</v>
      </c>
      <c r="H1217">
        <v>1</v>
      </c>
      <c r="I1217">
        <v>0</v>
      </c>
      <c r="J1217">
        <v>0</v>
      </c>
      <c r="K1217">
        <v>0</v>
      </c>
      <c r="L1217">
        <v>0</v>
      </c>
    </row>
    <row r="1218" spans="2:12">
      <c r="B1218" s="124" t="s">
        <v>2134</v>
      </c>
      <c r="C1218" t="s">
        <v>222</v>
      </c>
      <c r="D1218">
        <v>1</v>
      </c>
      <c r="E1218">
        <v>0</v>
      </c>
      <c r="F1218">
        <v>0</v>
      </c>
      <c r="G1218">
        <v>0</v>
      </c>
      <c r="H1218">
        <v>1</v>
      </c>
      <c r="I1218">
        <v>0</v>
      </c>
      <c r="J1218">
        <v>0</v>
      </c>
      <c r="K1218">
        <v>0</v>
      </c>
      <c r="L1218">
        <v>0</v>
      </c>
    </row>
    <row r="1219" spans="2:12">
      <c r="B1219" s="124" t="s">
        <v>2135</v>
      </c>
      <c r="C1219" t="s">
        <v>222</v>
      </c>
      <c r="D1219">
        <v>1</v>
      </c>
      <c r="E1219">
        <v>0</v>
      </c>
      <c r="F1219">
        <v>0</v>
      </c>
      <c r="G1219">
        <v>0</v>
      </c>
      <c r="H1219">
        <v>2</v>
      </c>
      <c r="I1219">
        <v>0</v>
      </c>
      <c r="J1219">
        <v>0</v>
      </c>
      <c r="K1219">
        <v>0</v>
      </c>
      <c r="L1219">
        <v>0</v>
      </c>
    </row>
    <row r="1220" spans="2:12">
      <c r="B1220" s="124" t="s">
        <v>2136</v>
      </c>
      <c r="C1220" t="s">
        <v>221</v>
      </c>
      <c r="D1220">
        <v>1</v>
      </c>
      <c r="E1220">
        <v>0</v>
      </c>
      <c r="F1220">
        <v>0</v>
      </c>
      <c r="G1220">
        <v>0</v>
      </c>
      <c r="H1220">
        <v>2</v>
      </c>
      <c r="I1220">
        <v>0</v>
      </c>
      <c r="J1220">
        <v>0</v>
      </c>
      <c r="K1220">
        <v>0</v>
      </c>
      <c r="L1220">
        <v>0</v>
      </c>
    </row>
    <row r="1221" spans="2:12">
      <c r="B1221" s="124" t="s">
        <v>2137</v>
      </c>
      <c r="C1221" t="s">
        <v>222</v>
      </c>
      <c r="D1221">
        <v>1</v>
      </c>
      <c r="E1221">
        <v>0</v>
      </c>
      <c r="F1221">
        <v>0</v>
      </c>
      <c r="G1221">
        <v>0</v>
      </c>
      <c r="H1221">
        <v>2</v>
      </c>
      <c r="I1221">
        <v>0</v>
      </c>
      <c r="J1221">
        <v>0</v>
      </c>
      <c r="K1221">
        <v>0</v>
      </c>
      <c r="L1221">
        <v>0</v>
      </c>
    </row>
    <row r="1222" spans="2:12">
      <c r="B1222" s="124" t="s">
        <v>2138</v>
      </c>
      <c r="C1222" t="s">
        <v>222</v>
      </c>
      <c r="D1222">
        <v>1</v>
      </c>
      <c r="E1222">
        <v>0</v>
      </c>
      <c r="F1222">
        <v>0</v>
      </c>
      <c r="G1222">
        <v>0</v>
      </c>
      <c r="H1222">
        <v>1</v>
      </c>
      <c r="I1222">
        <v>0</v>
      </c>
      <c r="J1222">
        <v>0</v>
      </c>
      <c r="K1222">
        <v>0</v>
      </c>
      <c r="L1222">
        <v>0</v>
      </c>
    </row>
    <row r="1223" spans="2:12">
      <c r="B1223" s="124" t="s">
        <v>2139</v>
      </c>
      <c r="C1223" t="s">
        <v>222</v>
      </c>
      <c r="D1223">
        <v>1</v>
      </c>
      <c r="E1223">
        <v>0</v>
      </c>
      <c r="F1223">
        <v>0</v>
      </c>
      <c r="G1223">
        <v>0</v>
      </c>
      <c r="H1223">
        <v>7</v>
      </c>
      <c r="I1223">
        <v>0</v>
      </c>
      <c r="J1223">
        <v>0</v>
      </c>
      <c r="K1223">
        <v>0</v>
      </c>
      <c r="L1223">
        <v>0</v>
      </c>
    </row>
    <row r="1224" spans="2:12">
      <c r="B1224" s="124" t="s">
        <v>2140</v>
      </c>
      <c r="C1224" t="s">
        <v>222</v>
      </c>
      <c r="D1224">
        <v>1</v>
      </c>
      <c r="E1224">
        <v>0</v>
      </c>
      <c r="F1224">
        <v>0</v>
      </c>
      <c r="G1224">
        <v>0</v>
      </c>
      <c r="H1224">
        <v>1</v>
      </c>
      <c r="I1224">
        <v>0</v>
      </c>
      <c r="J1224">
        <v>0</v>
      </c>
      <c r="K1224">
        <v>0</v>
      </c>
      <c r="L1224">
        <v>0</v>
      </c>
    </row>
    <row r="1225" spans="2:12">
      <c r="B1225" s="124" t="s">
        <v>2141</v>
      </c>
      <c r="C1225" t="s">
        <v>222</v>
      </c>
      <c r="D1225">
        <v>1</v>
      </c>
      <c r="E1225">
        <v>0</v>
      </c>
      <c r="F1225">
        <v>0</v>
      </c>
      <c r="G1225">
        <v>0</v>
      </c>
      <c r="H1225">
        <v>2</v>
      </c>
      <c r="I1225">
        <v>0</v>
      </c>
      <c r="J1225">
        <v>0</v>
      </c>
      <c r="K1225">
        <v>0</v>
      </c>
      <c r="L1225">
        <v>0</v>
      </c>
    </row>
    <row r="1226" spans="2:12">
      <c r="B1226" s="124" t="s">
        <v>2142</v>
      </c>
      <c r="C1226" t="s">
        <v>222</v>
      </c>
      <c r="D1226">
        <v>1</v>
      </c>
      <c r="E1226">
        <v>0</v>
      </c>
      <c r="F1226">
        <v>0</v>
      </c>
      <c r="G1226">
        <v>0</v>
      </c>
      <c r="H1226">
        <v>2</v>
      </c>
      <c r="I1226">
        <v>0</v>
      </c>
      <c r="J1226">
        <v>0</v>
      </c>
      <c r="K1226">
        <v>0</v>
      </c>
      <c r="L1226">
        <v>0</v>
      </c>
    </row>
    <row r="1227" spans="2:12">
      <c r="B1227" s="124" t="s">
        <v>2143</v>
      </c>
      <c r="C1227" t="s">
        <v>221</v>
      </c>
      <c r="D1227">
        <v>1</v>
      </c>
      <c r="E1227">
        <v>0</v>
      </c>
      <c r="F1227">
        <v>0</v>
      </c>
      <c r="G1227">
        <v>0</v>
      </c>
      <c r="H1227">
        <v>2</v>
      </c>
      <c r="I1227">
        <v>0</v>
      </c>
      <c r="J1227">
        <v>0</v>
      </c>
      <c r="K1227">
        <v>0</v>
      </c>
      <c r="L1227">
        <v>0</v>
      </c>
    </row>
    <row r="1228" spans="2:12">
      <c r="B1228" s="124" t="s">
        <v>2143</v>
      </c>
      <c r="C1228" t="s">
        <v>222</v>
      </c>
      <c r="D1228">
        <v>3</v>
      </c>
      <c r="E1228">
        <v>0</v>
      </c>
      <c r="F1228">
        <v>0</v>
      </c>
      <c r="G1228">
        <v>0</v>
      </c>
      <c r="H1228">
        <v>2</v>
      </c>
      <c r="I1228">
        <v>0</v>
      </c>
      <c r="J1228">
        <v>0</v>
      </c>
      <c r="K1228">
        <v>0</v>
      </c>
      <c r="L1228">
        <v>0</v>
      </c>
    </row>
    <row r="1229" spans="2:12">
      <c r="B1229" s="124" t="s">
        <v>2144</v>
      </c>
      <c r="C1229" t="s">
        <v>222</v>
      </c>
      <c r="D1229">
        <v>8</v>
      </c>
      <c r="E1229">
        <v>0</v>
      </c>
      <c r="F1229">
        <v>0</v>
      </c>
      <c r="G1229">
        <v>0</v>
      </c>
      <c r="H1229">
        <v>2</v>
      </c>
      <c r="I1229">
        <v>0</v>
      </c>
      <c r="J1229">
        <v>0</v>
      </c>
      <c r="K1229">
        <v>0</v>
      </c>
      <c r="L1229">
        <v>0</v>
      </c>
    </row>
    <row r="1230" spans="2:12">
      <c r="B1230" s="124" t="s">
        <v>2145</v>
      </c>
      <c r="C1230" t="s">
        <v>222</v>
      </c>
      <c r="D1230">
        <v>2</v>
      </c>
      <c r="E1230">
        <v>0</v>
      </c>
      <c r="F1230">
        <v>0</v>
      </c>
      <c r="G1230">
        <v>0</v>
      </c>
      <c r="H1230">
        <v>2</v>
      </c>
      <c r="I1230">
        <v>0</v>
      </c>
      <c r="J1230">
        <v>0</v>
      </c>
      <c r="K1230">
        <v>0</v>
      </c>
      <c r="L1230">
        <v>0</v>
      </c>
    </row>
    <row r="1231" spans="2:12">
      <c r="B1231" s="124" t="s">
        <v>2146</v>
      </c>
      <c r="C1231" t="s">
        <v>222</v>
      </c>
      <c r="D1231">
        <v>1</v>
      </c>
      <c r="E1231">
        <v>0</v>
      </c>
      <c r="F1231">
        <v>0</v>
      </c>
      <c r="G1231">
        <v>0</v>
      </c>
      <c r="H1231">
        <v>10</v>
      </c>
      <c r="I1231">
        <v>0</v>
      </c>
      <c r="J1231">
        <v>0</v>
      </c>
      <c r="K1231">
        <v>0</v>
      </c>
      <c r="L1231">
        <v>0</v>
      </c>
    </row>
    <row r="1232" spans="2:12">
      <c r="B1232" s="124" t="s">
        <v>2147</v>
      </c>
      <c r="C1232" t="s">
        <v>222</v>
      </c>
      <c r="D1232">
        <v>1</v>
      </c>
      <c r="E1232">
        <v>0</v>
      </c>
      <c r="F1232">
        <v>0</v>
      </c>
      <c r="G1232">
        <v>0</v>
      </c>
      <c r="H1232">
        <v>2</v>
      </c>
      <c r="I1232">
        <v>0</v>
      </c>
      <c r="J1232">
        <v>0</v>
      </c>
      <c r="K1232">
        <v>0</v>
      </c>
      <c r="L1232">
        <v>0</v>
      </c>
    </row>
    <row r="1233" spans="2:12">
      <c r="B1233" s="124" t="s">
        <v>2148</v>
      </c>
      <c r="C1233" t="s">
        <v>222</v>
      </c>
      <c r="D1233">
        <v>2</v>
      </c>
      <c r="E1233">
        <v>0</v>
      </c>
      <c r="F1233">
        <v>0</v>
      </c>
      <c r="G1233">
        <v>0</v>
      </c>
      <c r="H1233">
        <v>2</v>
      </c>
      <c r="I1233">
        <v>0</v>
      </c>
      <c r="J1233">
        <v>0</v>
      </c>
      <c r="K1233">
        <v>0</v>
      </c>
      <c r="L1233">
        <v>0</v>
      </c>
    </row>
    <row r="1234" spans="2:12">
      <c r="B1234" s="124" t="s">
        <v>2149</v>
      </c>
      <c r="C1234" t="s">
        <v>222</v>
      </c>
      <c r="D1234">
        <v>1</v>
      </c>
      <c r="E1234">
        <v>0</v>
      </c>
      <c r="F1234">
        <v>0</v>
      </c>
      <c r="G1234">
        <v>0</v>
      </c>
      <c r="H1234">
        <v>2</v>
      </c>
      <c r="I1234">
        <v>0</v>
      </c>
      <c r="J1234">
        <v>0</v>
      </c>
      <c r="K1234">
        <v>0</v>
      </c>
      <c r="L1234">
        <v>0</v>
      </c>
    </row>
    <row r="1235" spans="2:12">
      <c r="B1235" s="124" t="s">
        <v>2150</v>
      </c>
      <c r="C1235" t="s">
        <v>222</v>
      </c>
      <c r="D1235">
        <v>1</v>
      </c>
      <c r="E1235">
        <v>0</v>
      </c>
      <c r="F1235">
        <v>0</v>
      </c>
      <c r="G1235">
        <v>0</v>
      </c>
      <c r="H1235">
        <v>11</v>
      </c>
      <c r="I1235">
        <v>0</v>
      </c>
      <c r="J1235">
        <v>0</v>
      </c>
      <c r="K1235">
        <v>0</v>
      </c>
      <c r="L1235">
        <v>0</v>
      </c>
    </row>
    <row r="1236" spans="2:12">
      <c r="B1236" s="124" t="s">
        <v>2151</v>
      </c>
      <c r="C1236" t="s">
        <v>222</v>
      </c>
      <c r="D1236">
        <v>2</v>
      </c>
      <c r="E1236">
        <v>0</v>
      </c>
      <c r="F1236">
        <v>0</v>
      </c>
      <c r="G1236">
        <v>0</v>
      </c>
      <c r="H1236">
        <v>10.5</v>
      </c>
      <c r="I1236">
        <v>0</v>
      </c>
      <c r="J1236">
        <v>0</v>
      </c>
      <c r="K1236">
        <v>0</v>
      </c>
      <c r="L1236">
        <v>0</v>
      </c>
    </row>
    <row r="1237" spans="2:12">
      <c r="B1237" s="124" t="s">
        <v>2152</v>
      </c>
      <c r="C1237" t="s">
        <v>222</v>
      </c>
      <c r="D1237">
        <v>1</v>
      </c>
      <c r="E1237">
        <v>0</v>
      </c>
      <c r="F1237">
        <v>0</v>
      </c>
      <c r="G1237">
        <v>0</v>
      </c>
      <c r="H1237">
        <v>12</v>
      </c>
      <c r="I1237">
        <v>0</v>
      </c>
      <c r="J1237">
        <v>0</v>
      </c>
      <c r="K1237">
        <v>0</v>
      </c>
      <c r="L1237">
        <v>0</v>
      </c>
    </row>
    <row r="1238" spans="2:12">
      <c r="B1238" s="124" t="s">
        <v>2153</v>
      </c>
      <c r="C1238" t="s">
        <v>222</v>
      </c>
      <c r="D1238">
        <v>2</v>
      </c>
      <c r="E1238">
        <v>0</v>
      </c>
      <c r="F1238">
        <v>0</v>
      </c>
      <c r="G1238">
        <v>0</v>
      </c>
      <c r="H1238">
        <v>10.5</v>
      </c>
      <c r="I1238">
        <v>0</v>
      </c>
      <c r="J1238">
        <v>0</v>
      </c>
      <c r="K1238">
        <v>0</v>
      </c>
      <c r="L1238">
        <v>0</v>
      </c>
    </row>
    <row r="1239" spans="2:12">
      <c r="B1239" s="124" t="s">
        <v>2154</v>
      </c>
      <c r="C1239" t="s">
        <v>221</v>
      </c>
      <c r="D1239">
        <v>1</v>
      </c>
      <c r="E1239">
        <v>0</v>
      </c>
      <c r="F1239">
        <v>0</v>
      </c>
      <c r="G1239">
        <v>0</v>
      </c>
      <c r="H1239">
        <v>2</v>
      </c>
      <c r="I1239">
        <v>0</v>
      </c>
      <c r="J1239">
        <v>0</v>
      </c>
      <c r="K1239">
        <v>0</v>
      </c>
      <c r="L1239">
        <v>0</v>
      </c>
    </row>
    <row r="1240" spans="2:12">
      <c r="B1240" s="124" t="s">
        <v>2155</v>
      </c>
      <c r="C1240" t="s">
        <v>222</v>
      </c>
      <c r="D1240">
        <v>1</v>
      </c>
      <c r="E1240">
        <v>0</v>
      </c>
      <c r="F1240">
        <v>0</v>
      </c>
      <c r="G1240">
        <v>0</v>
      </c>
      <c r="H1240">
        <v>2</v>
      </c>
      <c r="I1240">
        <v>0</v>
      </c>
      <c r="J1240">
        <v>0</v>
      </c>
      <c r="K1240">
        <v>0</v>
      </c>
      <c r="L1240">
        <v>0</v>
      </c>
    </row>
    <row r="1241" spans="2:12">
      <c r="B1241" s="124" t="s">
        <v>2156</v>
      </c>
      <c r="C1241" t="s">
        <v>222</v>
      </c>
      <c r="D1241">
        <v>1</v>
      </c>
      <c r="E1241">
        <v>0</v>
      </c>
      <c r="F1241">
        <v>0</v>
      </c>
      <c r="G1241">
        <v>0</v>
      </c>
      <c r="H1241">
        <v>2</v>
      </c>
      <c r="I1241">
        <v>0</v>
      </c>
      <c r="J1241">
        <v>0</v>
      </c>
      <c r="K1241">
        <v>0</v>
      </c>
      <c r="L1241">
        <v>0</v>
      </c>
    </row>
    <row r="1242" spans="2:12">
      <c r="B1242" s="124" t="s">
        <v>2157</v>
      </c>
      <c r="C1242" t="s">
        <v>221</v>
      </c>
      <c r="D1242">
        <v>1</v>
      </c>
      <c r="E1242">
        <v>0</v>
      </c>
      <c r="F1242">
        <v>0</v>
      </c>
      <c r="G1242">
        <v>0</v>
      </c>
      <c r="H1242">
        <v>4</v>
      </c>
      <c r="I1242">
        <v>0</v>
      </c>
      <c r="J1242">
        <v>0</v>
      </c>
      <c r="K1242">
        <v>0</v>
      </c>
      <c r="L1242">
        <v>0</v>
      </c>
    </row>
    <row r="1243" spans="2:12">
      <c r="B1243" s="124" t="s">
        <v>2158</v>
      </c>
      <c r="C1243" t="s">
        <v>222</v>
      </c>
      <c r="D1243">
        <v>1</v>
      </c>
      <c r="E1243">
        <v>0</v>
      </c>
      <c r="F1243">
        <v>0</v>
      </c>
      <c r="G1243">
        <v>0</v>
      </c>
      <c r="H1243">
        <v>2</v>
      </c>
      <c r="I1243">
        <v>0</v>
      </c>
      <c r="J1243">
        <v>0</v>
      </c>
      <c r="K1243">
        <v>0</v>
      </c>
      <c r="L1243">
        <v>0</v>
      </c>
    </row>
    <row r="1244" spans="2:12">
      <c r="B1244" s="124" t="s">
        <v>2159</v>
      </c>
      <c r="C1244" t="s">
        <v>222</v>
      </c>
      <c r="D1244">
        <v>1</v>
      </c>
      <c r="E1244">
        <v>0</v>
      </c>
      <c r="F1244">
        <v>0</v>
      </c>
      <c r="G1244">
        <v>0</v>
      </c>
      <c r="H1244">
        <v>2</v>
      </c>
      <c r="I1244">
        <v>0</v>
      </c>
      <c r="J1244">
        <v>0</v>
      </c>
      <c r="K1244">
        <v>0</v>
      </c>
      <c r="L1244">
        <v>0</v>
      </c>
    </row>
    <row r="1245" spans="2:12">
      <c r="B1245" s="124" t="s">
        <v>2160</v>
      </c>
      <c r="C1245" t="s">
        <v>222</v>
      </c>
      <c r="D1245">
        <v>1</v>
      </c>
      <c r="E1245">
        <v>0</v>
      </c>
      <c r="F1245">
        <v>0</v>
      </c>
      <c r="G1245">
        <v>0</v>
      </c>
      <c r="H1245">
        <v>2</v>
      </c>
      <c r="I1245">
        <v>0</v>
      </c>
      <c r="J1245">
        <v>0</v>
      </c>
      <c r="K1245">
        <v>0</v>
      </c>
      <c r="L1245">
        <v>0</v>
      </c>
    </row>
    <row r="1246" spans="2:12">
      <c r="B1246" s="124" t="s">
        <v>2161</v>
      </c>
      <c r="C1246" t="s">
        <v>221</v>
      </c>
      <c r="D1246">
        <v>1</v>
      </c>
      <c r="E1246">
        <v>0</v>
      </c>
      <c r="F1246">
        <v>0</v>
      </c>
      <c r="G1246">
        <v>0</v>
      </c>
      <c r="H1246">
        <v>2</v>
      </c>
      <c r="I1246">
        <v>0</v>
      </c>
      <c r="J1246">
        <v>0</v>
      </c>
      <c r="K1246">
        <v>0</v>
      </c>
      <c r="L1246">
        <v>0</v>
      </c>
    </row>
    <row r="1247" spans="2:12">
      <c r="B1247" s="124" t="s">
        <v>2161</v>
      </c>
      <c r="C1247" t="s">
        <v>222</v>
      </c>
      <c r="D1247">
        <v>1</v>
      </c>
      <c r="E1247">
        <v>0</v>
      </c>
      <c r="F1247">
        <v>0</v>
      </c>
      <c r="G1247">
        <v>0</v>
      </c>
      <c r="H1247">
        <v>2</v>
      </c>
      <c r="I1247">
        <v>0</v>
      </c>
      <c r="J1247">
        <v>0</v>
      </c>
      <c r="K1247">
        <v>0</v>
      </c>
      <c r="L1247">
        <v>0</v>
      </c>
    </row>
    <row r="1248" spans="2:12">
      <c r="B1248" s="124" t="s">
        <v>2162</v>
      </c>
      <c r="C1248" t="s">
        <v>221</v>
      </c>
      <c r="D1248">
        <v>1</v>
      </c>
      <c r="E1248">
        <v>0</v>
      </c>
      <c r="F1248">
        <v>0</v>
      </c>
      <c r="G1248">
        <v>0</v>
      </c>
      <c r="H1248">
        <v>2</v>
      </c>
      <c r="I1248">
        <v>0</v>
      </c>
      <c r="J1248">
        <v>0</v>
      </c>
      <c r="K1248">
        <v>0</v>
      </c>
      <c r="L1248">
        <v>0</v>
      </c>
    </row>
    <row r="1249" spans="2:12">
      <c r="B1249" s="124" t="s">
        <v>2162</v>
      </c>
      <c r="C1249" t="s">
        <v>222</v>
      </c>
      <c r="D1249">
        <v>5</v>
      </c>
      <c r="E1249">
        <v>0</v>
      </c>
      <c r="F1249">
        <v>0</v>
      </c>
      <c r="G1249">
        <v>0</v>
      </c>
      <c r="H1249">
        <v>2</v>
      </c>
      <c r="I1249">
        <v>0</v>
      </c>
      <c r="J1249">
        <v>0</v>
      </c>
      <c r="K1249">
        <v>0</v>
      </c>
      <c r="L1249">
        <v>0</v>
      </c>
    </row>
    <row r="1250" spans="2:12">
      <c r="B1250" s="124" t="s">
        <v>2163</v>
      </c>
      <c r="C1250" t="s">
        <v>222</v>
      </c>
      <c r="D1250">
        <v>1</v>
      </c>
      <c r="E1250">
        <v>0</v>
      </c>
      <c r="F1250">
        <v>0</v>
      </c>
      <c r="G1250">
        <v>0</v>
      </c>
      <c r="H1250">
        <v>2</v>
      </c>
      <c r="I1250">
        <v>0</v>
      </c>
      <c r="J1250">
        <v>0</v>
      </c>
      <c r="K1250">
        <v>0</v>
      </c>
      <c r="L1250">
        <v>0</v>
      </c>
    </row>
    <row r="1251" spans="2:12">
      <c r="B1251" s="124" t="s">
        <v>2164</v>
      </c>
      <c r="C1251" t="s">
        <v>222</v>
      </c>
      <c r="D1251">
        <v>1</v>
      </c>
      <c r="E1251">
        <v>0</v>
      </c>
      <c r="F1251">
        <v>0</v>
      </c>
      <c r="G1251">
        <v>0</v>
      </c>
      <c r="H1251">
        <v>3</v>
      </c>
      <c r="I1251">
        <v>0</v>
      </c>
      <c r="J1251">
        <v>0</v>
      </c>
      <c r="K1251">
        <v>0</v>
      </c>
      <c r="L1251">
        <v>0</v>
      </c>
    </row>
    <row r="1252" spans="2:12">
      <c r="B1252" s="124" t="s">
        <v>2165</v>
      </c>
      <c r="C1252" t="s">
        <v>222</v>
      </c>
      <c r="D1252">
        <v>2</v>
      </c>
      <c r="E1252">
        <v>0</v>
      </c>
      <c r="F1252">
        <v>0</v>
      </c>
      <c r="G1252">
        <v>0</v>
      </c>
      <c r="H1252">
        <v>6.5</v>
      </c>
      <c r="I1252">
        <v>0</v>
      </c>
      <c r="J1252">
        <v>0</v>
      </c>
      <c r="K1252">
        <v>0</v>
      </c>
      <c r="L1252">
        <v>0</v>
      </c>
    </row>
    <row r="1253" spans="2:12">
      <c r="B1253" s="124" t="s">
        <v>2166</v>
      </c>
      <c r="C1253" t="s">
        <v>222</v>
      </c>
      <c r="D1253">
        <v>2</v>
      </c>
      <c r="E1253">
        <v>0</v>
      </c>
      <c r="F1253">
        <v>0</v>
      </c>
      <c r="G1253">
        <v>0</v>
      </c>
      <c r="H1253">
        <v>1</v>
      </c>
      <c r="I1253">
        <v>0</v>
      </c>
      <c r="J1253">
        <v>0</v>
      </c>
      <c r="K1253">
        <v>0</v>
      </c>
      <c r="L1253">
        <v>0</v>
      </c>
    </row>
    <row r="1254" spans="2:12">
      <c r="B1254" s="124" t="s">
        <v>2167</v>
      </c>
      <c r="C1254" t="s">
        <v>221</v>
      </c>
      <c r="D1254">
        <v>1</v>
      </c>
      <c r="E1254">
        <v>0</v>
      </c>
      <c r="F1254">
        <v>0</v>
      </c>
      <c r="G1254">
        <v>0</v>
      </c>
      <c r="H1254">
        <v>2</v>
      </c>
      <c r="I1254">
        <v>0</v>
      </c>
      <c r="J1254">
        <v>0</v>
      </c>
      <c r="K1254">
        <v>0</v>
      </c>
      <c r="L1254">
        <v>0</v>
      </c>
    </row>
    <row r="1255" spans="2:12">
      <c r="B1255" s="124" t="s">
        <v>2168</v>
      </c>
      <c r="C1255" t="s">
        <v>222</v>
      </c>
      <c r="D1255">
        <v>1</v>
      </c>
      <c r="E1255">
        <v>0</v>
      </c>
      <c r="F1255">
        <v>0</v>
      </c>
      <c r="G1255">
        <v>0</v>
      </c>
      <c r="H1255">
        <v>2</v>
      </c>
      <c r="I1255">
        <v>0</v>
      </c>
      <c r="J1255">
        <v>0</v>
      </c>
      <c r="K1255">
        <v>0</v>
      </c>
      <c r="L1255">
        <v>0</v>
      </c>
    </row>
    <row r="1256" spans="2:12">
      <c r="B1256" s="124" t="s">
        <v>2169</v>
      </c>
      <c r="C1256" t="s">
        <v>222</v>
      </c>
      <c r="D1256">
        <v>1</v>
      </c>
      <c r="E1256">
        <v>0</v>
      </c>
      <c r="F1256">
        <v>0</v>
      </c>
      <c r="G1256">
        <v>0</v>
      </c>
      <c r="H1256">
        <v>8</v>
      </c>
      <c r="I1256">
        <v>0</v>
      </c>
      <c r="J1256">
        <v>0</v>
      </c>
      <c r="K1256">
        <v>0</v>
      </c>
      <c r="L1256">
        <v>0</v>
      </c>
    </row>
    <row r="1257" spans="2:12">
      <c r="B1257" s="124" t="s">
        <v>2170</v>
      </c>
      <c r="C1257" t="s">
        <v>222</v>
      </c>
      <c r="D1257">
        <v>1</v>
      </c>
      <c r="E1257">
        <v>0</v>
      </c>
      <c r="F1257">
        <v>0</v>
      </c>
      <c r="G1257">
        <v>0</v>
      </c>
      <c r="H1257">
        <v>2</v>
      </c>
      <c r="I1257">
        <v>0</v>
      </c>
      <c r="J1257">
        <v>0</v>
      </c>
      <c r="K1257">
        <v>0</v>
      </c>
      <c r="L1257">
        <v>0</v>
      </c>
    </row>
    <row r="1258" spans="2:12">
      <c r="B1258" s="124" t="s">
        <v>2171</v>
      </c>
      <c r="C1258" t="s">
        <v>222</v>
      </c>
      <c r="D1258">
        <v>1</v>
      </c>
      <c r="E1258">
        <v>0</v>
      </c>
      <c r="F1258">
        <v>0</v>
      </c>
      <c r="G1258">
        <v>0</v>
      </c>
      <c r="H1258">
        <v>2</v>
      </c>
      <c r="I1258">
        <v>0</v>
      </c>
      <c r="J1258">
        <v>0</v>
      </c>
      <c r="K1258">
        <v>0</v>
      </c>
      <c r="L1258">
        <v>0</v>
      </c>
    </row>
    <row r="1259" spans="2:12">
      <c r="B1259" s="124" t="s">
        <v>2172</v>
      </c>
      <c r="C1259" t="s">
        <v>222</v>
      </c>
      <c r="D1259">
        <v>1</v>
      </c>
      <c r="E1259">
        <v>0</v>
      </c>
      <c r="F1259">
        <v>0</v>
      </c>
      <c r="G1259">
        <v>0</v>
      </c>
      <c r="H1259">
        <v>3</v>
      </c>
      <c r="I1259">
        <v>0</v>
      </c>
      <c r="J1259">
        <v>0</v>
      </c>
      <c r="K1259">
        <v>0</v>
      </c>
      <c r="L1259">
        <v>0</v>
      </c>
    </row>
    <row r="1260" spans="2:12">
      <c r="B1260" s="124" t="s">
        <v>2173</v>
      </c>
      <c r="C1260" t="s">
        <v>222</v>
      </c>
      <c r="D1260">
        <v>1</v>
      </c>
      <c r="E1260">
        <v>0</v>
      </c>
      <c r="F1260">
        <v>0</v>
      </c>
      <c r="G1260">
        <v>0</v>
      </c>
      <c r="H1260">
        <v>2</v>
      </c>
      <c r="I1260">
        <v>0</v>
      </c>
      <c r="J1260">
        <v>0</v>
      </c>
      <c r="K1260">
        <v>0</v>
      </c>
      <c r="L1260">
        <v>0</v>
      </c>
    </row>
    <row r="1261" spans="2:12">
      <c r="B1261" s="124" t="s">
        <v>2174</v>
      </c>
      <c r="C1261" t="s">
        <v>222</v>
      </c>
      <c r="D1261">
        <v>1</v>
      </c>
      <c r="E1261">
        <v>0</v>
      </c>
      <c r="F1261">
        <v>0</v>
      </c>
      <c r="G1261">
        <v>0</v>
      </c>
      <c r="H1261">
        <v>2</v>
      </c>
      <c r="I1261">
        <v>0</v>
      </c>
      <c r="J1261">
        <v>0</v>
      </c>
      <c r="K1261">
        <v>0</v>
      </c>
      <c r="L1261">
        <v>0</v>
      </c>
    </row>
    <row r="1262" spans="2:12">
      <c r="B1262" s="124" t="s">
        <v>2175</v>
      </c>
      <c r="C1262" t="s">
        <v>222</v>
      </c>
      <c r="D1262">
        <v>1</v>
      </c>
      <c r="E1262">
        <v>0</v>
      </c>
      <c r="F1262">
        <v>0</v>
      </c>
      <c r="G1262">
        <v>0</v>
      </c>
      <c r="H1262">
        <v>1</v>
      </c>
      <c r="I1262">
        <v>0</v>
      </c>
      <c r="J1262">
        <v>0</v>
      </c>
      <c r="K1262">
        <v>0</v>
      </c>
      <c r="L1262">
        <v>0</v>
      </c>
    </row>
    <row r="1263" spans="2:12">
      <c r="B1263" s="124" t="s">
        <v>2176</v>
      </c>
      <c r="C1263" t="s">
        <v>222</v>
      </c>
      <c r="D1263">
        <v>1</v>
      </c>
      <c r="E1263">
        <v>0</v>
      </c>
      <c r="F1263">
        <v>0</v>
      </c>
      <c r="G1263">
        <v>0</v>
      </c>
      <c r="H1263">
        <v>2</v>
      </c>
      <c r="I1263">
        <v>0</v>
      </c>
      <c r="J1263">
        <v>0</v>
      </c>
      <c r="K1263">
        <v>0</v>
      </c>
      <c r="L1263">
        <v>0</v>
      </c>
    </row>
    <row r="1264" spans="2:12">
      <c r="B1264" s="124" t="s">
        <v>2177</v>
      </c>
      <c r="C1264" t="s">
        <v>222</v>
      </c>
      <c r="D1264">
        <v>1</v>
      </c>
      <c r="E1264">
        <v>0</v>
      </c>
      <c r="F1264">
        <v>0</v>
      </c>
      <c r="G1264">
        <v>0</v>
      </c>
      <c r="H1264">
        <v>2</v>
      </c>
      <c r="I1264">
        <v>0</v>
      </c>
      <c r="J1264">
        <v>0</v>
      </c>
      <c r="K1264">
        <v>0</v>
      </c>
      <c r="L1264">
        <v>0</v>
      </c>
    </row>
    <row r="1265" spans="2:12">
      <c r="B1265" s="124" t="s">
        <v>2178</v>
      </c>
      <c r="C1265" t="s">
        <v>222</v>
      </c>
      <c r="D1265">
        <v>2</v>
      </c>
      <c r="E1265">
        <v>0</v>
      </c>
      <c r="F1265">
        <v>0</v>
      </c>
      <c r="G1265">
        <v>0</v>
      </c>
      <c r="H1265">
        <v>2</v>
      </c>
      <c r="I1265">
        <v>0</v>
      </c>
      <c r="J1265">
        <v>0</v>
      </c>
      <c r="K1265">
        <v>0</v>
      </c>
      <c r="L1265">
        <v>0</v>
      </c>
    </row>
    <row r="1266" spans="2:12">
      <c r="B1266" s="124" t="s">
        <v>2179</v>
      </c>
      <c r="C1266" t="s">
        <v>222</v>
      </c>
      <c r="D1266">
        <v>3</v>
      </c>
      <c r="E1266">
        <v>0</v>
      </c>
      <c r="F1266">
        <v>0</v>
      </c>
      <c r="G1266">
        <v>0</v>
      </c>
      <c r="H1266">
        <v>2</v>
      </c>
      <c r="I1266">
        <v>0</v>
      </c>
      <c r="J1266">
        <v>0</v>
      </c>
      <c r="K1266">
        <v>0</v>
      </c>
      <c r="L1266">
        <v>0</v>
      </c>
    </row>
    <row r="1267" spans="2:12">
      <c r="B1267" s="124" t="s">
        <v>2180</v>
      </c>
      <c r="C1267" t="s">
        <v>222</v>
      </c>
      <c r="D1267">
        <v>2</v>
      </c>
      <c r="E1267">
        <v>0</v>
      </c>
      <c r="F1267">
        <v>0</v>
      </c>
      <c r="G1267">
        <v>0</v>
      </c>
      <c r="H1267">
        <v>2</v>
      </c>
      <c r="I1267">
        <v>0</v>
      </c>
      <c r="J1267">
        <v>0</v>
      </c>
      <c r="K1267">
        <v>0</v>
      </c>
      <c r="L1267">
        <v>0</v>
      </c>
    </row>
    <row r="1268" spans="2:12">
      <c r="B1268" s="124" t="s">
        <v>2181</v>
      </c>
      <c r="C1268" t="s">
        <v>222</v>
      </c>
      <c r="D1268">
        <v>7</v>
      </c>
      <c r="E1268">
        <v>0</v>
      </c>
      <c r="F1268">
        <v>0</v>
      </c>
      <c r="G1268">
        <v>0</v>
      </c>
      <c r="H1268">
        <v>2</v>
      </c>
      <c r="I1268">
        <v>0</v>
      </c>
      <c r="J1268">
        <v>0</v>
      </c>
      <c r="K1268">
        <v>0</v>
      </c>
      <c r="L1268">
        <v>0</v>
      </c>
    </row>
    <row r="1269" spans="2:12">
      <c r="B1269" s="124" t="s">
        <v>2182</v>
      </c>
      <c r="C1269" t="s">
        <v>222</v>
      </c>
      <c r="D1269">
        <v>1</v>
      </c>
      <c r="E1269">
        <v>0</v>
      </c>
      <c r="F1269">
        <v>0</v>
      </c>
      <c r="G1269">
        <v>0</v>
      </c>
      <c r="H1269">
        <v>2</v>
      </c>
      <c r="I1269">
        <v>0</v>
      </c>
      <c r="J1269">
        <v>0</v>
      </c>
      <c r="K1269">
        <v>0</v>
      </c>
      <c r="L1269">
        <v>0</v>
      </c>
    </row>
    <row r="1270" spans="2:12">
      <c r="B1270" s="124" t="s">
        <v>2183</v>
      </c>
      <c r="C1270" t="s">
        <v>222</v>
      </c>
      <c r="D1270">
        <v>1</v>
      </c>
      <c r="E1270">
        <v>0</v>
      </c>
      <c r="F1270">
        <v>0</v>
      </c>
      <c r="G1270">
        <v>0</v>
      </c>
      <c r="H1270">
        <v>1</v>
      </c>
      <c r="I1270">
        <v>0</v>
      </c>
      <c r="J1270">
        <v>0</v>
      </c>
      <c r="K1270">
        <v>0</v>
      </c>
      <c r="L1270">
        <v>0</v>
      </c>
    </row>
    <row r="1271" spans="2:12">
      <c r="B1271" s="124" t="s">
        <v>2184</v>
      </c>
      <c r="C1271" t="s">
        <v>222</v>
      </c>
      <c r="D1271">
        <v>1</v>
      </c>
      <c r="E1271">
        <v>0</v>
      </c>
      <c r="F1271">
        <v>0</v>
      </c>
      <c r="G1271">
        <v>0</v>
      </c>
      <c r="H1271">
        <v>2</v>
      </c>
      <c r="I1271">
        <v>0</v>
      </c>
      <c r="J1271">
        <v>0</v>
      </c>
      <c r="K1271">
        <v>0</v>
      </c>
      <c r="L1271">
        <v>0</v>
      </c>
    </row>
    <row r="1272" spans="2:12">
      <c r="B1272" s="124" t="s">
        <v>2185</v>
      </c>
      <c r="C1272" t="s">
        <v>222</v>
      </c>
      <c r="D1272">
        <v>1</v>
      </c>
      <c r="E1272">
        <v>0</v>
      </c>
      <c r="F1272">
        <v>0</v>
      </c>
      <c r="G1272">
        <v>0</v>
      </c>
      <c r="H1272">
        <v>2</v>
      </c>
      <c r="I1272">
        <v>0</v>
      </c>
      <c r="J1272">
        <v>0</v>
      </c>
      <c r="K1272">
        <v>0</v>
      </c>
      <c r="L1272">
        <v>0</v>
      </c>
    </row>
    <row r="1273" spans="2:12">
      <c r="B1273" s="124" t="s">
        <v>2186</v>
      </c>
      <c r="C1273" t="s">
        <v>222</v>
      </c>
      <c r="D1273">
        <v>1</v>
      </c>
      <c r="E1273">
        <v>0</v>
      </c>
      <c r="F1273">
        <v>0</v>
      </c>
      <c r="G1273">
        <v>0</v>
      </c>
      <c r="H1273">
        <v>1</v>
      </c>
      <c r="I1273">
        <v>0</v>
      </c>
      <c r="J1273">
        <v>0</v>
      </c>
      <c r="K1273">
        <v>0</v>
      </c>
      <c r="L1273">
        <v>0</v>
      </c>
    </row>
    <row r="1274" spans="2:12">
      <c r="B1274" s="124" t="s">
        <v>2187</v>
      </c>
      <c r="C1274" t="s">
        <v>222</v>
      </c>
      <c r="D1274">
        <v>1</v>
      </c>
      <c r="E1274">
        <v>0</v>
      </c>
      <c r="F1274">
        <v>0</v>
      </c>
      <c r="G1274">
        <v>0</v>
      </c>
      <c r="H1274">
        <v>1</v>
      </c>
      <c r="I1274">
        <v>0</v>
      </c>
      <c r="J1274">
        <v>0</v>
      </c>
      <c r="K1274">
        <v>0</v>
      </c>
      <c r="L1274">
        <v>0</v>
      </c>
    </row>
    <row r="1275" spans="2:12">
      <c r="B1275" s="124" t="s">
        <v>2188</v>
      </c>
      <c r="C1275" t="s">
        <v>222</v>
      </c>
      <c r="D1275">
        <v>2</v>
      </c>
      <c r="E1275">
        <v>0</v>
      </c>
      <c r="F1275">
        <v>0</v>
      </c>
      <c r="G1275">
        <v>0</v>
      </c>
      <c r="H1275">
        <v>9</v>
      </c>
      <c r="I1275">
        <v>0</v>
      </c>
      <c r="J1275">
        <v>0</v>
      </c>
      <c r="K1275">
        <v>0</v>
      </c>
      <c r="L1275">
        <v>0</v>
      </c>
    </row>
    <row r="1276" spans="2:12">
      <c r="B1276" s="124" t="s">
        <v>2189</v>
      </c>
      <c r="C1276" t="s">
        <v>222</v>
      </c>
      <c r="D1276">
        <v>9</v>
      </c>
      <c r="E1276">
        <v>0</v>
      </c>
      <c r="F1276">
        <v>0</v>
      </c>
      <c r="G1276">
        <v>0</v>
      </c>
      <c r="H1276">
        <v>8.3000000000000007</v>
      </c>
      <c r="I1276">
        <v>0</v>
      </c>
      <c r="J1276">
        <v>0</v>
      </c>
      <c r="K1276">
        <v>0</v>
      </c>
      <c r="L1276">
        <v>0</v>
      </c>
    </row>
    <row r="1277" spans="2:12">
      <c r="B1277" s="124" t="s">
        <v>2190</v>
      </c>
      <c r="C1277" t="s">
        <v>222</v>
      </c>
      <c r="D1277">
        <v>2</v>
      </c>
      <c r="E1277">
        <v>0</v>
      </c>
      <c r="F1277">
        <v>0</v>
      </c>
      <c r="G1277">
        <v>0</v>
      </c>
      <c r="H1277">
        <v>10</v>
      </c>
      <c r="I1277">
        <v>0</v>
      </c>
      <c r="J1277">
        <v>0</v>
      </c>
      <c r="K1277">
        <v>0</v>
      </c>
      <c r="L1277">
        <v>0</v>
      </c>
    </row>
    <row r="1278" spans="2:12">
      <c r="B1278" s="124" t="s">
        <v>2191</v>
      </c>
      <c r="C1278" t="s">
        <v>222</v>
      </c>
      <c r="D1278">
        <v>1</v>
      </c>
      <c r="E1278">
        <v>0</v>
      </c>
      <c r="F1278">
        <v>0</v>
      </c>
      <c r="G1278">
        <v>0</v>
      </c>
      <c r="H1278">
        <v>7</v>
      </c>
      <c r="I1278">
        <v>0</v>
      </c>
      <c r="J1278">
        <v>0</v>
      </c>
      <c r="K1278">
        <v>0</v>
      </c>
      <c r="L1278">
        <v>0</v>
      </c>
    </row>
    <row r="1279" spans="2:12">
      <c r="B1279" s="124" t="s">
        <v>2192</v>
      </c>
      <c r="C1279" t="s">
        <v>222</v>
      </c>
      <c r="D1279">
        <v>1</v>
      </c>
      <c r="E1279">
        <v>0</v>
      </c>
      <c r="F1279">
        <v>0</v>
      </c>
      <c r="G1279">
        <v>0</v>
      </c>
      <c r="H1279">
        <v>5</v>
      </c>
      <c r="I1279">
        <v>0</v>
      </c>
      <c r="J1279">
        <v>0</v>
      </c>
      <c r="K1279">
        <v>0</v>
      </c>
      <c r="L1279">
        <v>0</v>
      </c>
    </row>
    <row r="1280" spans="2:12">
      <c r="B1280" s="124" t="s">
        <v>2193</v>
      </c>
      <c r="C1280" t="s">
        <v>222</v>
      </c>
      <c r="D1280">
        <v>1</v>
      </c>
      <c r="E1280">
        <v>0</v>
      </c>
      <c r="F1280">
        <v>0</v>
      </c>
      <c r="G1280">
        <v>0</v>
      </c>
      <c r="H1280">
        <v>2</v>
      </c>
      <c r="I1280">
        <v>0</v>
      </c>
      <c r="J1280">
        <v>0</v>
      </c>
      <c r="K1280">
        <v>0</v>
      </c>
      <c r="L1280">
        <v>0</v>
      </c>
    </row>
    <row r="1281" spans="2:12">
      <c r="B1281" s="124" t="s">
        <v>2194</v>
      </c>
      <c r="C1281" t="s">
        <v>222</v>
      </c>
      <c r="D1281">
        <v>2</v>
      </c>
      <c r="E1281">
        <v>0</v>
      </c>
      <c r="F1281">
        <v>0</v>
      </c>
      <c r="G1281">
        <v>0</v>
      </c>
      <c r="H1281">
        <v>1</v>
      </c>
      <c r="I1281">
        <v>0</v>
      </c>
      <c r="J1281">
        <v>0</v>
      </c>
      <c r="K1281">
        <v>0</v>
      </c>
      <c r="L1281">
        <v>0</v>
      </c>
    </row>
    <row r="1282" spans="2:12">
      <c r="B1282" s="124" t="s">
        <v>2195</v>
      </c>
      <c r="C1282" t="s">
        <v>222</v>
      </c>
      <c r="D1282">
        <v>1</v>
      </c>
      <c r="E1282">
        <v>0</v>
      </c>
      <c r="F1282">
        <v>0</v>
      </c>
      <c r="G1282">
        <v>0</v>
      </c>
      <c r="H1282">
        <v>8</v>
      </c>
      <c r="I1282">
        <v>0</v>
      </c>
      <c r="J1282">
        <v>0</v>
      </c>
      <c r="K1282">
        <v>0</v>
      </c>
      <c r="L1282">
        <v>0</v>
      </c>
    </row>
    <row r="1283" spans="2:12">
      <c r="B1283" s="124" t="s">
        <v>2196</v>
      </c>
      <c r="C1283" t="s">
        <v>222</v>
      </c>
      <c r="D1283">
        <v>2</v>
      </c>
      <c r="E1283">
        <v>0</v>
      </c>
      <c r="F1283">
        <v>0</v>
      </c>
      <c r="G1283">
        <v>0</v>
      </c>
      <c r="H1283">
        <v>2</v>
      </c>
      <c r="I1283">
        <v>0</v>
      </c>
      <c r="J1283">
        <v>0</v>
      </c>
      <c r="K1283">
        <v>0</v>
      </c>
      <c r="L1283">
        <v>0</v>
      </c>
    </row>
    <row r="1284" spans="2:12">
      <c r="B1284" s="124" t="s">
        <v>2197</v>
      </c>
      <c r="C1284" t="s">
        <v>222</v>
      </c>
      <c r="D1284">
        <v>3</v>
      </c>
      <c r="E1284">
        <v>0</v>
      </c>
      <c r="F1284">
        <v>0</v>
      </c>
      <c r="G1284">
        <v>0</v>
      </c>
      <c r="H1284">
        <v>7.7</v>
      </c>
      <c r="I1284">
        <v>0</v>
      </c>
      <c r="J1284">
        <v>0</v>
      </c>
      <c r="K1284">
        <v>0</v>
      </c>
      <c r="L1284">
        <v>0</v>
      </c>
    </row>
    <row r="1285" spans="2:12">
      <c r="B1285" s="124" t="s">
        <v>2198</v>
      </c>
      <c r="C1285" t="s">
        <v>222</v>
      </c>
      <c r="D1285">
        <v>1</v>
      </c>
      <c r="E1285">
        <v>0</v>
      </c>
      <c r="F1285">
        <v>0</v>
      </c>
      <c r="G1285">
        <v>0</v>
      </c>
      <c r="H1285">
        <v>7</v>
      </c>
      <c r="I1285">
        <v>0</v>
      </c>
      <c r="J1285">
        <v>0</v>
      </c>
      <c r="K1285">
        <v>0</v>
      </c>
      <c r="L1285">
        <v>0</v>
      </c>
    </row>
    <row r="1286" spans="2:12">
      <c r="B1286" s="124" t="s">
        <v>2199</v>
      </c>
      <c r="C1286" t="s">
        <v>222</v>
      </c>
      <c r="D1286">
        <v>1</v>
      </c>
      <c r="E1286">
        <v>0</v>
      </c>
      <c r="F1286">
        <v>0</v>
      </c>
      <c r="G1286">
        <v>0</v>
      </c>
      <c r="H1286">
        <v>1</v>
      </c>
      <c r="I1286">
        <v>0</v>
      </c>
      <c r="J1286">
        <v>0</v>
      </c>
      <c r="K1286">
        <v>0</v>
      </c>
      <c r="L1286">
        <v>0</v>
      </c>
    </row>
    <row r="1287" spans="2:12">
      <c r="B1287" s="124" t="s">
        <v>2200</v>
      </c>
      <c r="C1287" t="s">
        <v>222</v>
      </c>
      <c r="D1287">
        <v>1</v>
      </c>
      <c r="E1287">
        <v>0</v>
      </c>
      <c r="F1287">
        <v>0</v>
      </c>
      <c r="G1287">
        <v>0</v>
      </c>
      <c r="H1287">
        <v>2</v>
      </c>
      <c r="I1287">
        <v>0</v>
      </c>
      <c r="J1287">
        <v>0</v>
      </c>
      <c r="K1287">
        <v>0</v>
      </c>
      <c r="L1287">
        <v>0</v>
      </c>
    </row>
    <row r="1288" spans="2:12">
      <c r="B1288" s="124" t="s">
        <v>2201</v>
      </c>
      <c r="C1288" t="s">
        <v>222</v>
      </c>
      <c r="D1288">
        <v>1</v>
      </c>
      <c r="E1288">
        <v>0</v>
      </c>
      <c r="F1288">
        <v>0</v>
      </c>
      <c r="G1288">
        <v>0</v>
      </c>
      <c r="H1288">
        <v>2</v>
      </c>
      <c r="I1288">
        <v>0</v>
      </c>
      <c r="J1288">
        <v>0</v>
      </c>
      <c r="K1288">
        <v>0</v>
      </c>
      <c r="L1288">
        <v>0</v>
      </c>
    </row>
    <row r="1289" spans="2:12">
      <c r="B1289" s="124" t="s">
        <v>2202</v>
      </c>
      <c r="C1289" t="s">
        <v>221</v>
      </c>
      <c r="D1289">
        <v>1</v>
      </c>
      <c r="E1289">
        <v>0</v>
      </c>
      <c r="F1289">
        <v>0</v>
      </c>
      <c r="G1289">
        <v>0</v>
      </c>
      <c r="H1289">
        <v>2</v>
      </c>
      <c r="I1289">
        <v>0</v>
      </c>
      <c r="J1289">
        <v>0</v>
      </c>
      <c r="K1289">
        <v>0</v>
      </c>
      <c r="L1289">
        <v>0</v>
      </c>
    </row>
    <row r="1290" spans="2:12">
      <c r="B1290" s="124" t="s">
        <v>2202</v>
      </c>
      <c r="C1290" t="s">
        <v>222</v>
      </c>
      <c r="D1290">
        <v>5</v>
      </c>
      <c r="E1290">
        <v>0</v>
      </c>
      <c r="F1290">
        <v>0</v>
      </c>
      <c r="G1290">
        <v>0</v>
      </c>
      <c r="H1290">
        <v>1.8</v>
      </c>
      <c r="I1290">
        <v>0</v>
      </c>
      <c r="J1290">
        <v>0</v>
      </c>
      <c r="K1290">
        <v>0</v>
      </c>
      <c r="L1290">
        <v>0</v>
      </c>
    </row>
    <row r="1291" spans="2:12">
      <c r="B1291" s="124" t="s">
        <v>2203</v>
      </c>
      <c r="C1291" t="s">
        <v>222</v>
      </c>
      <c r="D1291">
        <v>1</v>
      </c>
      <c r="E1291">
        <v>0</v>
      </c>
      <c r="F1291">
        <v>0</v>
      </c>
      <c r="G1291">
        <v>0</v>
      </c>
      <c r="H1291">
        <v>2</v>
      </c>
      <c r="I1291">
        <v>0</v>
      </c>
      <c r="J1291">
        <v>0</v>
      </c>
      <c r="K1291">
        <v>0</v>
      </c>
      <c r="L1291">
        <v>0</v>
      </c>
    </row>
    <row r="1292" spans="2:12">
      <c r="B1292" s="124" t="s">
        <v>2204</v>
      </c>
      <c r="C1292" t="s">
        <v>222</v>
      </c>
      <c r="D1292">
        <v>1</v>
      </c>
      <c r="E1292">
        <v>0</v>
      </c>
      <c r="F1292">
        <v>0</v>
      </c>
      <c r="G1292">
        <v>0</v>
      </c>
      <c r="H1292">
        <v>9</v>
      </c>
      <c r="I1292">
        <v>0</v>
      </c>
      <c r="J1292">
        <v>0</v>
      </c>
      <c r="K1292">
        <v>0</v>
      </c>
      <c r="L1292">
        <v>0</v>
      </c>
    </row>
    <row r="1293" spans="2:12">
      <c r="B1293" s="124" t="s">
        <v>2205</v>
      </c>
      <c r="C1293" t="s">
        <v>222</v>
      </c>
      <c r="D1293">
        <v>1</v>
      </c>
      <c r="E1293">
        <v>0</v>
      </c>
      <c r="F1293">
        <v>0</v>
      </c>
      <c r="G1293">
        <v>0</v>
      </c>
      <c r="H1293">
        <v>2</v>
      </c>
      <c r="I1293">
        <v>0</v>
      </c>
      <c r="J1293">
        <v>0</v>
      </c>
      <c r="K1293">
        <v>0</v>
      </c>
      <c r="L1293">
        <v>0</v>
      </c>
    </row>
    <row r="1294" spans="2:12">
      <c r="B1294" s="124" t="s">
        <v>2206</v>
      </c>
      <c r="C1294" t="s">
        <v>222</v>
      </c>
      <c r="D1294">
        <v>6</v>
      </c>
      <c r="E1294">
        <v>0</v>
      </c>
      <c r="F1294">
        <v>0</v>
      </c>
      <c r="G1294">
        <v>0</v>
      </c>
      <c r="H1294">
        <v>1.8</v>
      </c>
      <c r="I1294">
        <v>0</v>
      </c>
      <c r="J1294">
        <v>0</v>
      </c>
      <c r="K1294">
        <v>0</v>
      </c>
      <c r="L1294">
        <v>0</v>
      </c>
    </row>
    <row r="1295" spans="2:12">
      <c r="B1295" s="124" t="s">
        <v>2207</v>
      </c>
      <c r="C1295" t="s">
        <v>222</v>
      </c>
      <c r="D1295">
        <v>1</v>
      </c>
      <c r="E1295">
        <v>0</v>
      </c>
      <c r="F1295">
        <v>0</v>
      </c>
      <c r="G1295">
        <v>0</v>
      </c>
      <c r="H1295">
        <v>2</v>
      </c>
      <c r="I1295">
        <v>0</v>
      </c>
      <c r="J1295">
        <v>0</v>
      </c>
      <c r="K1295">
        <v>0</v>
      </c>
      <c r="L1295">
        <v>0</v>
      </c>
    </row>
    <row r="1296" spans="2:12">
      <c r="B1296" s="124" t="s">
        <v>2208</v>
      </c>
      <c r="C1296" t="s">
        <v>222</v>
      </c>
      <c r="D1296">
        <v>1</v>
      </c>
      <c r="E1296">
        <v>0</v>
      </c>
      <c r="F1296">
        <v>0</v>
      </c>
      <c r="G1296">
        <v>0</v>
      </c>
      <c r="H1296">
        <v>2</v>
      </c>
      <c r="I1296">
        <v>0</v>
      </c>
      <c r="J1296">
        <v>0</v>
      </c>
      <c r="K1296">
        <v>0</v>
      </c>
      <c r="L1296">
        <v>0</v>
      </c>
    </row>
    <row r="1297" spans="2:12">
      <c r="B1297" s="124" t="s">
        <v>2209</v>
      </c>
      <c r="C1297" t="s">
        <v>221</v>
      </c>
      <c r="D1297">
        <v>2</v>
      </c>
      <c r="E1297">
        <v>0</v>
      </c>
      <c r="F1297">
        <v>0</v>
      </c>
      <c r="G1297">
        <v>0</v>
      </c>
      <c r="H1297">
        <v>2</v>
      </c>
      <c r="I1297">
        <v>0</v>
      </c>
      <c r="J1297">
        <v>0</v>
      </c>
      <c r="K1297">
        <v>0</v>
      </c>
      <c r="L1297">
        <v>0</v>
      </c>
    </row>
    <row r="1298" spans="2:12">
      <c r="B1298" s="124" t="s">
        <v>2209</v>
      </c>
      <c r="C1298" t="s">
        <v>222</v>
      </c>
      <c r="D1298">
        <v>6</v>
      </c>
      <c r="E1298">
        <v>0</v>
      </c>
      <c r="F1298">
        <v>0</v>
      </c>
      <c r="G1298">
        <v>0</v>
      </c>
      <c r="H1298">
        <v>1.7</v>
      </c>
      <c r="I1298">
        <v>0</v>
      </c>
      <c r="J1298">
        <v>0</v>
      </c>
      <c r="K1298">
        <v>0</v>
      </c>
      <c r="L1298">
        <v>0</v>
      </c>
    </row>
    <row r="1299" spans="2:12">
      <c r="B1299" s="124" t="s">
        <v>2210</v>
      </c>
      <c r="C1299" t="s">
        <v>222</v>
      </c>
      <c r="D1299">
        <v>1</v>
      </c>
      <c r="E1299">
        <v>0</v>
      </c>
      <c r="F1299">
        <v>0</v>
      </c>
      <c r="G1299">
        <v>0</v>
      </c>
      <c r="H1299">
        <v>2</v>
      </c>
      <c r="I1299">
        <v>0</v>
      </c>
      <c r="J1299">
        <v>0</v>
      </c>
      <c r="K1299">
        <v>0</v>
      </c>
      <c r="L1299">
        <v>0</v>
      </c>
    </row>
    <row r="1300" spans="2:12">
      <c r="B1300" s="124" t="s">
        <v>2211</v>
      </c>
      <c r="C1300" t="s">
        <v>222</v>
      </c>
      <c r="D1300">
        <v>1</v>
      </c>
      <c r="E1300">
        <v>0</v>
      </c>
      <c r="F1300">
        <v>0</v>
      </c>
      <c r="G1300">
        <v>0</v>
      </c>
      <c r="H1300">
        <v>2</v>
      </c>
      <c r="I1300">
        <v>0</v>
      </c>
      <c r="J1300">
        <v>0</v>
      </c>
      <c r="K1300">
        <v>0</v>
      </c>
      <c r="L1300">
        <v>0</v>
      </c>
    </row>
    <row r="1301" spans="2:12">
      <c r="B1301" s="124" t="s">
        <v>2212</v>
      </c>
      <c r="C1301" t="s">
        <v>222</v>
      </c>
      <c r="D1301">
        <v>1</v>
      </c>
      <c r="E1301">
        <v>0</v>
      </c>
      <c r="F1301">
        <v>0</v>
      </c>
      <c r="G1301">
        <v>0</v>
      </c>
      <c r="H1301">
        <v>11</v>
      </c>
      <c r="I1301">
        <v>0</v>
      </c>
      <c r="J1301">
        <v>0</v>
      </c>
      <c r="K1301">
        <v>0</v>
      </c>
      <c r="L1301">
        <v>0</v>
      </c>
    </row>
    <row r="1302" spans="2:12">
      <c r="B1302" s="124" t="s">
        <v>2213</v>
      </c>
      <c r="C1302" t="s">
        <v>222</v>
      </c>
      <c r="D1302">
        <v>1</v>
      </c>
      <c r="E1302">
        <v>0</v>
      </c>
      <c r="F1302">
        <v>0</v>
      </c>
      <c r="G1302">
        <v>0</v>
      </c>
      <c r="H1302">
        <v>1</v>
      </c>
      <c r="I1302">
        <v>0</v>
      </c>
      <c r="J1302">
        <v>0</v>
      </c>
      <c r="K1302">
        <v>0</v>
      </c>
      <c r="L1302">
        <v>0</v>
      </c>
    </row>
    <row r="1303" spans="2:12">
      <c r="B1303" s="124" t="s">
        <v>2214</v>
      </c>
      <c r="C1303" t="s">
        <v>222</v>
      </c>
      <c r="D1303">
        <v>1</v>
      </c>
      <c r="E1303">
        <v>0</v>
      </c>
      <c r="F1303">
        <v>0</v>
      </c>
      <c r="G1303">
        <v>0</v>
      </c>
      <c r="H1303">
        <v>2</v>
      </c>
      <c r="I1303">
        <v>0</v>
      </c>
      <c r="J1303">
        <v>0</v>
      </c>
      <c r="K1303">
        <v>0</v>
      </c>
      <c r="L1303">
        <v>0</v>
      </c>
    </row>
    <row r="1304" spans="2:12">
      <c r="B1304" s="124" t="s">
        <v>2215</v>
      </c>
      <c r="C1304" t="s">
        <v>222</v>
      </c>
      <c r="D1304">
        <v>5</v>
      </c>
      <c r="E1304">
        <v>0</v>
      </c>
      <c r="F1304">
        <v>0</v>
      </c>
      <c r="G1304">
        <v>0</v>
      </c>
      <c r="H1304">
        <v>1.6</v>
      </c>
      <c r="I1304">
        <v>0</v>
      </c>
      <c r="J1304">
        <v>0</v>
      </c>
      <c r="K1304">
        <v>0</v>
      </c>
      <c r="L1304">
        <v>0</v>
      </c>
    </row>
    <row r="1305" spans="2:12">
      <c r="B1305" s="124" t="s">
        <v>2216</v>
      </c>
      <c r="C1305" t="s">
        <v>222</v>
      </c>
      <c r="D1305">
        <v>1</v>
      </c>
      <c r="E1305">
        <v>0</v>
      </c>
      <c r="F1305">
        <v>0</v>
      </c>
      <c r="G1305">
        <v>0</v>
      </c>
      <c r="H1305">
        <v>2</v>
      </c>
      <c r="I1305">
        <v>0</v>
      </c>
      <c r="J1305">
        <v>0</v>
      </c>
      <c r="K1305">
        <v>0</v>
      </c>
      <c r="L1305">
        <v>0</v>
      </c>
    </row>
    <row r="1306" spans="2:12">
      <c r="B1306" s="124" t="s">
        <v>2217</v>
      </c>
      <c r="C1306" t="s">
        <v>221</v>
      </c>
      <c r="D1306">
        <v>2</v>
      </c>
      <c r="E1306">
        <v>0</v>
      </c>
      <c r="F1306">
        <v>0</v>
      </c>
      <c r="G1306">
        <v>0</v>
      </c>
      <c r="H1306">
        <v>2</v>
      </c>
      <c r="I1306">
        <v>0</v>
      </c>
      <c r="J1306">
        <v>0</v>
      </c>
      <c r="K1306">
        <v>0</v>
      </c>
      <c r="L1306">
        <v>0</v>
      </c>
    </row>
    <row r="1307" spans="2:12">
      <c r="B1307" s="124" t="s">
        <v>2217</v>
      </c>
      <c r="C1307" t="s">
        <v>222</v>
      </c>
      <c r="D1307">
        <v>6</v>
      </c>
      <c r="E1307">
        <v>0</v>
      </c>
      <c r="F1307">
        <v>0</v>
      </c>
      <c r="G1307">
        <v>0</v>
      </c>
      <c r="H1307">
        <v>2</v>
      </c>
      <c r="I1307">
        <v>0</v>
      </c>
      <c r="J1307">
        <v>0</v>
      </c>
      <c r="K1307">
        <v>0</v>
      </c>
      <c r="L1307">
        <v>0</v>
      </c>
    </row>
    <row r="1308" spans="2:12">
      <c r="B1308" s="124" t="s">
        <v>2218</v>
      </c>
      <c r="C1308" t="s">
        <v>222</v>
      </c>
      <c r="D1308">
        <v>1</v>
      </c>
      <c r="E1308">
        <v>0</v>
      </c>
      <c r="F1308">
        <v>0</v>
      </c>
      <c r="G1308">
        <v>0</v>
      </c>
      <c r="H1308">
        <v>2</v>
      </c>
      <c r="I1308">
        <v>0</v>
      </c>
      <c r="J1308">
        <v>0</v>
      </c>
      <c r="K1308">
        <v>0</v>
      </c>
      <c r="L1308">
        <v>0</v>
      </c>
    </row>
    <row r="1309" spans="2:12">
      <c r="B1309" s="124" t="s">
        <v>2219</v>
      </c>
      <c r="C1309" t="s">
        <v>222</v>
      </c>
      <c r="D1309">
        <v>5</v>
      </c>
      <c r="E1309">
        <v>0</v>
      </c>
      <c r="F1309">
        <v>0</v>
      </c>
      <c r="G1309">
        <v>0</v>
      </c>
      <c r="H1309">
        <v>1.6</v>
      </c>
      <c r="I1309">
        <v>0</v>
      </c>
      <c r="J1309">
        <v>0</v>
      </c>
      <c r="K1309">
        <v>0</v>
      </c>
      <c r="L1309">
        <v>0</v>
      </c>
    </row>
    <row r="1310" spans="2:12">
      <c r="B1310" s="124" t="s">
        <v>2220</v>
      </c>
      <c r="C1310" t="s">
        <v>222</v>
      </c>
      <c r="D1310">
        <v>1</v>
      </c>
      <c r="E1310">
        <v>0</v>
      </c>
      <c r="F1310">
        <v>0</v>
      </c>
      <c r="G1310">
        <v>0</v>
      </c>
      <c r="H1310">
        <v>2</v>
      </c>
      <c r="I1310">
        <v>0</v>
      </c>
      <c r="J1310">
        <v>0</v>
      </c>
      <c r="K1310">
        <v>0</v>
      </c>
      <c r="L1310">
        <v>0</v>
      </c>
    </row>
    <row r="1311" spans="2:12">
      <c r="B1311" s="124" t="s">
        <v>2221</v>
      </c>
      <c r="C1311" t="s">
        <v>222</v>
      </c>
      <c r="D1311">
        <v>1</v>
      </c>
      <c r="E1311">
        <v>0</v>
      </c>
      <c r="F1311">
        <v>0</v>
      </c>
      <c r="G1311">
        <v>0</v>
      </c>
      <c r="H1311">
        <v>2</v>
      </c>
      <c r="I1311">
        <v>0</v>
      </c>
      <c r="J1311">
        <v>0</v>
      </c>
      <c r="K1311">
        <v>0</v>
      </c>
      <c r="L1311">
        <v>0</v>
      </c>
    </row>
    <row r="1312" spans="2:12">
      <c r="B1312" s="124" t="s">
        <v>2222</v>
      </c>
      <c r="C1312" t="s">
        <v>222</v>
      </c>
      <c r="D1312">
        <v>1</v>
      </c>
      <c r="E1312">
        <v>0</v>
      </c>
      <c r="F1312">
        <v>0</v>
      </c>
      <c r="G1312">
        <v>0</v>
      </c>
      <c r="H1312">
        <v>10</v>
      </c>
      <c r="I1312">
        <v>0</v>
      </c>
      <c r="J1312">
        <v>0</v>
      </c>
      <c r="K1312">
        <v>0</v>
      </c>
      <c r="L1312">
        <v>0</v>
      </c>
    </row>
    <row r="1313" spans="2:12">
      <c r="B1313" s="124" t="s">
        <v>2223</v>
      </c>
      <c r="C1313" t="s">
        <v>222</v>
      </c>
      <c r="D1313">
        <v>1</v>
      </c>
      <c r="E1313">
        <v>0</v>
      </c>
      <c r="F1313">
        <v>0</v>
      </c>
      <c r="G1313">
        <v>0</v>
      </c>
      <c r="H1313">
        <v>10</v>
      </c>
      <c r="I1313">
        <v>0</v>
      </c>
      <c r="J1313">
        <v>0</v>
      </c>
      <c r="K1313">
        <v>0</v>
      </c>
      <c r="L1313">
        <v>0</v>
      </c>
    </row>
    <row r="1314" spans="2:12">
      <c r="B1314" s="124" t="s">
        <v>2224</v>
      </c>
      <c r="C1314" t="s">
        <v>222</v>
      </c>
      <c r="D1314">
        <v>2</v>
      </c>
      <c r="E1314">
        <v>0</v>
      </c>
      <c r="F1314">
        <v>0</v>
      </c>
      <c r="G1314">
        <v>0</v>
      </c>
      <c r="H1314">
        <v>15</v>
      </c>
      <c r="I1314">
        <v>0</v>
      </c>
      <c r="J1314">
        <v>0</v>
      </c>
      <c r="K1314">
        <v>0</v>
      </c>
      <c r="L1314">
        <v>0</v>
      </c>
    </row>
    <row r="1315" spans="2:12">
      <c r="B1315" s="124" t="s">
        <v>2225</v>
      </c>
      <c r="C1315" t="s">
        <v>222</v>
      </c>
      <c r="D1315">
        <v>1</v>
      </c>
      <c r="E1315">
        <v>0</v>
      </c>
      <c r="F1315">
        <v>0</v>
      </c>
      <c r="G1315">
        <v>0</v>
      </c>
      <c r="H1315">
        <v>1</v>
      </c>
      <c r="I1315">
        <v>0</v>
      </c>
      <c r="J1315">
        <v>0</v>
      </c>
      <c r="K1315">
        <v>0</v>
      </c>
      <c r="L1315">
        <v>0</v>
      </c>
    </row>
    <row r="1316" spans="2:12">
      <c r="B1316" s="124" t="s">
        <v>2226</v>
      </c>
      <c r="C1316" t="s">
        <v>222</v>
      </c>
      <c r="D1316">
        <v>1</v>
      </c>
      <c r="E1316">
        <v>0</v>
      </c>
      <c r="F1316">
        <v>0</v>
      </c>
      <c r="G1316">
        <v>0</v>
      </c>
      <c r="H1316">
        <v>2</v>
      </c>
      <c r="I1316">
        <v>0</v>
      </c>
      <c r="J1316">
        <v>0</v>
      </c>
      <c r="K1316">
        <v>0</v>
      </c>
      <c r="L1316">
        <v>0</v>
      </c>
    </row>
    <row r="1317" spans="2:12">
      <c r="B1317" s="124" t="s">
        <v>2227</v>
      </c>
      <c r="C1317" t="s">
        <v>222</v>
      </c>
      <c r="D1317">
        <v>1</v>
      </c>
      <c r="E1317">
        <v>0</v>
      </c>
      <c r="F1317">
        <v>0</v>
      </c>
      <c r="G1317">
        <v>0</v>
      </c>
      <c r="H1317">
        <v>2</v>
      </c>
      <c r="I1317">
        <v>0</v>
      </c>
      <c r="J1317">
        <v>0</v>
      </c>
      <c r="K1317">
        <v>0</v>
      </c>
      <c r="L1317">
        <v>0</v>
      </c>
    </row>
    <row r="1318" spans="2:12">
      <c r="B1318" s="124" t="s">
        <v>2228</v>
      </c>
      <c r="C1318" t="s">
        <v>222</v>
      </c>
      <c r="D1318">
        <v>4</v>
      </c>
      <c r="E1318">
        <v>0</v>
      </c>
      <c r="F1318">
        <v>0</v>
      </c>
      <c r="G1318">
        <v>0</v>
      </c>
      <c r="H1318">
        <v>2.2999999999999998</v>
      </c>
      <c r="I1318">
        <v>0</v>
      </c>
      <c r="J1318">
        <v>0</v>
      </c>
      <c r="K1318">
        <v>0</v>
      </c>
      <c r="L1318">
        <v>0</v>
      </c>
    </row>
    <row r="1319" spans="2:12">
      <c r="B1319" s="124" t="s">
        <v>2229</v>
      </c>
      <c r="C1319" t="s">
        <v>221</v>
      </c>
      <c r="D1319">
        <v>1</v>
      </c>
      <c r="E1319">
        <v>0</v>
      </c>
      <c r="F1319">
        <v>0</v>
      </c>
      <c r="G1319">
        <v>0</v>
      </c>
      <c r="H1319">
        <v>2</v>
      </c>
      <c r="I1319">
        <v>0</v>
      </c>
      <c r="J1319">
        <v>0</v>
      </c>
      <c r="K1319">
        <v>0</v>
      </c>
      <c r="L1319">
        <v>0</v>
      </c>
    </row>
    <row r="1320" spans="2:12">
      <c r="B1320" s="124" t="s">
        <v>2230</v>
      </c>
      <c r="C1320" t="s">
        <v>222</v>
      </c>
      <c r="D1320">
        <v>3</v>
      </c>
      <c r="E1320">
        <v>0</v>
      </c>
      <c r="F1320">
        <v>0</v>
      </c>
      <c r="G1320">
        <v>0</v>
      </c>
      <c r="H1320">
        <v>2</v>
      </c>
      <c r="I1320">
        <v>0</v>
      </c>
      <c r="J1320">
        <v>0</v>
      </c>
      <c r="K1320">
        <v>0</v>
      </c>
      <c r="L1320">
        <v>0</v>
      </c>
    </row>
    <row r="1321" spans="2:12">
      <c r="B1321" s="124" t="s">
        <v>2231</v>
      </c>
      <c r="C1321" t="s">
        <v>221</v>
      </c>
      <c r="D1321">
        <v>1</v>
      </c>
      <c r="E1321">
        <v>0</v>
      </c>
      <c r="F1321">
        <v>0</v>
      </c>
      <c r="G1321">
        <v>0</v>
      </c>
      <c r="H1321">
        <v>2</v>
      </c>
      <c r="I1321">
        <v>0</v>
      </c>
      <c r="J1321">
        <v>0</v>
      </c>
      <c r="K1321">
        <v>0</v>
      </c>
      <c r="L1321">
        <v>0</v>
      </c>
    </row>
    <row r="1322" spans="2:12">
      <c r="B1322" s="124" t="s">
        <v>2232</v>
      </c>
      <c r="C1322" t="s">
        <v>222</v>
      </c>
      <c r="D1322">
        <v>2</v>
      </c>
      <c r="E1322">
        <v>0</v>
      </c>
      <c r="F1322">
        <v>0</v>
      </c>
      <c r="G1322">
        <v>0</v>
      </c>
      <c r="H1322">
        <v>2</v>
      </c>
      <c r="I1322">
        <v>0</v>
      </c>
      <c r="J1322">
        <v>0</v>
      </c>
      <c r="K1322">
        <v>0</v>
      </c>
      <c r="L1322">
        <v>0</v>
      </c>
    </row>
    <row r="1323" spans="2:12">
      <c r="B1323" s="124" t="s">
        <v>2233</v>
      </c>
      <c r="C1323" t="s">
        <v>222</v>
      </c>
      <c r="D1323">
        <v>4</v>
      </c>
      <c r="E1323">
        <v>0</v>
      </c>
      <c r="F1323">
        <v>0</v>
      </c>
      <c r="G1323">
        <v>0</v>
      </c>
      <c r="H1323">
        <v>2</v>
      </c>
      <c r="I1323">
        <v>0</v>
      </c>
      <c r="J1323">
        <v>0</v>
      </c>
      <c r="K1323">
        <v>0</v>
      </c>
      <c r="L1323">
        <v>0</v>
      </c>
    </row>
    <row r="1324" spans="2:12">
      <c r="B1324" s="124" t="s">
        <v>2234</v>
      </c>
      <c r="C1324" t="s">
        <v>222</v>
      </c>
      <c r="D1324">
        <v>1</v>
      </c>
      <c r="E1324">
        <v>0</v>
      </c>
      <c r="F1324">
        <v>0</v>
      </c>
      <c r="G1324">
        <v>0</v>
      </c>
      <c r="H1324">
        <v>2</v>
      </c>
      <c r="I1324">
        <v>0</v>
      </c>
      <c r="J1324">
        <v>0</v>
      </c>
      <c r="K1324">
        <v>0</v>
      </c>
      <c r="L1324">
        <v>0</v>
      </c>
    </row>
    <row r="1325" spans="2:12">
      <c r="B1325" s="124" t="s">
        <v>2235</v>
      </c>
      <c r="C1325" t="s">
        <v>222</v>
      </c>
      <c r="D1325">
        <v>1</v>
      </c>
      <c r="E1325">
        <v>0</v>
      </c>
      <c r="F1325">
        <v>0</v>
      </c>
      <c r="G1325">
        <v>0</v>
      </c>
      <c r="H1325">
        <v>2</v>
      </c>
      <c r="I1325">
        <v>0</v>
      </c>
      <c r="J1325">
        <v>0</v>
      </c>
      <c r="K1325">
        <v>0</v>
      </c>
      <c r="L1325">
        <v>0</v>
      </c>
    </row>
    <row r="1326" spans="2:12">
      <c r="B1326" s="124" t="s">
        <v>2236</v>
      </c>
      <c r="C1326" t="s">
        <v>222</v>
      </c>
      <c r="D1326">
        <v>1</v>
      </c>
      <c r="E1326">
        <v>0</v>
      </c>
      <c r="F1326">
        <v>0</v>
      </c>
      <c r="G1326">
        <v>0</v>
      </c>
      <c r="H1326">
        <v>2</v>
      </c>
      <c r="I1326">
        <v>0</v>
      </c>
      <c r="J1326">
        <v>0</v>
      </c>
      <c r="K1326">
        <v>0</v>
      </c>
      <c r="L1326">
        <v>0</v>
      </c>
    </row>
    <row r="1327" spans="2:12">
      <c r="B1327" s="124" t="s">
        <v>2237</v>
      </c>
      <c r="C1327" t="s">
        <v>222</v>
      </c>
      <c r="D1327">
        <v>1</v>
      </c>
      <c r="E1327">
        <v>0</v>
      </c>
      <c r="F1327">
        <v>0</v>
      </c>
      <c r="G1327">
        <v>0</v>
      </c>
      <c r="H1327">
        <v>2</v>
      </c>
      <c r="I1327">
        <v>0</v>
      </c>
      <c r="J1327">
        <v>0</v>
      </c>
      <c r="K1327">
        <v>0</v>
      </c>
      <c r="L1327">
        <v>0</v>
      </c>
    </row>
    <row r="1328" spans="2:12">
      <c r="B1328" s="124" t="s">
        <v>2238</v>
      </c>
      <c r="C1328" t="s">
        <v>222</v>
      </c>
      <c r="D1328">
        <v>1</v>
      </c>
      <c r="E1328">
        <v>0</v>
      </c>
      <c r="F1328">
        <v>0</v>
      </c>
      <c r="G1328">
        <v>0</v>
      </c>
      <c r="H1328">
        <v>2</v>
      </c>
      <c r="I1328">
        <v>0</v>
      </c>
      <c r="J1328">
        <v>0</v>
      </c>
      <c r="K1328">
        <v>0</v>
      </c>
      <c r="L1328">
        <v>0</v>
      </c>
    </row>
    <row r="1329" spans="2:12">
      <c r="B1329" s="124" t="s">
        <v>2239</v>
      </c>
      <c r="C1329" t="s">
        <v>222</v>
      </c>
      <c r="D1329">
        <v>1</v>
      </c>
      <c r="E1329">
        <v>0</v>
      </c>
      <c r="F1329">
        <v>0</v>
      </c>
      <c r="G1329">
        <v>0</v>
      </c>
      <c r="H1329">
        <v>2</v>
      </c>
      <c r="I1329">
        <v>0</v>
      </c>
      <c r="J1329">
        <v>0</v>
      </c>
      <c r="K1329">
        <v>0</v>
      </c>
      <c r="L1329">
        <v>0</v>
      </c>
    </row>
    <row r="1330" spans="2:12">
      <c r="B1330" s="124" t="s">
        <v>2240</v>
      </c>
      <c r="C1330" t="s">
        <v>222</v>
      </c>
      <c r="D1330">
        <v>2</v>
      </c>
      <c r="E1330">
        <v>0</v>
      </c>
      <c r="F1330">
        <v>0</v>
      </c>
      <c r="G1330">
        <v>0</v>
      </c>
      <c r="H1330">
        <v>2</v>
      </c>
      <c r="I1330">
        <v>0</v>
      </c>
      <c r="J1330">
        <v>0</v>
      </c>
      <c r="K1330">
        <v>0</v>
      </c>
      <c r="L1330">
        <v>0</v>
      </c>
    </row>
    <row r="1331" spans="2:12">
      <c r="B1331" s="124" t="s">
        <v>2241</v>
      </c>
      <c r="C1331" t="s">
        <v>221</v>
      </c>
      <c r="D1331">
        <v>1</v>
      </c>
      <c r="E1331">
        <v>0</v>
      </c>
      <c r="F1331">
        <v>0</v>
      </c>
      <c r="G1331">
        <v>0</v>
      </c>
      <c r="H1331">
        <v>1</v>
      </c>
      <c r="I1331">
        <v>0</v>
      </c>
      <c r="J1331">
        <v>0</v>
      </c>
      <c r="K1331">
        <v>0</v>
      </c>
      <c r="L1331">
        <v>0</v>
      </c>
    </row>
    <row r="1332" spans="2:12">
      <c r="B1332" s="124" t="s">
        <v>2242</v>
      </c>
      <c r="C1332" t="s">
        <v>222</v>
      </c>
      <c r="D1332">
        <v>1</v>
      </c>
      <c r="E1332">
        <v>0</v>
      </c>
      <c r="F1332">
        <v>0</v>
      </c>
      <c r="G1332">
        <v>0</v>
      </c>
      <c r="H1332">
        <v>7</v>
      </c>
      <c r="I1332">
        <v>0</v>
      </c>
      <c r="J1332">
        <v>0</v>
      </c>
      <c r="K1332">
        <v>0</v>
      </c>
      <c r="L1332">
        <v>0</v>
      </c>
    </row>
    <row r="1333" spans="2:12">
      <c r="B1333" s="124" t="s">
        <v>2243</v>
      </c>
      <c r="C1333" t="s">
        <v>222</v>
      </c>
      <c r="D1333">
        <v>1</v>
      </c>
      <c r="E1333">
        <v>0</v>
      </c>
      <c r="F1333">
        <v>0</v>
      </c>
      <c r="G1333">
        <v>0</v>
      </c>
      <c r="H1333">
        <v>10</v>
      </c>
      <c r="I1333">
        <v>0</v>
      </c>
      <c r="J1333">
        <v>0</v>
      </c>
      <c r="K1333">
        <v>0</v>
      </c>
      <c r="L1333">
        <v>0</v>
      </c>
    </row>
    <row r="1334" spans="2:12">
      <c r="B1334" s="124" t="s">
        <v>2244</v>
      </c>
      <c r="C1334" t="s">
        <v>222</v>
      </c>
      <c r="D1334">
        <v>1</v>
      </c>
      <c r="E1334">
        <v>0</v>
      </c>
      <c r="F1334">
        <v>0</v>
      </c>
      <c r="G1334">
        <v>0</v>
      </c>
      <c r="H1334">
        <v>2</v>
      </c>
      <c r="I1334">
        <v>0</v>
      </c>
      <c r="J1334">
        <v>0</v>
      </c>
      <c r="K1334">
        <v>0</v>
      </c>
      <c r="L1334">
        <v>0</v>
      </c>
    </row>
    <row r="1335" spans="2:12">
      <c r="B1335" s="124" t="s">
        <v>2245</v>
      </c>
      <c r="C1335" t="s">
        <v>222</v>
      </c>
      <c r="D1335">
        <v>1</v>
      </c>
      <c r="E1335">
        <v>0</v>
      </c>
      <c r="F1335">
        <v>0</v>
      </c>
      <c r="G1335">
        <v>0</v>
      </c>
      <c r="H1335">
        <v>2</v>
      </c>
      <c r="I1335">
        <v>0</v>
      </c>
      <c r="J1335">
        <v>0</v>
      </c>
      <c r="K1335">
        <v>0</v>
      </c>
      <c r="L1335">
        <v>0</v>
      </c>
    </row>
    <row r="1336" spans="2:12">
      <c r="B1336" s="124" t="s">
        <v>2246</v>
      </c>
      <c r="C1336" t="s">
        <v>222</v>
      </c>
      <c r="D1336">
        <v>1</v>
      </c>
      <c r="E1336">
        <v>0</v>
      </c>
      <c r="F1336">
        <v>0</v>
      </c>
      <c r="G1336">
        <v>0</v>
      </c>
      <c r="H1336">
        <v>2</v>
      </c>
      <c r="I1336">
        <v>0</v>
      </c>
      <c r="J1336">
        <v>0</v>
      </c>
      <c r="K1336">
        <v>0</v>
      </c>
      <c r="L1336">
        <v>0</v>
      </c>
    </row>
    <row r="1337" spans="2:12">
      <c r="B1337" s="124" t="s">
        <v>2247</v>
      </c>
      <c r="C1337" t="s">
        <v>221</v>
      </c>
      <c r="D1337">
        <v>1</v>
      </c>
      <c r="E1337">
        <v>0</v>
      </c>
      <c r="F1337">
        <v>0</v>
      </c>
      <c r="G1337">
        <v>0</v>
      </c>
      <c r="H1337">
        <v>2</v>
      </c>
      <c r="I1337">
        <v>0</v>
      </c>
      <c r="J1337">
        <v>0</v>
      </c>
      <c r="K1337">
        <v>0</v>
      </c>
      <c r="L1337">
        <v>0</v>
      </c>
    </row>
    <row r="1338" spans="2:12">
      <c r="B1338" s="124" t="s">
        <v>2247</v>
      </c>
      <c r="C1338" t="s">
        <v>222</v>
      </c>
      <c r="D1338">
        <v>3</v>
      </c>
      <c r="E1338">
        <v>0</v>
      </c>
      <c r="F1338">
        <v>0</v>
      </c>
      <c r="G1338">
        <v>0</v>
      </c>
      <c r="H1338">
        <v>2</v>
      </c>
      <c r="I1338">
        <v>0</v>
      </c>
      <c r="J1338">
        <v>0</v>
      </c>
      <c r="K1338">
        <v>0</v>
      </c>
      <c r="L1338">
        <v>0</v>
      </c>
    </row>
    <row r="1339" spans="2:12">
      <c r="B1339" s="124" t="s">
        <v>2248</v>
      </c>
      <c r="C1339" t="s">
        <v>222</v>
      </c>
      <c r="D1339">
        <v>1</v>
      </c>
      <c r="E1339">
        <v>0</v>
      </c>
      <c r="F1339">
        <v>0</v>
      </c>
      <c r="G1339">
        <v>0</v>
      </c>
      <c r="H1339">
        <v>10</v>
      </c>
      <c r="I1339">
        <v>0</v>
      </c>
      <c r="J1339">
        <v>0</v>
      </c>
      <c r="K1339">
        <v>0</v>
      </c>
      <c r="L1339">
        <v>0</v>
      </c>
    </row>
    <row r="1340" spans="2:12">
      <c r="B1340" s="124" t="s">
        <v>2249</v>
      </c>
      <c r="C1340" t="s">
        <v>222</v>
      </c>
      <c r="D1340">
        <v>1</v>
      </c>
      <c r="E1340">
        <v>0</v>
      </c>
      <c r="F1340">
        <v>0</v>
      </c>
      <c r="G1340">
        <v>0</v>
      </c>
      <c r="H1340">
        <v>14</v>
      </c>
      <c r="I1340">
        <v>0</v>
      </c>
      <c r="J1340">
        <v>0</v>
      </c>
      <c r="K1340">
        <v>0</v>
      </c>
      <c r="L1340">
        <v>0</v>
      </c>
    </row>
    <row r="1341" spans="2:12">
      <c r="B1341" s="124" t="s">
        <v>2250</v>
      </c>
      <c r="C1341" t="s">
        <v>222</v>
      </c>
      <c r="D1341">
        <v>1</v>
      </c>
      <c r="E1341">
        <v>0</v>
      </c>
      <c r="F1341">
        <v>0</v>
      </c>
      <c r="G1341">
        <v>0</v>
      </c>
      <c r="H1341">
        <v>8</v>
      </c>
      <c r="I1341">
        <v>0</v>
      </c>
      <c r="J1341">
        <v>0</v>
      </c>
      <c r="K1341">
        <v>0</v>
      </c>
      <c r="L1341">
        <v>0</v>
      </c>
    </row>
    <row r="1342" spans="2:12">
      <c r="B1342" s="124" t="s">
        <v>2251</v>
      </c>
      <c r="C1342" t="s">
        <v>222</v>
      </c>
      <c r="D1342">
        <v>1</v>
      </c>
      <c r="E1342">
        <v>0</v>
      </c>
      <c r="F1342">
        <v>0</v>
      </c>
      <c r="G1342">
        <v>0</v>
      </c>
      <c r="H1342">
        <v>13</v>
      </c>
      <c r="I1342">
        <v>0</v>
      </c>
      <c r="J1342">
        <v>0</v>
      </c>
      <c r="K1342">
        <v>0</v>
      </c>
      <c r="L1342">
        <v>0</v>
      </c>
    </row>
    <row r="1343" spans="2:12">
      <c r="B1343" s="124" t="s">
        <v>2252</v>
      </c>
      <c r="C1343" t="s">
        <v>222</v>
      </c>
      <c r="D1343">
        <v>6</v>
      </c>
      <c r="E1343">
        <v>0</v>
      </c>
      <c r="F1343">
        <v>0</v>
      </c>
      <c r="G1343">
        <v>0</v>
      </c>
      <c r="H1343">
        <v>2</v>
      </c>
      <c r="I1343">
        <v>0</v>
      </c>
      <c r="J1343">
        <v>0</v>
      </c>
      <c r="K1343">
        <v>0</v>
      </c>
      <c r="L1343">
        <v>0</v>
      </c>
    </row>
    <row r="1344" spans="2:12">
      <c r="B1344" s="124" t="s">
        <v>2253</v>
      </c>
      <c r="C1344" t="s">
        <v>222</v>
      </c>
      <c r="D1344">
        <v>1</v>
      </c>
      <c r="E1344">
        <v>0</v>
      </c>
      <c r="F1344">
        <v>0</v>
      </c>
      <c r="G1344">
        <v>0</v>
      </c>
      <c r="H1344">
        <v>2</v>
      </c>
      <c r="I1344">
        <v>0</v>
      </c>
      <c r="J1344">
        <v>0</v>
      </c>
      <c r="K1344">
        <v>0</v>
      </c>
      <c r="L1344">
        <v>0</v>
      </c>
    </row>
    <row r="1345" spans="2:12">
      <c r="B1345" s="124" t="s">
        <v>2254</v>
      </c>
      <c r="C1345" t="s">
        <v>222</v>
      </c>
      <c r="D1345">
        <v>1</v>
      </c>
      <c r="E1345">
        <v>0</v>
      </c>
      <c r="F1345">
        <v>0</v>
      </c>
      <c r="G1345">
        <v>0</v>
      </c>
      <c r="H1345">
        <v>2</v>
      </c>
      <c r="I1345">
        <v>0</v>
      </c>
      <c r="J1345">
        <v>0</v>
      </c>
      <c r="K1345">
        <v>0</v>
      </c>
      <c r="L1345">
        <v>0</v>
      </c>
    </row>
    <row r="1346" spans="2:12">
      <c r="B1346" s="124" t="s">
        <v>2255</v>
      </c>
      <c r="C1346" t="s">
        <v>222</v>
      </c>
      <c r="D1346">
        <v>2</v>
      </c>
      <c r="E1346">
        <v>0</v>
      </c>
      <c r="F1346">
        <v>0</v>
      </c>
      <c r="G1346">
        <v>0</v>
      </c>
      <c r="H1346">
        <v>2</v>
      </c>
      <c r="I1346">
        <v>0</v>
      </c>
      <c r="J1346">
        <v>0</v>
      </c>
      <c r="K1346">
        <v>0</v>
      </c>
      <c r="L1346">
        <v>0</v>
      </c>
    </row>
    <row r="1347" spans="2:12">
      <c r="B1347" s="124" t="s">
        <v>2256</v>
      </c>
      <c r="C1347" t="s">
        <v>222</v>
      </c>
      <c r="D1347">
        <v>1</v>
      </c>
      <c r="E1347">
        <v>0</v>
      </c>
      <c r="F1347">
        <v>0</v>
      </c>
      <c r="G1347">
        <v>0</v>
      </c>
      <c r="H1347">
        <v>2</v>
      </c>
      <c r="I1347">
        <v>0</v>
      </c>
      <c r="J1347">
        <v>0</v>
      </c>
      <c r="K1347">
        <v>0</v>
      </c>
      <c r="L1347">
        <v>0</v>
      </c>
    </row>
    <row r="1348" spans="2:12">
      <c r="B1348" s="124" t="s">
        <v>2257</v>
      </c>
      <c r="C1348" t="s">
        <v>222</v>
      </c>
      <c r="D1348">
        <v>7</v>
      </c>
      <c r="E1348">
        <v>0</v>
      </c>
      <c r="F1348">
        <v>0</v>
      </c>
      <c r="G1348">
        <v>0</v>
      </c>
      <c r="H1348">
        <v>11</v>
      </c>
      <c r="I1348">
        <v>0</v>
      </c>
      <c r="J1348">
        <v>0</v>
      </c>
      <c r="K1348">
        <v>0</v>
      </c>
      <c r="L1348">
        <v>0</v>
      </c>
    </row>
    <row r="1349" spans="2:12">
      <c r="B1349" s="124" t="s">
        <v>2258</v>
      </c>
      <c r="C1349" t="s">
        <v>222</v>
      </c>
      <c r="D1349">
        <v>1</v>
      </c>
      <c r="E1349">
        <v>0</v>
      </c>
      <c r="F1349">
        <v>0</v>
      </c>
      <c r="G1349">
        <v>0</v>
      </c>
      <c r="H1349">
        <v>13</v>
      </c>
      <c r="I1349">
        <v>0</v>
      </c>
      <c r="J1349">
        <v>0</v>
      </c>
      <c r="K1349">
        <v>0</v>
      </c>
      <c r="L1349">
        <v>0</v>
      </c>
    </row>
    <row r="1350" spans="2:12">
      <c r="B1350" s="124" t="s">
        <v>2259</v>
      </c>
      <c r="C1350" t="s">
        <v>222</v>
      </c>
      <c r="D1350">
        <v>2</v>
      </c>
      <c r="E1350">
        <v>0</v>
      </c>
      <c r="F1350">
        <v>0</v>
      </c>
      <c r="G1350">
        <v>0</v>
      </c>
      <c r="H1350">
        <v>2</v>
      </c>
      <c r="I1350">
        <v>0</v>
      </c>
      <c r="J1350">
        <v>0</v>
      </c>
      <c r="K1350">
        <v>0</v>
      </c>
      <c r="L1350">
        <v>0</v>
      </c>
    </row>
    <row r="1351" spans="2:12">
      <c r="B1351" s="124" t="s">
        <v>2260</v>
      </c>
      <c r="C1351" t="s">
        <v>222</v>
      </c>
      <c r="D1351">
        <v>1</v>
      </c>
      <c r="E1351">
        <v>0</v>
      </c>
      <c r="F1351">
        <v>0</v>
      </c>
      <c r="G1351">
        <v>0</v>
      </c>
      <c r="H1351">
        <v>1</v>
      </c>
      <c r="I1351">
        <v>0</v>
      </c>
      <c r="J1351">
        <v>0</v>
      </c>
      <c r="K1351">
        <v>0</v>
      </c>
      <c r="L1351">
        <v>0</v>
      </c>
    </row>
    <row r="1352" spans="2:12">
      <c r="B1352" s="124" t="s">
        <v>2261</v>
      </c>
      <c r="C1352" t="s">
        <v>222</v>
      </c>
      <c r="D1352">
        <v>1</v>
      </c>
      <c r="E1352">
        <v>0</v>
      </c>
      <c r="F1352">
        <v>0</v>
      </c>
      <c r="G1352">
        <v>0</v>
      </c>
      <c r="H1352">
        <v>2</v>
      </c>
      <c r="I1352">
        <v>0</v>
      </c>
      <c r="J1352">
        <v>0</v>
      </c>
      <c r="K1352">
        <v>0</v>
      </c>
      <c r="L1352">
        <v>0</v>
      </c>
    </row>
    <row r="1353" spans="2:12">
      <c r="B1353" s="124" t="s">
        <v>2262</v>
      </c>
      <c r="C1353" t="s">
        <v>222</v>
      </c>
      <c r="D1353">
        <v>2</v>
      </c>
      <c r="E1353">
        <v>0</v>
      </c>
      <c r="F1353">
        <v>0</v>
      </c>
      <c r="G1353">
        <v>0</v>
      </c>
      <c r="H1353">
        <v>2</v>
      </c>
      <c r="I1353">
        <v>0</v>
      </c>
      <c r="J1353">
        <v>0</v>
      </c>
      <c r="K1353">
        <v>0</v>
      </c>
      <c r="L1353">
        <v>0</v>
      </c>
    </row>
    <row r="1354" spans="2:12">
      <c r="B1354" s="124" t="s">
        <v>2263</v>
      </c>
      <c r="C1354" t="s">
        <v>222</v>
      </c>
      <c r="D1354">
        <v>2</v>
      </c>
      <c r="E1354">
        <v>0</v>
      </c>
      <c r="F1354">
        <v>0</v>
      </c>
      <c r="G1354">
        <v>0</v>
      </c>
      <c r="H1354">
        <v>2</v>
      </c>
      <c r="I1354">
        <v>0</v>
      </c>
      <c r="J1354">
        <v>0</v>
      </c>
      <c r="K1354">
        <v>0</v>
      </c>
      <c r="L1354">
        <v>0</v>
      </c>
    </row>
    <row r="1355" spans="2:12">
      <c r="B1355" s="124" t="s">
        <v>2264</v>
      </c>
      <c r="C1355" t="s">
        <v>222</v>
      </c>
      <c r="D1355">
        <v>1</v>
      </c>
      <c r="E1355">
        <v>0</v>
      </c>
      <c r="F1355">
        <v>0</v>
      </c>
      <c r="G1355">
        <v>0</v>
      </c>
      <c r="H1355">
        <v>2</v>
      </c>
      <c r="I1355">
        <v>0</v>
      </c>
      <c r="J1355">
        <v>0</v>
      </c>
      <c r="K1355">
        <v>0</v>
      </c>
      <c r="L1355">
        <v>0</v>
      </c>
    </row>
    <row r="1356" spans="2:12">
      <c r="B1356" s="124" t="s">
        <v>2265</v>
      </c>
      <c r="C1356" t="s">
        <v>222</v>
      </c>
      <c r="D1356">
        <v>1</v>
      </c>
      <c r="E1356">
        <v>0</v>
      </c>
      <c r="F1356">
        <v>0</v>
      </c>
      <c r="G1356">
        <v>0</v>
      </c>
      <c r="H1356">
        <v>2</v>
      </c>
      <c r="I1356">
        <v>0</v>
      </c>
      <c r="J1356">
        <v>0</v>
      </c>
      <c r="K1356">
        <v>0</v>
      </c>
      <c r="L1356">
        <v>0</v>
      </c>
    </row>
    <row r="1357" spans="2:12">
      <c r="B1357" s="124" t="s">
        <v>2266</v>
      </c>
      <c r="C1357" t="s">
        <v>222</v>
      </c>
      <c r="D1357">
        <v>3</v>
      </c>
      <c r="E1357">
        <v>0</v>
      </c>
      <c r="F1357">
        <v>0</v>
      </c>
      <c r="G1357">
        <v>0</v>
      </c>
      <c r="H1357">
        <v>1.7</v>
      </c>
      <c r="I1357">
        <v>0</v>
      </c>
      <c r="J1357">
        <v>0</v>
      </c>
      <c r="K1357">
        <v>0</v>
      </c>
      <c r="L1357">
        <v>0</v>
      </c>
    </row>
    <row r="1358" spans="2:12">
      <c r="B1358" s="124" t="s">
        <v>2267</v>
      </c>
      <c r="C1358" t="s">
        <v>222</v>
      </c>
      <c r="D1358">
        <v>1</v>
      </c>
      <c r="E1358">
        <v>0</v>
      </c>
      <c r="F1358">
        <v>0</v>
      </c>
      <c r="G1358">
        <v>0</v>
      </c>
      <c r="H1358">
        <v>9</v>
      </c>
      <c r="I1358">
        <v>0</v>
      </c>
      <c r="J1358">
        <v>0</v>
      </c>
      <c r="K1358">
        <v>0</v>
      </c>
      <c r="L1358">
        <v>0</v>
      </c>
    </row>
    <row r="1359" spans="2:12">
      <c r="B1359" s="124" t="s">
        <v>2268</v>
      </c>
      <c r="C1359" t="s">
        <v>222</v>
      </c>
      <c r="D1359">
        <v>1</v>
      </c>
      <c r="E1359">
        <v>0</v>
      </c>
      <c r="F1359">
        <v>0</v>
      </c>
      <c r="G1359">
        <v>0</v>
      </c>
      <c r="H1359">
        <v>2</v>
      </c>
      <c r="I1359">
        <v>0</v>
      </c>
      <c r="J1359">
        <v>0</v>
      </c>
      <c r="K1359">
        <v>0</v>
      </c>
      <c r="L1359">
        <v>0</v>
      </c>
    </row>
    <row r="1360" spans="2:12">
      <c r="B1360" s="124" t="s">
        <v>2269</v>
      </c>
      <c r="C1360" t="s">
        <v>222</v>
      </c>
      <c r="D1360">
        <v>3</v>
      </c>
      <c r="E1360">
        <v>0</v>
      </c>
      <c r="F1360">
        <v>0</v>
      </c>
      <c r="G1360">
        <v>0</v>
      </c>
      <c r="H1360">
        <v>1.3</v>
      </c>
      <c r="I1360">
        <v>0</v>
      </c>
      <c r="J1360">
        <v>0</v>
      </c>
      <c r="K1360">
        <v>0</v>
      </c>
      <c r="L1360">
        <v>0</v>
      </c>
    </row>
    <row r="1361" spans="2:12">
      <c r="B1361" s="124" t="s">
        <v>2270</v>
      </c>
      <c r="C1361" t="s">
        <v>221</v>
      </c>
      <c r="D1361">
        <v>3</v>
      </c>
      <c r="E1361">
        <v>0</v>
      </c>
      <c r="F1361">
        <v>0</v>
      </c>
      <c r="G1361">
        <v>0</v>
      </c>
      <c r="H1361">
        <v>2</v>
      </c>
      <c r="I1361">
        <v>0</v>
      </c>
      <c r="J1361">
        <v>0</v>
      </c>
      <c r="K1361">
        <v>0</v>
      </c>
      <c r="L1361">
        <v>0</v>
      </c>
    </row>
    <row r="1362" spans="2:12">
      <c r="B1362" s="124" t="s">
        <v>2270</v>
      </c>
      <c r="C1362" t="s">
        <v>222</v>
      </c>
      <c r="D1362">
        <v>4</v>
      </c>
      <c r="E1362">
        <v>0</v>
      </c>
      <c r="F1362">
        <v>0</v>
      </c>
      <c r="G1362">
        <v>0</v>
      </c>
      <c r="H1362">
        <v>2</v>
      </c>
      <c r="I1362">
        <v>0</v>
      </c>
      <c r="J1362">
        <v>0</v>
      </c>
      <c r="K1362">
        <v>0</v>
      </c>
      <c r="L1362">
        <v>0</v>
      </c>
    </row>
    <row r="1363" spans="2:12">
      <c r="B1363" s="124" t="s">
        <v>2271</v>
      </c>
      <c r="C1363" t="s">
        <v>222</v>
      </c>
      <c r="D1363">
        <v>1</v>
      </c>
      <c r="E1363">
        <v>0</v>
      </c>
      <c r="F1363">
        <v>0</v>
      </c>
      <c r="G1363">
        <v>0</v>
      </c>
      <c r="H1363">
        <v>2</v>
      </c>
      <c r="I1363">
        <v>0</v>
      </c>
      <c r="J1363">
        <v>0</v>
      </c>
      <c r="K1363">
        <v>0</v>
      </c>
      <c r="L1363">
        <v>0</v>
      </c>
    </row>
    <row r="1364" spans="2:12">
      <c r="B1364" s="124" t="s">
        <v>2272</v>
      </c>
      <c r="C1364" t="s">
        <v>222</v>
      </c>
      <c r="D1364">
        <v>1</v>
      </c>
      <c r="E1364">
        <v>0</v>
      </c>
      <c r="F1364">
        <v>0</v>
      </c>
      <c r="G1364">
        <v>0</v>
      </c>
      <c r="H1364">
        <v>2</v>
      </c>
      <c r="I1364">
        <v>0</v>
      </c>
      <c r="J1364">
        <v>0</v>
      </c>
      <c r="K1364">
        <v>0</v>
      </c>
      <c r="L1364">
        <v>0</v>
      </c>
    </row>
    <row r="1365" spans="2:12">
      <c r="B1365" s="124" t="s">
        <v>2273</v>
      </c>
      <c r="C1365" t="s">
        <v>222</v>
      </c>
      <c r="D1365">
        <v>1</v>
      </c>
      <c r="E1365">
        <v>0</v>
      </c>
      <c r="F1365">
        <v>0</v>
      </c>
      <c r="G1365">
        <v>0</v>
      </c>
      <c r="H1365">
        <v>2</v>
      </c>
      <c r="I1365">
        <v>0</v>
      </c>
      <c r="J1365">
        <v>0</v>
      </c>
      <c r="K1365">
        <v>0</v>
      </c>
      <c r="L1365">
        <v>0</v>
      </c>
    </row>
    <row r="1366" spans="2:12">
      <c r="B1366" s="124" t="s">
        <v>2274</v>
      </c>
      <c r="C1366" t="s">
        <v>222</v>
      </c>
      <c r="D1366">
        <v>1</v>
      </c>
      <c r="E1366">
        <v>0</v>
      </c>
      <c r="F1366">
        <v>0</v>
      </c>
      <c r="G1366">
        <v>0</v>
      </c>
      <c r="H1366">
        <v>2</v>
      </c>
      <c r="I1366">
        <v>0</v>
      </c>
      <c r="J1366">
        <v>0</v>
      </c>
      <c r="K1366">
        <v>0</v>
      </c>
      <c r="L1366">
        <v>0</v>
      </c>
    </row>
    <row r="1367" spans="2:12">
      <c r="B1367" s="124" t="s">
        <v>2275</v>
      </c>
      <c r="C1367" t="s">
        <v>222</v>
      </c>
      <c r="D1367">
        <v>7</v>
      </c>
      <c r="E1367">
        <v>0</v>
      </c>
      <c r="F1367">
        <v>0</v>
      </c>
      <c r="G1367">
        <v>0</v>
      </c>
      <c r="H1367">
        <v>2</v>
      </c>
      <c r="I1367">
        <v>0</v>
      </c>
      <c r="J1367">
        <v>0</v>
      </c>
      <c r="K1367">
        <v>0</v>
      </c>
      <c r="L1367">
        <v>0</v>
      </c>
    </row>
    <row r="1368" spans="2:12">
      <c r="B1368" s="124" t="s">
        <v>2276</v>
      </c>
      <c r="C1368" t="s">
        <v>221</v>
      </c>
      <c r="D1368">
        <v>2</v>
      </c>
      <c r="E1368">
        <v>0</v>
      </c>
      <c r="F1368">
        <v>0</v>
      </c>
      <c r="G1368">
        <v>0</v>
      </c>
      <c r="H1368">
        <v>2.5</v>
      </c>
      <c r="I1368">
        <v>0</v>
      </c>
      <c r="J1368">
        <v>0</v>
      </c>
      <c r="K1368">
        <v>0</v>
      </c>
      <c r="L1368">
        <v>0</v>
      </c>
    </row>
    <row r="1369" spans="2:12">
      <c r="B1369" s="124" t="s">
        <v>2276</v>
      </c>
      <c r="C1369" t="s">
        <v>222</v>
      </c>
      <c r="D1369">
        <v>4</v>
      </c>
      <c r="E1369">
        <v>0</v>
      </c>
      <c r="F1369">
        <v>0</v>
      </c>
      <c r="G1369">
        <v>0</v>
      </c>
      <c r="H1369">
        <v>2</v>
      </c>
      <c r="I1369">
        <v>0</v>
      </c>
      <c r="J1369">
        <v>0</v>
      </c>
      <c r="K1369">
        <v>0</v>
      </c>
      <c r="L1369">
        <v>0</v>
      </c>
    </row>
    <row r="1370" spans="2:12">
      <c r="B1370" s="124" t="s">
        <v>2277</v>
      </c>
      <c r="C1370" t="s">
        <v>222</v>
      </c>
      <c r="D1370">
        <v>4</v>
      </c>
      <c r="E1370">
        <v>0</v>
      </c>
      <c r="F1370">
        <v>0</v>
      </c>
      <c r="G1370">
        <v>0</v>
      </c>
      <c r="H1370">
        <v>1.3</v>
      </c>
      <c r="I1370">
        <v>0</v>
      </c>
      <c r="J1370">
        <v>0</v>
      </c>
      <c r="K1370">
        <v>0</v>
      </c>
      <c r="L1370">
        <v>0</v>
      </c>
    </row>
    <row r="1371" spans="2:12">
      <c r="B1371" s="124" t="s">
        <v>2278</v>
      </c>
      <c r="C1371" t="s">
        <v>222</v>
      </c>
      <c r="D1371">
        <v>1</v>
      </c>
      <c r="E1371">
        <v>0</v>
      </c>
      <c r="F1371">
        <v>0</v>
      </c>
      <c r="G1371">
        <v>0</v>
      </c>
      <c r="H1371">
        <v>2</v>
      </c>
      <c r="I1371">
        <v>0</v>
      </c>
      <c r="J1371">
        <v>0</v>
      </c>
      <c r="K1371">
        <v>0</v>
      </c>
      <c r="L1371">
        <v>0</v>
      </c>
    </row>
    <row r="1372" spans="2:12">
      <c r="B1372" s="124" t="s">
        <v>2279</v>
      </c>
      <c r="C1372" t="s">
        <v>221</v>
      </c>
      <c r="D1372">
        <v>7</v>
      </c>
      <c r="E1372">
        <v>0</v>
      </c>
      <c r="F1372">
        <v>0</v>
      </c>
      <c r="G1372">
        <v>0</v>
      </c>
      <c r="H1372">
        <v>2</v>
      </c>
      <c r="I1372">
        <v>0</v>
      </c>
      <c r="J1372">
        <v>0</v>
      </c>
      <c r="K1372">
        <v>0</v>
      </c>
      <c r="L1372">
        <v>0</v>
      </c>
    </row>
    <row r="1373" spans="2:12">
      <c r="B1373" s="124" t="s">
        <v>2279</v>
      </c>
      <c r="C1373" t="s">
        <v>222</v>
      </c>
      <c r="D1373">
        <v>53</v>
      </c>
      <c r="E1373">
        <v>0</v>
      </c>
      <c r="F1373">
        <v>0</v>
      </c>
      <c r="G1373">
        <v>0</v>
      </c>
      <c r="H1373">
        <v>1.9</v>
      </c>
      <c r="I1373">
        <v>0</v>
      </c>
      <c r="J1373">
        <v>0</v>
      </c>
      <c r="K1373">
        <v>0</v>
      </c>
      <c r="L1373">
        <v>0</v>
      </c>
    </row>
    <row r="1374" spans="2:12">
      <c r="B1374" s="124" t="s">
        <v>2280</v>
      </c>
      <c r="C1374" t="s">
        <v>222</v>
      </c>
      <c r="D1374">
        <v>1</v>
      </c>
      <c r="E1374">
        <v>0</v>
      </c>
      <c r="F1374">
        <v>0</v>
      </c>
      <c r="G1374">
        <v>0</v>
      </c>
      <c r="H1374">
        <v>2</v>
      </c>
      <c r="I1374">
        <v>0</v>
      </c>
      <c r="J1374">
        <v>0</v>
      </c>
      <c r="K1374">
        <v>0</v>
      </c>
      <c r="L1374">
        <v>0</v>
      </c>
    </row>
    <row r="1375" spans="2:12">
      <c r="B1375" s="124" t="s">
        <v>2281</v>
      </c>
      <c r="C1375" t="s">
        <v>221</v>
      </c>
      <c r="D1375">
        <v>1</v>
      </c>
      <c r="E1375">
        <v>0</v>
      </c>
      <c r="F1375">
        <v>0</v>
      </c>
      <c r="G1375">
        <v>0</v>
      </c>
      <c r="H1375">
        <v>2</v>
      </c>
      <c r="I1375">
        <v>0</v>
      </c>
      <c r="J1375">
        <v>0</v>
      </c>
      <c r="K1375">
        <v>0</v>
      </c>
      <c r="L1375">
        <v>0</v>
      </c>
    </row>
    <row r="1376" spans="2:12">
      <c r="B1376" s="124" t="s">
        <v>2281</v>
      </c>
      <c r="C1376" t="s">
        <v>222</v>
      </c>
      <c r="D1376">
        <v>16</v>
      </c>
      <c r="E1376">
        <v>0</v>
      </c>
      <c r="F1376">
        <v>0</v>
      </c>
      <c r="G1376">
        <v>0</v>
      </c>
      <c r="H1376">
        <v>1.9</v>
      </c>
      <c r="I1376">
        <v>0</v>
      </c>
      <c r="J1376">
        <v>0</v>
      </c>
      <c r="K1376">
        <v>0</v>
      </c>
      <c r="L1376">
        <v>0</v>
      </c>
    </row>
    <row r="1377" spans="2:12">
      <c r="B1377" s="124" t="s">
        <v>2282</v>
      </c>
      <c r="C1377" t="s">
        <v>222</v>
      </c>
      <c r="D1377">
        <v>1</v>
      </c>
      <c r="E1377">
        <v>0</v>
      </c>
      <c r="F1377">
        <v>0</v>
      </c>
      <c r="G1377">
        <v>0</v>
      </c>
      <c r="H1377">
        <v>2</v>
      </c>
      <c r="I1377">
        <v>0</v>
      </c>
      <c r="J1377">
        <v>0</v>
      </c>
      <c r="K1377">
        <v>0</v>
      </c>
      <c r="L1377">
        <v>0</v>
      </c>
    </row>
    <row r="1378" spans="2:12">
      <c r="B1378" s="124" t="s">
        <v>2283</v>
      </c>
      <c r="C1378" t="s">
        <v>222</v>
      </c>
      <c r="D1378">
        <v>1</v>
      </c>
      <c r="E1378">
        <v>0</v>
      </c>
      <c r="F1378">
        <v>0</v>
      </c>
      <c r="G1378">
        <v>0</v>
      </c>
      <c r="H1378">
        <v>1</v>
      </c>
      <c r="I1378">
        <v>0</v>
      </c>
      <c r="J1378">
        <v>0</v>
      </c>
      <c r="K1378">
        <v>0</v>
      </c>
      <c r="L1378">
        <v>0</v>
      </c>
    </row>
    <row r="1379" spans="2:12">
      <c r="B1379" s="124" t="s">
        <v>2284</v>
      </c>
      <c r="C1379" t="s">
        <v>221</v>
      </c>
      <c r="D1379">
        <v>1</v>
      </c>
      <c r="E1379">
        <v>0</v>
      </c>
      <c r="F1379">
        <v>0</v>
      </c>
      <c r="G1379">
        <v>0</v>
      </c>
      <c r="H1379">
        <v>2</v>
      </c>
      <c r="I1379">
        <v>0</v>
      </c>
      <c r="J1379">
        <v>0</v>
      </c>
      <c r="K1379">
        <v>0</v>
      </c>
      <c r="L1379">
        <v>0</v>
      </c>
    </row>
    <row r="1380" spans="2:12">
      <c r="B1380" s="124" t="s">
        <v>2285</v>
      </c>
      <c r="C1380" t="s">
        <v>222</v>
      </c>
      <c r="D1380">
        <v>1</v>
      </c>
      <c r="E1380">
        <v>0</v>
      </c>
      <c r="F1380">
        <v>0</v>
      </c>
      <c r="G1380">
        <v>0</v>
      </c>
      <c r="H1380">
        <v>2</v>
      </c>
      <c r="I1380">
        <v>0</v>
      </c>
      <c r="J1380">
        <v>0</v>
      </c>
      <c r="K1380">
        <v>0</v>
      </c>
      <c r="L1380">
        <v>0</v>
      </c>
    </row>
    <row r="1381" spans="2:12">
      <c r="B1381" s="124" t="s">
        <v>2286</v>
      </c>
      <c r="C1381" t="s">
        <v>222</v>
      </c>
      <c r="D1381">
        <v>1</v>
      </c>
      <c r="E1381">
        <v>0</v>
      </c>
      <c r="F1381">
        <v>0</v>
      </c>
      <c r="G1381">
        <v>0</v>
      </c>
      <c r="H1381">
        <v>1</v>
      </c>
      <c r="I1381">
        <v>0</v>
      </c>
      <c r="J1381">
        <v>0</v>
      </c>
      <c r="K1381">
        <v>0</v>
      </c>
      <c r="L1381">
        <v>0</v>
      </c>
    </row>
    <row r="1382" spans="2:12">
      <c r="B1382" s="124" t="s">
        <v>2287</v>
      </c>
      <c r="C1382" t="s">
        <v>222</v>
      </c>
      <c r="D1382">
        <v>1</v>
      </c>
      <c r="E1382">
        <v>0</v>
      </c>
      <c r="F1382">
        <v>0</v>
      </c>
      <c r="G1382">
        <v>0</v>
      </c>
      <c r="H1382">
        <v>2</v>
      </c>
      <c r="I1382">
        <v>0</v>
      </c>
      <c r="J1382">
        <v>0</v>
      </c>
      <c r="K1382">
        <v>0</v>
      </c>
      <c r="L1382">
        <v>0</v>
      </c>
    </row>
    <row r="1383" spans="2:12">
      <c r="B1383" s="124" t="s">
        <v>2288</v>
      </c>
      <c r="C1383" t="s">
        <v>222</v>
      </c>
      <c r="D1383">
        <v>1</v>
      </c>
      <c r="E1383">
        <v>0</v>
      </c>
      <c r="F1383">
        <v>0</v>
      </c>
      <c r="G1383">
        <v>0</v>
      </c>
      <c r="H1383">
        <v>1</v>
      </c>
      <c r="I1383">
        <v>0</v>
      </c>
      <c r="J1383">
        <v>0</v>
      </c>
      <c r="K1383">
        <v>0</v>
      </c>
      <c r="L1383">
        <v>0</v>
      </c>
    </row>
    <row r="1384" spans="2:12">
      <c r="B1384" s="124" t="s">
        <v>2289</v>
      </c>
      <c r="C1384" t="s">
        <v>222</v>
      </c>
      <c r="D1384">
        <v>4</v>
      </c>
      <c r="E1384">
        <v>0</v>
      </c>
      <c r="F1384">
        <v>0</v>
      </c>
      <c r="G1384">
        <v>0</v>
      </c>
      <c r="H1384">
        <v>2</v>
      </c>
      <c r="I1384">
        <v>0</v>
      </c>
      <c r="J1384">
        <v>0</v>
      </c>
      <c r="K1384">
        <v>0</v>
      </c>
      <c r="L1384">
        <v>0</v>
      </c>
    </row>
    <row r="1385" spans="2:12">
      <c r="B1385" s="124" t="s">
        <v>2290</v>
      </c>
      <c r="C1385" t="s">
        <v>222</v>
      </c>
      <c r="D1385">
        <v>1</v>
      </c>
      <c r="E1385">
        <v>0</v>
      </c>
      <c r="F1385">
        <v>0</v>
      </c>
      <c r="G1385">
        <v>0</v>
      </c>
      <c r="H1385">
        <v>2</v>
      </c>
      <c r="I1385">
        <v>0</v>
      </c>
      <c r="J1385">
        <v>0</v>
      </c>
      <c r="K1385">
        <v>0</v>
      </c>
      <c r="L1385">
        <v>0</v>
      </c>
    </row>
    <row r="1386" spans="2:12">
      <c r="B1386" s="124" t="s">
        <v>2291</v>
      </c>
      <c r="C1386" t="s">
        <v>222</v>
      </c>
      <c r="D1386">
        <v>1</v>
      </c>
      <c r="E1386">
        <v>0</v>
      </c>
      <c r="F1386">
        <v>0</v>
      </c>
      <c r="G1386">
        <v>0</v>
      </c>
      <c r="H1386">
        <v>1</v>
      </c>
      <c r="I1386">
        <v>0</v>
      </c>
      <c r="J1386">
        <v>0</v>
      </c>
      <c r="K1386">
        <v>0</v>
      </c>
      <c r="L1386">
        <v>0</v>
      </c>
    </row>
    <row r="1387" spans="2:12">
      <c r="B1387" s="124" t="s">
        <v>2292</v>
      </c>
      <c r="C1387" t="s">
        <v>222</v>
      </c>
      <c r="D1387">
        <v>2</v>
      </c>
      <c r="E1387">
        <v>0</v>
      </c>
      <c r="F1387">
        <v>0</v>
      </c>
      <c r="G1387">
        <v>0</v>
      </c>
      <c r="H1387">
        <v>2</v>
      </c>
      <c r="I1387">
        <v>0</v>
      </c>
      <c r="J1387">
        <v>0</v>
      </c>
      <c r="K1387">
        <v>0</v>
      </c>
      <c r="L1387">
        <v>0</v>
      </c>
    </row>
    <row r="1388" spans="2:12">
      <c r="B1388" s="124" t="s">
        <v>2293</v>
      </c>
      <c r="C1388" t="s">
        <v>222</v>
      </c>
      <c r="D1388">
        <v>2</v>
      </c>
      <c r="E1388">
        <v>0</v>
      </c>
      <c r="F1388">
        <v>0</v>
      </c>
      <c r="G1388">
        <v>0</v>
      </c>
      <c r="H1388">
        <v>2</v>
      </c>
      <c r="I1388">
        <v>0</v>
      </c>
      <c r="J1388">
        <v>0</v>
      </c>
      <c r="K1388">
        <v>0</v>
      </c>
      <c r="L1388">
        <v>0</v>
      </c>
    </row>
    <row r="1389" spans="2:12">
      <c r="B1389" s="124" t="s">
        <v>2294</v>
      </c>
      <c r="C1389" t="s">
        <v>222</v>
      </c>
      <c r="D1389">
        <v>1</v>
      </c>
      <c r="E1389">
        <v>0</v>
      </c>
      <c r="F1389">
        <v>0</v>
      </c>
      <c r="G1389">
        <v>0</v>
      </c>
      <c r="H1389">
        <v>2</v>
      </c>
      <c r="I1389">
        <v>0</v>
      </c>
      <c r="J1389">
        <v>0</v>
      </c>
      <c r="K1389">
        <v>0</v>
      </c>
      <c r="L1389">
        <v>0</v>
      </c>
    </row>
    <row r="1390" spans="2:12">
      <c r="B1390" s="124" t="s">
        <v>2295</v>
      </c>
      <c r="C1390" t="s">
        <v>222</v>
      </c>
      <c r="D1390">
        <v>1</v>
      </c>
      <c r="E1390">
        <v>0</v>
      </c>
      <c r="F1390">
        <v>0</v>
      </c>
      <c r="G1390">
        <v>0</v>
      </c>
      <c r="H1390">
        <v>2</v>
      </c>
      <c r="I1390">
        <v>0</v>
      </c>
      <c r="J1390">
        <v>0</v>
      </c>
      <c r="K1390">
        <v>0</v>
      </c>
      <c r="L1390">
        <v>0</v>
      </c>
    </row>
    <row r="1391" spans="2:12">
      <c r="B1391" s="124" t="s">
        <v>2296</v>
      </c>
      <c r="C1391" t="s">
        <v>222</v>
      </c>
      <c r="D1391">
        <v>1</v>
      </c>
      <c r="E1391">
        <v>0</v>
      </c>
      <c r="F1391">
        <v>0</v>
      </c>
      <c r="G1391">
        <v>0</v>
      </c>
      <c r="H1391">
        <v>2</v>
      </c>
      <c r="I1391">
        <v>0</v>
      </c>
      <c r="J1391">
        <v>0</v>
      </c>
      <c r="K1391">
        <v>0</v>
      </c>
      <c r="L1391">
        <v>0</v>
      </c>
    </row>
    <row r="1392" spans="2:12">
      <c r="B1392" s="124" t="s">
        <v>2297</v>
      </c>
      <c r="C1392" t="s">
        <v>222</v>
      </c>
      <c r="D1392">
        <v>1</v>
      </c>
      <c r="E1392">
        <v>0</v>
      </c>
      <c r="F1392">
        <v>0</v>
      </c>
      <c r="G1392">
        <v>0</v>
      </c>
      <c r="H1392">
        <v>2</v>
      </c>
      <c r="I1392">
        <v>0</v>
      </c>
      <c r="J1392">
        <v>0</v>
      </c>
      <c r="K1392">
        <v>0</v>
      </c>
      <c r="L1392">
        <v>0</v>
      </c>
    </row>
    <row r="1393" spans="2:12">
      <c r="B1393" s="124" t="s">
        <v>2298</v>
      </c>
      <c r="C1393" t="s">
        <v>222</v>
      </c>
      <c r="D1393">
        <v>1</v>
      </c>
      <c r="E1393">
        <v>0</v>
      </c>
      <c r="F1393">
        <v>0</v>
      </c>
      <c r="G1393">
        <v>0</v>
      </c>
      <c r="H1393">
        <v>2</v>
      </c>
      <c r="I1393">
        <v>0</v>
      </c>
      <c r="J1393">
        <v>0</v>
      </c>
      <c r="K1393">
        <v>0</v>
      </c>
      <c r="L1393">
        <v>0</v>
      </c>
    </row>
    <row r="1394" spans="2:12">
      <c r="B1394" s="124" t="s">
        <v>2299</v>
      </c>
      <c r="C1394" t="s">
        <v>221</v>
      </c>
      <c r="D1394">
        <v>1</v>
      </c>
      <c r="E1394">
        <v>0</v>
      </c>
      <c r="F1394">
        <v>0</v>
      </c>
      <c r="G1394">
        <v>0</v>
      </c>
      <c r="H1394">
        <v>2</v>
      </c>
      <c r="I1394">
        <v>0</v>
      </c>
      <c r="J1394">
        <v>0</v>
      </c>
      <c r="K1394">
        <v>0</v>
      </c>
      <c r="L1394">
        <v>0</v>
      </c>
    </row>
    <row r="1395" spans="2:12">
      <c r="B1395" s="124" t="s">
        <v>2299</v>
      </c>
      <c r="C1395" t="s">
        <v>222</v>
      </c>
      <c r="D1395">
        <v>1</v>
      </c>
      <c r="E1395">
        <v>0</v>
      </c>
      <c r="F1395">
        <v>0</v>
      </c>
      <c r="G1395">
        <v>0</v>
      </c>
      <c r="H1395">
        <v>1</v>
      </c>
      <c r="I1395">
        <v>0</v>
      </c>
      <c r="J1395">
        <v>0</v>
      </c>
      <c r="K1395">
        <v>0</v>
      </c>
      <c r="L1395">
        <v>0</v>
      </c>
    </row>
    <row r="1396" spans="2:12">
      <c r="B1396" s="124" t="s">
        <v>2300</v>
      </c>
      <c r="C1396" t="s">
        <v>221</v>
      </c>
      <c r="D1396">
        <v>1</v>
      </c>
      <c r="E1396">
        <v>0</v>
      </c>
      <c r="F1396">
        <v>0</v>
      </c>
      <c r="G1396">
        <v>0</v>
      </c>
      <c r="H1396">
        <v>2</v>
      </c>
      <c r="I1396">
        <v>0</v>
      </c>
      <c r="J1396">
        <v>0</v>
      </c>
      <c r="K1396">
        <v>0</v>
      </c>
      <c r="L1396">
        <v>0</v>
      </c>
    </row>
    <row r="1397" spans="2:12">
      <c r="B1397" s="124" t="s">
        <v>2301</v>
      </c>
      <c r="C1397" t="s">
        <v>222</v>
      </c>
      <c r="D1397">
        <v>2</v>
      </c>
      <c r="E1397">
        <v>0</v>
      </c>
      <c r="F1397">
        <v>0</v>
      </c>
      <c r="G1397">
        <v>0</v>
      </c>
      <c r="H1397">
        <v>2</v>
      </c>
      <c r="I1397">
        <v>0</v>
      </c>
      <c r="J1397">
        <v>0</v>
      </c>
      <c r="K1397">
        <v>0</v>
      </c>
      <c r="L1397">
        <v>0</v>
      </c>
    </row>
    <row r="1398" spans="2:12">
      <c r="B1398" s="124" t="s">
        <v>2302</v>
      </c>
      <c r="C1398" t="s">
        <v>222</v>
      </c>
      <c r="D1398">
        <v>1</v>
      </c>
      <c r="E1398">
        <v>0</v>
      </c>
      <c r="F1398">
        <v>0</v>
      </c>
      <c r="G1398">
        <v>0</v>
      </c>
      <c r="H1398">
        <v>2</v>
      </c>
      <c r="I1398">
        <v>0</v>
      </c>
      <c r="J1398">
        <v>0</v>
      </c>
      <c r="K1398">
        <v>0</v>
      </c>
      <c r="L1398">
        <v>0</v>
      </c>
    </row>
    <row r="1399" spans="2:12">
      <c r="B1399" s="124" t="s">
        <v>2303</v>
      </c>
      <c r="C1399" t="s">
        <v>222</v>
      </c>
      <c r="D1399">
        <v>1</v>
      </c>
      <c r="E1399">
        <v>0</v>
      </c>
      <c r="F1399">
        <v>0</v>
      </c>
      <c r="G1399">
        <v>0</v>
      </c>
      <c r="H1399">
        <v>2</v>
      </c>
      <c r="I1399">
        <v>0</v>
      </c>
      <c r="J1399">
        <v>0</v>
      </c>
      <c r="K1399">
        <v>0</v>
      </c>
      <c r="L1399">
        <v>0</v>
      </c>
    </row>
    <row r="1400" spans="2:12">
      <c r="B1400" s="124" t="s">
        <v>2304</v>
      </c>
      <c r="C1400" t="s">
        <v>222</v>
      </c>
      <c r="D1400">
        <v>1</v>
      </c>
      <c r="E1400">
        <v>0</v>
      </c>
      <c r="F1400">
        <v>0</v>
      </c>
      <c r="G1400">
        <v>0</v>
      </c>
      <c r="H1400">
        <v>4</v>
      </c>
      <c r="I1400">
        <v>0</v>
      </c>
      <c r="J1400">
        <v>0</v>
      </c>
      <c r="K1400">
        <v>0</v>
      </c>
      <c r="L1400">
        <v>0</v>
      </c>
    </row>
    <row r="1401" spans="2:12">
      <c r="B1401" s="124" t="s">
        <v>2305</v>
      </c>
      <c r="C1401" t="s">
        <v>222</v>
      </c>
      <c r="D1401">
        <v>1</v>
      </c>
      <c r="E1401">
        <v>0</v>
      </c>
      <c r="F1401">
        <v>0</v>
      </c>
      <c r="G1401">
        <v>0</v>
      </c>
      <c r="H1401">
        <v>13</v>
      </c>
      <c r="I1401">
        <v>0</v>
      </c>
      <c r="J1401">
        <v>0</v>
      </c>
      <c r="K1401">
        <v>0</v>
      </c>
      <c r="L1401">
        <v>0</v>
      </c>
    </row>
    <row r="1402" spans="2:12">
      <c r="B1402" s="124" t="s">
        <v>2306</v>
      </c>
      <c r="C1402" t="s">
        <v>222</v>
      </c>
      <c r="D1402">
        <v>1</v>
      </c>
      <c r="E1402">
        <v>0</v>
      </c>
      <c r="F1402">
        <v>0</v>
      </c>
      <c r="G1402">
        <v>0</v>
      </c>
      <c r="H1402">
        <v>1</v>
      </c>
      <c r="I1402">
        <v>0</v>
      </c>
      <c r="J1402">
        <v>0</v>
      </c>
      <c r="K1402">
        <v>0</v>
      </c>
      <c r="L1402">
        <v>0</v>
      </c>
    </row>
    <row r="1403" spans="2:12">
      <c r="B1403" s="124" t="s">
        <v>2307</v>
      </c>
      <c r="C1403" t="s">
        <v>222</v>
      </c>
      <c r="D1403">
        <v>1</v>
      </c>
      <c r="E1403">
        <v>0</v>
      </c>
      <c r="F1403">
        <v>0</v>
      </c>
      <c r="G1403">
        <v>0</v>
      </c>
      <c r="H1403">
        <v>1</v>
      </c>
      <c r="I1403">
        <v>0</v>
      </c>
      <c r="J1403">
        <v>0</v>
      </c>
      <c r="K1403">
        <v>0</v>
      </c>
      <c r="L1403">
        <v>0</v>
      </c>
    </row>
    <row r="1404" spans="2:12">
      <c r="B1404" s="124" t="s">
        <v>2308</v>
      </c>
      <c r="C1404" t="s">
        <v>222</v>
      </c>
      <c r="D1404">
        <v>1</v>
      </c>
      <c r="E1404">
        <v>0</v>
      </c>
      <c r="F1404">
        <v>0</v>
      </c>
      <c r="G1404">
        <v>0</v>
      </c>
      <c r="H1404">
        <v>12</v>
      </c>
      <c r="I1404">
        <v>0</v>
      </c>
      <c r="J1404">
        <v>0</v>
      </c>
      <c r="K1404">
        <v>0</v>
      </c>
      <c r="L1404">
        <v>0</v>
      </c>
    </row>
    <row r="1405" spans="2:12">
      <c r="B1405" s="124" t="s">
        <v>2309</v>
      </c>
      <c r="C1405" t="s">
        <v>222</v>
      </c>
      <c r="D1405">
        <v>4</v>
      </c>
      <c r="E1405">
        <v>0</v>
      </c>
      <c r="F1405">
        <v>0</v>
      </c>
      <c r="G1405">
        <v>0</v>
      </c>
      <c r="H1405">
        <v>1.5</v>
      </c>
      <c r="I1405">
        <v>0</v>
      </c>
      <c r="J1405">
        <v>0</v>
      </c>
      <c r="K1405">
        <v>0</v>
      </c>
      <c r="L1405">
        <v>0</v>
      </c>
    </row>
    <row r="1406" spans="2:12">
      <c r="B1406" s="124" t="s">
        <v>2310</v>
      </c>
      <c r="C1406" t="s">
        <v>221</v>
      </c>
      <c r="D1406">
        <v>1</v>
      </c>
      <c r="E1406">
        <v>0</v>
      </c>
      <c r="F1406">
        <v>0</v>
      </c>
      <c r="G1406">
        <v>0</v>
      </c>
      <c r="H1406">
        <v>2</v>
      </c>
      <c r="I1406">
        <v>0</v>
      </c>
      <c r="J1406">
        <v>0</v>
      </c>
      <c r="K1406">
        <v>0</v>
      </c>
      <c r="L1406">
        <v>0</v>
      </c>
    </row>
    <row r="1407" spans="2:12">
      <c r="B1407" s="124" t="s">
        <v>2310</v>
      </c>
      <c r="C1407" t="s">
        <v>222</v>
      </c>
      <c r="D1407">
        <v>2</v>
      </c>
      <c r="E1407">
        <v>0</v>
      </c>
      <c r="F1407">
        <v>0</v>
      </c>
      <c r="G1407">
        <v>0</v>
      </c>
      <c r="H1407">
        <v>2</v>
      </c>
      <c r="I1407">
        <v>0</v>
      </c>
      <c r="J1407">
        <v>0</v>
      </c>
      <c r="K1407">
        <v>0</v>
      </c>
      <c r="L1407">
        <v>0</v>
      </c>
    </row>
    <row r="1408" spans="2:12">
      <c r="B1408" s="124" t="s">
        <v>2311</v>
      </c>
      <c r="C1408" t="s">
        <v>221</v>
      </c>
      <c r="D1408">
        <v>7</v>
      </c>
      <c r="E1408">
        <v>0</v>
      </c>
      <c r="F1408">
        <v>0</v>
      </c>
      <c r="G1408">
        <v>0</v>
      </c>
      <c r="H1408">
        <v>1.9</v>
      </c>
      <c r="I1408">
        <v>0</v>
      </c>
      <c r="J1408">
        <v>0</v>
      </c>
      <c r="K1408">
        <v>0</v>
      </c>
      <c r="L1408">
        <v>0</v>
      </c>
    </row>
    <row r="1409" spans="2:12">
      <c r="B1409" s="124" t="s">
        <v>2311</v>
      </c>
      <c r="C1409" t="s">
        <v>222</v>
      </c>
      <c r="D1409">
        <v>70</v>
      </c>
      <c r="E1409">
        <v>0</v>
      </c>
      <c r="F1409">
        <v>0</v>
      </c>
      <c r="G1409">
        <v>0</v>
      </c>
      <c r="H1409">
        <v>1.9</v>
      </c>
      <c r="I1409">
        <v>0</v>
      </c>
      <c r="J1409">
        <v>0</v>
      </c>
      <c r="K1409">
        <v>0</v>
      </c>
      <c r="L1409">
        <v>0</v>
      </c>
    </row>
    <row r="1410" spans="2:12">
      <c r="B1410" s="124" t="s">
        <v>2312</v>
      </c>
      <c r="C1410" t="s">
        <v>221</v>
      </c>
      <c r="D1410">
        <v>1</v>
      </c>
      <c r="E1410">
        <v>0</v>
      </c>
      <c r="F1410">
        <v>0</v>
      </c>
      <c r="G1410">
        <v>0</v>
      </c>
      <c r="H1410">
        <v>1</v>
      </c>
      <c r="I1410">
        <v>0</v>
      </c>
      <c r="J1410">
        <v>0</v>
      </c>
      <c r="K1410">
        <v>0</v>
      </c>
      <c r="L1410">
        <v>0</v>
      </c>
    </row>
    <row r="1411" spans="2:12">
      <c r="B1411" s="124" t="s">
        <v>2312</v>
      </c>
      <c r="C1411" t="s">
        <v>222</v>
      </c>
      <c r="D1411">
        <v>1</v>
      </c>
      <c r="E1411">
        <v>0</v>
      </c>
      <c r="F1411">
        <v>0</v>
      </c>
      <c r="G1411">
        <v>0</v>
      </c>
      <c r="H1411">
        <v>1</v>
      </c>
      <c r="I1411">
        <v>0</v>
      </c>
      <c r="J1411">
        <v>0</v>
      </c>
      <c r="K1411">
        <v>0</v>
      </c>
      <c r="L1411">
        <v>0</v>
      </c>
    </row>
    <row r="1412" spans="2:12">
      <c r="B1412" s="124" t="s">
        <v>2313</v>
      </c>
      <c r="C1412" t="s">
        <v>222</v>
      </c>
      <c r="D1412">
        <v>3</v>
      </c>
      <c r="E1412">
        <v>0</v>
      </c>
      <c r="F1412">
        <v>0</v>
      </c>
      <c r="G1412">
        <v>0</v>
      </c>
      <c r="H1412">
        <v>2</v>
      </c>
      <c r="I1412">
        <v>0</v>
      </c>
      <c r="J1412">
        <v>0</v>
      </c>
      <c r="K1412">
        <v>0</v>
      </c>
      <c r="L1412">
        <v>0</v>
      </c>
    </row>
    <row r="1413" spans="2:12">
      <c r="B1413" s="124" t="s">
        <v>2314</v>
      </c>
      <c r="C1413" t="s">
        <v>222</v>
      </c>
      <c r="D1413">
        <v>1</v>
      </c>
      <c r="E1413">
        <v>0</v>
      </c>
      <c r="F1413">
        <v>0</v>
      </c>
      <c r="G1413">
        <v>0</v>
      </c>
      <c r="H1413">
        <v>9</v>
      </c>
      <c r="I1413">
        <v>0</v>
      </c>
      <c r="J1413">
        <v>0</v>
      </c>
      <c r="K1413">
        <v>0</v>
      </c>
      <c r="L1413">
        <v>0</v>
      </c>
    </row>
    <row r="1414" spans="2:12">
      <c r="B1414" s="124" t="s">
        <v>2315</v>
      </c>
      <c r="C1414" t="s">
        <v>221</v>
      </c>
      <c r="D1414">
        <v>1</v>
      </c>
      <c r="E1414">
        <v>0</v>
      </c>
      <c r="F1414">
        <v>0</v>
      </c>
      <c r="G1414">
        <v>0</v>
      </c>
      <c r="H1414">
        <v>1</v>
      </c>
      <c r="I1414">
        <v>0</v>
      </c>
      <c r="J1414">
        <v>0</v>
      </c>
      <c r="K1414">
        <v>0</v>
      </c>
      <c r="L1414">
        <v>0</v>
      </c>
    </row>
    <row r="1415" spans="2:12">
      <c r="B1415" s="124" t="s">
        <v>2316</v>
      </c>
      <c r="C1415" t="s">
        <v>222</v>
      </c>
      <c r="D1415">
        <v>1</v>
      </c>
      <c r="E1415">
        <v>0</v>
      </c>
      <c r="F1415">
        <v>0</v>
      </c>
      <c r="G1415">
        <v>0</v>
      </c>
      <c r="H1415">
        <v>2</v>
      </c>
      <c r="I1415">
        <v>0</v>
      </c>
      <c r="J1415">
        <v>0</v>
      </c>
      <c r="K1415">
        <v>0</v>
      </c>
      <c r="L1415">
        <v>0</v>
      </c>
    </row>
    <row r="1416" spans="2:12">
      <c r="B1416" s="124" t="s">
        <v>2317</v>
      </c>
      <c r="C1416" t="s">
        <v>222</v>
      </c>
      <c r="D1416">
        <v>1</v>
      </c>
      <c r="E1416">
        <v>0</v>
      </c>
      <c r="F1416">
        <v>0</v>
      </c>
      <c r="G1416">
        <v>0</v>
      </c>
      <c r="H1416">
        <v>1</v>
      </c>
      <c r="I1416">
        <v>0</v>
      </c>
      <c r="J1416">
        <v>0</v>
      </c>
      <c r="K1416">
        <v>0</v>
      </c>
      <c r="L1416">
        <v>0</v>
      </c>
    </row>
    <row r="1417" spans="2:12">
      <c r="B1417" s="124" t="s">
        <v>2318</v>
      </c>
      <c r="C1417" t="s">
        <v>222</v>
      </c>
      <c r="D1417">
        <v>1</v>
      </c>
      <c r="E1417">
        <v>0</v>
      </c>
      <c r="F1417">
        <v>0</v>
      </c>
      <c r="G1417">
        <v>0</v>
      </c>
      <c r="H1417">
        <v>2</v>
      </c>
      <c r="I1417">
        <v>0</v>
      </c>
      <c r="J1417">
        <v>0</v>
      </c>
      <c r="K1417">
        <v>0</v>
      </c>
      <c r="L1417">
        <v>0</v>
      </c>
    </row>
    <row r="1418" spans="2:12">
      <c r="B1418" s="124" t="s">
        <v>2319</v>
      </c>
      <c r="C1418" t="s">
        <v>221</v>
      </c>
      <c r="D1418">
        <v>37</v>
      </c>
      <c r="E1418">
        <v>0</v>
      </c>
      <c r="F1418">
        <v>0</v>
      </c>
      <c r="G1418">
        <v>0</v>
      </c>
      <c r="H1418">
        <v>1.9</v>
      </c>
      <c r="I1418">
        <v>0</v>
      </c>
      <c r="J1418">
        <v>0</v>
      </c>
      <c r="K1418">
        <v>0</v>
      </c>
      <c r="L1418">
        <v>0</v>
      </c>
    </row>
    <row r="1419" spans="2:12">
      <c r="B1419" s="124" t="s">
        <v>2319</v>
      </c>
      <c r="C1419" t="s">
        <v>222</v>
      </c>
      <c r="D1419">
        <v>178</v>
      </c>
      <c r="E1419">
        <v>0</v>
      </c>
      <c r="F1419">
        <v>0</v>
      </c>
      <c r="G1419">
        <v>0</v>
      </c>
      <c r="H1419">
        <v>1.9</v>
      </c>
      <c r="I1419">
        <v>0</v>
      </c>
      <c r="J1419">
        <v>0</v>
      </c>
      <c r="K1419">
        <v>0</v>
      </c>
      <c r="L1419">
        <v>0</v>
      </c>
    </row>
    <row r="1420" spans="2:12">
      <c r="B1420" s="124" t="s">
        <v>2320</v>
      </c>
      <c r="C1420" t="s">
        <v>222</v>
      </c>
      <c r="D1420">
        <v>1</v>
      </c>
      <c r="E1420">
        <v>0</v>
      </c>
      <c r="F1420">
        <v>0</v>
      </c>
      <c r="G1420">
        <v>0</v>
      </c>
      <c r="H1420">
        <v>1</v>
      </c>
      <c r="I1420">
        <v>0</v>
      </c>
      <c r="J1420">
        <v>0</v>
      </c>
      <c r="K1420">
        <v>0</v>
      </c>
      <c r="L1420">
        <v>0</v>
      </c>
    </row>
    <row r="1421" spans="2:12">
      <c r="B1421" s="124" t="s">
        <v>2321</v>
      </c>
      <c r="C1421" t="s">
        <v>221</v>
      </c>
      <c r="D1421">
        <v>2</v>
      </c>
      <c r="E1421">
        <v>0</v>
      </c>
      <c r="F1421">
        <v>0</v>
      </c>
      <c r="G1421">
        <v>0</v>
      </c>
      <c r="H1421">
        <v>1.5</v>
      </c>
      <c r="I1421">
        <v>0</v>
      </c>
      <c r="J1421">
        <v>0</v>
      </c>
      <c r="K1421">
        <v>0</v>
      </c>
      <c r="L1421">
        <v>0</v>
      </c>
    </row>
    <row r="1422" spans="2:12">
      <c r="B1422" s="124" t="s">
        <v>2321</v>
      </c>
      <c r="C1422" t="s">
        <v>222</v>
      </c>
      <c r="D1422">
        <v>2</v>
      </c>
      <c r="E1422">
        <v>0</v>
      </c>
      <c r="F1422">
        <v>0</v>
      </c>
      <c r="G1422">
        <v>0</v>
      </c>
      <c r="H1422">
        <v>2</v>
      </c>
      <c r="I1422">
        <v>0</v>
      </c>
      <c r="J1422">
        <v>0</v>
      </c>
      <c r="K1422">
        <v>0</v>
      </c>
      <c r="L1422">
        <v>0</v>
      </c>
    </row>
    <row r="1423" spans="2:12">
      <c r="B1423" s="124" t="s">
        <v>2322</v>
      </c>
      <c r="C1423" t="s">
        <v>221</v>
      </c>
      <c r="D1423">
        <v>1</v>
      </c>
      <c r="E1423">
        <v>0</v>
      </c>
      <c r="F1423">
        <v>0</v>
      </c>
      <c r="G1423">
        <v>0</v>
      </c>
      <c r="H1423">
        <v>2</v>
      </c>
      <c r="I1423">
        <v>0</v>
      </c>
      <c r="J1423">
        <v>0</v>
      </c>
      <c r="K1423">
        <v>0</v>
      </c>
      <c r="L1423">
        <v>0</v>
      </c>
    </row>
    <row r="1424" spans="2:12">
      <c r="B1424" s="124" t="s">
        <v>2323</v>
      </c>
      <c r="C1424" t="s">
        <v>222</v>
      </c>
      <c r="D1424">
        <v>3</v>
      </c>
      <c r="E1424">
        <v>0</v>
      </c>
      <c r="F1424">
        <v>0</v>
      </c>
      <c r="G1424">
        <v>0</v>
      </c>
      <c r="H1424">
        <v>2</v>
      </c>
      <c r="I1424">
        <v>0</v>
      </c>
      <c r="J1424">
        <v>0</v>
      </c>
      <c r="K1424">
        <v>0</v>
      </c>
      <c r="L1424">
        <v>0</v>
      </c>
    </row>
    <row r="1425" spans="2:12">
      <c r="B1425" s="124" t="s">
        <v>2324</v>
      </c>
      <c r="C1425" t="s">
        <v>222</v>
      </c>
      <c r="D1425">
        <v>1</v>
      </c>
      <c r="E1425">
        <v>0</v>
      </c>
      <c r="F1425">
        <v>0</v>
      </c>
      <c r="G1425">
        <v>0</v>
      </c>
      <c r="H1425">
        <v>2</v>
      </c>
      <c r="I1425">
        <v>0</v>
      </c>
      <c r="J1425">
        <v>0</v>
      </c>
      <c r="K1425">
        <v>0</v>
      </c>
      <c r="L1425">
        <v>0</v>
      </c>
    </row>
    <row r="1426" spans="2:12">
      <c r="B1426" s="124" t="s">
        <v>2325</v>
      </c>
      <c r="C1426" t="s">
        <v>222</v>
      </c>
      <c r="D1426">
        <v>1</v>
      </c>
      <c r="E1426">
        <v>0</v>
      </c>
      <c r="F1426">
        <v>0</v>
      </c>
      <c r="G1426">
        <v>0</v>
      </c>
      <c r="H1426">
        <v>2</v>
      </c>
      <c r="I1426">
        <v>0</v>
      </c>
      <c r="J1426">
        <v>0</v>
      </c>
      <c r="K1426">
        <v>0</v>
      </c>
      <c r="L1426">
        <v>0</v>
      </c>
    </row>
    <row r="1427" spans="2:12">
      <c r="B1427" s="124" t="s">
        <v>2326</v>
      </c>
      <c r="C1427" t="s">
        <v>222</v>
      </c>
      <c r="D1427">
        <v>1</v>
      </c>
      <c r="E1427">
        <v>0</v>
      </c>
      <c r="F1427">
        <v>0</v>
      </c>
      <c r="G1427">
        <v>0</v>
      </c>
      <c r="H1427">
        <v>2</v>
      </c>
      <c r="I1427">
        <v>0</v>
      </c>
      <c r="J1427">
        <v>0</v>
      </c>
      <c r="K1427">
        <v>0</v>
      </c>
      <c r="L1427">
        <v>0</v>
      </c>
    </row>
    <row r="1428" spans="2:12">
      <c r="B1428" s="124" t="s">
        <v>2327</v>
      </c>
      <c r="C1428" t="s">
        <v>222</v>
      </c>
      <c r="D1428">
        <v>1</v>
      </c>
      <c r="E1428">
        <v>0</v>
      </c>
      <c r="F1428">
        <v>0</v>
      </c>
      <c r="G1428">
        <v>0</v>
      </c>
      <c r="H1428">
        <v>2</v>
      </c>
      <c r="I1428">
        <v>0</v>
      </c>
      <c r="J1428">
        <v>0</v>
      </c>
      <c r="K1428">
        <v>0</v>
      </c>
      <c r="L1428">
        <v>0</v>
      </c>
    </row>
    <row r="1429" spans="2:12">
      <c r="B1429" s="124" t="s">
        <v>2328</v>
      </c>
      <c r="C1429" t="s">
        <v>222</v>
      </c>
      <c r="D1429">
        <v>5</v>
      </c>
      <c r="E1429">
        <v>0</v>
      </c>
      <c r="F1429">
        <v>0</v>
      </c>
      <c r="G1429">
        <v>0</v>
      </c>
      <c r="H1429">
        <v>2</v>
      </c>
      <c r="I1429">
        <v>0</v>
      </c>
      <c r="J1429">
        <v>0</v>
      </c>
      <c r="K1429">
        <v>0</v>
      </c>
      <c r="L1429">
        <v>0</v>
      </c>
    </row>
    <row r="1430" spans="2:12">
      <c r="B1430" s="124" t="s">
        <v>2329</v>
      </c>
      <c r="C1430" t="s">
        <v>222</v>
      </c>
      <c r="D1430">
        <v>1</v>
      </c>
      <c r="E1430">
        <v>0</v>
      </c>
      <c r="F1430">
        <v>0</v>
      </c>
      <c r="G1430">
        <v>0</v>
      </c>
      <c r="H1430">
        <v>2</v>
      </c>
      <c r="I1430">
        <v>0</v>
      </c>
      <c r="J1430">
        <v>0</v>
      </c>
      <c r="K1430">
        <v>0</v>
      </c>
      <c r="L1430">
        <v>0</v>
      </c>
    </row>
    <row r="1431" spans="2:12">
      <c r="B1431" s="124" t="s">
        <v>2330</v>
      </c>
      <c r="C1431" t="s">
        <v>222</v>
      </c>
      <c r="D1431">
        <v>1</v>
      </c>
      <c r="E1431">
        <v>0</v>
      </c>
      <c r="F1431">
        <v>0</v>
      </c>
      <c r="G1431">
        <v>0</v>
      </c>
      <c r="H1431">
        <v>2</v>
      </c>
      <c r="I1431">
        <v>0</v>
      </c>
      <c r="J1431">
        <v>0</v>
      </c>
      <c r="K1431">
        <v>0</v>
      </c>
      <c r="L1431">
        <v>0</v>
      </c>
    </row>
    <row r="1432" spans="2:12">
      <c r="B1432" s="124" t="s">
        <v>2331</v>
      </c>
      <c r="C1432" t="s">
        <v>222</v>
      </c>
      <c r="D1432">
        <v>1</v>
      </c>
      <c r="E1432">
        <v>0</v>
      </c>
      <c r="F1432">
        <v>0</v>
      </c>
      <c r="G1432">
        <v>0</v>
      </c>
      <c r="H1432">
        <v>2</v>
      </c>
      <c r="I1432">
        <v>0</v>
      </c>
      <c r="J1432">
        <v>0</v>
      </c>
      <c r="K1432">
        <v>0</v>
      </c>
      <c r="L1432">
        <v>0</v>
      </c>
    </row>
    <row r="1433" spans="2:12">
      <c r="B1433" s="124" t="s">
        <v>2332</v>
      </c>
      <c r="C1433" t="s">
        <v>222</v>
      </c>
      <c r="D1433">
        <v>1</v>
      </c>
      <c r="E1433">
        <v>0</v>
      </c>
      <c r="F1433">
        <v>0</v>
      </c>
      <c r="G1433">
        <v>0</v>
      </c>
      <c r="H1433">
        <v>2</v>
      </c>
      <c r="I1433">
        <v>0</v>
      </c>
      <c r="J1433">
        <v>0</v>
      </c>
      <c r="K1433">
        <v>0</v>
      </c>
      <c r="L1433">
        <v>0</v>
      </c>
    </row>
    <row r="1434" spans="2:12">
      <c r="B1434" s="124" t="s">
        <v>2333</v>
      </c>
      <c r="C1434" t="s">
        <v>221</v>
      </c>
      <c r="D1434">
        <v>1</v>
      </c>
      <c r="E1434">
        <v>0</v>
      </c>
      <c r="F1434">
        <v>0</v>
      </c>
      <c r="G1434">
        <v>0</v>
      </c>
      <c r="H1434">
        <v>2</v>
      </c>
      <c r="I1434">
        <v>0</v>
      </c>
      <c r="J1434">
        <v>0</v>
      </c>
      <c r="K1434">
        <v>0</v>
      </c>
      <c r="L1434">
        <v>0</v>
      </c>
    </row>
    <row r="1435" spans="2:12">
      <c r="B1435" s="124" t="s">
        <v>2334</v>
      </c>
      <c r="C1435" t="s">
        <v>222</v>
      </c>
      <c r="D1435">
        <v>1</v>
      </c>
      <c r="E1435">
        <v>0</v>
      </c>
      <c r="F1435">
        <v>0</v>
      </c>
      <c r="G1435">
        <v>0</v>
      </c>
      <c r="H1435">
        <v>2</v>
      </c>
      <c r="I1435">
        <v>0</v>
      </c>
      <c r="J1435">
        <v>0</v>
      </c>
      <c r="K1435">
        <v>0</v>
      </c>
      <c r="L1435">
        <v>0</v>
      </c>
    </row>
    <row r="1436" spans="2:12">
      <c r="B1436" s="124" t="s">
        <v>2335</v>
      </c>
      <c r="C1436" t="s">
        <v>222</v>
      </c>
      <c r="D1436">
        <v>1</v>
      </c>
      <c r="E1436">
        <v>0</v>
      </c>
      <c r="F1436">
        <v>0</v>
      </c>
      <c r="G1436">
        <v>0</v>
      </c>
      <c r="H1436">
        <v>2</v>
      </c>
      <c r="I1436">
        <v>0</v>
      </c>
      <c r="J1436">
        <v>0</v>
      </c>
      <c r="K1436">
        <v>0</v>
      </c>
      <c r="L1436">
        <v>0</v>
      </c>
    </row>
    <row r="1437" spans="2:12">
      <c r="B1437" s="124" t="s">
        <v>2336</v>
      </c>
      <c r="C1437" t="s">
        <v>222</v>
      </c>
      <c r="D1437">
        <v>2</v>
      </c>
      <c r="E1437">
        <v>0</v>
      </c>
      <c r="F1437">
        <v>0</v>
      </c>
      <c r="G1437">
        <v>0</v>
      </c>
      <c r="H1437">
        <v>2</v>
      </c>
      <c r="I1437">
        <v>0</v>
      </c>
      <c r="J1437">
        <v>0</v>
      </c>
      <c r="K1437">
        <v>0</v>
      </c>
      <c r="L1437">
        <v>0</v>
      </c>
    </row>
    <row r="1438" spans="2:12">
      <c r="B1438" s="124" t="s">
        <v>2337</v>
      </c>
      <c r="C1438" t="s">
        <v>222</v>
      </c>
      <c r="D1438">
        <v>1</v>
      </c>
      <c r="E1438">
        <v>0</v>
      </c>
      <c r="F1438">
        <v>0</v>
      </c>
      <c r="G1438">
        <v>0</v>
      </c>
      <c r="H1438">
        <v>1</v>
      </c>
      <c r="I1438">
        <v>0</v>
      </c>
      <c r="J1438">
        <v>0</v>
      </c>
      <c r="K1438">
        <v>0</v>
      </c>
      <c r="L1438">
        <v>0</v>
      </c>
    </row>
    <row r="1439" spans="2:12">
      <c r="B1439" s="124" t="s">
        <v>2338</v>
      </c>
      <c r="C1439" t="s">
        <v>221</v>
      </c>
      <c r="D1439">
        <v>1</v>
      </c>
      <c r="E1439">
        <v>0</v>
      </c>
      <c r="F1439">
        <v>0</v>
      </c>
      <c r="G1439">
        <v>0</v>
      </c>
      <c r="H1439">
        <v>2</v>
      </c>
      <c r="I1439">
        <v>0</v>
      </c>
      <c r="J1439">
        <v>0</v>
      </c>
      <c r="K1439">
        <v>0</v>
      </c>
      <c r="L1439">
        <v>0</v>
      </c>
    </row>
    <row r="1440" spans="2:12">
      <c r="B1440" s="124" t="s">
        <v>2338</v>
      </c>
      <c r="C1440" t="s">
        <v>222</v>
      </c>
      <c r="D1440">
        <v>1</v>
      </c>
      <c r="E1440">
        <v>0</v>
      </c>
      <c r="F1440">
        <v>0</v>
      </c>
      <c r="G1440">
        <v>0</v>
      </c>
      <c r="H1440">
        <v>2</v>
      </c>
      <c r="I1440">
        <v>0</v>
      </c>
      <c r="J1440">
        <v>0</v>
      </c>
      <c r="K1440">
        <v>0</v>
      </c>
      <c r="L1440">
        <v>0</v>
      </c>
    </row>
    <row r="1441" spans="2:12">
      <c r="B1441" s="124" t="s">
        <v>2339</v>
      </c>
      <c r="C1441" t="s">
        <v>221</v>
      </c>
      <c r="D1441">
        <v>1</v>
      </c>
      <c r="E1441">
        <v>0</v>
      </c>
      <c r="F1441">
        <v>0</v>
      </c>
      <c r="G1441">
        <v>0</v>
      </c>
      <c r="H1441">
        <v>2</v>
      </c>
      <c r="I1441">
        <v>0</v>
      </c>
      <c r="J1441">
        <v>0</v>
      </c>
      <c r="K1441">
        <v>0</v>
      </c>
      <c r="L1441">
        <v>0</v>
      </c>
    </row>
    <row r="1442" spans="2:12">
      <c r="B1442" s="124" t="s">
        <v>2340</v>
      </c>
      <c r="C1442" t="s">
        <v>222</v>
      </c>
      <c r="D1442">
        <v>1</v>
      </c>
      <c r="E1442">
        <v>0</v>
      </c>
      <c r="F1442">
        <v>0</v>
      </c>
      <c r="G1442">
        <v>0</v>
      </c>
      <c r="H1442">
        <v>2</v>
      </c>
      <c r="I1442">
        <v>0</v>
      </c>
      <c r="J1442">
        <v>0</v>
      </c>
      <c r="K1442">
        <v>0</v>
      </c>
      <c r="L1442">
        <v>0</v>
      </c>
    </row>
    <row r="1443" spans="2:12">
      <c r="B1443" s="124" t="s">
        <v>2341</v>
      </c>
      <c r="C1443" t="s">
        <v>222</v>
      </c>
      <c r="D1443">
        <v>1</v>
      </c>
      <c r="E1443">
        <v>0</v>
      </c>
      <c r="F1443">
        <v>0</v>
      </c>
      <c r="G1443">
        <v>0</v>
      </c>
      <c r="H1443">
        <v>1</v>
      </c>
      <c r="I1443">
        <v>0</v>
      </c>
      <c r="J1443">
        <v>0</v>
      </c>
      <c r="K1443">
        <v>0</v>
      </c>
      <c r="L1443">
        <v>0</v>
      </c>
    </row>
    <row r="1444" spans="2:12">
      <c r="B1444" s="124" t="s">
        <v>2342</v>
      </c>
      <c r="C1444" t="s">
        <v>222</v>
      </c>
      <c r="D1444">
        <v>1</v>
      </c>
      <c r="E1444">
        <v>0</v>
      </c>
      <c r="F1444">
        <v>0</v>
      </c>
      <c r="G1444">
        <v>0</v>
      </c>
      <c r="H1444">
        <v>1</v>
      </c>
      <c r="I1444">
        <v>0</v>
      </c>
      <c r="J1444">
        <v>0</v>
      </c>
      <c r="K1444">
        <v>0</v>
      </c>
      <c r="L1444">
        <v>0</v>
      </c>
    </row>
    <row r="1445" spans="2:12">
      <c r="B1445" s="124" t="s">
        <v>2343</v>
      </c>
      <c r="C1445" t="s">
        <v>222</v>
      </c>
      <c r="D1445">
        <v>1</v>
      </c>
      <c r="E1445">
        <v>0</v>
      </c>
      <c r="F1445">
        <v>0</v>
      </c>
      <c r="G1445">
        <v>0</v>
      </c>
      <c r="H1445">
        <v>1</v>
      </c>
      <c r="I1445">
        <v>0</v>
      </c>
      <c r="J1445">
        <v>0</v>
      </c>
      <c r="K1445">
        <v>0</v>
      </c>
      <c r="L1445">
        <v>0</v>
      </c>
    </row>
    <row r="1446" spans="2:12">
      <c r="B1446" s="124" t="s">
        <v>2344</v>
      </c>
      <c r="C1446" t="s">
        <v>222</v>
      </c>
      <c r="D1446">
        <v>1</v>
      </c>
      <c r="E1446">
        <v>0</v>
      </c>
      <c r="F1446">
        <v>0</v>
      </c>
      <c r="G1446">
        <v>0</v>
      </c>
      <c r="H1446">
        <v>2</v>
      </c>
      <c r="I1446">
        <v>0</v>
      </c>
      <c r="J1446">
        <v>0</v>
      </c>
      <c r="K1446">
        <v>0</v>
      </c>
      <c r="L1446">
        <v>0</v>
      </c>
    </row>
    <row r="1447" spans="2:12">
      <c r="B1447" s="124" t="s">
        <v>2345</v>
      </c>
      <c r="C1447" t="s">
        <v>222</v>
      </c>
      <c r="D1447">
        <v>3</v>
      </c>
      <c r="E1447">
        <v>0</v>
      </c>
      <c r="F1447">
        <v>0</v>
      </c>
      <c r="G1447">
        <v>0</v>
      </c>
      <c r="H1447">
        <v>2</v>
      </c>
      <c r="I1447">
        <v>0</v>
      </c>
      <c r="J1447">
        <v>0</v>
      </c>
      <c r="K1447">
        <v>0</v>
      </c>
      <c r="L1447">
        <v>0</v>
      </c>
    </row>
    <row r="1448" spans="2:12">
      <c r="B1448" s="124" t="s">
        <v>2346</v>
      </c>
      <c r="C1448" t="s">
        <v>222</v>
      </c>
      <c r="D1448">
        <v>1</v>
      </c>
      <c r="E1448">
        <v>0</v>
      </c>
      <c r="F1448">
        <v>0</v>
      </c>
      <c r="G1448">
        <v>0</v>
      </c>
      <c r="H1448">
        <v>2</v>
      </c>
      <c r="I1448">
        <v>0</v>
      </c>
      <c r="J1448">
        <v>0</v>
      </c>
      <c r="K1448">
        <v>0</v>
      </c>
      <c r="L1448">
        <v>0</v>
      </c>
    </row>
    <row r="1449" spans="2:12">
      <c r="B1449" s="124" t="s">
        <v>352</v>
      </c>
      <c r="C1449" t="s">
        <v>221</v>
      </c>
      <c r="D1449">
        <v>338</v>
      </c>
      <c r="E1449">
        <v>3</v>
      </c>
      <c r="F1449">
        <v>1206</v>
      </c>
      <c r="G1449">
        <v>3619</v>
      </c>
      <c r="H1449">
        <v>1.9</v>
      </c>
      <c r="I1449">
        <v>1.33</v>
      </c>
      <c r="J1449">
        <v>0.33</v>
      </c>
      <c r="K1449">
        <v>0</v>
      </c>
      <c r="L1449">
        <v>0</v>
      </c>
    </row>
    <row r="1450" spans="2:12">
      <c r="B1450" s="124" t="s">
        <v>352</v>
      </c>
      <c r="C1450" t="s">
        <v>222</v>
      </c>
      <c r="D1450">
        <v>2018</v>
      </c>
      <c r="E1450">
        <v>8</v>
      </c>
      <c r="F1450">
        <v>1130</v>
      </c>
      <c r="G1450">
        <v>9042</v>
      </c>
      <c r="H1450">
        <v>1.8</v>
      </c>
      <c r="I1450">
        <v>1</v>
      </c>
      <c r="J1450">
        <v>0</v>
      </c>
      <c r="K1450">
        <v>0</v>
      </c>
      <c r="L1450">
        <v>0</v>
      </c>
    </row>
    <row r="1451" spans="2:12">
      <c r="B1451" s="124" t="s">
        <v>2347</v>
      </c>
      <c r="C1451" t="s">
        <v>222</v>
      </c>
      <c r="D1451">
        <v>1</v>
      </c>
      <c r="E1451">
        <v>0</v>
      </c>
      <c r="F1451">
        <v>0</v>
      </c>
      <c r="G1451">
        <v>0</v>
      </c>
      <c r="H1451">
        <v>2</v>
      </c>
      <c r="I1451">
        <v>0</v>
      </c>
      <c r="J1451">
        <v>0</v>
      </c>
      <c r="K1451">
        <v>0</v>
      </c>
      <c r="L1451">
        <v>0</v>
      </c>
    </row>
    <row r="1452" spans="2:12">
      <c r="B1452" s="124" t="s">
        <v>2348</v>
      </c>
      <c r="C1452" t="s">
        <v>222</v>
      </c>
      <c r="D1452">
        <v>1</v>
      </c>
      <c r="E1452">
        <v>0</v>
      </c>
      <c r="F1452">
        <v>0</v>
      </c>
      <c r="G1452">
        <v>0</v>
      </c>
      <c r="H1452">
        <v>1</v>
      </c>
      <c r="I1452">
        <v>0</v>
      </c>
      <c r="J1452">
        <v>0</v>
      </c>
      <c r="K1452">
        <v>0</v>
      </c>
      <c r="L1452">
        <v>0</v>
      </c>
    </row>
    <row r="1453" spans="2:12">
      <c r="B1453" s="124" t="s">
        <v>2349</v>
      </c>
      <c r="C1453" t="s">
        <v>222</v>
      </c>
      <c r="D1453">
        <v>1</v>
      </c>
      <c r="E1453">
        <v>0</v>
      </c>
      <c r="F1453">
        <v>0</v>
      </c>
      <c r="G1453">
        <v>0</v>
      </c>
      <c r="H1453">
        <v>2</v>
      </c>
      <c r="I1453">
        <v>0</v>
      </c>
      <c r="J1453">
        <v>0</v>
      </c>
      <c r="K1453">
        <v>0</v>
      </c>
      <c r="L1453">
        <v>0</v>
      </c>
    </row>
    <row r="1454" spans="2:12">
      <c r="B1454" s="124" t="s">
        <v>2350</v>
      </c>
      <c r="C1454" t="s">
        <v>222</v>
      </c>
      <c r="D1454">
        <v>1</v>
      </c>
      <c r="E1454">
        <v>0</v>
      </c>
      <c r="F1454">
        <v>0</v>
      </c>
      <c r="G1454">
        <v>0</v>
      </c>
      <c r="H1454">
        <v>2</v>
      </c>
      <c r="I1454">
        <v>0</v>
      </c>
      <c r="J1454">
        <v>0</v>
      </c>
      <c r="K1454">
        <v>0</v>
      </c>
      <c r="L1454">
        <v>0</v>
      </c>
    </row>
    <row r="1455" spans="2:12">
      <c r="B1455" s="124" t="s">
        <v>2351</v>
      </c>
      <c r="C1455" t="s">
        <v>221</v>
      </c>
      <c r="D1455">
        <v>2</v>
      </c>
      <c r="E1455">
        <v>0</v>
      </c>
      <c r="F1455">
        <v>0</v>
      </c>
      <c r="G1455">
        <v>0</v>
      </c>
      <c r="H1455">
        <v>1.5</v>
      </c>
      <c r="I1455">
        <v>0</v>
      </c>
      <c r="J1455">
        <v>0</v>
      </c>
      <c r="K1455">
        <v>0</v>
      </c>
      <c r="L1455">
        <v>0</v>
      </c>
    </row>
    <row r="1456" spans="2:12">
      <c r="B1456" s="124" t="s">
        <v>2352</v>
      </c>
      <c r="C1456" t="s">
        <v>222</v>
      </c>
      <c r="D1456">
        <v>1</v>
      </c>
      <c r="E1456">
        <v>0</v>
      </c>
      <c r="F1456">
        <v>0</v>
      </c>
      <c r="G1456">
        <v>0</v>
      </c>
      <c r="H1456">
        <v>2</v>
      </c>
      <c r="I1456">
        <v>0</v>
      </c>
      <c r="J1456">
        <v>0</v>
      </c>
      <c r="K1456">
        <v>0</v>
      </c>
      <c r="L1456">
        <v>0</v>
      </c>
    </row>
    <row r="1457" spans="2:12">
      <c r="B1457" s="124" t="s">
        <v>2353</v>
      </c>
      <c r="C1457" t="s">
        <v>222</v>
      </c>
      <c r="D1457">
        <v>5</v>
      </c>
      <c r="E1457">
        <v>0</v>
      </c>
      <c r="F1457">
        <v>0</v>
      </c>
      <c r="G1457">
        <v>0</v>
      </c>
      <c r="H1457">
        <v>1.6</v>
      </c>
      <c r="I1457">
        <v>0</v>
      </c>
      <c r="J1457">
        <v>0</v>
      </c>
      <c r="K1457">
        <v>0</v>
      </c>
      <c r="L1457">
        <v>0</v>
      </c>
    </row>
    <row r="1458" spans="2:12">
      <c r="B1458" s="124" t="s">
        <v>2354</v>
      </c>
      <c r="C1458" t="s">
        <v>221</v>
      </c>
      <c r="D1458">
        <v>2</v>
      </c>
      <c r="E1458">
        <v>0</v>
      </c>
      <c r="F1458">
        <v>0</v>
      </c>
      <c r="G1458">
        <v>0</v>
      </c>
      <c r="H1458">
        <v>2</v>
      </c>
      <c r="I1458">
        <v>0</v>
      </c>
      <c r="J1458">
        <v>0</v>
      </c>
      <c r="K1458">
        <v>0</v>
      </c>
      <c r="L1458">
        <v>0</v>
      </c>
    </row>
    <row r="1459" spans="2:12">
      <c r="B1459" s="124" t="s">
        <v>2355</v>
      </c>
      <c r="C1459" t="s">
        <v>222</v>
      </c>
      <c r="D1459">
        <v>1</v>
      </c>
      <c r="E1459">
        <v>0</v>
      </c>
      <c r="F1459">
        <v>0</v>
      </c>
      <c r="G1459">
        <v>0</v>
      </c>
      <c r="H1459">
        <v>2</v>
      </c>
      <c r="I1459">
        <v>0</v>
      </c>
      <c r="J1459">
        <v>0</v>
      </c>
      <c r="K1459">
        <v>0</v>
      </c>
      <c r="L1459">
        <v>0</v>
      </c>
    </row>
    <row r="1460" spans="2:12">
      <c r="B1460" s="124" t="s">
        <v>2356</v>
      </c>
      <c r="C1460" t="s">
        <v>221</v>
      </c>
      <c r="D1460">
        <v>1</v>
      </c>
      <c r="E1460">
        <v>0</v>
      </c>
      <c r="F1460">
        <v>0</v>
      </c>
      <c r="G1460">
        <v>0</v>
      </c>
      <c r="H1460">
        <v>2</v>
      </c>
      <c r="I1460">
        <v>0</v>
      </c>
      <c r="J1460">
        <v>0</v>
      </c>
      <c r="K1460">
        <v>0</v>
      </c>
      <c r="L1460">
        <v>0</v>
      </c>
    </row>
    <row r="1461" spans="2:12">
      <c r="B1461" s="124" t="s">
        <v>2357</v>
      </c>
      <c r="C1461" t="s">
        <v>222</v>
      </c>
      <c r="D1461">
        <v>1</v>
      </c>
      <c r="E1461">
        <v>0</v>
      </c>
      <c r="F1461">
        <v>0</v>
      </c>
      <c r="G1461">
        <v>0</v>
      </c>
      <c r="H1461">
        <v>2</v>
      </c>
      <c r="I1461">
        <v>0</v>
      </c>
      <c r="J1461">
        <v>0</v>
      </c>
      <c r="K1461">
        <v>0</v>
      </c>
      <c r="L1461">
        <v>0</v>
      </c>
    </row>
    <row r="1462" spans="2:12">
      <c r="B1462" s="124" t="s">
        <v>2358</v>
      </c>
      <c r="C1462" t="s">
        <v>221</v>
      </c>
      <c r="D1462">
        <v>1</v>
      </c>
      <c r="E1462">
        <v>0</v>
      </c>
      <c r="F1462">
        <v>0</v>
      </c>
      <c r="G1462">
        <v>0</v>
      </c>
      <c r="H1462">
        <v>1</v>
      </c>
      <c r="I1462">
        <v>0</v>
      </c>
      <c r="J1462">
        <v>0</v>
      </c>
      <c r="K1462">
        <v>0</v>
      </c>
      <c r="L1462">
        <v>0</v>
      </c>
    </row>
    <row r="1463" spans="2:12">
      <c r="B1463" s="124" t="s">
        <v>2359</v>
      </c>
      <c r="C1463" t="s">
        <v>222</v>
      </c>
      <c r="D1463">
        <v>1</v>
      </c>
      <c r="E1463">
        <v>0</v>
      </c>
      <c r="F1463">
        <v>0</v>
      </c>
      <c r="G1463">
        <v>0</v>
      </c>
      <c r="H1463">
        <v>2</v>
      </c>
      <c r="I1463">
        <v>0</v>
      </c>
      <c r="J1463">
        <v>0</v>
      </c>
      <c r="K1463">
        <v>0</v>
      </c>
      <c r="L1463">
        <v>0</v>
      </c>
    </row>
    <row r="1464" spans="2:12">
      <c r="B1464" s="124" t="s">
        <v>2360</v>
      </c>
      <c r="C1464" t="s">
        <v>222</v>
      </c>
      <c r="D1464">
        <v>1</v>
      </c>
      <c r="E1464">
        <v>0</v>
      </c>
      <c r="F1464">
        <v>0</v>
      </c>
      <c r="G1464">
        <v>0</v>
      </c>
      <c r="H1464">
        <v>2</v>
      </c>
      <c r="I1464">
        <v>0</v>
      </c>
      <c r="J1464">
        <v>0</v>
      </c>
      <c r="K1464">
        <v>0</v>
      </c>
      <c r="L1464">
        <v>0</v>
      </c>
    </row>
    <row r="1465" spans="2:12">
      <c r="B1465" s="124" t="s">
        <v>2361</v>
      </c>
      <c r="C1465" t="s">
        <v>222</v>
      </c>
      <c r="D1465">
        <v>1</v>
      </c>
      <c r="E1465">
        <v>0</v>
      </c>
      <c r="F1465">
        <v>0</v>
      </c>
      <c r="G1465">
        <v>0</v>
      </c>
      <c r="H1465">
        <v>2</v>
      </c>
      <c r="I1465">
        <v>0</v>
      </c>
      <c r="J1465">
        <v>0</v>
      </c>
      <c r="K1465">
        <v>0</v>
      </c>
      <c r="L1465">
        <v>0</v>
      </c>
    </row>
    <row r="1466" spans="2:12">
      <c r="B1466" s="124" t="s">
        <v>2362</v>
      </c>
      <c r="C1466" t="s">
        <v>221</v>
      </c>
      <c r="D1466">
        <v>1</v>
      </c>
      <c r="E1466">
        <v>0</v>
      </c>
      <c r="F1466">
        <v>0</v>
      </c>
      <c r="G1466">
        <v>0</v>
      </c>
      <c r="H1466">
        <v>2</v>
      </c>
      <c r="I1466">
        <v>0</v>
      </c>
      <c r="J1466">
        <v>0</v>
      </c>
      <c r="K1466">
        <v>0</v>
      </c>
      <c r="L1466">
        <v>0</v>
      </c>
    </row>
    <row r="1467" spans="2:12">
      <c r="B1467" s="124" t="s">
        <v>2363</v>
      </c>
      <c r="C1467" t="s">
        <v>222</v>
      </c>
      <c r="D1467">
        <v>1</v>
      </c>
      <c r="E1467">
        <v>0</v>
      </c>
      <c r="F1467">
        <v>0</v>
      </c>
      <c r="G1467">
        <v>0</v>
      </c>
      <c r="H1467">
        <v>1</v>
      </c>
      <c r="I1467">
        <v>0</v>
      </c>
      <c r="J1467">
        <v>0</v>
      </c>
      <c r="K1467">
        <v>0</v>
      </c>
      <c r="L1467">
        <v>0</v>
      </c>
    </row>
    <row r="1468" spans="2:12">
      <c r="B1468" s="124" t="s">
        <v>2364</v>
      </c>
      <c r="C1468" t="s">
        <v>221</v>
      </c>
      <c r="D1468">
        <v>1</v>
      </c>
      <c r="E1468">
        <v>0</v>
      </c>
      <c r="F1468">
        <v>0</v>
      </c>
      <c r="G1468">
        <v>0</v>
      </c>
      <c r="H1468">
        <v>2</v>
      </c>
      <c r="I1468">
        <v>0</v>
      </c>
      <c r="J1468">
        <v>0</v>
      </c>
      <c r="K1468">
        <v>0</v>
      </c>
      <c r="L1468">
        <v>0</v>
      </c>
    </row>
    <row r="1469" spans="2:12">
      <c r="B1469" s="124" t="s">
        <v>2365</v>
      </c>
      <c r="C1469" t="s">
        <v>222</v>
      </c>
      <c r="D1469">
        <v>2</v>
      </c>
      <c r="E1469">
        <v>0</v>
      </c>
      <c r="F1469">
        <v>0</v>
      </c>
      <c r="G1469">
        <v>0</v>
      </c>
      <c r="H1469">
        <v>1.5</v>
      </c>
      <c r="I1469">
        <v>0</v>
      </c>
      <c r="J1469">
        <v>0</v>
      </c>
      <c r="K1469">
        <v>0</v>
      </c>
      <c r="L1469">
        <v>0</v>
      </c>
    </row>
    <row r="1470" spans="2:12">
      <c r="B1470" s="124" t="s">
        <v>2366</v>
      </c>
      <c r="C1470" t="s">
        <v>221</v>
      </c>
      <c r="D1470">
        <v>2</v>
      </c>
      <c r="E1470">
        <v>0</v>
      </c>
      <c r="F1470">
        <v>0</v>
      </c>
      <c r="G1470">
        <v>0</v>
      </c>
      <c r="H1470">
        <v>2</v>
      </c>
      <c r="I1470">
        <v>0</v>
      </c>
      <c r="J1470">
        <v>0</v>
      </c>
      <c r="K1470">
        <v>0</v>
      </c>
      <c r="L1470">
        <v>0</v>
      </c>
    </row>
    <row r="1471" spans="2:12">
      <c r="B1471" s="124" t="s">
        <v>2367</v>
      </c>
      <c r="C1471" t="s">
        <v>221</v>
      </c>
      <c r="D1471">
        <v>1</v>
      </c>
      <c r="E1471">
        <v>0</v>
      </c>
      <c r="F1471">
        <v>0</v>
      </c>
      <c r="G1471">
        <v>0</v>
      </c>
      <c r="H1471">
        <v>2</v>
      </c>
      <c r="I1471">
        <v>0</v>
      </c>
      <c r="J1471">
        <v>0</v>
      </c>
      <c r="K1471">
        <v>0</v>
      </c>
      <c r="L1471">
        <v>0</v>
      </c>
    </row>
    <row r="1472" spans="2:12">
      <c r="B1472" s="124" t="s">
        <v>2368</v>
      </c>
      <c r="C1472" t="s">
        <v>222</v>
      </c>
      <c r="D1472">
        <v>1</v>
      </c>
      <c r="E1472">
        <v>0</v>
      </c>
      <c r="F1472">
        <v>0</v>
      </c>
      <c r="G1472">
        <v>0</v>
      </c>
      <c r="H1472">
        <v>2</v>
      </c>
      <c r="I1472">
        <v>0</v>
      </c>
      <c r="J1472">
        <v>0</v>
      </c>
      <c r="K1472">
        <v>0</v>
      </c>
      <c r="L1472">
        <v>0</v>
      </c>
    </row>
    <row r="1473" spans="2:12">
      <c r="B1473" s="124" t="s">
        <v>2369</v>
      </c>
      <c r="C1473" t="s">
        <v>222</v>
      </c>
      <c r="D1473">
        <v>1</v>
      </c>
      <c r="E1473">
        <v>0</v>
      </c>
      <c r="F1473">
        <v>0</v>
      </c>
      <c r="G1473">
        <v>0</v>
      </c>
      <c r="H1473">
        <v>1</v>
      </c>
      <c r="I1473">
        <v>0</v>
      </c>
      <c r="J1473">
        <v>0</v>
      </c>
      <c r="K1473">
        <v>0</v>
      </c>
      <c r="L1473">
        <v>0</v>
      </c>
    </row>
    <row r="1474" spans="2:12">
      <c r="B1474" s="124" t="s">
        <v>2370</v>
      </c>
      <c r="C1474" t="s">
        <v>221</v>
      </c>
      <c r="D1474">
        <v>2</v>
      </c>
      <c r="E1474">
        <v>0</v>
      </c>
      <c r="F1474">
        <v>0</v>
      </c>
      <c r="G1474">
        <v>0</v>
      </c>
      <c r="H1474">
        <v>2</v>
      </c>
      <c r="I1474">
        <v>0</v>
      </c>
      <c r="J1474">
        <v>0</v>
      </c>
      <c r="K1474">
        <v>0</v>
      </c>
      <c r="L1474">
        <v>0</v>
      </c>
    </row>
    <row r="1475" spans="2:12">
      <c r="B1475" s="124" t="s">
        <v>2371</v>
      </c>
      <c r="C1475" t="s">
        <v>222</v>
      </c>
      <c r="D1475">
        <v>1</v>
      </c>
      <c r="E1475">
        <v>0</v>
      </c>
      <c r="F1475">
        <v>0</v>
      </c>
      <c r="G1475">
        <v>0</v>
      </c>
      <c r="H1475">
        <v>1</v>
      </c>
      <c r="I1475">
        <v>0</v>
      </c>
      <c r="J1475">
        <v>0</v>
      </c>
      <c r="K1475">
        <v>0</v>
      </c>
      <c r="L1475">
        <v>0</v>
      </c>
    </row>
    <row r="1476" spans="2:12">
      <c r="B1476" s="124" t="s">
        <v>2372</v>
      </c>
      <c r="C1476" t="s">
        <v>222</v>
      </c>
      <c r="D1476">
        <v>1</v>
      </c>
      <c r="E1476">
        <v>0</v>
      </c>
      <c r="F1476">
        <v>0</v>
      </c>
      <c r="G1476">
        <v>0</v>
      </c>
      <c r="H1476">
        <v>2</v>
      </c>
      <c r="I1476">
        <v>0</v>
      </c>
      <c r="J1476">
        <v>0</v>
      </c>
      <c r="K1476">
        <v>0</v>
      </c>
      <c r="L1476">
        <v>0</v>
      </c>
    </row>
    <row r="1477" spans="2:12">
      <c r="B1477" s="124" t="s">
        <v>2373</v>
      </c>
      <c r="C1477" t="s">
        <v>221</v>
      </c>
      <c r="D1477">
        <v>3</v>
      </c>
      <c r="E1477">
        <v>0</v>
      </c>
      <c r="F1477">
        <v>0</v>
      </c>
      <c r="G1477">
        <v>0</v>
      </c>
      <c r="H1477">
        <v>2</v>
      </c>
      <c r="I1477">
        <v>0</v>
      </c>
      <c r="J1477">
        <v>0</v>
      </c>
      <c r="K1477">
        <v>0</v>
      </c>
      <c r="L1477">
        <v>0</v>
      </c>
    </row>
    <row r="1478" spans="2:12">
      <c r="B1478" s="124" t="s">
        <v>2374</v>
      </c>
      <c r="C1478" t="s">
        <v>221</v>
      </c>
      <c r="D1478">
        <v>1</v>
      </c>
      <c r="E1478">
        <v>0</v>
      </c>
      <c r="F1478">
        <v>0</v>
      </c>
      <c r="G1478">
        <v>0</v>
      </c>
      <c r="H1478">
        <v>2</v>
      </c>
      <c r="I1478">
        <v>0</v>
      </c>
      <c r="J1478">
        <v>0</v>
      </c>
      <c r="K1478">
        <v>0</v>
      </c>
      <c r="L1478">
        <v>0</v>
      </c>
    </row>
    <row r="1479" spans="2:12">
      <c r="B1479" s="124" t="s">
        <v>2375</v>
      </c>
      <c r="C1479" t="s">
        <v>221</v>
      </c>
      <c r="D1479">
        <v>3</v>
      </c>
      <c r="E1479">
        <v>0</v>
      </c>
      <c r="F1479">
        <v>0</v>
      </c>
      <c r="G1479">
        <v>0</v>
      </c>
      <c r="H1479">
        <v>2</v>
      </c>
      <c r="I1479">
        <v>0</v>
      </c>
      <c r="J1479">
        <v>0</v>
      </c>
      <c r="K1479">
        <v>0</v>
      </c>
      <c r="L1479">
        <v>0</v>
      </c>
    </row>
    <row r="1480" spans="2:12">
      <c r="B1480" s="124" t="s">
        <v>2376</v>
      </c>
      <c r="C1480" t="s">
        <v>221</v>
      </c>
      <c r="D1480">
        <v>1</v>
      </c>
      <c r="E1480">
        <v>0</v>
      </c>
      <c r="F1480">
        <v>0</v>
      </c>
      <c r="G1480">
        <v>0</v>
      </c>
      <c r="H1480">
        <v>1</v>
      </c>
      <c r="I1480">
        <v>0</v>
      </c>
      <c r="J1480">
        <v>0</v>
      </c>
      <c r="K1480">
        <v>0</v>
      </c>
      <c r="L1480">
        <v>0</v>
      </c>
    </row>
    <row r="1481" spans="2:12">
      <c r="B1481" s="124" t="s">
        <v>2377</v>
      </c>
      <c r="C1481" t="s">
        <v>222</v>
      </c>
      <c r="D1481">
        <v>2</v>
      </c>
      <c r="E1481">
        <v>0</v>
      </c>
      <c r="F1481">
        <v>0</v>
      </c>
      <c r="G1481">
        <v>0</v>
      </c>
      <c r="H1481">
        <v>1.5</v>
      </c>
      <c r="I1481">
        <v>0</v>
      </c>
      <c r="J1481">
        <v>0</v>
      </c>
      <c r="K1481">
        <v>0</v>
      </c>
      <c r="L1481">
        <v>0</v>
      </c>
    </row>
    <row r="1482" spans="2:12">
      <c r="B1482" s="124" t="s">
        <v>2378</v>
      </c>
      <c r="C1482" t="s">
        <v>222</v>
      </c>
      <c r="D1482">
        <v>1</v>
      </c>
      <c r="E1482">
        <v>0</v>
      </c>
      <c r="F1482">
        <v>0</v>
      </c>
      <c r="G1482">
        <v>0</v>
      </c>
      <c r="H1482">
        <v>2</v>
      </c>
      <c r="I1482">
        <v>0</v>
      </c>
      <c r="J1482">
        <v>0</v>
      </c>
      <c r="K1482">
        <v>0</v>
      </c>
      <c r="L1482">
        <v>0</v>
      </c>
    </row>
    <row r="1483" spans="2:12">
      <c r="B1483" s="124" t="s">
        <v>2379</v>
      </c>
      <c r="C1483" t="s">
        <v>221</v>
      </c>
      <c r="D1483">
        <v>1</v>
      </c>
      <c r="E1483">
        <v>0</v>
      </c>
      <c r="F1483">
        <v>0</v>
      </c>
      <c r="G1483">
        <v>0</v>
      </c>
      <c r="H1483">
        <v>1</v>
      </c>
      <c r="I1483">
        <v>0</v>
      </c>
      <c r="J1483">
        <v>0</v>
      </c>
      <c r="K1483">
        <v>0</v>
      </c>
      <c r="L1483">
        <v>0</v>
      </c>
    </row>
    <row r="1484" spans="2:12">
      <c r="B1484" s="124" t="s">
        <v>2380</v>
      </c>
      <c r="C1484" t="s">
        <v>221</v>
      </c>
      <c r="D1484">
        <v>1</v>
      </c>
      <c r="E1484">
        <v>0</v>
      </c>
      <c r="F1484">
        <v>0</v>
      </c>
      <c r="G1484">
        <v>0</v>
      </c>
      <c r="H1484">
        <v>1</v>
      </c>
      <c r="I1484">
        <v>0</v>
      </c>
      <c r="J1484">
        <v>0</v>
      </c>
      <c r="K1484">
        <v>0</v>
      </c>
      <c r="L1484">
        <v>0</v>
      </c>
    </row>
    <row r="1485" spans="2:12">
      <c r="B1485" s="124" t="s">
        <v>2381</v>
      </c>
      <c r="C1485" t="s">
        <v>222</v>
      </c>
      <c r="D1485">
        <v>1</v>
      </c>
      <c r="E1485">
        <v>0</v>
      </c>
      <c r="F1485">
        <v>0</v>
      </c>
      <c r="G1485">
        <v>0</v>
      </c>
      <c r="H1485">
        <v>2</v>
      </c>
      <c r="I1485">
        <v>0</v>
      </c>
      <c r="J1485">
        <v>0</v>
      </c>
      <c r="K1485">
        <v>0</v>
      </c>
      <c r="L1485">
        <v>0</v>
      </c>
    </row>
    <row r="1486" spans="2:12">
      <c r="B1486" s="124" t="s">
        <v>2382</v>
      </c>
      <c r="C1486" t="s">
        <v>222</v>
      </c>
      <c r="D1486">
        <v>1</v>
      </c>
      <c r="E1486">
        <v>0</v>
      </c>
      <c r="F1486">
        <v>0</v>
      </c>
      <c r="G1486">
        <v>0</v>
      </c>
      <c r="H1486">
        <v>2</v>
      </c>
      <c r="I1486">
        <v>0</v>
      </c>
      <c r="J1486">
        <v>0</v>
      </c>
      <c r="K1486">
        <v>0</v>
      </c>
      <c r="L1486">
        <v>0</v>
      </c>
    </row>
    <row r="1487" spans="2:12">
      <c r="B1487" s="124" t="s">
        <v>2383</v>
      </c>
      <c r="C1487" t="s">
        <v>222</v>
      </c>
      <c r="D1487">
        <v>1</v>
      </c>
      <c r="E1487">
        <v>0</v>
      </c>
      <c r="F1487">
        <v>0</v>
      </c>
      <c r="G1487">
        <v>0</v>
      </c>
      <c r="H1487">
        <v>3</v>
      </c>
      <c r="I1487">
        <v>0</v>
      </c>
      <c r="J1487">
        <v>0</v>
      </c>
      <c r="K1487">
        <v>0</v>
      </c>
      <c r="L1487">
        <v>0</v>
      </c>
    </row>
    <row r="1488" spans="2:12">
      <c r="B1488" s="124" t="s">
        <v>2384</v>
      </c>
      <c r="C1488" t="s">
        <v>222</v>
      </c>
      <c r="D1488">
        <v>4</v>
      </c>
      <c r="E1488">
        <v>0</v>
      </c>
      <c r="F1488">
        <v>0</v>
      </c>
      <c r="G1488">
        <v>0</v>
      </c>
      <c r="H1488">
        <v>2</v>
      </c>
      <c r="I1488">
        <v>0</v>
      </c>
      <c r="J1488">
        <v>0</v>
      </c>
      <c r="K1488">
        <v>0</v>
      </c>
      <c r="L1488">
        <v>0</v>
      </c>
    </row>
    <row r="1489" spans="2:12">
      <c r="B1489" s="124" t="s">
        <v>2385</v>
      </c>
      <c r="C1489" t="s">
        <v>222</v>
      </c>
      <c r="D1489">
        <v>3</v>
      </c>
      <c r="E1489">
        <v>0</v>
      </c>
      <c r="F1489">
        <v>0</v>
      </c>
      <c r="G1489">
        <v>0</v>
      </c>
      <c r="H1489">
        <v>2</v>
      </c>
      <c r="I1489">
        <v>0</v>
      </c>
      <c r="J1489">
        <v>0</v>
      </c>
      <c r="K1489">
        <v>0</v>
      </c>
      <c r="L1489">
        <v>0</v>
      </c>
    </row>
    <row r="1490" spans="2:12">
      <c r="B1490" s="124" t="s">
        <v>2386</v>
      </c>
      <c r="C1490" t="s">
        <v>222</v>
      </c>
      <c r="D1490">
        <v>1</v>
      </c>
      <c r="E1490">
        <v>0</v>
      </c>
      <c r="F1490">
        <v>0</v>
      </c>
      <c r="G1490">
        <v>0</v>
      </c>
      <c r="H1490">
        <v>2</v>
      </c>
      <c r="I1490">
        <v>0</v>
      </c>
      <c r="J1490">
        <v>0</v>
      </c>
      <c r="K1490">
        <v>0</v>
      </c>
      <c r="L1490">
        <v>0</v>
      </c>
    </row>
    <row r="1491" spans="2:12">
      <c r="B1491" s="124" t="s">
        <v>2387</v>
      </c>
      <c r="C1491" t="s">
        <v>222</v>
      </c>
      <c r="D1491">
        <v>1</v>
      </c>
      <c r="E1491">
        <v>0</v>
      </c>
      <c r="F1491">
        <v>0</v>
      </c>
      <c r="G1491">
        <v>0</v>
      </c>
      <c r="H1491">
        <v>2</v>
      </c>
      <c r="I1491">
        <v>0</v>
      </c>
      <c r="J1491">
        <v>0</v>
      </c>
      <c r="K1491">
        <v>0</v>
      </c>
      <c r="L1491">
        <v>0</v>
      </c>
    </row>
    <row r="1492" spans="2:12">
      <c r="B1492" s="124" t="s">
        <v>2388</v>
      </c>
      <c r="C1492" t="s">
        <v>222</v>
      </c>
      <c r="D1492">
        <v>3</v>
      </c>
      <c r="E1492">
        <v>0</v>
      </c>
      <c r="F1492">
        <v>0</v>
      </c>
      <c r="G1492">
        <v>0</v>
      </c>
      <c r="H1492">
        <v>2</v>
      </c>
      <c r="I1492">
        <v>0</v>
      </c>
      <c r="J1492">
        <v>0</v>
      </c>
      <c r="K1492">
        <v>0</v>
      </c>
      <c r="L1492">
        <v>0</v>
      </c>
    </row>
    <row r="1493" spans="2:12">
      <c r="B1493" s="124" t="s">
        <v>2389</v>
      </c>
      <c r="C1493" t="s">
        <v>222</v>
      </c>
      <c r="D1493">
        <v>1</v>
      </c>
      <c r="E1493">
        <v>0</v>
      </c>
      <c r="F1493">
        <v>0</v>
      </c>
      <c r="G1493">
        <v>0</v>
      </c>
      <c r="H1493">
        <v>2</v>
      </c>
      <c r="I1493">
        <v>0</v>
      </c>
      <c r="J1493">
        <v>0</v>
      </c>
      <c r="K1493">
        <v>0</v>
      </c>
      <c r="L1493">
        <v>0</v>
      </c>
    </row>
    <row r="1494" spans="2:12">
      <c r="B1494" s="124" t="s">
        <v>2390</v>
      </c>
      <c r="C1494" t="s">
        <v>221</v>
      </c>
      <c r="D1494">
        <v>1</v>
      </c>
      <c r="E1494">
        <v>0</v>
      </c>
      <c r="F1494">
        <v>0</v>
      </c>
      <c r="G1494">
        <v>0</v>
      </c>
      <c r="H1494">
        <v>2</v>
      </c>
      <c r="I1494">
        <v>0</v>
      </c>
      <c r="J1494">
        <v>0</v>
      </c>
      <c r="K1494">
        <v>0</v>
      </c>
      <c r="L1494">
        <v>0</v>
      </c>
    </row>
    <row r="1495" spans="2:12">
      <c r="B1495" s="124" t="s">
        <v>2391</v>
      </c>
      <c r="C1495" t="s">
        <v>221</v>
      </c>
      <c r="D1495">
        <v>2</v>
      </c>
      <c r="E1495">
        <v>0</v>
      </c>
      <c r="F1495">
        <v>0</v>
      </c>
      <c r="G1495">
        <v>0</v>
      </c>
      <c r="H1495">
        <v>2</v>
      </c>
      <c r="I1495">
        <v>0</v>
      </c>
      <c r="J1495">
        <v>0</v>
      </c>
      <c r="K1495">
        <v>0</v>
      </c>
      <c r="L1495">
        <v>0</v>
      </c>
    </row>
    <row r="1496" spans="2:12">
      <c r="B1496" s="124" t="s">
        <v>2392</v>
      </c>
      <c r="C1496" t="s">
        <v>221</v>
      </c>
      <c r="D1496">
        <v>1</v>
      </c>
      <c r="E1496">
        <v>0</v>
      </c>
      <c r="F1496">
        <v>0</v>
      </c>
      <c r="G1496">
        <v>0</v>
      </c>
      <c r="H1496">
        <v>2</v>
      </c>
      <c r="I1496">
        <v>0</v>
      </c>
      <c r="J1496">
        <v>0</v>
      </c>
      <c r="K1496">
        <v>0</v>
      </c>
      <c r="L1496">
        <v>0</v>
      </c>
    </row>
    <row r="1497" spans="2:12">
      <c r="B1497" s="124" t="s">
        <v>2393</v>
      </c>
      <c r="C1497" t="s">
        <v>221</v>
      </c>
      <c r="D1497">
        <v>2</v>
      </c>
      <c r="E1497">
        <v>0</v>
      </c>
      <c r="F1497">
        <v>0</v>
      </c>
      <c r="G1497">
        <v>0</v>
      </c>
      <c r="H1497">
        <v>2</v>
      </c>
      <c r="I1497">
        <v>0</v>
      </c>
      <c r="J1497">
        <v>0</v>
      </c>
      <c r="K1497">
        <v>0</v>
      </c>
      <c r="L1497">
        <v>0</v>
      </c>
    </row>
    <row r="1498" spans="2:12">
      <c r="B1498" s="124" t="s">
        <v>2393</v>
      </c>
      <c r="C1498" t="s">
        <v>222</v>
      </c>
      <c r="D1498">
        <v>6</v>
      </c>
      <c r="E1498">
        <v>0</v>
      </c>
      <c r="F1498">
        <v>0</v>
      </c>
      <c r="G1498">
        <v>0</v>
      </c>
      <c r="H1498">
        <v>2</v>
      </c>
      <c r="I1498">
        <v>0</v>
      </c>
      <c r="J1498">
        <v>0</v>
      </c>
      <c r="K1498">
        <v>0</v>
      </c>
      <c r="L1498">
        <v>0</v>
      </c>
    </row>
    <row r="1499" spans="2:12">
      <c r="B1499" s="124" t="s">
        <v>2394</v>
      </c>
      <c r="C1499" t="s">
        <v>222</v>
      </c>
      <c r="D1499">
        <v>2</v>
      </c>
      <c r="E1499">
        <v>0</v>
      </c>
      <c r="F1499">
        <v>0</v>
      </c>
      <c r="G1499">
        <v>0</v>
      </c>
      <c r="H1499">
        <v>1.5</v>
      </c>
      <c r="I1499">
        <v>0</v>
      </c>
      <c r="J1499">
        <v>0</v>
      </c>
      <c r="K1499">
        <v>0</v>
      </c>
      <c r="L1499">
        <v>0</v>
      </c>
    </row>
    <row r="1500" spans="2:12">
      <c r="B1500" s="124" t="s">
        <v>2395</v>
      </c>
      <c r="C1500" t="s">
        <v>221</v>
      </c>
      <c r="D1500">
        <v>3</v>
      </c>
      <c r="E1500">
        <v>0</v>
      </c>
      <c r="F1500">
        <v>0</v>
      </c>
      <c r="G1500">
        <v>0</v>
      </c>
      <c r="H1500">
        <v>2</v>
      </c>
      <c r="I1500">
        <v>0</v>
      </c>
      <c r="J1500">
        <v>0</v>
      </c>
      <c r="K1500">
        <v>0</v>
      </c>
      <c r="L1500">
        <v>0</v>
      </c>
    </row>
    <row r="1501" spans="2:12">
      <c r="B1501" s="124" t="s">
        <v>2396</v>
      </c>
      <c r="C1501" t="s">
        <v>222</v>
      </c>
      <c r="D1501">
        <v>1</v>
      </c>
      <c r="E1501">
        <v>0</v>
      </c>
      <c r="F1501">
        <v>0</v>
      </c>
      <c r="G1501">
        <v>0</v>
      </c>
      <c r="H1501">
        <v>2</v>
      </c>
      <c r="I1501">
        <v>0</v>
      </c>
      <c r="J1501">
        <v>0</v>
      </c>
      <c r="K1501">
        <v>0</v>
      </c>
      <c r="L1501">
        <v>0</v>
      </c>
    </row>
    <row r="1502" spans="2:12">
      <c r="B1502" s="124" t="s">
        <v>2397</v>
      </c>
      <c r="C1502" t="s">
        <v>222</v>
      </c>
      <c r="D1502">
        <v>1</v>
      </c>
      <c r="E1502">
        <v>0</v>
      </c>
      <c r="F1502">
        <v>0</v>
      </c>
      <c r="G1502">
        <v>0</v>
      </c>
      <c r="H1502">
        <v>1</v>
      </c>
      <c r="I1502">
        <v>0</v>
      </c>
      <c r="J1502">
        <v>0</v>
      </c>
      <c r="K1502">
        <v>0</v>
      </c>
      <c r="L1502">
        <v>0</v>
      </c>
    </row>
    <row r="1503" spans="2:12">
      <c r="B1503" s="124" t="s">
        <v>2398</v>
      </c>
      <c r="C1503" t="s">
        <v>222</v>
      </c>
      <c r="D1503">
        <v>1</v>
      </c>
      <c r="E1503">
        <v>0</v>
      </c>
      <c r="F1503">
        <v>0</v>
      </c>
      <c r="G1503">
        <v>0</v>
      </c>
      <c r="H1503">
        <v>2</v>
      </c>
      <c r="I1503">
        <v>0</v>
      </c>
      <c r="J1503">
        <v>0</v>
      </c>
      <c r="K1503">
        <v>0</v>
      </c>
      <c r="L1503">
        <v>0</v>
      </c>
    </row>
    <row r="1504" spans="2:12">
      <c r="B1504" s="124" t="s">
        <v>2399</v>
      </c>
      <c r="C1504" t="s">
        <v>221</v>
      </c>
      <c r="D1504">
        <v>1</v>
      </c>
      <c r="E1504">
        <v>0</v>
      </c>
      <c r="F1504">
        <v>0</v>
      </c>
      <c r="G1504">
        <v>0</v>
      </c>
      <c r="H1504">
        <v>2</v>
      </c>
      <c r="I1504">
        <v>0</v>
      </c>
      <c r="J1504">
        <v>0</v>
      </c>
      <c r="K1504">
        <v>0</v>
      </c>
      <c r="L1504">
        <v>0</v>
      </c>
    </row>
    <row r="1505" spans="2:12">
      <c r="B1505" s="124" t="s">
        <v>2399</v>
      </c>
      <c r="C1505" t="s">
        <v>222</v>
      </c>
      <c r="D1505">
        <v>4</v>
      </c>
      <c r="E1505">
        <v>0</v>
      </c>
      <c r="F1505">
        <v>0</v>
      </c>
      <c r="G1505">
        <v>0</v>
      </c>
      <c r="H1505">
        <v>1.8</v>
      </c>
      <c r="I1505">
        <v>0</v>
      </c>
      <c r="J1505">
        <v>0</v>
      </c>
      <c r="K1505">
        <v>0</v>
      </c>
      <c r="L1505">
        <v>0</v>
      </c>
    </row>
    <row r="1506" spans="2:12">
      <c r="B1506" s="124" t="s">
        <v>2400</v>
      </c>
      <c r="C1506" t="s">
        <v>222</v>
      </c>
      <c r="D1506">
        <v>1</v>
      </c>
      <c r="E1506">
        <v>0</v>
      </c>
      <c r="F1506">
        <v>0</v>
      </c>
      <c r="G1506">
        <v>0</v>
      </c>
      <c r="H1506">
        <v>2</v>
      </c>
      <c r="I1506">
        <v>0</v>
      </c>
      <c r="J1506">
        <v>0</v>
      </c>
      <c r="K1506">
        <v>0</v>
      </c>
      <c r="L1506">
        <v>0</v>
      </c>
    </row>
    <row r="1507" spans="2:12">
      <c r="B1507" s="124" t="s">
        <v>2401</v>
      </c>
      <c r="C1507" t="s">
        <v>222</v>
      </c>
      <c r="D1507">
        <v>1</v>
      </c>
      <c r="E1507">
        <v>0</v>
      </c>
      <c r="F1507">
        <v>0</v>
      </c>
      <c r="G1507">
        <v>0</v>
      </c>
      <c r="H1507">
        <v>2</v>
      </c>
      <c r="I1507">
        <v>0</v>
      </c>
      <c r="J1507">
        <v>0</v>
      </c>
      <c r="K1507">
        <v>0</v>
      </c>
      <c r="L1507">
        <v>0</v>
      </c>
    </row>
    <row r="1508" spans="2:12">
      <c r="B1508" s="124" t="s">
        <v>2402</v>
      </c>
      <c r="C1508" t="s">
        <v>222</v>
      </c>
      <c r="D1508">
        <v>1</v>
      </c>
      <c r="E1508">
        <v>0</v>
      </c>
      <c r="F1508">
        <v>0</v>
      </c>
      <c r="G1508">
        <v>0</v>
      </c>
      <c r="H1508">
        <v>2</v>
      </c>
      <c r="I1508">
        <v>0</v>
      </c>
      <c r="J1508">
        <v>0</v>
      </c>
      <c r="K1508">
        <v>0</v>
      </c>
      <c r="L1508">
        <v>0</v>
      </c>
    </row>
    <row r="1509" spans="2:12">
      <c r="B1509" s="124" t="s">
        <v>2403</v>
      </c>
      <c r="C1509" t="s">
        <v>222</v>
      </c>
      <c r="D1509">
        <v>1</v>
      </c>
      <c r="E1509">
        <v>0</v>
      </c>
      <c r="F1509">
        <v>0</v>
      </c>
      <c r="G1509">
        <v>0</v>
      </c>
      <c r="H1509">
        <v>1</v>
      </c>
      <c r="I1509">
        <v>0</v>
      </c>
      <c r="J1509">
        <v>0</v>
      </c>
      <c r="K1509">
        <v>0</v>
      </c>
      <c r="L1509">
        <v>0</v>
      </c>
    </row>
    <row r="1510" spans="2:12">
      <c r="B1510" s="124" t="s">
        <v>2404</v>
      </c>
      <c r="C1510" t="s">
        <v>222</v>
      </c>
      <c r="D1510">
        <v>1</v>
      </c>
      <c r="E1510">
        <v>0</v>
      </c>
      <c r="F1510">
        <v>0</v>
      </c>
      <c r="G1510">
        <v>0</v>
      </c>
      <c r="H1510">
        <v>2</v>
      </c>
      <c r="I1510">
        <v>0</v>
      </c>
      <c r="J1510">
        <v>0</v>
      </c>
      <c r="K1510">
        <v>0</v>
      </c>
      <c r="L1510">
        <v>0</v>
      </c>
    </row>
    <row r="1511" spans="2:12">
      <c r="B1511" s="124" t="s">
        <v>2405</v>
      </c>
      <c r="C1511" t="s">
        <v>221</v>
      </c>
      <c r="D1511">
        <v>1</v>
      </c>
      <c r="E1511">
        <v>0</v>
      </c>
      <c r="F1511">
        <v>0</v>
      </c>
      <c r="G1511">
        <v>0</v>
      </c>
      <c r="H1511">
        <v>2</v>
      </c>
      <c r="I1511">
        <v>0</v>
      </c>
      <c r="J1511">
        <v>0</v>
      </c>
      <c r="K1511">
        <v>0</v>
      </c>
      <c r="L1511">
        <v>0</v>
      </c>
    </row>
    <row r="1512" spans="2:12">
      <c r="B1512" s="124" t="s">
        <v>2406</v>
      </c>
      <c r="C1512" t="s">
        <v>222</v>
      </c>
      <c r="D1512">
        <v>1</v>
      </c>
      <c r="E1512">
        <v>0</v>
      </c>
      <c r="F1512">
        <v>0</v>
      </c>
      <c r="G1512">
        <v>0</v>
      </c>
      <c r="H1512">
        <v>2</v>
      </c>
      <c r="I1512">
        <v>0</v>
      </c>
      <c r="J1512">
        <v>0</v>
      </c>
      <c r="K1512">
        <v>0</v>
      </c>
      <c r="L1512">
        <v>0</v>
      </c>
    </row>
    <row r="1513" spans="2:12">
      <c r="B1513" s="124" t="s">
        <v>2407</v>
      </c>
      <c r="C1513" t="s">
        <v>222</v>
      </c>
      <c r="D1513">
        <v>1</v>
      </c>
      <c r="E1513">
        <v>0</v>
      </c>
      <c r="F1513">
        <v>0</v>
      </c>
      <c r="G1513">
        <v>0</v>
      </c>
      <c r="H1513">
        <v>2</v>
      </c>
      <c r="I1513">
        <v>0</v>
      </c>
      <c r="J1513">
        <v>0</v>
      </c>
      <c r="K1513">
        <v>0</v>
      </c>
      <c r="L1513">
        <v>0</v>
      </c>
    </row>
    <row r="1514" spans="2:12">
      <c r="B1514" s="124" t="s">
        <v>2408</v>
      </c>
      <c r="C1514" t="s">
        <v>222</v>
      </c>
      <c r="D1514">
        <v>1</v>
      </c>
      <c r="E1514">
        <v>0</v>
      </c>
      <c r="F1514">
        <v>0</v>
      </c>
      <c r="G1514">
        <v>0</v>
      </c>
      <c r="H1514">
        <v>1</v>
      </c>
      <c r="I1514">
        <v>0</v>
      </c>
      <c r="J1514">
        <v>0</v>
      </c>
      <c r="K1514">
        <v>0</v>
      </c>
      <c r="L1514">
        <v>0</v>
      </c>
    </row>
    <row r="1515" spans="2:12">
      <c r="B1515" s="124" t="s">
        <v>2409</v>
      </c>
      <c r="C1515" t="s">
        <v>221</v>
      </c>
      <c r="D1515">
        <v>1</v>
      </c>
      <c r="E1515">
        <v>0</v>
      </c>
      <c r="F1515">
        <v>0</v>
      </c>
      <c r="G1515">
        <v>0</v>
      </c>
      <c r="H1515">
        <v>2</v>
      </c>
      <c r="I1515">
        <v>0</v>
      </c>
      <c r="J1515">
        <v>0</v>
      </c>
      <c r="K1515">
        <v>0</v>
      </c>
      <c r="L1515">
        <v>0</v>
      </c>
    </row>
    <row r="1516" spans="2:12">
      <c r="B1516" s="124" t="s">
        <v>2410</v>
      </c>
      <c r="C1516" t="s">
        <v>221</v>
      </c>
      <c r="D1516">
        <v>4</v>
      </c>
      <c r="E1516">
        <v>0</v>
      </c>
      <c r="F1516">
        <v>0</v>
      </c>
      <c r="G1516">
        <v>0</v>
      </c>
      <c r="H1516">
        <v>2</v>
      </c>
      <c r="I1516">
        <v>0</v>
      </c>
      <c r="J1516">
        <v>0</v>
      </c>
      <c r="K1516">
        <v>0</v>
      </c>
      <c r="L1516">
        <v>0</v>
      </c>
    </row>
    <row r="1517" spans="2:12">
      <c r="B1517" s="124" t="s">
        <v>2410</v>
      </c>
      <c r="C1517" t="s">
        <v>222</v>
      </c>
      <c r="D1517">
        <v>43</v>
      </c>
      <c r="E1517">
        <v>0</v>
      </c>
      <c r="F1517">
        <v>0</v>
      </c>
      <c r="G1517">
        <v>0</v>
      </c>
      <c r="H1517">
        <v>1.7</v>
      </c>
      <c r="I1517">
        <v>0</v>
      </c>
      <c r="J1517">
        <v>0</v>
      </c>
      <c r="K1517">
        <v>0</v>
      </c>
      <c r="L1517">
        <v>0</v>
      </c>
    </row>
    <row r="1518" spans="2:12">
      <c r="B1518" s="124" t="s">
        <v>2411</v>
      </c>
      <c r="C1518" t="s">
        <v>222</v>
      </c>
      <c r="D1518">
        <v>1</v>
      </c>
      <c r="E1518">
        <v>0</v>
      </c>
      <c r="F1518">
        <v>0</v>
      </c>
      <c r="G1518">
        <v>0</v>
      </c>
      <c r="H1518">
        <v>2</v>
      </c>
      <c r="I1518">
        <v>0</v>
      </c>
      <c r="J1518">
        <v>0</v>
      </c>
      <c r="K1518">
        <v>0</v>
      </c>
      <c r="L1518">
        <v>0</v>
      </c>
    </row>
    <row r="1519" spans="2:12">
      <c r="B1519" s="124" t="s">
        <v>2412</v>
      </c>
      <c r="C1519" t="s">
        <v>222</v>
      </c>
      <c r="D1519">
        <v>9</v>
      </c>
      <c r="E1519">
        <v>0</v>
      </c>
      <c r="F1519">
        <v>0</v>
      </c>
      <c r="G1519">
        <v>0</v>
      </c>
      <c r="H1519">
        <v>2</v>
      </c>
      <c r="I1519">
        <v>0</v>
      </c>
      <c r="J1519">
        <v>0</v>
      </c>
      <c r="K1519">
        <v>0</v>
      </c>
      <c r="L1519">
        <v>0</v>
      </c>
    </row>
    <row r="1520" spans="2:12">
      <c r="B1520" s="124" t="s">
        <v>2413</v>
      </c>
      <c r="C1520" t="s">
        <v>221</v>
      </c>
      <c r="D1520">
        <v>1</v>
      </c>
      <c r="E1520">
        <v>1</v>
      </c>
      <c r="F1520">
        <v>1243</v>
      </c>
      <c r="G1520">
        <v>1243</v>
      </c>
      <c r="H1520">
        <v>2</v>
      </c>
      <c r="I1520">
        <v>1</v>
      </c>
      <c r="J1520">
        <v>0</v>
      </c>
      <c r="K1520">
        <v>0</v>
      </c>
      <c r="L1520">
        <v>0</v>
      </c>
    </row>
    <row r="1521" spans="2:12">
      <c r="B1521" s="124" t="s">
        <v>2414</v>
      </c>
      <c r="C1521" t="s">
        <v>221</v>
      </c>
      <c r="D1521">
        <v>1</v>
      </c>
      <c r="E1521">
        <v>0</v>
      </c>
      <c r="F1521">
        <v>0</v>
      </c>
      <c r="G1521">
        <v>0</v>
      </c>
      <c r="H1521">
        <v>2</v>
      </c>
      <c r="I1521">
        <v>0</v>
      </c>
      <c r="J1521">
        <v>0</v>
      </c>
      <c r="K1521">
        <v>0</v>
      </c>
      <c r="L1521">
        <v>0</v>
      </c>
    </row>
    <row r="1522" spans="2:12">
      <c r="B1522" s="124" t="s">
        <v>2415</v>
      </c>
      <c r="C1522" t="s">
        <v>221</v>
      </c>
      <c r="D1522">
        <v>1</v>
      </c>
      <c r="E1522">
        <v>0</v>
      </c>
      <c r="F1522">
        <v>0</v>
      </c>
      <c r="G1522">
        <v>0</v>
      </c>
      <c r="H1522">
        <v>2</v>
      </c>
      <c r="I1522">
        <v>0</v>
      </c>
      <c r="J1522">
        <v>0</v>
      </c>
      <c r="K1522">
        <v>0</v>
      </c>
      <c r="L1522">
        <v>0</v>
      </c>
    </row>
    <row r="1523" spans="2:12">
      <c r="B1523" s="124" t="s">
        <v>2415</v>
      </c>
      <c r="C1523" t="s">
        <v>222</v>
      </c>
      <c r="D1523">
        <v>2</v>
      </c>
      <c r="E1523">
        <v>0</v>
      </c>
      <c r="F1523">
        <v>0</v>
      </c>
      <c r="G1523">
        <v>0</v>
      </c>
      <c r="H1523">
        <v>2</v>
      </c>
      <c r="I1523">
        <v>0</v>
      </c>
      <c r="J1523">
        <v>0</v>
      </c>
      <c r="K1523">
        <v>0</v>
      </c>
      <c r="L1523">
        <v>0</v>
      </c>
    </row>
    <row r="1524" spans="2:12">
      <c r="B1524" s="124" t="s">
        <v>2416</v>
      </c>
      <c r="C1524" t="s">
        <v>222</v>
      </c>
      <c r="D1524">
        <v>1</v>
      </c>
      <c r="E1524">
        <v>0</v>
      </c>
      <c r="F1524">
        <v>0</v>
      </c>
      <c r="G1524">
        <v>0</v>
      </c>
      <c r="H1524">
        <v>2</v>
      </c>
      <c r="I1524">
        <v>0</v>
      </c>
      <c r="J1524">
        <v>0</v>
      </c>
      <c r="K1524">
        <v>0</v>
      </c>
      <c r="L1524">
        <v>0</v>
      </c>
    </row>
    <row r="1525" spans="2:12">
      <c r="B1525" s="124" t="s">
        <v>2417</v>
      </c>
      <c r="C1525" t="s">
        <v>222</v>
      </c>
      <c r="D1525">
        <v>1</v>
      </c>
      <c r="E1525">
        <v>0</v>
      </c>
      <c r="F1525">
        <v>0</v>
      </c>
      <c r="G1525">
        <v>0</v>
      </c>
      <c r="H1525">
        <v>2</v>
      </c>
      <c r="I1525">
        <v>0</v>
      </c>
      <c r="J1525">
        <v>0</v>
      </c>
      <c r="K1525">
        <v>0</v>
      </c>
      <c r="L1525">
        <v>0</v>
      </c>
    </row>
    <row r="1526" spans="2:12">
      <c r="B1526" s="124" t="s">
        <v>2418</v>
      </c>
      <c r="C1526" t="s">
        <v>222</v>
      </c>
      <c r="D1526">
        <v>1</v>
      </c>
      <c r="E1526">
        <v>0</v>
      </c>
      <c r="F1526">
        <v>0</v>
      </c>
      <c r="G1526">
        <v>0</v>
      </c>
      <c r="H1526">
        <v>2</v>
      </c>
      <c r="I1526">
        <v>0</v>
      </c>
      <c r="J1526">
        <v>0</v>
      </c>
      <c r="K1526">
        <v>0</v>
      </c>
      <c r="L1526">
        <v>0</v>
      </c>
    </row>
    <row r="1527" spans="2:12">
      <c r="B1527" s="124" t="s">
        <v>2419</v>
      </c>
      <c r="C1527" t="s">
        <v>222</v>
      </c>
      <c r="D1527">
        <v>6</v>
      </c>
      <c r="E1527">
        <v>0</v>
      </c>
      <c r="F1527">
        <v>0</v>
      </c>
      <c r="G1527">
        <v>0</v>
      </c>
      <c r="H1527">
        <v>2</v>
      </c>
      <c r="I1527">
        <v>0</v>
      </c>
      <c r="J1527">
        <v>0</v>
      </c>
      <c r="K1527">
        <v>0</v>
      </c>
      <c r="L1527">
        <v>0</v>
      </c>
    </row>
    <row r="1528" spans="2:12">
      <c r="B1528" s="124" t="s">
        <v>2420</v>
      </c>
      <c r="C1528" t="s">
        <v>222</v>
      </c>
      <c r="D1528">
        <v>1</v>
      </c>
      <c r="E1528">
        <v>0</v>
      </c>
      <c r="F1528">
        <v>0</v>
      </c>
      <c r="G1528">
        <v>0</v>
      </c>
      <c r="H1528">
        <v>2</v>
      </c>
      <c r="I1528">
        <v>0</v>
      </c>
      <c r="J1528">
        <v>0</v>
      </c>
      <c r="K1528">
        <v>0</v>
      </c>
      <c r="L1528">
        <v>0</v>
      </c>
    </row>
    <row r="1529" spans="2:12">
      <c r="B1529" s="124" t="s">
        <v>2421</v>
      </c>
      <c r="C1529" t="s">
        <v>222</v>
      </c>
      <c r="D1529">
        <v>2</v>
      </c>
      <c r="E1529">
        <v>0</v>
      </c>
      <c r="F1529">
        <v>0</v>
      </c>
      <c r="G1529">
        <v>0</v>
      </c>
      <c r="H1529">
        <v>2</v>
      </c>
      <c r="I1529">
        <v>0</v>
      </c>
      <c r="J1529">
        <v>0</v>
      </c>
      <c r="K1529">
        <v>0</v>
      </c>
      <c r="L1529">
        <v>0</v>
      </c>
    </row>
    <row r="1530" spans="2:12">
      <c r="B1530" s="124" t="s">
        <v>2422</v>
      </c>
      <c r="C1530" t="s">
        <v>222</v>
      </c>
      <c r="D1530">
        <v>1</v>
      </c>
      <c r="E1530">
        <v>0</v>
      </c>
      <c r="F1530">
        <v>0</v>
      </c>
      <c r="G1530">
        <v>0</v>
      </c>
      <c r="H1530">
        <v>2</v>
      </c>
      <c r="I1530">
        <v>0</v>
      </c>
      <c r="J1530">
        <v>0</v>
      </c>
      <c r="K1530">
        <v>0</v>
      </c>
      <c r="L1530">
        <v>0</v>
      </c>
    </row>
    <row r="1531" spans="2:12">
      <c r="B1531" s="124" t="s">
        <v>2423</v>
      </c>
      <c r="C1531" t="s">
        <v>222</v>
      </c>
      <c r="D1531">
        <v>6</v>
      </c>
      <c r="E1531">
        <v>0</v>
      </c>
      <c r="F1531">
        <v>0</v>
      </c>
      <c r="G1531">
        <v>0</v>
      </c>
      <c r="H1531">
        <v>2</v>
      </c>
      <c r="I1531">
        <v>0</v>
      </c>
      <c r="J1531">
        <v>0</v>
      </c>
      <c r="K1531">
        <v>0</v>
      </c>
      <c r="L1531">
        <v>0</v>
      </c>
    </row>
    <row r="1532" spans="2:12">
      <c r="B1532" s="124" t="s">
        <v>2424</v>
      </c>
      <c r="C1532" t="s">
        <v>222</v>
      </c>
      <c r="D1532">
        <v>1</v>
      </c>
      <c r="E1532">
        <v>0</v>
      </c>
      <c r="F1532">
        <v>0</v>
      </c>
      <c r="G1532">
        <v>0</v>
      </c>
      <c r="H1532">
        <v>1</v>
      </c>
      <c r="I1532">
        <v>0</v>
      </c>
      <c r="J1532">
        <v>0</v>
      </c>
      <c r="K1532">
        <v>0</v>
      </c>
      <c r="L1532">
        <v>0</v>
      </c>
    </row>
    <row r="1533" spans="2:12">
      <c r="B1533" s="124" t="s">
        <v>2425</v>
      </c>
      <c r="C1533" t="s">
        <v>222</v>
      </c>
      <c r="D1533">
        <v>3</v>
      </c>
      <c r="E1533">
        <v>0</v>
      </c>
      <c r="F1533">
        <v>0</v>
      </c>
      <c r="G1533">
        <v>0</v>
      </c>
      <c r="H1533">
        <v>2</v>
      </c>
      <c r="I1533">
        <v>0</v>
      </c>
      <c r="J1533">
        <v>0</v>
      </c>
      <c r="K1533">
        <v>0</v>
      </c>
      <c r="L1533">
        <v>0</v>
      </c>
    </row>
    <row r="1534" spans="2:12">
      <c r="B1534" s="124" t="s">
        <v>2426</v>
      </c>
      <c r="C1534" t="s">
        <v>222</v>
      </c>
      <c r="D1534">
        <v>1</v>
      </c>
      <c r="E1534">
        <v>0</v>
      </c>
      <c r="F1534">
        <v>0</v>
      </c>
      <c r="G1534">
        <v>0</v>
      </c>
      <c r="H1534">
        <v>2</v>
      </c>
      <c r="I1534">
        <v>0</v>
      </c>
      <c r="J1534">
        <v>0</v>
      </c>
      <c r="K1534">
        <v>0</v>
      </c>
      <c r="L1534">
        <v>0</v>
      </c>
    </row>
    <row r="1535" spans="2:12">
      <c r="B1535" s="124" t="s">
        <v>2427</v>
      </c>
      <c r="C1535" t="s">
        <v>222</v>
      </c>
      <c r="D1535">
        <v>1</v>
      </c>
      <c r="E1535">
        <v>0</v>
      </c>
      <c r="F1535">
        <v>0</v>
      </c>
      <c r="G1535">
        <v>0</v>
      </c>
      <c r="H1535">
        <v>2</v>
      </c>
      <c r="I1535">
        <v>0</v>
      </c>
      <c r="J1535">
        <v>0</v>
      </c>
      <c r="K1535">
        <v>0</v>
      </c>
      <c r="L1535">
        <v>0</v>
      </c>
    </row>
    <row r="1536" spans="2:12">
      <c r="B1536" s="124" t="s">
        <v>2428</v>
      </c>
      <c r="C1536" t="s">
        <v>221</v>
      </c>
      <c r="D1536">
        <v>1</v>
      </c>
      <c r="E1536">
        <v>0</v>
      </c>
      <c r="F1536">
        <v>0</v>
      </c>
      <c r="G1536">
        <v>0</v>
      </c>
      <c r="H1536">
        <v>2</v>
      </c>
      <c r="I1536">
        <v>0</v>
      </c>
      <c r="J1536">
        <v>0</v>
      </c>
      <c r="K1536">
        <v>0</v>
      </c>
      <c r="L1536">
        <v>0</v>
      </c>
    </row>
    <row r="1537" spans="2:12">
      <c r="B1537" s="124" t="s">
        <v>2429</v>
      </c>
      <c r="C1537" t="s">
        <v>222</v>
      </c>
      <c r="D1537">
        <v>1</v>
      </c>
      <c r="E1537">
        <v>0</v>
      </c>
      <c r="F1537">
        <v>0</v>
      </c>
      <c r="G1537">
        <v>0</v>
      </c>
      <c r="H1537">
        <v>2</v>
      </c>
      <c r="I1537">
        <v>0</v>
      </c>
      <c r="J1537">
        <v>0</v>
      </c>
      <c r="K1537">
        <v>0</v>
      </c>
      <c r="L1537">
        <v>0</v>
      </c>
    </row>
    <row r="1538" spans="2:12">
      <c r="B1538" s="124" t="s">
        <v>2430</v>
      </c>
      <c r="C1538" t="s">
        <v>222</v>
      </c>
      <c r="D1538">
        <v>1</v>
      </c>
      <c r="E1538">
        <v>0</v>
      </c>
      <c r="F1538">
        <v>0</v>
      </c>
      <c r="G1538">
        <v>0</v>
      </c>
      <c r="H1538">
        <v>2</v>
      </c>
      <c r="I1538">
        <v>0</v>
      </c>
      <c r="J1538">
        <v>0</v>
      </c>
      <c r="K1538">
        <v>0</v>
      </c>
      <c r="L1538">
        <v>0</v>
      </c>
    </row>
    <row r="1539" spans="2:12">
      <c r="B1539" s="124" t="s">
        <v>2431</v>
      </c>
      <c r="C1539" t="s">
        <v>222</v>
      </c>
      <c r="D1539">
        <v>1</v>
      </c>
      <c r="E1539">
        <v>0</v>
      </c>
      <c r="F1539">
        <v>0</v>
      </c>
      <c r="G1539">
        <v>0</v>
      </c>
      <c r="H1539">
        <v>2</v>
      </c>
      <c r="I1539">
        <v>0</v>
      </c>
      <c r="J1539">
        <v>0</v>
      </c>
      <c r="K1539">
        <v>0</v>
      </c>
      <c r="L1539">
        <v>0</v>
      </c>
    </row>
    <row r="1540" spans="2:12">
      <c r="B1540" s="124" t="s">
        <v>2432</v>
      </c>
      <c r="C1540" t="s">
        <v>222</v>
      </c>
      <c r="D1540">
        <v>1</v>
      </c>
      <c r="E1540">
        <v>0</v>
      </c>
      <c r="F1540">
        <v>0</v>
      </c>
      <c r="G1540">
        <v>0</v>
      </c>
      <c r="H1540">
        <v>1</v>
      </c>
      <c r="I1540">
        <v>0</v>
      </c>
      <c r="J1540">
        <v>0</v>
      </c>
      <c r="K1540">
        <v>0</v>
      </c>
      <c r="L1540">
        <v>0</v>
      </c>
    </row>
    <row r="1541" spans="2:12">
      <c r="B1541" s="124" t="s">
        <v>2433</v>
      </c>
      <c r="C1541" t="s">
        <v>222</v>
      </c>
      <c r="D1541">
        <v>1</v>
      </c>
      <c r="E1541">
        <v>0</v>
      </c>
      <c r="F1541">
        <v>0</v>
      </c>
      <c r="G1541">
        <v>0</v>
      </c>
      <c r="H1541">
        <v>2</v>
      </c>
      <c r="I1541">
        <v>0</v>
      </c>
      <c r="J1541">
        <v>0</v>
      </c>
      <c r="K1541">
        <v>0</v>
      </c>
      <c r="L1541">
        <v>0</v>
      </c>
    </row>
    <row r="1542" spans="2:12">
      <c r="B1542" s="124" t="s">
        <v>2434</v>
      </c>
      <c r="C1542" t="s">
        <v>222</v>
      </c>
      <c r="D1542">
        <v>1</v>
      </c>
      <c r="E1542">
        <v>0</v>
      </c>
      <c r="F1542">
        <v>0</v>
      </c>
      <c r="G1542">
        <v>0</v>
      </c>
      <c r="H1542">
        <v>2</v>
      </c>
      <c r="I1542">
        <v>0</v>
      </c>
      <c r="J1542">
        <v>0</v>
      </c>
      <c r="K1542">
        <v>0</v>
      </c>
      <c r="L1542">
        <v>0</v>
      </c>
    </row>
    <row r="1543" spans="2:12">
      <c r="B1543" s="124" t="s">
        <v>2435</v>
      </c>
      <c r="C1543" t="s">
        <v>222</v>
      </c>
      <c r="D1543">
        <v>1</v>
      </c>
      <c r="E1543">
        <v>0</v>
      </c>
      <c r="F1543">
        <v>0</v>
      </c>
      <c r="G1543">
        <v>0</v>
      </c>
      <c r="H1543">
        <v>2</v>
      </c>
      <c r="I1543">
        <v>0</v>
      </c>
      <c r="J1543">
        <v>0</v>
      </c>
      <c r="K1543">
        <v>0</v>
      </c>
      <c r="L1543">
        <v>0</v>
      </c>
    </row>
    <row r="1544" spans="2:12">
      <c r="B1544" s="124" t="s">
        <v>2436</v>
      </c>
      <c r="C1544" t="s">
        <v>221</v>
      </c>
      <c r="D1544">
        <v>1</v>
      </c>
      <c r="E1544">
        <v>0</v>
      </c>
      <c r="F1544">
        <v>0</v>
      </c>
      <c r="G1544">
        <v>0</v>
      </c>
      <c r="H1544">
        <v>2</v>
      </c>
      <c r="I1544">
        <v>0</v>
      </c>
      <c r="J1544">
        <v>0</v>
      </c>
      <c r="K1544">
        <v>0</v>
      </c>
      <c r="L1544">
        <v>0</v>
      </c>
    </row>
    <row r="1545" spans="2:12">
      <c r="B1545" s="124" t="s">
        <v>2437</v>
      </c>
      <c r="C1545" t="s">
        <v>222</v>
      </c>
      <c r="D1545">
        <v>3</v>
      </c>
      <c r="E1545">
        <v>0</v>
      </c>
      <c r="F1545">
        <v>0</v>
      </c>
      <c r="G1545">
        <v>0</v>
      </c>
      <c r="H1545">
        <v>2</v>
      </c>
      <c r="I1545">
        <v>0</v>
      </c>
      <c r="J1545">
        <v>0</v>
      </c>
      <c r="K1545">
        <v>0</v>
      </c>
      <c r="L1545">
        <v>0</v>
      </c>
    </row>
    <row r="1546" spans="2:12">
      <c r="B1546" s="124" t="s">
        <v>2438</v>
      </c>
      <c r="C1546" t="s">
        <v>222</v>
      </c>
      <c r="D1546">
        <v>1</v>
      </c>
      <c r="E1546">
        <v>0</v>
      </c>
      <c r="F1546">
        <v>0</v>
      </c>
      <c r="G1546">
        <v>0</v>
      </c>
      <c r="H1546">
        <v>2</v>
      </c>
      <c r="I1546">
        <v>0</v>
      </c>
      <c r="J1546">
        <v>0</v>
      </c>
      <c r="K1546">
        <v>0</v>
      </c>
      <c r="L1546">
        <v>0</v>
      </c>
    </row>
    <row r="1547" spans="2:12">
      <c r="B1547" s="124" t="s">
        <v>2439</v>
      </c>
      <c r="C1547" t="s">
        <v>221</v>
      </c>
      <c r="D1547">
        <v>9</v>
      </c>
      <c r="E1547">
        <v>0</v>
      </c>
      <c r="F1547">
        <v>0</v>
      </c>
      <c r="G1547">
        <v>0</v>
      </c>
      <c r="H1547">
        <v>1.4</v>
      </c>
      <c r="I1547">
        <v>0</v>
      </c>
      <c r="J1547">
        <v>0</v>
      </c>
      <c r="K1547">
        <v>0</v>
      </c>
      <c r="L1547">
        <v>0</v>
      </c>
    </row>
    <row r="1548" spans="2:12">
      <c r="B1548" s="124" t="s">
        <v>2439</v>
      </c>
      <c r="C1548" t="s">
        <v>222</v>
      </c>
      <c r="D1548">
        <v>4</v>
      </c>
      <c r="E1548">
        <v>0</v>
      </c>
      <c r="F1548">
        <v>0</v>
      </c>
      <c r="G1548">
        <v>0</v>
      </c>
      <c r="H1548">
        <v>1.5</v>
      </c>
      <c r="I1548">
        <v>0</v>
      </c>
      <c r="J1548">
        <v>0</v>
      </c>
      <c r="K1548">
        <v>0</v>
      </c>
      <c r="L1548">
        <v>0</v>
      </c>
    </row>
    <row r="1549" spans="2:12">
      <c r="B1549" s="124" t="s">
        <v>2440</v>
      </c>
      <c r="C1549" t="s">
        <v>222</v>
      </c>
      <c r="D1549">
        <v>5</v>
      </c>
      <c r="E1549">
        <v>0</v>
      </c>
      <c r="F1549">
        <v>0</v>
      </c>
      <c r="G1549">
        <v>0</v>
      </c>
      <c r="H1549">
        <v>2</v>
      </c>
      <c r="I1549">
        <v>0</v>
      </c>
      <c r="J1549">
        <v>0</v>
      </c>
      <c r="K1549">
        <v>0</v>
      </c>
      <c r="L1549">
        <v>0</v>
      </c>
    </row>
    <row r="1550" spans="2:12">
      <c r="B1550" s="124" t="s">
        <v>2441</v>
      </c>
      <c r="C1550" t="s">
        <v>222</v>
      </c>
      <c r="D1550">
        <v>1</v>
      </c>
      <c r="E1550">
        <v>0</v>
      </c>
      <c r="F1550">
        <v>0</v>
      </c>
      <c r="G1550">
        <v>0</v>
      </c>
      <c r="H1550">
        <v>1</v>
      </c>
      <c r="I1550">
        <v>0</v>
      </c>
      <c r="J1550">
        <v>0</v>
      </c>
      <c r="K1550">
        <v>0</v>
      </c>
      <c r="L1550">
        <v>0</v>
      </c>
    </row>
    <row r="1551" spans="2:12">
      <c r="B1551" s="124" t="s">
        <v>2442</v>
      </c>
      <c r="C1551" t="s">
        <v>222</v>
      </c>
      <c r="D1551">
        <v>1</v>
      </c>
      <c r="E1551">
        <v>0</v>
      </c>
      <c r="F1551">
        <v>0</v>
      </c>
      <c r="G1551">
        <v>0</v>
      </c>
      <c r="H1551">
        <v>1</v>
      </c>
      <c r="I1551">
        <v>0</v>
      </c>
      <c r="J1551">
        <v>0</v>
      </c>
      <c r="K1551">
        <v>0</v>
      </c>
      <c r="L1551">
        <v>0</v>
      </c>
    </row>
    <row r="1552" spans="2:12">
      <c r="B1552" s="124" t="s">
        <v>2443</v>
      </c>
      <c r="C1552" t="s">
        <v>222</v>
      </c>
      <c r="D1552">
        <v>1</v>
      </c>
      <c r="E1552">
        <v>0</v>
      </c>
      <c r="F1552">
        <v>0</v>
      </c>
      <c r="G1552">
        <v>0</v>
      </c>
      <c r="H1552">
        <v>2</v>
      </c>
      <c r="I1552">
        <v>0</v>
      </c>
      <c r="J1552">
        <v>0</v>
      </c>
      <c r="K1552">
        <v>0</v>
      </c>
      <c r="L1552">
        <v>0</v>
      </c>
    </row>
    <row r="1553" spans="2:12">
      <c r="B1553" s="124" t="s">
        <v>2444</v>
      </c>
      <c r="C1553" t="s">
        <v>221</v>
      </c>
      <c r="D1553">
        <v>2</v>
      </c>
      <c r="E1553">
        <v>0</v>
      </c>
      <c r="F1553">
        <v>0</v>
      </c>
      <c r="G1553">
        <v>0</v>
      </c>
      <c r="H1553">
        <v>2</v>
      </c>
      <c r="I1553">
        <v>0</v>
      </c>
      <c r="J1553">
        <v>0</v>
      </c>
      <c r="K1553">
        <v>0</v>
      </c>
      <c r="L1553">
        <v>0</v>
      </c>
    </row>
    <row r="1554" spans="2:12">
      <c r="B1554" s="124" t="s">
        <v>2445</v>
      </c>
      <c r="C1554" t="s">
        <v>222</v>
      </c>
      <c r="D1554">
        <v>1</v>
      </c>
      <c r="E1554">
        <v>0</v>
      </c>
      <c r="F1554">
        <v>0</v>
      </c>
      <c r="G1554">
        <v>0</v>
      </c>
      <c r="H1554">
        <v>2</v>
      </c>
      <c r="I1554">
        <v>0</v>
      </c>
      <c r="J1554">
        <v>0</v>
      </c>
      <c r="K1554">
        <v>0</v>
      </c>
      <c r="L1554">
        <v>0</v>
      </c>
    </row>
    <row r="1555" spans="2:12">
      <c r="B1555" s="124" t="s">
        <v>2446</v>
      </c>
      <c r="C1555" t="s">
        <v>221</v>
      </c>
      <c r="D1555">
        <v>1</v>
      </c>
      <c r="E1555">
        <v>0</v>
      </c>
      <c r="F1555">
        <v>0</v>
      </c>
      <c r="G1555">
        <v>0</v>
      </c>
      <c r="H1555">
        <v>2</v>
      </c>
      <c r="I1555">
        <v>0</v>
      </c>
      <c r="J1555">
        <v>0</v>
      </c>
      <c r="K1555">
        <v>0</v>
      </c>
      <c r="L1555">
        <v>0</v>
      </c>
    </row>
    <row r="1556" spans="2:12">
      <c r="B1556" s="124" t="s">
        <v>2446</v>
      </c>
      <c r="C1556" t="s">
        <v>222</v>
      </c>
      <c r="D1556">
        <v>3</v>
      </c>
      <c r="E1556">
        <v>0</v>
      </c>
      <c r="F1556">
        <v>0</v>
      </c>
      <c r="G1556">
        <v>0</v>
      </c>
      <c r="H1556">
        <v>1.7</v>
      </c>
      <c r="I1556">
        <v>0</v>
      </c>
      <c r="J1556">
        <v>0</v>
      </c>
      <c r="K1556">
        <v>0</v>
      </c>
      <c r="L1556">
        <v>0</v>
      </c>
    </row>
    <row r="1557" spans="2:12">
      <c r="B1557" s="124" t="s">
        <v>2447</v>
      </c>
      <c r="C1557" t="s">
        <v>222</v>
      </c>
      <c r="D1557">
        <v>1</v>
      </c>
      <c r="E1557">
        <v>0</v>
      </c>
      <c r="F1557">
        <v>0</v>
      </c>
      <c r="G1557">
        <v>0</v>
      </c>
      <c r="H1557">
        <v>2</v>
      </c>
      <c r="I1557">
        <v>0</v>
      </c>
      <c r="J1557">
        <v>0</v>
      </c>
      <c r="K1557">
        <v>0</v>
      </c>
      <c r="L1557">
        <v>0</v>
      </c>
    </row>
    <row r="1558" spans="2:12">
      <c r="B1558" s="124" t="s">
        <v>2448</v>
      </c>
      <c r="C1558" t="s">
        <v>222</v>
      </c>
      <c r="D1558">
        <v>2</v>
      </c>
      <c r="E1558">
        <v>0</v>
      </c>
      <c r="F1558">
        <v>0</v>
      </c>
      <c r="G1558">
        <v>0</v>
      </c>
      <c r="H1558">
        <v>2</v>
      </c>
      <c r="I1558">
        <v>0</v>
      </c>
      <c r="J1558">
        <v>0</v>
      </c>
      <c r="K1558">
        <v>0</v>
      </c>
      <c r="L1558">
        <v>0</v>
      </c>
    </row>
    <row r="1559" spans="2:12">
      <c r="B1559" s="124" t="s">
        <v>2449</v>
      </c>
      <c r="C1559" t="s">
        <v>222</v>
      </c>
      <c r="D1559">
        <v>2</v>
      </c>
      <c r="E1559">
        <v>0</v>
      </c>
      <c r="F1559">
        <v>0</v>
      </c>
      <c r="G1559">
        <v>0</v>
      </c>
      <c r="H1559">
        <v>2</v>
      </c>
      <c r="I1559">
        <v>0</v>
      </c>
      <c r="J1559">
        <v>0</v>
      </c>
      <c r="K1559">
        <v>0</v>
      </c>
      <c r="L1559">
        <v>0</v>
      </c>
    </row>
    <row r="1560" spans="2:12">
      <c r="B1560" s="124" t="s">
        <v>2450</v>
      </c>
      <c r="C1560" t="s">
        <v>221</v>
      </c>
      <c r="D1560">
        <v>1</v>
      </c>
      <c r="E1560">
        <v>0</v>
      </c>
      <c r="F1560">
        <v>0</v>
      </c>
      <c r="G1560">
        <v>0</v>
      </c>
      <c r="H1560">
        <v>2</v>
      </c>
      <c r="I1560">
        <v>0</v>
      </c>
      <c r="J1560">
        <v>0</v>
      </c>
      <c r="K1560">
        <v>0</v>
      </c>
      <c r="L1560">
        <v>0</v>
      </c>
    </row>
    <row r="1561" spans="2:12">
      <c r="B1561" s="124" t="s">
        <v>2451</v>
      </c>
      <c r="C1561" t="s">
        <v>222</v>
      </c>
      <c r="D1561">
        <v>1</v>
      </c>
      <c r="E1561">
        <v>0</v>
      </c>
      <c r="F1561">
        <v>0</v>
      </c>
      <c r="G1561">
        <v>0</v>
      </c>
      <c r="H1561">
        <v>1</v>
      </c>
      <c r="I1561">
        <v>0</v>
      </c>
      <c r="J1561">
        <v>0</v>
      </c>
      <c r="K1561">
        <v>0</v>
      </c>
      <c r="L1561">
        <v>0</v>
      </c>
    </row>
    <row r="1562" spans="2:12">
      <c r="B1562" s="124" t="s">
        <v>2452</v>
      </c>
      <c r="C1562" t="s">
        <v>222</v>
      </c>
      <c r="D1562">
        <v>3</v>
      </c>
      <c r="E1562">
        <v>0</v>
      </c>
      <c r="F1562">
        <v>0</v>
      </c>
      <c r="G1562">
        <v>0</v>
      </c>
      <c r="H1562">
        <v>1.7</v>
      </c>
      <c r="I1562">
        <v>0</v>
      </c>
      <c r="J1562">
        <v>0</v>
      </c>
      <c r="K1562">
        <v>0</v>
      </c>
      <c r="L1562">
        <v>0</v>
      </c>
    </row>
    <row r="1563" spans="2:12">
      <c r="B1563" s="124" t="s">
        <v>2453</v>
      </c>
      <c r="C1563" t="s">
        <v>222</v>
      </c>
      <c r="D1563">
        <v>4</v>
      </c>
      <c r="E1563">
        <v>0</v>
      </c>
      <c r="F1563">
        <v>0</v>
      </c>
      <c r="G1563">
        <v>0</v>
      </c>
      <c r="H1563">
        <v>1.8</v>
      </c>
      <c r="I1563">
        <v>0</v>
      </c>
      <c r="J1563">
        <v>0</v>
      </c>
      <c r="K1563">
        <v>0</v>
      </c>
      <c r="L1563">
        <v>0</v>
      </c>
    </row>
    <row r="1564" spans="2:12">
      <c r="B1564" s="124" t="s">
        <v>2454</v>
      </c>
      <c r="C1564" t="s">
        <v>221</v>
      </c>
      <c r="D1564">
        <v>3</v>
      </c>
      <c r="E1564">
        <v>0</v>
      </c>
      <c r="F1564">
        <v>0</v>
      </c>
      <c r="G1564">
        <v>0</v>
      </c>
      <c r="H1564">
        <v>2</v>
      </c>
      <c r="I1564">
        <v>0</v>
      </c>
      <c r="J1564">
        <v>0</v>
      </c>
      <c r="K1564">
        <v>0</v>
      </c>
      <c r="L1564">
        <v>0</v>
      </c>
    </row>
    <row r="1565" spans="2:12">
      <c r="B1565" s="124" t="s">
        <v>2455</v>
      </c>
      <c r="C1565" t="s">
        <v>222</v>
      </c>
      <c r="D1565">
        <v>1</v>
      </c>
      <c r="E1565">
        <v>0</v>
      </c>
      <c r="F1565">
        <v>0</v>
      </c>
      <c r="G1565">
        <v>0</v>
      </c>
      <c r="H1565">
        <v>2</v>
      </c>
      <c r="I1565">
        <v>0</v>
      </c>
      <c r="J1565">
        <v>0</v>
      </c>
      <c r="K1565">
        <v>0</v>
      </c>
      <c r="L1565">
        <v>0</v>
      </c>
    </row>
    <row r="1566" spans="2:12">
      <c r="B1566" s="124" t="s">
        <v>2456</v>
      </c>
      <c r="C1566" t="s">
        <v>222</v>
      </c>
      <c r="D1566">
        <v>1</v>
      </c>
      <c r="E1566">
        <v>0</v>
      </c>
      <c r="F1566">
        <v>0</v>
      </c>
      <c r="G1566">
        <v>0</v>
      </c>
      <c r="H1566">
        <v>2</v>
      </c>
      <c r="I1566">
        <v>0</v>
      </c>
      <c r="J1566">
        <v>0</v>
      </c>
      <c r="K1566">
        <v>0</v>
      </c>
      <c r="L1566">
        <v>0</v>
      </c>
    </row>
    <row r="1567" spans="2:12">
      <c r="B1567" s="124" t="s">
        <v>2457</v>
      </c>
      <c r="C1567" t="s">
        <v>222</v>
      </c>
      <c r="D1567">
        <v>1</v>
      </c>
      <c r="E1567">
        <v>0</v>
      </c>
      <c r="F1567">
        <v>0</v>
      </c>
      <c r="G1567">
        <v>0</v>
      </c>
      <c r="H1567">
        <v>2</v>
      </c>
      <c r="I1567">
        <v>0</v>
      </c>
      <c r="J1567">
        <v>0</v>
      </c>
      <c r="K1567">
        <v>0</v>
      </c>
      <c r="L1567">
        <v>0</v>
      </c>
    </row>
    <row r="1568" spans="2:12">
      <c r="B1568" s="124" t="s">
        <v>2458</v>
      </c>
      <c r="C1568" t="s">
        <v>221</v>
      </c>
      <c r="D1568">
        <v>2</v>
      </c>
      <c r="E1568">
        <v>0</v>
      </c>
      <c r="F1568">
        <v>0</v>
      </c>
      <c r="G1568">
        <v>0</v>
      </c>
      <c r="H1568">
        <v>2</v>
      </c>
      <c r="I1568">
        <v>0</v>
      </c>
      <c r="J1568">
        <v>0</v>
      </c>
      <c r="K1568">
        <v>0</v>
      </c>
      <c r="L1568">
        <v>0</v>
      </c>
    </row>
    <row r="1569" spans="2:12">
      <c r="B1569" s="124" t="s">
        <v>2458</v>
      </c>
      <c r="C1569" t="s">
        <v>222</v>
      </c>
      <c r="D1569">
        <v>1</v>
      </c>
      <c r="E1569">
        <v>0</v>
      </c>
      <c r="F1569">
        <v>0</v>
      </c>
      <c r="G1569">
        <v>0</v>
      </c>
      <c r="H1569">
        <v>2</v>
      </c>
      <c r="I1569">
        <v>0</v>
      </c>
      <c r="J1569">
        <v>0</v>
      </c>
      <c r="K1569">
        <v>0</v>
      </c>
      <c r="L1569">
        <v>0</v>
      </c>
    </row>
    <row r="1570" spans="2:12">
      <c r="B1570" s="124" t="s">
        <v>2459</v>
      </c>
      <c r="C1570" t="s">
        <v>222</v>
      </c>
      <c r="D1570">
        <v>1</v>
      </c>
      <c r="E1570">
        <v>0</v>
      </c>
      <c r="F1570">
        <v>0</v>
      </c>
      <c r="G1570">
        <v>0</v>
      </c>
      <c r="H1570">
        <v>1</v>
      </c>
      <c r="I1570">
        <v>0</v>
      </c>
      <c r="J1570">
        <v>0</v>
      </c>
      <c r="K1570">
        <v>0</v>
      </c>
      <c r="L1570">
        <v>0</v>
      </c>
    </row>
    <row r="1571" spans="2:12">
      <c r="B1571" s="124" t="s">
        <v>2460</v>
      </c>
      <c r="C1571" t="s">
        <v>221</v>
      </c>
      <c r="D1571">
        <v>6</v>
      </c>
      <c r="E1571">
        <v>0</v>
      </c>
      <c r="F1571">
        <v>0</v>
      </c>
      <c r="G1571">
        <v>0</v>
      </c>
      <c r="H1571">
        <v>2</v>
      </c>
      <c r="I1571">
        <v>0</v>
      </c>
      <c r="J1571">
        <v>0</v>
      </c>
      <c r="K1571">
        <v>0</v>
      </c>
      <c r="L1571">
        <v>0</v>
      </c>
    </row>
    <row r="1572" spans="2:12">
      <c r="B1572" s="124" t="s">
        <v>2460</v>
      </c>
      <c r="C1572" t="s">
        <v>222</v>
      </c>
      <c r="D1572">
        <v>154</v>
      </c>
      <c r="E1572">
        <v>0</v>
      </c>
      <c r="F1572">
        <v>0</v>
      </c>
      <c r="G1572">
        <v>0</v>
      </c>
      <c r="H1572">
        <v>1.7</v>
      </c>
      <c r="I1572">
        <v>0</v>
      </c>
      <c r="J1572">
        <v>0</v>
      </c>
      <c r="K1572">
        <v>0</v>
      </c>
      <c r="L1572">
        <v>0</v>
      </c>
    </row>
    <row r="1573" spans="2:12">
      <c r="B1573" s="124" t="s">
        <v>2461</v>
      </c>
      <c r="C1573" t="s">
        <v>222</v>
      </c>
      <c r="D1573">
        <v>1</v>
      </c>
      <c r="E1573">
        <v>0</v>
      </c>
      <c r="F1573">
        <v>0</v>
      </c>
      <c r="G1573">
        <v>0</v>
      </c>
      <c r="H1573">
        <v>2</v>
      </c>
      <c r="I1573">
        <v>0</v>
      </c>
      <c r="J1573">
        <v>0</v>
      </c>
      <c r="K1573">
        <v>0</v>
      </c>
      <c r="L1573">
        <v>0</v>
      </c>
    </row>
    <row r="1574" spans="2:12">
      <c r="B1574" s="124" t="s">
        <v>2462</v>
      </c>
      <c r="C1574" t="s">
        <v>222</v>
      </c>
      <c r="D1574">
        <v>2</v>
      </c>
      <c r="E1574">
        <v>0</v>
      </c>
      <c r="F1574">
        <v>0</v>
      </c>
      <c r="G1574">
        <v>0</v>
      </c>
      <c r="H1574">
        <v>2</v>
      </c>
      <c r="I1574">
        <v>0</v>
      </c>
      <c r="J1574">
        <v>0</v>
      </c>
      <c r="K1574">
        <v>0</v>
      </c>
      <c r="L1574">
        <v>0</v>
      </c>
    </row>
    <row r="1575" spans="2:12">
      <c r="B1575" s="124" t="s">
        <v>2463</v>
      </c>
      <c r="C1575" t="s">
        <v>222</v>
      </c>
      <c r="D1575">
        <v>10</v>
      </c>
      <c r="E1575">
        <v>0</v>
      </c>
      <c r="F1575">
        <v>0</v>
      </c>
      <c r="G1575">
        <v>0</v>
      </c>
      <c r="H1575">
        <v>1.8</v>
      </c>
      <c r="I1575">
        <v>0</v>
      </c>
      <c r="J1575">
        <v>0</v>
      </c>
      <c r="K1575">
        <v>0</v>
      </c>
      <c r="L1575">
        <v>0</v>
      </c>
    </row>
    <row r="1576" spans="2:12">
      <c r="B1576" s="124" t="s">
        <v>2464</v>
      </c>
      <c r="C1576" t="s">
        <v>222</v>
      </c>
      <c r="D1576">
        <v>1</v>
      </c>
      <c r="E1576">
        <v>0</v>
      </c>
      <c r="F1576">
        <v>0</v>
      </c>
      <c r="G1576">
        <v>0</v>
      </c>
      <c r="H1576">
        <v>2</v>
      </c>
      <c r="I1576">
        <v>0</v>
      </c>
      <c r="J1576">
        <v>0</v>
      </c>
      <c r="K1576">
        <v>0</v>
      </c>
      <c r="L1576">
        <v>0</v>
      </c>
    </row>
    <row r="1577" spans="2:12">
      <c r="B1577" s="124" t="s">
        <v>2465</v>
      </c>
      <c r="C1577" t="s">
        <v>222</v>
      </c>
      <c r="D1577">
        <v>1</v>
      </c>
      <c r="E1577">
        <v>0</v>
      </c>
      <c r="F1577">
        <v>0</v>
      </c>
      <c r="G1577">
        <v>0</v>
      </c>
      <c r="H1577">
        <v>2</v>
      </c>
      <c r="I1577">
        <v>0</v>
      </c>
      <c r="J1577">
        <v>0</v>
      </c>
      <c r="K1577">
        <v>0</v>
      </c>
      <c r="L1577">
        <v>0</v>
      </c>
    </row>
    <row r="1578" spans="2:12">
      <c r="B1578" s="124" t="s">
        <v>2466</v>
      </c>
      <c r="C1578" t="s">
        <v>222</v>
      </c>
      <c r="D1578">
        <v>1</v>
      </c>
      <c r="E1578">
        <v>0</v>
      </c>
      <c r="F1578">
        <v>0</v>
      </c>
      <c r="G1578">
        <v>0</v>
      </c>
      <c r="H1578">
        <v>2</v>
      </c>
      <c r="I1578">
        <v>0</v>
      </c>
      <c r="J1578">
        <v>0</v>
      </c>
      <c r="K1578">
        <v>0</v>
      </c>
      <c r="L1578">
        <v>0</v>
      </c>
    </row>
    <row r="1579" spans="2:12">
      <c r="B1579" s="124" t="s">
        <v>2467</v>
      </c>
      <c r="C1579" t="s">
        <v>221</v>
      </c>
      <c r="D1579">
        <v>1</v>
      </c>
      <c r="E1579">
        <v>0</v>
      </c>
      <c r="F1579">
        <v>0</v>
      </c>
      <c r="G1579">
        <v>0</v>
      </c>
      <c r="H1579">
        <v>2</v>
      </c>
      <c r="I1579">
        <v>0</v>
      </c>
      <c r="J1579">
        <v>0</v>
      </c>
      <c r="K1579">
        <v>0</v>
      </c>
      <c r="L1579">
        <v>0</v>
      </c>
    </row>
    <row r="1580" spans="2:12">
      <c r="B1580" s="124" t="s">
        <v>2468</v>
      </c>
      <c r="C1580" t="s">
        <v>222</v>
      </c>
      <c r="D1580">
        <v>1</v>
      </c>
      <c r="E1580">
        <v>0</v>
      </c>
      <c r="F1580">
        <v>0</v>
      </c>
      <c r="G1580">
        <v>0</v>
      </c>
      <c r="H1580">
        <v>2</v>
      </c>
      <c r="I1580">
        <v>0</v>
      </c>
      <c r="J1580">
        <v>0</v>
      </c>
      <c r="K1580">
        <v>0</v>
      </c>
      <c r="L1580">
        <v>0</v>
      </c>
    </row>
    <row r="1581" spans="2:12">
      <c r="B1581" s="124" t="s">
        <v>2469</v>
      </c>
      <c r="C1581" t="s">
        <v>221</v>
      </c>
      <c r="D1581">
        <v>12</v>
      </c>
      <c r="E1581">
        <v>0</v>
      </c>
      <c r="F1581">
        <v>0</v>
      </c>
      <c r="G1581">
        <v>0</v>
      </c>
      <c r="H1581">
        <v>2.6</v>
      </c>
      <c r="I1581">
        <v>0</v>
      </c>
      <c r="J1581">
        <v>0</v>
      </c>
      <c r="K1581">
        <v>0</v>
      </c>
      <c r="L1581">
        <v>0</v>
      </c>
    </row>
    <row r="1582" spans="2:12">
      <c r="B1582" s="124" t="s">
        <v>2469</v>
      </c>
      <c r="C1582" t="s">
        <v>222</v>
      </c>
      <c r="D1582">
        <v>63</v>
      </c>
      <c r="E1582">
        <v>0</v>
      </c>
      <c r="F1582">
        <v>0</v>
      </c>
      <c r="G1582">
        <v>0</v>
      </c>
      <c r="H1582">
        <v>1.9</v>
      </c>
      <c r="I1582">
        <v>0</v>
      </c>
      <c r="J1582">
        <v>0</v>
      </c>
      <c r="K1582">
        <v>0</v>
      </c>
      <c r="L1582">
        <v>0</v>
      </c>
    </row>
    <row r="1583" spans="2:12">
      <c r="B1583" s="124" t="s">
        <v>2470</v>
      </c>
      <c r="C1583" t="s">
        <v>221</v>
      </c>
      <c r="D1583">
        <v>1</v>
      </c>
      <c r="E1583">
        <v>0</v>
      </c>
      <c r="F1583">
        <v>0</v>
      </c>
      <c r="G1583">
        <v>0</v>
      </c>
      <c r="H1583">
        <v>1</v>
      </c>
      <c r="I1583">
        <v>0</v>
      </c>
      <c r="J1583">
        <v>0</v>
      </c>
      <c r="K1583">
        <v>0</v>
      </c>
      <c r="L1583">
        <v>0</v>
      </c>
    </row>
    <row r="1584" spans="2:12">
      <c r="B1584" s="124" t="s">
        <v>2471</v>
      </c>
      <c r="C1584" t="s">
        <v>221</v>
      </c>
      <c r="D1584">
        <v>1</v>
      </c>
      <c r="E1584">
        <v>0</v>
      </c>
      <c r="F1584">
        <v>0</v>
      </c>
      <c r="G1584">
        <v>0</v>
      </c>
      <c r="H1584">
        <v>2</v>
      </c>
      <c r="I1584">
        <v>0</v>
      </c>
      <c r="J1584">
        <v>0</v>
      </c>
      <c r="K1584">
        <v>0</v>
      </c>
      <c r="L1584">
        <v>0</v>
      </c>
    </row>
    <row r="1585" spans="2:12">
      <c r="B1585" s="124" t="s">
        <v>2471</v>
      </c>
      <c r="C1585" t="s">
        <v>222</v>
      </c>
      <c r="D1585">
        <v>2</v>
      </c>
      <c r="E1585">
        <v>0</v>
      </c>
      <c r="F1585">
        <v>0</v>
      </c>
      <c r="G1585">
        <v>0</v>
      </c>
      <c r="H1585">
        <v>2</v>
      </c>
      <c r="I1585">
        <v>0</v>
      </c>
      <c r="J1585">
        <v>0</v>
      </c>
      <c r="K1585">
        <v>0</v>
      </c>
      <c r="L1585">
        <v>0</v>
      </c>
    </row>
    <row r="1586" spans="2:12">
      <c r="B1586" s="124" t="s">
        <v>2472</v>
      </c>
      <c r="C1586" t="s">
        <v>222</v>
      </c>
      <c r="D1586">
        <v>2</v>
      </c>
      <c r="E1586">
        <v>0</v>
      </c>
      <c r="F1586">
        <v>0</v>
      </c>
      <c r="G1586">
        <v>0</v>
      </c>
      <c r="H1586">
        <v>2</v>
      </c>
      <c r="I1586">
        <v>0</v>
      </c>
      <c r="J1586">
        <v>0</v>
      </c>
      <c r="K1586">
        <v>0</v>
      </c>
      <c r="L1586">
        <v>0</v>
      </c>
    </row>
    <row r="1587" spans="2:12">
      <c r="B1587" s="124" t="s">
        <v>2473</v>
      </c>
      <c r="C1587" t="s">
        <v>222</v>
      </c>
      <c r="D1587">
        <v>1</v>
      </c>
      <c r="E1587">
        <v>0</v>
      </c>
      <c r="F1587">
        <v>0</v>
      </c>
      <c r="G1587">
        <v>0</v>
      </c>
      <c r="H1587">
        <v>2</v>
      </c>
      <c r="I1587">
        <v>0</v>
      </c>
      <c r="J1587">
        <v>0</v>
      </c>
      <c r="K1587">
        <v>0</v>
      </c>
      <c r="L1587">
        <v>0</v>
      </c>
    </row>
    <row r="1588" spans="2:12">
      <c r="B1588" s="124" t="s">
        <v>2474</v>
      </c>
      <c r="C1588" t="s">
        <v>222</v>
      </c>
      <c r="D1588">
        <v>1</v>
      </c>
      <c r="E1588">
        <v>0</v>
      </c>
      <c r="F1588">
        <v>0</v>
      </c>
      <c r="G1588">
        <v>0</v>
      </c>
      <c r="H1588">
        <v>2</v>
      </c>
      <c r="I1588">
        <v>0</v>
      </c>
      <c r="J1588">
        <v>0</v>
      </c>
      <c r="K1588">
        <v>0</v>
      </c>
      <c r="L1588">
        <v>0</v>
      </c>
    </row>
    <row r="1589" spans="2:12">
      <c r="B1589" s="124" t="s">
        <v>2475</v>
      </c>
      <c r="C1589" t="s">
        <v>222</v>
      </c>
      <c r="D1589">
        <v>2</v>
      </c>
      <c r="E1589">
        <v>1</v>
      </c>
      <c r="F1589">
        <v>1243</v>
      </c>
      <c r="G1589">
        <v>1243</v>
      </c>
      <c r="H1589">
        <v>1</v>
      </c>
      <c r="I1589">
        <v>1</v>
      </c>
      <c r="J1589">
        <v>0</v>
      </c>
      <c r="K1589">
        <v>0</v>
      </c>
      <c r="L1589">
        <v>0</v>
      </c>
    </row>
    <row r="1590" spans="2:12">
      <c r="B1590" s="124" t="s">
        <v>2476</v>
      </c>
      <c r="C1590" t="s">
        <v>221</v>
      </c>
      <c r="D1590">
        <v>1</v>
      </c>
      <c r="E1590">
        <v>0</v>
      </c>
      <c r="F1590">
        <v>0</v>
      </c>
      <c r="G1590">
        <v>0</v>
      </c>
      <c r="H1590">
        <v>1</v>
      </c>
      <c r="I1590">
        <v>0</v>
      </c>
      <c r="J1590">
        <v>0</v>
      </c>
      <c r="K1590">
        <v>0</v>
      </c>
      <c r="L1590">
        <v>0</v>
      </c>
    </row>
    <row r="1591" spans="2:12">
      <c r="B1591" s="124" t="s">
        <v>2477</v>
      </c>
      <c r="C1591" t="s">
        <v>222</v>
      </c>
      <c r="D1591">
        <v>5</v>
      </c>
      <c r="E1591">
        <v>0</v>
      </c>
      <c r="F1591">
        <v>0</v>
      </c>
      <c r="G1591">
        <v>0</v>
      </c>
      <c r="H1591">
        <v>1.8</v>
      </c>
      <c r="I1591">
        <v>0</v>
      </c>
      <c r="J1591">
        <v>0</v>
      </c>
      <c r="K1591">
        <v>0</v>
      </c>
      <c r="L1591">
        <v>0</v>
      </c>
    </row>
    <row r="1592" spans="2:12">
      <c r="B1592" s="124" t="s">
        <v>2478</v>
      </c>
      <c r="C1592" t="s">
        <v>222</v>
      </c>
      <c r="D1592">
        <v>1</v>
      </c>
      <c r="E1592">
        <v>1</v>
      </c>
      <c r="F1592">
        <v>1210</v>
      </c>
      <c r="G1592">
        <v>1210</v>
      </c>
      <c r="H1592">
        <v>2</v>
      </c>
      <c r="I1592">
        <v>2.5</v>
      </c>
      <c r="J1592">
        <v>28</v>
      </c>
      <c r="K1592">
        <v>0</v>
      </c>
      <c r="L1592">
        <v>0</v>
      </c>
    </row>
    <row r="1593" spans="2:12">
      <c r="B1593" s="124" t="s">
        <v>2479</v>
      </c>
      <c r="C1593" t="s">
        <v>221</v>
      </c>
      <c r="D1593">
        <v>2</v>
      </c>
      <c r="E1593">
        <v>0</v>
      </c>
      <c r="F1593">
        <v>0</v>
      </c>
      <c r="G1593">
        <v>0</v>
      </c>
      <c r="H1593">
        <v>2</v>
      </c>
      <c r="I1593">
        <v>0</v>
      </c>
      <c r="J1593">
        <v>0</v>
      </c>
      <c r="K1593">
        <v>0</v>
      </c>
      <c r="L1593">
        <v>0</v>
      </c>
    </row>
    <row r="1594" spans="2:12">
      <c r="B1594" s="124" t="s">
        <v>2479</v>
      </c>
      <c r="C1594" t="s">
        <v>222</v>
      </c>
      <c r="D1594">
        <v>1</v>
      </c>
      <c r="E1594">
        <v>0</v>
      </c>
      <c r="F1594">
        <v>0</v>
      </c>
      <c r="G1594">
        <v>0</v>
      </c>
      <c r="H1594">
        <v>2</v>
      </c>
      <c r="I1594">
        <v>0</v>
      </c>
      <c r="J1594">
        <v>0</v>
      </c>
      <c r="K1594">
        <v>0</v>
      </c>
      <c r="L1594">
        <v>0</v>
      </c>
    </row>
    <row r="1595" spans="2:12">
      <c r="B1595" s="124" t="s">
        <v>2480</v>
      </c>
      <c r="C1595" t="s">
        <v>222</v>
      </c>
      <c r="D1595">
        <v>1</v>
      </c>
      <c r="E1595">
        <v>0</v>
      </c>
      <c r="F1595">
        <v>0</v>
      </c>
      <c r="G1595">
        <v>0</v>
      </c>
      <c r="H1595">
        <v>2</v>
      </c>
      <c r="I1595">
        <v>0</v>
      </c>
      <c r="J1595">
        <v>0</v>
      </c>
      <c r="K1595">
        <v>0</v>
      </c>
      <c r="L1595">
        <v>0</v>
      </c>
    </row>
    <row r="1596" spans="2:12">
      <c r="B1596" s="124" t="s">
        <v>2481</v>
      </c>
      <c r="C1596" t="s">
        <v>222</v>
      </c>
      <c r="D1596">
        <v>1</v>
      </c>
      <c r="E1596">
        <v>0</v>
      </c>
      <c r="F1596">
        <v>0</v>
      </c>
      <c r="G1596">
        <v>0</v>
      </c>
      <c r="H1596">
        <v>2</v>
      </c>
      <c r="I1596">
        <v>0</v>
      </c>
      <c r="J1596">
        <v>0</v>
      </c>
      <c r="K1596">
        <v>0</v>
      </c>
      <c r="L1596">
        <v>0</v>
      </c>
    </row>
    <row r="1597" spans="2:12">
      <c r="B1597" s="124" t="s">
        <v>2482</v>
      </c>
      <c r="C1597" t="s">
        <v>221</v>
      </c>
      <c r="D1597">
        <v>1</v>
      </c>
      <c r="E1597">
        <v>0</v>
      </c>
      <c r="F1597">
        <v>0</v>
      </c>
      <c r="G1597">
        <v>0</v>
      </c>
      <c r="H1597">
        <v>2</v>
      </c>
      <c r="I1597">
        <v>0</v>
      </c>
      <c r="J1597">
        <v>0</v>
      </c>
      <c r="K1597">
        <v>0</v>
      </c>
      <c r="L1597">
        <v>0</v>
      </c>
    </row>
    <row r="1598" spans="2:12">
      <c r="B1598" s="124" t="s">
        <v>2483</v>
      </c>
      <c r="C1598" t="s">
        <v>222</v>
      </c>
      <c r="D1598">
        <v>1</v>
      </c>
      <c r="E1598">
        <v>0</v>
      </c>
      <c r="F1598">
        <v>0</v>
      </c>
      <c r="G1598">
        <v>0</v>
      </c>
      <c r="H1598">
        <v>1</v>
      </c>
      <c r="I1598">
        <v>0</v>
      </c>
      <c r="J1598">
        <v>0</v>
      </c>
      <c r="K1598">
        <v>0</v>
      </c>
      <c r="L1598">
        <v>0</v>
      </c>
    </row>
    <row r="1599" spans="2:12">
      <c r="B1599" s="124" t="s">
        <v>2484</v>
      </c>
      <c r="C1599" t="s">
        <v>222</v>
      </c>
      <c r="D1599">
        <v>1</v>
      </c>
      <c r="E1599">
        <v>0</v>
      </c>
      <c r="F1599">
        <v>0</v>
      </c>
      <c r="G1599">
        <v>0</v>
      </c>
      <c r="H1599">
        <v>2</v>
      </c>
      <c r="I1599">
        <v>0</v>
      </c>
      <c r="J1599">
        <v>0</v>
      </c>
      <c r="K1599">
        <v>0</v>
      </c>
      <c r="L1599">
        <v>0</v>
      </c>
    </row>
    <row r="1600" spans="2:12">
      <c r="B1600" s="124" t="s">
        <v>2485</v>
      </c>
      <c r="C1600" t="s">
        <v>222</v>
      </c>
      <c r="D1600">
        <v>1</v>
      </c>
      <c r="E1600">
        <v>0</v>
      </c>
      <c r="F1600">
        <v>0</v>
      </c>
      <c r="G1600">
        <v>0</v>
      </c>
      <c r="H1600">
        <v>2</v>
      </c>
      <c r="I1600">
        <v>0</v>
      </c>
      <c r="J1600">
        <v>0</v>
      </c>
      <c r="K1600">
        <v>0</v>
      </c>
      <c r="L1600">
        <v>0</v>
      </c>
    </row>
    <row r="1601" spans="2:12">
      <c r="B1601" s="124" t="s">
        <v>2486</v>
      </c>
      <c r="C1601" t="s">
        <v>222</v>
      </c>
      <c r="D1601">
        <v>2</v>
      </c>
      <c r="E1601">
        <v>0</v>
      </c>
      <c r="F1601">
        <v>0</v>
      </c>
      <c r="G1601">
        <v>0</v>
      </c>
      <c r="H1601">
        <v>2</v>
      </c>
      <c r="I1601">
        <v>0</v>
      </c>
      <c r="J1601">
        <v>0</v>
      </c>
      <c r="K1601">
        <v>0</v>
      </c>
      <c r="L1601">
        <v>0</v>
      </c>
    </row>
    <row r="1602" spans="2:12">
      <c r="B1602" s="124" t="s">
        <v>2487</v>
      </c>
      <c r="C1602" t="s">
        <v>222</v>
      </c>
      <c r="D1602">
        <v>1</v>
      </c>
      <c r="E1602">
        <v>0</v>
      </c>
      <c r="F1602">
        <v>0</v>
      </c>
      <c r="G1602">
        <v>0</v>
      </c>
      <c r="H1602">
        <v>2</v>
      </c>
      <c r="I1602">
        <v>0</v>
      </c>
      <c r="J1602">
        <v>0</v>
      </c>
      <c r="K1602">
        <v>0</v>
      </c>
      <c r="L1602">
        <v>0</v>
      </c>
    </row>
    <row r="1603" spans="2:12">
      <c r="B1603" s="124" t="s">
        <v>2488</v>
      </c>
      <c r="C1603" t="s">
        <v>222</v>
      </c>
      <c r="D1603">
        <v>1</v>
      </c>
      <c r="E1603">
        <v>0</v>
      </c>
      <c r="F1603">
        <v>0</v>
      </c>
      <c r="G1603">
        <v>0</v>
      </c>
      <c r="H1603">
        <v>2</v>
      </c>
      <c r="I1603">
        <v>0</v>
      </c>
      <c r="J1603">
        <v>0</v>
      </c>
      <c r="K1603">
        <v>0</v>
      </c>
      <c r="L1603">
        <v>0</v>
      </c>
    </row>
    <row r="1604" spans="2:12">
      <c r="B1604" s="124" t="s">
        <v>2489</v>
      </c>
      <c r="C1604" t="s">
        <v>221</v>
      </c>
      <c r="D1604">
        <v>1</v>
      </c>
      <c r="E1604">
        <v>0</v>
      </c>
      <c r="F1604">
        <v>0</v>
      </c>
      <c r="G1604">
        <v>0</v>
      </c>
      <c r="H1604">
        <v>2</v>
      </c>
      <c r="I1604">
        <v>0</v>
      </c>
      <c r="J1604">
        <v>0</v>
      </c>
      <c r="K1604">
        <v>0</v>
      </c>
      <c r="L1604">
        <v>0</v>
      </c>
    </row>
    <row r="1605" spans="2:12">
      <c r="B1605" s="124" t="s">
        <v>2490</v>
      </c>
      <c r="C1605" t="s">
        <v>222</v>
      </c>
      <c r="D1605">
        <v>7</v>
      </c>
      <c r="E1605">
        <v>0</v>
      </c>
      <c r="F1605">
        <v>0</v>
      </c>
      <c r="G1605">
        <v>0</v>
      </c>
      <c r="H1605">
        <v>2</v>
      </c>
      <c r="I1605">
        <v>0</v>
      </c>
      <c r="J1605">
        <v>0</v>
      </c>
      <c r="K1605">
        <v>0</v>
      </c>
      <c r="L1605">
        <v>0</v>
      </c>
    </row>
    <row r="1606" spans="2:12">
      <c r="B1606" s="124" t="s">
        <v>2491</v>
      </c>
      <c r="C1606" t="s">
        <v>222</v>
      </c>
      <c r="D1606">
        <v>1</v>
      </c>
      <c r="E1606">
        <v>0</v>
      </c>
      <c r="F1606">
        <v>0</v>
      </c>
      <c r="G1606">
        <v>0</v>
      </c>
      <c r="H1606">
        <v>1</v>
      </c>
      <c r="I1606">
        <v>0</v>
      </c>
      <c r="J1606">
        <v>0</v>
      </c>
      <c r="K1606">
        <v>0</v>
      </c>
      <c r="L1606">
        <v>0</v>
      </c>
    </row>
    <row r="1607" spans="2:12">
      <c r="B1607" s="124" t="s">
        <v>2492</v>
      </c>
      <c r="C1607" t="s">
        <v>222</v>
      </c>
      <c r="D1607">
        <v>1</v>
      </c>
      <c r="E1607">
        <v>0</v>
      </c>
      <c r="F1607">
        <v>0</v>
      </c>
      <c r="G1607">
        <v>0</v>
      </c>
      <c r="H1607">
        <v>2</v>
      </c>
      <c r="I1607">
        <v>0</v>
      </c>
      <c r="J1607">
        <v>0</v>
      </c>
      <c r="K1607">
        <v>0</v>
      </c>
      <c r="L1607">
        <v>0</v>
      </c>
    </row>
    <row r="1608" spans="2:12">
      <c r="B1608" s="124" t="s">
        <v>2493</v>
      </c>
      <c r="C1608" t="s">
        <v>222</v>
      </c>
      <c r="D1608">
        <v>2</v>
      </c>
      <c r="E1608">
        <v>0</v>
      </c>
      <c r="F1608">
        <v>0</v>
      </c>
      <c r="G1608">
        <v>0</v>
      </c>
      <c r="H1608">
        <v>2</v>
      </c>
      <c r="I1608">
        <v>0</v>
      </c>
      <c r="J1608">
        <v>0</v>
      </c>
      <c r="K1608">
        <v>0</v>
      </c>
      <c r="L1608">
        <v>0</v>
      </c>
    </row>
    <row r="1609" spans="2:12">
      <c r="B1609" s="124" t="s">
        <v>2494</v>
      </c>
      <c r="C1609" t="s">
        <v>221</v>
      </c>
      <c r="D1609">
        <v>1</v>
      </c>
      <c r="E1609">
        <v>0</v>
      </c>
      <c r="F1609">
        <v>0</v>
      </c>
      <c r="G1609">
        <v>0</v>
      </c>
      <c r="H1609">
        <v>2</v>
      </c>
      <c r="I1609">
        <v>0</v>
      </c>
      <c r="J1609">
        <v>0</v>
      </c>
      <c r="K1609">
        <v>0</v>
      </c>
      <c r="L1609">
        <v>0</v>
      </c>
    </row>
    <row r="1610" spans="2:12">
      <c r="B1610" s="124" t="s">
        <v>2495</v>
      </c>
      <c r="C1610" t="s">
        <v>222</v>
      </c>
      <c r="D1610">
        <v>2</v>
      </c>
      <c r="E1610">
        <v>0</v>
      </c>
      <c r="F1610">
        <v>0</v>
      </c>
      <c r="G1610">
        <v>0</v>
      </c>
      <c r="H1610">
        <v>2</v>
      </c>
      <c r="I1610">
        <v>0</v>
      </c>
      <c r="J1610">
        <v>0</v>
      </c>
      <c r="K1610">
        <v>0</v>
      </c>
      <c r="L1610">
        <v>0</v>
      </c>
    </row>
    <row r="1611" spans="2:12">
      <c r="B1611" s="124" t="s">
        <v>2496</v>
      </c>
      <c r="C1611" t="s">
        <v>222</v>
      </c>
      <c r="D1611">
        <v>1</v>
      </c>
      <c r="E1611">
        <v>0</v>
      </c>
      <c r="F1611">
        <v>0</v>
      </c>
      <c r="G1611">
        <v>0</v>
      </c>
      <c r="H1611">
        <v>2</v>
      </c>
      <c r="I1611">
        <v>0</v>
      </c>
      <c r="J1611">
        <v>0</v>
      </c>
      <c r="K1611">
        <v>0</v>
      </c>
      <c r="L1611">
        <v>0</v>
      </c>
    </row>
    <row r="1612" spans="2:12">
      <c r="B1612" s="124" t="s">
        <v>2497</v>
      </c>
      <c r="C1612" t="s">
        <v>221</v>
      </c>
      <c r="D1612">
        <v>1</v>
      </c>
      <c r="E1612">
        <v>0</v>
      </c>
      <c r="F1612">
        <v>0</v>
      </c>
      <c r="G1612">
        <v>0</v>
      </c>
      <c r="H1612">
        <v>2</v>
      </c>
      <c r="I1612">
        <v>0</v>
      </c>
      <c r="J1612">
        <v>0</v>
      </c>
      <c r="K1612">
        <v>0</v>
      </c>
      <c r="L1612">
        <v>0</v>
      </c>
    </row>
    <row r="1613" spans="2:12">
      <c r="B1613" s="124" t="s">
        <v>2497</v>
      </c>
      <c r="C1613" t="s">
        <v>222</v>
      </c>
      <c r="D1613">
        <v>2</v>
      </c>
      <c r="E1613">
        <v>0</v>
      </c>
      <c r="F1613">
        <v>0</v>
      </c>
      <c r="G1613">
        <v>0</v>
      </c>
      <c r="H1613">
        <v>1.5</v>
      </c>
      <c r="I1613">
        <v>0</v>
      </c>
      <c r="J1613">
        <v>0</v>
      </c>
      <c r="K1613">
        <v>0</v>
      </c>
      <c r="L1613">
        <v>0</v>
      </c>
    </row>
    <row r="1614" spans="2:12">
      <c r="B1614" s="124" t="s">
        <v>2498</v>
      </c>
      <c r="C1614" t="s">
        <v>221</v>
      </c>
      <c r="D1614">
        <v>2</v>
      </c>
      <c r="E1614">
        <v>0</v>
      </c>
      <c r="F1614">
        <v>0</v>
      </c>
      <c r="G1614">
        <v>0</v>
      </c>
      <c r="H1614">
        <v>1.5</v>
      </c>
      <c r="I1614">
        <v>0</v>
      </c>
      <c r="J1614">
        <v>0</v>
      </c>
      <c r="K1614">
        <v>0</v>
      </c>
      <c r="L1614">
        <v>0</v>
      </c>
    </row>
    <row r="1615" spans="2:12">
      <c r="B1615" s="124" t="s">
        <v>2498</v>
      </c>
      <c r="C1615" t="s">
        <v>222</v>
      </c>
      <c r="D1615">
        <v>2</v>
      </c>
      <c r="E1615">
        <v>0</v>
      </c>
      <c r="F1615">
        <v>0</v>
      </c>
      <c r="G1615">
        <v>0</v>
      </c>
      <c r="H1615">
        <v>2</v>
      </c>
      <c r="I1615">
        <v>0</v>
      </c>
      <c r="J1615">
        <v>0</v>
      </c>
      <c r="K1615">
        <v>0</v>
      </c>
      <c r="L1615">
        <v>0</v>
      </c>
    </row>
    <row r="1616" spans="2:12">
      <c r="B1616" s="124" t="s">
        <v>2499</v>
      </c>
      <c r="C1616" t="s">
        <v>222</v>
      </c>
      <c r="D1616">
        <v>1</v>
      </c>
      <c r="E1616">
        <v>0</v>
      </c>
      <c r="F1616">
        <v>0</v>
      </c>
      <c r="G1616">
        <v>0</v>
      </c>
      <c r="H1616">
        <v>2</v>
      </c>
      <c r="I1616">
        <v>0</v>
      </c>
      <c r="J1616">
        <v>0</v>
      </c>
      <c r="K1616">
        <v>0</v>
      </c>
      <c r="L1616">
        <v>0</v>
      </c>
    </row>
    <row r="1617" spans="2:12">
      <c r="B1617" s="124" t="s">
        <v>2500</v>
      </c>
      <c r="C1617" t="s">
        <v>222</v>
      </c>
      <c r="D1617">
        <v>1</v>
      </c>
      <c r="E1617">
        <v>0</v>
      </c>
      <c r="F1617">
        <v>0</v>
      </c>
      <c r="G1617">
        <v>0</v>
      </c>
      <c r="H1617">
        <v>3</v>
      </c>
      <c r="I1617">
        <v>0</v>
      </c>
      <c r="J1617">
        <v>0</v>
      </c>
      <c r="K1617">
        <v>0</v>
      </c>
      <c r="L1617">
        <v>0</v>
      </c>
    </row>
    <row r="1618" spans="2:12">
      <c r="B1618" s="124" t="s">
        <v>2501</v>
      </c>
      <c r="C1618" t="s">
        <v>222</v>
      </c>
      <c r="D1618">
        <v>1</v>
      </c>
      <c r="E1618">
        <v>0</v>
      </c>
      <c r="F1618">
        <v>0</v>
      </c>
      <c r="G1618">
        <v>0</v>
      </c>
      <c r="H1618">
        <v>2</v>
      </c>
      <c r="I1618">
        <v>0</v>
      </c>
      <c r="J1618">
        <v>0</v>
      </c>
      <c r="K1618">
        <v>0</v>
      </c>
      <c r="L1618">
        <v>0</v>
      </c>
    </row>
    <row r="1619" spans="2:12">
      <c r="B1619" s="124" t="s">
        <v>2502</v>
      </c>
      <c r="C1619" t="s">
        <v>222</v>
      </c>
      <c r="D1619">
        <v>1</v>
      </c>
      <c r="E1619">
        <v>0</v>
      </c>
      <c r="F1619">
        <v>0</v>
      </c>
      <c r="G1619">
        <v>0</v>
      </c>
      <c r="H1619">
        <v>2</v>
      </c>
      <c r="I1619">
        <v>0</v>
      </c>
      <c r="J1619">
        <v>0</v>
      </c>
      <c r="K1619">
        <v>0</v>
      </c>
      <c r="L1619">
        <v>0</v>
      </c>
    </row>
    <row r="1620" spans="2:12">
      <c r="B1620" s="124" t="s">
        <v>2503</v>
      </c>
      <c r="C1620" t="s">
        <v>222</v>
      </c>
      <c r="D1620">
        <v>2</v>
      </c>
      <c r="E1620">
        <v>0</v>
      </c>
      <c r="F1620">
        <v>0</v>
      </c>
      <c r="G1620">
        <v>0</v>
      </c>
      <c r="H1620">
        <v>2</v>
      </c>
      <c r="I1620">
        <v>0</v>
      </c>
      <c r="J1620">
        <v>0</v>
      </c>
      <c r="K1620">
        <v>0</v>
      </c>
      <c r="L1620">
        <v>0</v>
      </c>
    </row>
    <row r="1621" spans="2:12">
      <c r="B1621" s="124" t="s">
        <v>2504</v>
      </c>
      <c r="C1621" t="s">
        <v>222</v>
      </c>
      <c r="D1621">
        <v>1</v>
      </c>
      <c r="E1621">
        <v>0</v>
      </c>
      <c r="F1621">
        <v>0</v>
      </c>
      <c r="G1621">
        <v>0</v>
      </c>
      <c r="H1621">
        <v>1</v>
      </c>
      <c r="I1621">
        <v>0</v>
      </c>
      <c r="J1621">
        <v>0</v>
      </c>
      <c r="K1621">
        <v>0</v>
      </c>
      <c r="L1621">
        <v>0</v>
      </c>
    </row>
    <row r="1622" spans="2:12">
      <c r="B1622" s="124" t="s">
        <v>2505</v>
      </c>
      <c r="C1622" t="s">
        <v>222</v>
      </c>
      <c r="D1622">
        <v>1</v>
      </c>
      <c r="E1622">
        <v>0</v>
      </c>
      <c r="F1622">
        <v>0</v>
      </c>
      <c r="G1622">
        <v>0</v>
      </c>
      <c r="H1622">
        <v>2</v>
      </c>
      <c r="I1622">
        <v>0</v>
      </c>
      <c r="J1622">
        <v>0</v>
      </c>
      <c r="K1622">
        <v>0</v>
      </c>
      <c r="L1622">
        <v>0</v>
      </c>
    </row>
    <row r="1623" spans="2:12">
      <c r="B1623" s="124" t="s">
        <v>2506</v>
      </c>
      <c r="C1623" t="s">
        <v>222</v>
      </c>
      <c r="D1623">
        <v>1</v>
      </c>
      <c r="E1623">
        <v>0</v>
      </c>
      <c r="F1623">
        <v>0</v>
      </c>
      <c r="G1623">
        <v>0</v>
      </c>
      <c r="H1623">
        <v>2</v>
      </c>
      <c r="I1623">
        <v>0</v>
      </c>
      <c r="J1623">
        <v>0</v>
      </c>
      <c r="K1623">
        <v>0</v>
      </c>
      <c r="L1623">
        <v>0</v>
      </c>
    </row>
    <row r="1624" spans="2:12">
      <c r="B1624" s="124" t="s">
        <v>2507</v>
      </c>
      <c r="C1624" t="s">
        <v>222</v>
      </c>
      <c r="D1624">
        <v>2</v>
      </c>
      <c r="E1624">
        <v>0</v>
      </c>
      <c r="F1624">
        <v>0</v>
      </c>
      <c r="G1624">
        <v>0</v>
      </c>
      <c r="H1624">
        <v>2</v>
      </c>
      <c r="I1624">
        <v>0</v>
      </c>
      <c r="J1624">
        <v>0</v>
      </c>
      <c r="K1624">
        <v>0</v>
      </c>
      <c r="L1624">
        <v>0</v>
      </c>
    </row>
    <row r="1625" spans="2:12">
      <c r="B1625" s="124" t="s">
        <v>2508</v>
      </c>
      <c r="C1625" t="s">
        <v>222</v>
      </c>
      <c r="D1625">
        <v>2</v>
      </c>
      <c r="E1625">
        <v>0</v>
      </c>
      <c r="F1625">
        <v>0</v>
      </c>
      <c r="G1625">
        <v>0</v>
      </c>
      <c r="H1625">
        <v>1</v>
      </c>
      <c r="I1625">
        <v>0</v>
      </c>
      <c r="J1625">
        <v>0</v>
      </c>
      <c r="K1625">
        <v>0</v>
      </c>
      <c r="L1625">
        <v>0</v>
      </c>
    </row>
    <row r="1626" spans="2:12">
      <c r="B1626" s="124" t="s">
        <v>2509</v>
      </c>
      <c r="C1626" t="s">
        <v>222</v>
      </c>
      <c r="D1626">
        <v>2</v>
      </c>
      <c r="E1626">
        <v>0</v>
      </c>
      <c r="F1626">
        <v>0</v>
      </c>
      <c r="G1626">
        <v>0</v>
      </c>
      <c r="H1626">
        <v>2</v>
      </c>
      <c r="I1626">
        <v>0</v>
      </c>
      <c r="J1626">
        <v>0</v>
      </c>
      <c r="K1626">
        <v>0</v>
      </c>
      <c r="L1626">
        <v>0</v>
      </c>
    </row>
    <row r="1627" spans="2:12">
      <c r="B1627" s="124" t="s">
        <v>2510</v>
      </c>
      <c r="C1627" t="s">
        <v>222</v>
      </c>
      <c r="D1627">
        <v>1</v>
      </c>
      <c r="E1627">
        <v>0</v>
      </c>
      <c r="F1627">
        <v>0</v>
      </c>
      <c r="G1627">
        <v>0</v>
      </c>
      <c r="H1627">
        <v>2</v>
      </c>
      <c r="I1627">
        <v>0</v>
      </c>
      <c r="J1627">
        <v>0</v>
      </c>
      <c r="K1627">
        <v>0</v>
      </c>
      <c r="L1627">
        <v>0</v>
      </c>
    </row>
    <row r="1628" spans="2:12">
      <c r="B1628" s="124" t="s">
        <v>2511</v>
      </c>
      <c r="C1628" t="s">
        <v>222</v>
      </c>
      <c r="D1628">
        <v>2</v>
      </c>
      <c r="E1628">
        <v>0</v>
      </c>
      <c r="F1628">
        <v>0</v>
      </c>
      <c r="G1628">
        <v>0</v>
      </c>
      <c r="H1628">
        <v>1.5</v>
      </c>
      <c r="I1628">
        <v>0</v>
      </c>
      <c r="J1628">
        <v>0</v>
      </c>
      <c r="K1628">
        <v>0</v>
      </c>
      <c r="L1628">
        <v>0</v>
      </c>
    </row>
    <row r="1629" spans="2:12">
      <c r="B1629" s="124" t="s">
        <v>2512</v>
      </c>
      <c r="C1629" t="s">
        <v>222</v>
      </c>
      <c r="D1629">
        <v>3</v>
      </c>
      <c r="E1629">
        <v>0</v>
      </c>
      <c r="F1629">
        <v>0</v>
      </c>
      <c r="G1629">
        <v>0</v>
      </c>
      <c r="H1629">
        <v>2</v>
      </c>
      <c r="I1629">
        <v>0</v>
      </c>
      <c r="J1629">
        <v>0</v>
      </c>
      <c r="K1629">
        <v>0</v>
      </c>
      <c r="L1629">
        <v>0</v>
      </c>
    </row>
    <row r="1630" spans="2:12">
      <c r="B1630" s="124" t="s">
        <v>2513</v>
      </c>
      <c r="C1630" t="s">
        <v>222</v>
      </c>
      <c r="D1630">
        <v>1</v>
      </c>
      <c r="E1630">
        <v>0</v>
      </c>
      <c r="F1630">
        <v>0</v>
      </c>
      <c r="G1630">
        <v>0</v>
      </c>
      <c r="H1630">
        <v>2</v>
      </c>
      <c r="I1630">
        <v>0</v>
      </c>
      <c r="J1630">
        <v>0</v>
      </c>
      <c r="K1630">
        <v>0</v>
      </c>
      <c r="L1630">
        <v>0</v>
      </c>
    </row>
    <row r="1631" spans="2:12">
      <c r="B1631" s="124" t="s">
        <v>2514</v>
      </c>
      <c r="C1631" t="s">
        <v>222</v>
      </c>
      <c r="D1631">
        <v>1</v>
      </c>
      <c r="E1631">
        <v>0</v>
      </c>
      <c r="F1631">
        <v>0</v>
      </c>
      <c r="G1631">
        <v>0</v>
      </c>
      <c r="H1631">
        <v>2</v>
      </c>
      <c r="I1631">
        <v>0</v>
      </c>
      <c r="J1631">
        <v>0</v>
      </c>
      <c r="K1631">
        <v>0</v>
      </c>
      <c r="L1631">
        <v>0</v>
      </c>
    </row>
    <row r="1632" spans="2:12">
      <c r="B1632" s="124" t="s">
        <v>2515</v>
      </c>
      <c r="C1632" t="s">
        <v>222</v>
      </c>
      <c r="D1632">
        <v>1</v>
      </c>
      <c r="E1632">
        <v>0</v>
      </c>
      <c r="F1632">
        <v>0</v>
      </c>
      <c r="G1632">
        <v>0</v>
      </c>
      <c r="H1632">
        <v>2</v>
      </c>
      <c r="I1632">
        <v>0</v>
      </c>
      <c r="J1632">
        <v>0</v>
      </c>
      <c r="K1632">
        <v>0</v>
      </c>
      <c r="L1632">
        <v>0</v>
      </c>
    </row>
    <row r="1633" spans="2:12">
      <c r="B1633" s="124" t="s">
        <v>2516</v>
      </c>
      <c r="C1633" t="s">
        <v>222</v>
      </c>
      <c r="D1633">
        <v>2</v>
      </c>
      <c r="E1633">
        <v>0</v>
      </c>
      <c r="F1633">
        <v>0</v>
      </c>
      <c r="G1633">
        <v>0</v>
      </c>
      <c r="H1633">
        <v>2</v>
      </c>
      <c r="I1633">
        <v>0</v>
      </c>
      <c r="J1633">
        <v>0</v>
      </c>
      <c r="K1633">
        <v>0</v>
      </c>
      <c r="L1633">
        <v>0</v>
      </c>
    </row>
    <row r="1634" spans="2:12">
      <c r="B1634" s="124" t="s">
        <v>2517</v>
      </c>
      <c r="C1634" t="s">
        <v>222</v>
      </c>
      <c r="D1634">
        <v>5</v>
      </c>
      <c r="E1634">
        <v>0</v>
      </c>
      <c r="F1634">
        <v>0</v>
      </c>
      <c r="G1634">
        <v>0</v>
      </c>
      <c r="H1634">
        <v>2</v>
      </c>
      <c r="I1634">
        <v>0</v>
      </c>
      <c r="J1634">
        <v>0</v>
      </c>
      <c r="K1634">
        <v>0</v>
      </c>
      <c r="L1634">
        <v>0</v>
      </c>
    </row>
    <row r="1635" spans="2:12">
      <c r="B1635" s="124" t="s">
        <v>2518</v>
      </c>
      <c r="C1635" t="s">
        <v>222</v>
      </c>
      <c r="D1635">
        <v>1</v>
      </c>
      <c r="E1635">
        <v>0</v>
      </c>
      <c r="F1635">
        <v>0</v>
      </c>
      <c r="G1635">
        <v>0</v>
      </c>
      <c r="H1635">
        <v>2</v>
      </c>
      <c r="I1635">
        <v>0</v>
      </c>
      <c r="J1635">
        <v>0</v>
      </c>
      <c r="K1635">
        <v>0</v>
      </c>
      <c r="L1635">
        <v>0</v>
      </c>
    </row>
    <row r="1636" spans="2:12">
      <c r="B1636" s="124" t="s">
        <v>2519</v>
      </c>
      <c r="C1636" t="s">
        <v>222</v>
      </c>
      <c r="D1636">
        <v>4</v>
      </c>
      <c r="E1636">
        <v>0</v>
      </c>
      <c r="F1636">
        <v>0</v>
      </c>
      <c r="G1636">
        <v>0</v>
      </c>
      <c r="H1636">
        <v>2</v>
      </c>
      <c r="I1636">
        <v>0</v>
      </c>
      <c r="J1636">
        <v>0</v>
      </c>
      <c r="K1636">
        <v>0</v>
      </c>
      <c r="L1636">
        <v>0</v>
      </c>
    </row>
    <row r="1637" spans="2:12">
      <c r="B1637" s="124" t="s">
        <v>2520</v>
      </c>
      <c r="C1637" t="s">
        <v>222</v>
      </c>
      <c r="D1637">
        <v>1</v>
      </c>
      <c r="E1637">
        <v>0</v>
      </c>
      <c r="F1637">
        <v>0</v>
      </c>
      <c r="G1637">
        <v>0</v>
      </c>
      <c r="H1637">
        <v>2</v>
      </c>
      <c r="I1637">
        <v>0</v>
      </c>
      <c r="J1637">
        <v>0</v>
      </c>
      <c r="K1637">
        <v>0</v>
      </c>
      <c r="L1637">
        <v>0</v>
      </c>
    </row>
    <row r="1638" spans="2:12">
      <c r="B1638" s="124" t="s">
        <v>2521</v>
      </c>
      <c r="C1638" t="s">
        <v>222</v>
      </c>
      <c r="D1638">
        <v>1</v>
      </c>
      <c r="E1638">
        <v>0</v>
      </c>
      <c r="F1638">
        <v>0</v>
      </c>
      <c r="G1638">
        <v>0</v>
      </c>
      <c r="H1638">
        <v>2</v>
      </c>
      <c r="I1638">
        <v>0</v>
      </c>
      <c r="J1638">
        <v>0</v>
      </c>
      <c r="K1638">
        <v>0</v>
      </c>
      <c r="L1638">
        <v>0</v>
      </c>
    </row>
    <row r="1639" spans="2:12">
      <c r="B1639" s="124" t="s">
        <v>2522</v>
      </c>
      <c r="C1639" t="s">
        <v>222</v>
      </c>
      <c r="D1639">
        <v>1</v>
      </c>
      <c r="E1639">
        <v>0</v>
      </c>
      <c r="F1639">
        <v>0</v>
      </c>
      <c r="G1639">
        <v>0</v>
      </c>
      <c r="H1639">
        <v>2</v>
      </c>
      <c r="I1639">
        <v>0</v>
      </c>
      <c r="J1639">
        <v>0</v>
      </c>
      <c r="K1639">
        <v>0</v>
      </c>
      <c r="L1639">
        <v>0</v>
      </c>
    </row>
    <row r="1640" spans="2:12">
      <c r="B1640" s="124" t="s">
        <v>2523</v>
      </c>
      <c r="C1640" t="s">
        <v>222</v>
      </c>
      <c r="D1640">
        <v>1</v>
      </c>
      <c r="E1640">
        <v>0</v>
      </c>
      <c r="F1640">
        <v>0</v>
      </c>
      <c r="G1640">
        <v>0</v>
      </c>
      <c r="H1640">
        <v>2</v>
      </c>
      <c r="I1640">
        <v>0</v>
      </c>
      <c r="J1640">
        <v>0</v>
      </c>
      <c r="K1640">
        <v>0</v>
      </c>
      <c r="L1640">
        <v>0</v>
      </c>
    </row>
    <row r="1641" spans="2:12">
      <c r="B1641" s="124" t="s">
        <v>2524</v>
      </c>
      <c r="C1641" t="s">
        <v>222</v>
      </c>
      <c r="D1641">
        <v>1</v>
      </c>
      <c r="E1641">
        <v>0</v>
      </c>
      <c r="F1641">
        <v>0</v>
      </c>
      <c r="G1641">
        <v>0</v>
      </c>
      <c r="H1641">
        <v>2</v>
      </c>
      <c r="I1641">
        <v>0</v>
      </c>
      <c r="J1641">
        <v>0</v>
      </c>
      <c r="K1641">
        <v>0</v>
      </c>
      <c r="L1641">
        <v>0</v>
      </c>
    </row>
    <row r="1642" spans="2:12">
      <c r="B1642" s="124" t="s">
        <v>2525</v>
      </c>
      <c r="C1642" t="s">
        <v>222</v>
      </c>
      <c r="D1642">
        <v>2</v>
      </c>
      <c r="E1642">
        <v>0</v>
      </c>
      <c r="F1642">
        <v>0</v>
      </c>
      <c r="G1642">
        <v>0</v>
      </c>
      <c r="H1642">
        <v>1</v>
      </c>
      <c r="I1642">
        <v>0</v>
      </c>
      <c r="J1642">
        <v>0</v>
      </c>
      <c r="K1642">
        <v>0</v>
      </c>
      <c r="L1642">
        <v>0</v>
      </c>
    </row>
    <row r="1643" spans="2:12">
      <c r="B1643" s="124" t="s">
        <v>2526</v>
      </c>
      <c r="C1643" t="s">
        <v>222</v>
      </c>
      <c r="D1643">
        <v>1</v>
      </c>
      <c r="E1643">
        <v>0</v>
      </c>
      <c r="F1643">
        <v>0</v>
      </c>
      <c r="G1643">
        <v>0</v>
      </c>
      <c r="H1643">
        <v>2</v>
      </c>
      <c r="I1643">
        <v>0</v>
      </c>
      <c r="J1643">
        <v>0</v>
      </c>
      <c r="K1643">
        <v>0</v>
      </c>
      <c r="L1643">
        <v>0</v>
      </c>
    </row>
    <row r="1644" spans="2:12">
      <c r="B1644" s="124" t="s">
        <v>2527</v>
      </c>
      <c r="C1644" t="s">
        <v>222</v>
      </c>
      <c r="D1644">
        <v>3</v>
      </c>
      <c r="E1644">
        <v>0</v>
      </c>
      <c r="F1644">
        <v>0</v>
      </c>
      <c r="G1644">
        <v>0</v>
      </c>
      <c r="H1644">
        <v>2</v>
      </c>
      <c r="I1644">
        <v>0</v>
      </c>
      <c r="J1644">
        <v>0</v>
      </c>
      <c r="K1644">
        <v>0</v>
      </c>
      <c r="L1644">
        <v>0</v>
      </c>
    </row>
    <row r="1645" spans="2:12">
      <c r="B1645" s="124" t="s">
        <v>2528</v>
      </c>
      <c r="C1645" t="s">
        <v>222</v>
      </c>
      <c r="D1645">
        <v>2</v>
      </c>
      <c r="E1645">
        <v>0</v>
      </c>
      <c r="F1645">
        <v>0</v>
      </c>
      <c r="G1645">
        <v>0</v>
      </c>
      <c r="H1645">
        <v>2</v>
      </c>
      <c r="I1645">
        <v>0</v>
      </c>
      <c r="J1645">
        <v>0</v>
      </c>
      <c r="K1645">
        <v>0</v>
      </c>
      <c r="L1645">
        <v>0</v>
      </c>
    </row>
    <row r="1646" spans="2:12">
      <c r="B1646" s="124" t="s">
        <v>2529</v>
      </c>
      <c r="C1646" t="s">
        <v>222</v>
      </c>
      <c r="D1646">
        <v>1</v>
      </c>
      <c r="E1646">
        <v>0</v>
      </c>
      <c r="F1646">
        <v>0</v>
      </c>
      <c r="G1646">
        <v>0</v>
      </c>
      <c r="H1646">
        <v>2</v>
      </c>
      <c r="I1646">
        <v>0</v>
      </c>
      <c r="J1646">
        <v>0</v>
      </c>
      <c r="K1646">
        <v>0</v>
      </c>
      <c r="L1646">
        <v>0</v>
      </c>
    </row>
    <row r="1647" spans="2:12">
      <c r="B1647" s="124" t="s">
        <v>2530</v>
      </c>
      <c r="C1647" t="s">
        <v>221</v>
      </c>
      <c r="D1647">
        <v>1</v>
      </c>
      <c r="E1647">
        <v>0</v>
      </c>
      <c r="F1647">
        <v>0</v>
      </c>
      <c r="G1647">
        <v>0</v>
      </c>
      <c r="H1647">
        <v>2</v>
      </c>
      <c r="I1647">
        <v>0</v>
      </c>
      <c r="J1647">
        <v>0</v>
      </c>
      <c r="K1647">
        <v>0</v>
      </c>
      <c r="L1647">
        <v>0</v>
      </c>
    </row>
    <row r="1648" spans="2:12">
      <c r="B1648" s="124" t="s">
        <v>2531</v>
      </c>
      <c r="C1648" t="s">
        <v>222</v>
      </c>
      <c r="D1648">
        <v>1</v>
      </c>
      <c r="E1648">
        <v>0</v>
      </c>
      <c r="F1648">
        <v>0</v>
      </c>
      <c r="G1648">
        <v>0</v>
      </c>
      <c r="H1648">
        <v>2</v>
      </c>
      <c r="I1648">
        <v>0</v>
      </c>
      <c r="J1648">
        <v>0</v>
      </c>
      <c r="K1648">
        <v>0</v>
      </c>
      <c r="L1648">
        <v>0</v>
      </c>
    </row>
    <row r="1649" spans="2:12">
      <c r="B1649" s="124" t="s">
        <v>2532</v>
      </c>
      <c r="C1649" t="s">
        <v>222</v>
      </c>
      <c r="D1649">
        <v>1</v>
      </c>
      <c r="E1649">
        <v>0</v>
      </c>
      <c r="F1649">
        <v>0</v>
      </c>
      <c r="G1649">
        <v>0</v>
      </c>
      <c r="H1649">
        <v>2</v>
      </c>
      <c r="I1649">
        <v>0</v>
      </c>
      <c r="J1649">
        <v>0</v>
      </c>
      <c r="K1649">
        <v>0</v>
      </c>
      <c r="L1649">
        <v>0</v>
      </c>
    </row>
    <row r="1650" spans="2:12">
      <c r="B1650" s="124" t="s">
        <v>2533</v>
      </c>
      <c r="C1650" t="s">
        <v>222</v>
      </c>
      <c r="D1650">
        <v>2</v>
      </c>
      <c r="E1650">
        <v>0</v>
      </c>
      <c r="F1650">
        <v>0</v>
      </c>
      <c r="G1650">
        <v>0</v>
      </c>
      <c r="H1650">
        <v>2</v>
      </c>
      <c r="I1650">
        <v>0</v>
      </c>
      <c r="J1650">
        <v>0</v>
      </c>
      <c r="K1650">
        <v>0</v>
      </c>
      <c r="L1650">
        <v>0</v>
      </c>
    </row>
    <row r="1651" spans="2:12">
      <c r="B1651" s="124" t="s">
        <v>2534</v>
      </c>
      <c r="C1651" t="s">
        <v>222</v>
      </c>
      <c r="D1651">
        <v>1</v>
      </c>
      <c r="E1651">
        <v>0</v>
      </c>
      <c r="F1651">
        <v>0</v>
      </c>
      <c r="G1651">
        <v>0</v>
      </c>
      <c r="H1651">
        <v>2</v>
      </c>
      <c r="I1651">
        <v>0</v>
      </c>
      <c r="J1651">
        <v>0</v>
      </c>
      <c r="K1651">
        <v>0</v>
      </c>
      <c r="L1651">
        <v>0</v>
      </c>
    </row>
    <row r="1652" spans="2:12">
      <c r="B1652" s="124" t="s">
        <v>2535</v>
      </c>
      <c r="C1652" t="s">
        <v>221</v>
      </c>
      <c r="D1652">
        <v>6</v>
      </c>
      <c r="E1652">
        <v>0</v>
      </c>
      <c r="F1652">
        <v>0</v>
      </c>
      <c r="G1652">
        <v>0</v>
      </c>
      <c r="H1652">
        <v>2</v>
      </c>
      <c r="I1652">
        <v>0</v>
      </c>
      <c r="J1652">
        <v>0</v>
      </c>
      <c r="K1652">
        <v>0</v>
      </c>
      <c r="L1652">
        <v>0</v>
      </c>
    </row>
    <row r="1653" spans="2:12">
      <c r="B1653" s="124" t="s">
        <v>2535</v>
      </c>
      <c r="C1653" t="s">
        <v>222</v>
      </c>
      <c r="D1653">
        <v>1</v>
      </c>
      <c r="E1653">
        <v>0</v>
      </c>
      <c r="F1653">
        <v>0</v>
      </c>
      <c r="G1653">
        <v>0</v>
      </c>
      <c r="H1653">
        <v>2</v>
      </c>
      <c r="I1653">
        <v>0</v>
      </c>
      <c r="J1653">
        <v>0</v>
      </c>
      <c r="K1653">
        <v>0</v>
      </c>
      <c r="L1653">
        <v>0</v>
      </c>
    </row>
    <row r="1654" spans="2:12">
      <c r="B1654" s="124" t="s">
        <v>2536</v>
      </c>
      <c r="C1654" t="s">
        <v>222</v>
      </c>
      <c r="D1654">
        <v>2</v>
      </c>
      <c r="E1654">
        <v>0</v>
      </c>
      <c r="F1654">
        <v>0</v>
      </c>
      <c r="G1654">
        <v>0</v>
      </c>
      <c r="H1654">
        <v>2</v>
      </c>
      <c r="I1654">
        <v>0</v>
      </c>
      <c r="J1654">
        <v>0</v>
      </c>
      <c r="K1654">
        <v>0</v>
      </c>
      <c r="L1654">
        <v>0</v>
      </c>
    </row>
    <row r="1655" spans="2:12">
      <c r="B1655" s="124" t="s">
        <v>2537</v>
      </c>
      <c r="C1655" t="s">
        <v>222</v>
      </c>
      <c r="D1655">
        <v>2</v>
      </c>
      <c r="E1655">
        <v>0</v>
      </c>
      <c r="F1655">
        <v>0</v>
      </c>
      <c r="G1655">
        <v>0</v>
      </c>
      <c r="H1655">
        <v>2</v>
      </c>
      <c r="I1655">
        <v>0</v>
      </c>
      <c r="J1655">
        <v>0</v>
      </c>
      <c r="K1655">
        <v>0</v>
      </c>
      <c r="L1655">
        <v>0</v>
      </c>
    </row>
    <row r="1656" spans="2:12">
      <c r="B1656" s="124" t="s">
        <v>2538</v>
      </c>
      <c r="C1656" t="s">
        <v>222</v>
      </c>
      <c r="D1656">
        <v>1</v>
      </c>
      <c r="E1656">
        <v>0</v>
      </c>
      <c r="F1656">
        <v>0</v>
      </c>
      <c r="G1656">
        <v>0</v>
      </c>
      <c r="H1656">
        <v>1</v>
      </c>
      <c r="I1656">
        <v>0</v>
      </c>
      <c r="J1656">
        <v>0</v>
      </c>
      <c r="K1656">
        <v>0</v>
      </c>
      <c r="L1656">
        <v>0</v>
      </c>
    </row>
    <row r="1657" spans="2:12">
      <c r="B1657" s="124" t="s">
        <v>2539</v>
      </c>
      <c r="C1657" t="s">
        <v>222</v>
      </c>
      <c r="D1657">
        <v>1</v>
      </c>
      <c r="E1657">
        <v>0</v>
      </c>
      <c r="F1657">
        <v>0</v>
      </c>
      <c r="G1657">
        <v>0</v>
      </c>
      <c r="H1657">
        <v>2</v>
      </c>
      <c r="I1657">
        <v>0</v>
      </c>
      <c r="J1657">
        <v>0</v>
      </c>
      <c r="K1657">
        <v>0</v>
      </c>
      <c r="L1657">
        <v>0</v>
      </c>
    </row>
    <row r="1658" spans="2:12">
      <c r="B1658" s="124" t="s">
        <v>2540</v>
      </c>
      <c r="C1658" t="s">
        <v>221</v>
      </c>
      <c r="D1658">
        <v>1</v>
      </c>
      <c r="E1658">
        <v>0</v>
      </c>
      <c r="F1658">
        <v>0</v>
      </c>
      <c r="G1658">
        <v>0</v>
      </c>
      <c r="H1658">
        <v>2</v>
      </c>
      <c r="I1658">
        <v>0</v>
      </c>
      <c r="J1658">
        <v>0</v>
      </c>
      <c r="K1658">
        <v>0</v>
      </c>
      <c r="L1658">
        <v>0</v>
      </c>
    </row>
    <row r="1659" spans="2:12">
      <c r="B1659" s="124" t="s">
        <v>2540</v>
      </c>
      <c r="C1659" t="s">
        <v>222</v>
      </c>
      <c r="D1659">
        <v>3</v>
      </c>
      <c r="E1659">
        <v>0</v>
      </c>
      <c r="F1659">
        <v>0</v>
      </c>
      <c r="G1659">
        <v>0</v>
      </c>
      <c r="H1659">
        <v>1.7</v>
      </c>
      <c r="I1659">
        <v>0</v>
      </c>
      <c r="J1659">
        <v>0</v>
      </c>
      <c r="K1659">
        <v>0</v>
      </c>
      <c r="L1659">
        <v>0</v>
      </c>
    </row>
    <row r="1660" spans="2:12">
      <c r="B1660" s="124" t="s">
        <v>2541</v>
      </c>
      <c r="C1660" t="s">
        <v>221</v>
      </c>
      <c r="D1660">
        <v>1</v>
      </c>
      <c r="E1660">
        <v>0</v>
      </c>
      <c r="F1660">
        <v>0</v>
      </c>
      <c r="G1660">
        <v>0</v>
      </c>
      <c r="H1660">
        <v>2</v>
      </c>
      <c r="I1660">
        <v>0</v>
      </c>
      <c r="J1660">
        <v>0</v>
      </c>
      <c r="K1660">
        <v>0</v>
      </c>
      <c r="L1660">
        <v>0</v>
      </c>
    </row>
    <row r="1661" spans="2:12">
      <c r="B1661" s="124" t="s">
        <v>2541</v>
      </c>
      <c r="C1661" t="s">
        <v>222</v>
      </c>
      <c r="D1661">
        <v>2</v>
      </c>
      <c r="E1661">
        <v>0</v>
      </c>
      <c r="F1661">
        <v>0</v>
      </c>
      <c r="G1661">
        <v>0</v>
      </c>
      <c r="H1661">
        <v>2</v>
      </c>
      <c r="I1661">
        <v>0</v>
      </c>
      <c r="J1661">
        <v>0</v>
      </c>
      <c r="K1661">
        <v>0</v>
      </c>
      <c r="L1661">
        <v>0</v>
      </c>
    </row>
    <row r="1662" spans="2:12">
      <c r="B1662" s="124" t="s">
        <v>2542</v>
      </c>
      <c r="C1662" t="s">
        <v>222</v>
      </c>
      <c r="D1662">
        <v>1</v>
      </c>
      <c r="E1662">
        <v>0</v>
      </c>
      <c r="F1662">
        <v>0</v>
      </c>
      <c r="G1662">
        <v>0</v>
      </c>
      <c r="H1662">
        <v>2</v>
      </c>
      <c r="I1662">
        <v>0</v>
      </c>
      <c r="J1662">
        <v>0</v>
      </c>
      <c r="K1662">
        <v>0</v>
      </c>
      <c r="L1662">
        <v>0</v>
      </c>
    </row>
    <row r="1663" spans="2:12">
      <c r="B1663" s="124" t="s">
        <v>2543</v>
      </c>
      <c r="C1663" t="s">
        <v>221</v>
      </c>
      <c r="D1663">
        <v>4</v>
      </c>
      <c r="E1663">
        <v>0</v>
      </c>
      <c r="F1663">
        <v>0</v>
      </c>
      <c r="G1663">
        <v>0</v>
      </c>
      <c r="H1663">
        <v>2</v>
      </c>
      <c r="I1663">
        <v>0</v>
      </c>
      <c r="J1663">
        <v>0</v>
      </c>
      <c r="K1663">
        <v>0</v>
      </c>
      <c r="L1663">
        <v>0</v>
      </c>
    </row>
    <row r="1664" spans="2:12">
      <c r="B1664" s="124" t="s">
        <v>2543</v>
      </c>
      <c r="C1664" t="s">
        <v>222</v>
      </c>
      <c r="D1664">
        <v>36</v>
      </c>
      <c r="E1664">
        <v>0</v>
      </c>
      <c r="F1664">
        <v>0</v>
      </c>
      <c r="G1664">
        <v>0</v>
      </c>
      <c r="H1664">
        <v>1.9</v>
      </c>
      <c r="I1664">
        <v>0</v>
      </c>
      <c r="J1664">
        <v>0</v>
      </c>
      <c r="K1664">
        <v>0</v>
      </c>
      <c r="L1664">
        <v>0</v>
      </c>
    </row>
    <row r="1665" spans="2:12">
      <c r="B1665" s="124" t="s">
        <v>2544</v>
      </c>
      <c r="C1665" t="s">
        <v>222</v>
      </c>
      <c r="D1665">
        <v>1</v>
      </c>
      <c r="E1665">
        <v>0</v>
      </c>
      <c r="F1665">
        <v>0</v>
      </c>
      <c r="G1665">
        <v>0</v>
      </c>
      <c r="H1665">
        <v>2</v>
      </c>
      <c r="I1665">
        <v>0</v>
      </c>
      <c r="J1665">
        <v>0</v>
      </c>
      <c r="K1665">
        <v>0</v>
      </c>
      <c r="L1665">
        <v>0</v>
      </c>
    </row>
    <row r="1666" spans="2:12">
      <c r="B1666" s="124" t="s">
        <v>2545</v>
      </c>
      <c r="C1666" t="s">
        <v>222</v>
      </c>
      <c r="D1666">
        <v>1</v>
      </c>
      <c r="E1666">
        <v>0</v>
      </c>
      <c r="F1666">
        <v>0</v>
      </c>
      <c r="G1666">
        <v>0</v>
      </c>
      <c r="H1666">
        <v>2</v>
      </c>
      <c r="I1666">
        <v>0</v>
      </c>
      <c r="J1666">
        <v>0</v>
      </c>
      <c r="K1666">
        <v>0</v>
      </c>
      <c r="L1666">
        <v>0</v>
      </c>
    </row>
    <row r="1667" spans="2:12">
      <c r="B1667" s="124" t="s">
        <v>2546</v>
      </c>
      <c r="C1667" t="s">
        <v>222</v>
      </c>
      <c r="D1667">
        <v>2</v>
      </c>
      <c r="E1667">
        <v>0</v>
      </c>
      <c r="F1667">
        <v>0</v>
      </c>
      <c r="G1667">
        <v>0</v>
      </c>
      <c r="H1667">
        <v>2</v>
      </c>
      <c r="I1667">
        <v>0</v>
      </c>
      <c r="J1667">
        <v>0</v>
      </c>
      <c r="K1667">
        <v>0</v>
      </c>
      <c r="L1667">
        <v>0</v>
      </c>
    </row>
    <row r="1668" spans="2:12">
      <c r="B1668" s="124" t="s">
        <v>2547</v>
      </c>
      <c r="C1668" t="s">
        <v>222</v>
      </c>
      <c r="D1668">
        <v>1</v>
      </c>
      <c r="E1668">
        <v>0</v>
      </c>
      <c r="F1668">
        <v>0</v>
      </c>
      <c r="G1668">
        <v>0</v>
      </c>
      <c r="H1668">
        <v>2</v>
      </c>
      <c r="I1668">
        <v>0</v>
      </c>
      <c r="J1668">
        <v>0</v>
      </c>
      <c r="K1668">
        <v>0</v>
      </c>
      <c r="L1668">
        <v>0</v>
      </c>
    </row>
    <row r="1669" spans="2:12">
      <c r="B1669" s="124" t="s">
        <v>2548</v>
      </c>
      <c r="C1669" t="s">
        <v>221</v>
      </c>
      <c r="D1669">
        <v>1</v>
      </c>
      <c r="E1669">
        <v>0</v>
      </c>
      <c r="F1669">
        <v>0</v>
      </c>
      <c r="G1669">
        <v>0</v>
      </c>
      <c r="H1669">
        <v>2</v>
      </c>
      <c r="I1669">
        <v>0</v>
      </c>
      <c r="J1669">
        <v>0</v>
      </c>
      <c r="K1669">
        <v>0</v>
      </c>
      <c r="L1669">
        <v>0</v>
      </c>
    </row>
    <row r="1670" spans="2:12">
      <c r="B1670" s="124" t="s">
        <v>2548</v>
      </c>
      <c r="C1670" t="s">
        <v>222</v>
      </c>
      <c r="D1670">
        <v>1</v>
      </c>
      <c r="E1670">
        <v>0</v>
      </c>
      <c r="F1670">
        <v>0</v>
      </c>
      <c r="G1670">
        <v>0</v>
      </c>
      <c r="H1670">
        <v>2</v>
      </c>
      <c r="I1670">
        <v>0</v>
      </c>
      <c r="J1670">
        <v>0</v>
      </c>
      <c r="K1670">
        <v>0</v>
      </c>
      <c r="L1670">
        <v>0</v>
      </c>
    </row>
    <row r="1671" spans="2:12">
      <c r="B1671" s="124" t="s">
        <v>2549</v>
      </c>
      <c r="C1671" t="s">
        <v>222</v>
      </c>
      <c r="D1671">
        <v>1</v>
      </c>
      <c r="E1671">
        <v>0</v>
      </c>
      <c r="F1671">
        <v>0</v>
      </c>
      <c r="G1671">
        <v>0</v>
      </c>
      <c r="H1671">
        <v>2</v>
      </c>
      <c r="I1671">
        <v>0</v>
      </c>
      <c r="J1671">
        <v>0</v>
      </c>
      <c r="K1671">
        <v>0</v>
      </c>
      <c r="L1671">
        <v>0</v>
      </c>
    </row>
    <row r="1672" spans="2:12">
      <c r="B1672" s="124" t="s">
        <v>2550</v>
      </c>
      <c r="C1672" t="s">
        <v>222</v>
      </c>
      <c r="D1672">
        <v>3</v>
      </c>
      <c r="E1672">
        <v>0</v>
      </c>
      <c r="F1672">
        <v>0</v>
      </c>
      <c r="G1672">
        <v>0</v>
      </c>
      <c r="H1672">
        <v>1.3</v>
      </c>
      <c r="I1672">
        <v>0</v>
      </c>
      <c r="J1672">
        <v>0</v>
      </c>
      <c r="K1672">
        <v>0</v>
      </c>
      <c r="L1672">
        <v>0</v>
      </c>
    </row>
    <row r="1673" spans="2:12">
      <c r="B1673" s="124" t="s">
        <v>2551</v>
      </c>
      <c r="C1673" t="s">
        <v>222</v>
      </c>
      <c r="D1673">
        <v>7</v>
      </c>
      <c r="E1673">
        <v>0</v>
      </c>
      <c r="F1673">
        <v>0</v>
      </c>
      <c r="G1673">
        <v>0</v>
      </c>
      <c r="H1673">
        <v>1.7</v>
      </c>
      <c r="I1673">
        <v>0</v>
      </c>
      <c r="J1673">
        <v>0</v>
      </c>
      <c r="K1673">
        <v>0</v>
      </c>
      <c r="L1673">
        <v>0</v>
      </c>
    </row>
    <row r="1674" spans="2:12">
      <c r="B1674" s="124" t="s">
        <v>2552</v>
      </c>
      <c r="C1674" t="s">
        <v>221</v>
      </c>
      <c r="D1674">
        <v>1</v>
      </c>
      <c r="E1674">
        <v>0</v>
      </c>
      <c r="F1674">
        <v>0</v>
      </c>
      <c r="G1674">
        <v>0</v>
      </c>
      <c r="H1674">
        <v>1</v>
      </c>
      <c r="I1674">
        <v>0</v>
      </c>
      <c r="J1674">
        <v>0</v>
      </c>
      <c r="K1674">
        <v>0</v>
      </c>
      <c r="L1674">
        <v>0</v>
      </c>
    </row>
    <row r="1675" spans="2:12">
      <c r="B1675" s="124" t="s">
        <v>2553</v>
      </c>
      <c r="C1675" t="s">
        <v>222</v>
      </c>
      <c r="D1675">
        <v>1</v>
      </c>
      <c r="E1675">
        <v>0</v>
      </c>
      <c r="F1675">
        <v>0</v>
      </c>
      <c r="G1675">
        <v>0</v>
      </c>
      <c r="H1675">
        <v>2</v>
      </c>
      <c r="I1675">
        <v>0</v>
      </c>
      <c r="J1675">
        <v>0</v>
      </c>
      <c r="K1675">
        <v>0</v>
      </c>
      <c r="L1675">
        <v>0</v>
      </c>
    </row>
    <row r="1676" spans="2:12">
      <c r="B1676" s="124" t="s">
        <v>2554</v>
      </c>
      <c r="C1676" t="s">
        <v>222</v>
      </c>
      <c r="D1676">
        <v>1</v>
      </c>
      <c r="E1676">
        <v>0</v>
      </c>
      <c r="F1676">
        <v>0</v>
      </c>
      <c r="G1676">
        <v>0</v>
      </c>
      <c r="H1676">
        <v>2</v>
      </c>
      <c r="I1676">
        <v>0</v>
      </c>
      <c r="J1676">
        <v>0</v>
      </c>
      <c r="K1676">
        <v>0</v>
      </c>
      <c r="L1676">
        <v>0</v>
      </c>
    </row>
    <row r="1677" spans="2:12">
      <c r="B1677" s="124" t="s">
        <v>2555</v>
      </c>
      <c r="C1677" t="s">
        <v>222</v>
      </c>
      <c r="D1677">
        <v>1</v>
      </c>
      <c r="E1677">
        <v>0</v>
      </c>
      <c r="F1677">
        <v>0</v>
      </c>
      <c r="G1677">
        <v>0</v>
      </c>
      <c r="H1677">
        <v>2</v>
      </c>
      <c r="I1677">
        <v>0</v>
      </c>
      <c r="J1677">
        <v>0</v>
      </c>
      <c r="K1677">
        <v>0</v>
      </c>
      <c r="L1677">
        <v>0</v>
      </c>
    </row>
    <row r="1678" spans="2:12">
      <c r="B1678" s="124" t="s">
        <v>2556</v>
      </c>
      <c r="C1678" t="s">
        <v>222</v>
      </c>
      <c r="D1678">
        <v>1</v>
      </c>
      <c r="E1678">
        <v>0</v>
      </c>
      <c r="F1678">
        <v>0</v>
      </c>
      <c r="G1678">
        <v>0</v>
      </c>
      <c r="H1678">
        <v>2</v>
      </c>
      <c r="I1678">
        <v>0</v>
      </c>
      <c r="J1678">
        <v>0</v>
      </c>
      <c r="K1678">
        <v>0</v>
      </c>
      <c r="L1678">
        <v>0</v>
      </c>
    </row>
    <row r="1679" spans="2:12">
      <c r="B1679" s="124" t="s">
        <v>2557</v>
      </c>
      <c r="C1679" t="s">
        <v>222</v>
      </c>
      <c r="D1679">
        <v>1</v>
      </c>
      <c r="E1679">
        <v>0</v>
      </c>
      <c r="F1679">
        <v>0</v>
      </c>
      <c r="G1679">
        <v>0</v>
      </c>
      <c r="H1679">
        <v>2</v>
      </c>
      <c r="I1679">
        <v>0</v>
      </c>
      <c r="J1679">
        <v>0</v>
      </c>
      <c r="K1679">
        <v>0</v>
      </c>
      <c r="L1679">
        <v>0</v>
      </c>
    </row>
    <row r="1680" spans="2:12">
      <c r="B1680" s="124" t="s">
        <v>2558</v>
      </c>
      <c r="C1680" t="s">
        <v>222</v>
      </c>
      <c r="D1680">
        <v>1</v>
      </c>
      <c r="E1680">
        <v>0</v>
      </c>
      <c r="F1680">
        <v>0</v>
      </c>
      <c r="G1680">
        <v>0</v>
      </c>
      <c r="H1680">
        <v>2</v>
      </c>
      <c r="I1680">
        <v>0</v>
      </c>
      <c r="J1680">
        <v>0</v>
      </c>
      <c r="K1680">
        <v>0</v>
      </c>
      <c r="L1680">
        <v>0</v>
      </c>
    </row>
    <row r="1681" spans="2:12">
      <c r="B1681" s="124" t="s">
        <v>2559</v>
      </c>
      <c r="C1681" t="s">
        <v>222</v>
      </c>
      <c r="D1681">
        <v>1</v>
      </c>
      <c r="E1681">
        <v>0</v>
      </c>
      <c r="F1681">
        <v>0</v>
      </c>
      <c r="G1681">
        <v>0</v>
      </c>
      <c r="H1681">
        <v>2</v>
      </c>
      <c r="I1681">
        <v>0</v>
      </c>
      <c r="J1681">
        <v>0</v>
      </c>
      <c r="K1681">
        <v>0</v>
      </c>
      <c r="L1681">
        <v>0</v>
      </c>
    </row>
    <row r="1682" spans="2:12">
      <c r="B1682" s="124" t="s">
        <v>2560</v>
      </c>
      <c r="C1682" t="s">
        <v>222</v>
      </c>
      <c r="D1682">
        <v>1</v>
      </c>
      <c r="E1682">
        <v>0</v>
      </c>
      <c r="F1682">
        <v>0</v>
      </c>
      <c r="G1682">
        <v>0</v>
      </c>
      <c r="H1682">
        <v>2</v>
      </c>
      <c r="I1682">
        <v>0</v>
      </c>
      <c r="J1682">
        <v>0</v>
      </c>
      <c r="K1682">
        <v>0</v>
      </c>
      <c r="L1682">
        <v>0</v>
      </c>
    </row>
    <row r="1683" spans="2:12">
      <c r="B1683" s="124" t="s">
        <v>2561</v>
      </c>
      <c r="C1683" t="s">
        <v>222</v>
      </c>
      <c r="D1683">
        <v>1</v>
      </c>
      <c r="E1683">
        <v>0</v>
      </c>
      <c r="F1683">
        <v>0</v>
      </c>
      <c r="G1683">
        <v>0</v>
      </c>
      <c r="H1683">
        <v>2</v>
      </c>
      <c r="I1683">
        <v>0</v>
      </c>
      <c r="J1683">
        <v>0</v>
      </c>
      <c r="K1683">
        <v>0</v>
      </c>
      <c r="L1683">
        <v>0</v>
      </c>
    </row>
    <row r="1684" spans="2:12">
      <c r="B1684" s="124" t="s">
        <v>2562</v>
      </c>
      <c r="C1684" t="s">
        <v>222</v>
      </c>
      <c r="D1684">
        <v>1</v>
      </c>
      <c r="E1684">
        <v>0</v>
      </c>
      <c r="F1684">
        <v>0</v>
      </c>
      <c r="G1684">
        <v>0</v>
      </c>
      <c r="H1684">
        <v>2</v>
      </c>
      <c r="I1684">
        <v>0</v>
      </c>
      <c r="J1684">
        <v>0</v>
      </c>
      <c r="K1684">
        <v>0</v>
      </c>
      <c r="L1684">
        <v>0</v>
      </c>
    </row>
    <row r="1685" spans="2:12">
      <c r="B1685" s="124" t="s">
        <v>2563</v>
      </c>
      <c r="C1685" t="s">
        <v>222</v>
      </c>
      <c r="D1685">
        <v>1</v>
      </c>
      <c r="E1685">
        <v>0</v>
      </c>
      <c r="F1685">
        <v>0</v>
      </c>
      <c r="G1685">
        <v>0</v>
      </c>
      <c r="H1685">
        <v>2</v>
      </c>
      <c r="I1685">
        <v>0</v>
      </c>
      <c r="J1685">
        <v>0</v>
      </c>
      <c r="K1685">
        <v>0</v>
      </c>
      <c r="L1685">
        <v>0</v>
      </c>
    </row>
    <row r="1686" spans="2:12">
      <c r="B1686" s="124" t="s">
        <v>2564</v>
      </c>
      <c r="C1686" t="s">
        <v>221</v>
      </c>
      <c r="D1686">
        <v>2</v>
      </c>
      <c r="E1686">
        <v>0</v>
      </c>
      <c r="F1686">
        <v>0</v>
      </c>
      <c r="G1686">
        <v>0</v>
      </c>
      <c r="H1686">
        <v>2</v>
      </c>
      <c r="I1686">
        <v>0</v>
      </c>
      <c r="J1686">
        <v>0</v>
      </c>
      <c r="K1686">
        <v>0</v>
      </c>
      <c r="L1686">
        <v>0</v>
      </c>
    </row>
    <row r="1687" spans="2:12">
      <c r="B1687" s="124" t="s">
        <v>2564</v>
      </c>
      <c r="C1687" t="s">
        <v>222</v>
      </c>
      <c r="D1687">
        <v>7</v>
      </c>
      <c r="E1687">
        <v>0</v>
      </c>
      <c r="F1687">
        <v>0</v>
      </c>
      <c r="G1687">
        <v>0</v>
      </c>
      <c r="H1687">
        <v>1.4</v>
      </c>
      <c r="I1687">
        <v>0</v>
      </c>
      <c r="J1687">
        <v>0</v>
      </c>
      <c r="K1687">
        <v>0</v>
      </c>
      <c r="L1687">
        <v>0</v>
      </c>
    </row>
    <row r="1688" spans="2:12">
      <c r="B1688" s="124" t="s">
        <v>2565</v>
      </c>
      <c r="C1688" t="s">
        <v>221</v>
      </c>
      <c r="D1688">
        <v>1</v>
      </c>
      <c r="E1688">
        <v>0</v>
      </c>
      <c r="F1688">
        <v>0</v>
      </c>
      <c r="G1688">
        <v>0</v>
      </c>
      <c r="H1688">
        <v>2</v>
      </c>
      <c r="I1688">
        <v>0</v>
      </c>
      <c r="J1688">
        <v>0</v>
      </c>
      <c r="K1688">
        <v>0</v>
      </c>
      <c r="L1688">
        <v>0</v>
      </c>
    </row>
    <row r="1689" spans="2:12">
      <c r="B1689" s="124" t="s">
        <v>2566</v>
      </c>
      <c r="C1689" t="s">
        <v>222</v>
      </c>
      <c r="D1689">
        <v>3</v>
      </c>
      <c r="E1689">
        <v>0</v>
      </c>
      <c r="F1689">
        <v>0</v>
      </c>
      <c r="G1689">
        <v>0</v>
      </c>
      <c r="H1689">
        <v>2</v>
      </c>
      <c r="I1689">
        <v>0</v>
      </c>
      <c r="J1689">
        <v>0</v>
      </c>
      <c r="K1689">
        <v>0</v>
      </c>
      <c r="L1689">
        <v>0</v>
      </c>
    </row>
    <row r="1690" spans="2:12">
      <c r="B1690" s="124" t="s">
        <v>2567</v>
      </c>
      <c r="C1690" t="s">
        <v>222</v>
      </c>
      <c r="D1690">
        <v>2</v>
      </c>
      <c r="E1690">
        <v>0</v>
      </c>
      <c r="F1690">
        <v>0</v>
      </c>
      <c r="G1690">
        <v>0</v>
      </c>
      <c r="H1690">
        <v>2</v>
      </c>
      <c r="I1690">
        <v>0</v>
      </c>
      <c r="J1690">
        <v>0</v>
      </c>
      <c r="K1690">
        <v>0</v>
      </c>
      <c r="L1690">
        <v>0</v>
      </c>
    </row>
    <row r="1691" spans="2:12">
      <c r="B1691" s="124" t="s">
        <v>2568</v>
      </c>
      <c r="C1691" t="s">
        <v>222</v>
      </c>
      <c r="D1691">
        <v>1</v>
      </c>
      <c r="E1691">
        <v>0</v>
      </c>
      <c r="F1691">
        <v>0</v>
      </c>
      <c r="G1691">
        <v>0</v>
      </c>
      <c r="H1691">
        <v>2</v>
      </c>
      <c r="I1691">
        <v>0</v>
      </c>
      <c r="J1691">
        <v>0</v>
      </c>
      <c r="K1691">
        <v>0</v>
      </c>
      <c r="L1691">
        <v>0</v>
      </c>
    </row>
    <row r="1692" spans="2:12">
      <c r="B1692" s="124" t="s">
        <v>2569</v>
      </c>
      <c r="C1692" t="s">
        <v>222</v>
      </c>
      <c r="D1692">
        <v>1</v>
      </c>
      <c r="E1692">
        <v>0</v>
      </c>
      <c r="F1692">
        <v>0</v>
      </c>
      <c r="G1692">
        <v>0</v>
      </c>
      <c r="H1692">
        <v>2</v>
      </c>
      <c r="I1692">
        <v>0</v>
      </c>
      <c r="J1692">
        <v>0</v>
      </c>
      <c r="K1692">
        <v>0</v>
      </c>
      <c r="L1692">
        <v>0</v>
      </c>
    </row>
    <row r="1693" spans="2:12">
      <c r="B1693" s="124" t="s">
        <v>2570</v>
      </c>
      <c r="C1693" t="s">
        <v>221</v>
      </c>
      <c r="D1693">
        <v>1</v>
      </c>
      <c r="E1693">
        <v>0</v>
      </c>
      <c r="F1693">
        <v>0</v>
      </c>
      <c r="G1693">
        <v>0</v>
      </c>
      <c r="H1693">
        <v>2</v>
      </c>
      <c r="I1693">
        <v>0</v>
      </c>
      <c r="J1693">
        <v>0</v>
      </c>
      <c r="K1693">
        <v>0</v>
      </c>
      <c r="L1693">
        <v>0</v>
      </c>
    </row>
    <row r="1694" spans="2:12">
      <c r="B1694" s="124" t="s">
        <v>2571</v>
      </c>
      <c r="C1694" t="s">
        <v>222</v>
      </c>
      <c r="D1694">
        <v>1</v>
      </c>
      <c r="E1694">
        <v>0</v>
      </c>
      <c r="F1694">
        <v>0</v>
      </c>
      <c r="G1694">
        <v>0</v>
      </c>
      <c r="H1694">
        <v>2</v>
      </c>
      <c r="I1694">
        <v>0</v>
      </c>
      <c r="J1694">
        <v>0</v>
      </c>
      <c r="K1694">
        <v>0</v>
      </c>
      <c r="L1694">
        <v>0</v>
      </c>
    </row>
    <row r="1695" spans="2:12">
      <c r="B1695" s="124" t="s">
        <v>2572</v>
      </c>
      <c r="C1695" t="s">
        <v>222</v>
      </c>
      <c r="D1695">
        <v>2</v>
      </c>
      <c r="E1695">
        <v>0</v>
      </c>
      <c r="F1695">
        <v>0</v>
      </c>
      <c r="G1695">
        <v>0</v>
      </c>
      <c r="H1695">
        <v>1.5</v>
      </c>
      <c r="I1695">
        <v>0</v>
      </c>
      <c r="J1695">
        <v>0</v>
      </c>
      <c r="K1695">
        <v>0</v>
      </c>
      <c r="L1695">
        <v>0</v>
      </c>
    </row>
    <row r="1696" spans="2:12">
      <c r="B1696" s="124" t="s">
        <v>2573</v>
      </c>
      <c r="C1696" t="s">
        <v>222</v>
      </c>
      <c r="D1696">
        <v>9</v>
      </c>
      <c r="E1696">
        <v>0</v>
      </c>
      <c r="F1696">
        <v>0</v>
      </c>
      <c r="G1696">
        <v>0</v>
      </c>
      <c r="H1696">
        <v>1.9</v>
      </c>
      <c r="I1696">
        <v>0</v>
      </c>
      <c r="J1696">
        <v>0</v>
      </c>
      <c r="K1696">
        <v>0</v>
      </c>
      <c r="L1696">
        <v>0</v>
      </c>
    </row>
    <row r="1697" spans="2:12">
      <c r="B1697" s="124" t="s">
        <v>2574</v>
      </c>
      <c r="C1697" t="s">
        <v>222</v>
      </c>
      <c r="D1697">
        <v>2</v>
      </c>
      <c r="E1697">
        <v>0</v>
      </c>
      <c r="F1697">
        <v>0</v>
      </c>
      <c r="G1697">
        <v>0</v>
      </c>
      <c r="H1697">
        <v>1.5</v>
      </c>
      <c r="I1697">
        <v>0</v>
      </c>
      <c r="J1697">
        <v>0</v>
      </c>
      <c r="K1697">
        <v>0</v>
      </c>
      <c r="L1697">
        <v>0</v>
      </c>
    </row>
    <row r="1698" spans="2:12">
      <c r="B1698" s="124" t="s">
        <v>2575</v>
      </c>
      <c r="C1698" t="s">
        <v>222</v>
      </c>
      <c r="D1698">
        <v>2</v>
      </c>
      <c r="E1698">
        <v>0</v>
      </c>
      <c r="F1698">
        <v>0</v>
      </c>
      <c r="G1698">
        <v>0</v>
      </c>
      <c r="H1698">
        <v>2</v>
      </c>
      <c r="I1698">
        <v>0</v>
      </c>
      <c r="J1698">
        <v>0</v>
      </c>
      <c r="K1698">
        <v>0</v>
      </c>
      <c r="L1698">
        <v>0</v>
      </c>
    </row>
    <row r="1699" spans="2:12">
      <c r="B1699" s="124" t="s">
        <v>2576</v>
      </c>
      <c r="C1699" t="s">
        <v>222</v>
      </c>
      <c r="D1699">
        <v>1</v>
      </c>
      <c r="E1699">
        <v>0</v>
      </c>
      <c r="F1699">
        <v>0</v>
      </c>
      <c r="G1699">
        <v>0</v>
      </c>
      <c r="H1699">
        <v>1</v>
      </c>
      <c r="I1699">
        <v>0</v>
      </c>
      <c r="J1699">
        <v>0</v>
      </c>
      <c r="K1699">
        <v>0</v>
      </c>
      <c r="L1699">
        <v>0</v>
      </c>
    </row>
    <row r="1700" spans="2:12">
      <c r="B1700" s="124" t="s">
        <v>2577</v>
      </c>
      <c r="C1700" t="s">
        <v>222</v>
      </c>
      <c r="D1700">
        <v>2</v>
      </c>
      <c r="E1700">
        <v>0</v>
      </c>
      <c r="F1700">
        <v>0</v>
      </c>
      <c r="G1700">
        <v>0</v>
      </c>
      <c r="H1700">
        <v>2</v>
      </c>
      <c r="I1700">
        <v>0</v>
      </c>
      <c r="J1700">
        <v>0</v>
      </c>
      <c r="K1700">
        <v>0</v>
      </c>
      <c r="L1700">
        <v>0</v>
      </c>
    </row>
    <row r="1701" spans="2:12">
      <c r="B1701" s="124" t="s">
        <v>2578</v>
      </c>
      <c r="C1701" t="s">
        <v>221</v>
      </c>
      <c r="D1701">
        <v>1</v>
      </c>
      <c r="E1701">
        <v>0</v>
      </c>
      <c r="F1701">
        <v>0</v>
      </c>
      <c r="G1701">
        <v>0</v>
      </c>
      <c r="H1701">
        <v>2</v>
      </c>
      <c r="I1701">
        <v>0</v>
      </c>
      <c r="J1701">
        <v>0</v>
      </c>
      <c r="K1701">
        <v>0</v>
      </c>
      <c r="L1701">
        <v>0</v>
      </c>
    </row>
    <row r="1702" spans="2:12">
      <c r="B1702" s="124" t="s">
        <v>2579</v>
      </c>
      <c r="C1702" t="s">
        <v>222</v>
      </c>
      <c r="D1702">
        <v>1</v>
      </c>
      <c r="E1702">
        <v>0</v>
      </c>
      <c r="F1702">
        <v>0</v>
      </c>
      <c r="G1702">
        <v>0</v>
      </c>
      <c r="H1702">
        <v>2</v>
      </c>
      <c r="I1702">
        <v>0</v>
      </c>
      <c r="J1702">
        <v>0</v>
      </c>
      <c r="K1702">
        <v>0</v>
      </c>
      <c r="L1702">
        <v>0</v>
      </c>
    </row>
    <row r="1703" spans="2:12">
      <c r="B1703" s="124" t="s">
        <v>2580</v>
      </c>
      <c r="C1703" t="s">
        <v>222</v>
      </c>
      <c r="D1703">
        <v>2</v>
      </c>
      <c r="E1703">
        <v>0</v>
      </c>
      <c r="F1703">
        <v>0</v>
      </c>
      <c r="G1703">
        <v>0</v>
      </c>
      <c r="H1703">
        <v>2</v>
      </c>
      <c r="I1703">
        <v>0</v>
      </c>
      <c r="J1703">
        <v>0</v>
      </c>
      <c r="K1703">
        <v>0</v>
      </c>
      <c r="L1703">
        <v>0</v>
      </c>
    </row>
    <row r="1704" spans="2:12">
      <c r="B1704" s="124" t="s">
        <v>2581</v>
      </c>
      <c r="C1704" t="s">
        <v>222</v>
      </c>
      <c r="D1704">
        <v>1</v>
      </c>
      <c r="E1704">
        <v>0</v>
      </c>
      <c r="F1704">
        <v>0</v>
      </c>
      <c r="G1704">
        <v>0</v>
      </c>
      <c r="H1704">
        <v>1</v>
      </c>
      <c r="I1704">
        <v>0</v>
      </c>
      <c r="J1704">
        <v>0</v>
      </c>
      <c r="K1704">
        <v>0</v>
      </c>
      <c r="L1704">
        <v>0</v>
      </c>
    </row>
    <row r="1705" spans="2:12">
      <c r="B1705" s="124" t="s">
        <v>2582</v>
      </c>
      <c r="C1705" t="s">
        <v>222</v>
      </c>
      <c r="D1705">
        <v>1</v>
      </c>
      <c r="E1705">
        <v>0</v>
      </c>
      <c r="F1705">
        <v>0</v>
      </c>
      <c r="G1705">
        <v>0</v>
      </c>
      <c r="H1705">
        <v>2</v>
      </c>
      <c r="I1705">
        <v>0</v>
      </c>
      <c r="J1705">
        <v>0</v>
      </c>
      <c r="K1705">
        <v>0</v>
      </c>
      <c r="L1705">
        <v>0</v>
      </c>
    </row>
    <row r="1706" spans="2:12">
      <c r="B1706" s="124" t="s">
        <v>2583</v>
      </c>
      <c r="C1706" t="s">
        <v>222</v>
      </c>
      <c r="D1706">
        <v>1</v>
      </c>
      <c r="E1706">
        <v>0</v>
      </c>
      <c r="F1706">
        <v>0</v>
      </c>
      <c r="G1706">
        <v>0</v>
      </c>
      <c r="H1706">
        <v>2</v>
      </c>
      <c r="I1706">
        <v>0</v>
      </c>
      <c r="J1706">
        <v>0</v>
      </c>
      <c r="K1706">
        <v>0</v>
      </c>
      <c r="L1706">
        <v>0</v>
      </c>
    </row>
    <row r="1707" spans="2:12">
      <c r="B1707" s="124" t="s">
        <v>2584</v>
      </c>
      <c r="C1707" t="s">
        <v>222</v>
      </c>
      <c r="D1707">
        <v>1</v>
      </c>
      <c r="E1707">
        <v>0</v>
      </c>
      <c r="F1707">
        <v>0</v>
      </c>
      <c r="G1707">
        <v>0</v>
      </c>
      <c r="H1707">
        <v>1</v>
      </c>
      <c r="I1707">
        <v>0</v>
      </c>
      <c r="J1707">
        <v>0</v>
      </c>
      <c r="K1707">
        <v>0</v>
      </c>
      <c r="L1707">
        <v>0</v>
      </c>
    </row>
    <row r="1708" spans="2:12">
      <c r="B1708" s="124" t="s">
        <v>2585</v>
      </c>
      <c r="C1708" t="s">
        <v>222</v>
      </c>
      <c r="D1708">
        <v>1</v>
      </c>
      <c r="E1708">
        <v>0</v>
      </c>
      <c r="F1708">
        <v>0</v>
      </c>
      <c r="G1708">
        <v>0</v>
      </c>
      <c r="H1708">
        <v>2</v>
      </c>
      <c r="I1708">
        <v>0</v>
      </c>
      <c r="J1708">
        <v>0</v>
      </c>
      <c r="K1708">
        <v>0</v>
      </c>
      <c r="L1708">
        <v>0</v>
      </c>
    </row>
    <row r="1709" spans="2:12">
      <c r="B1709" s="124" t="s">
        <v>2586</v>
      </c>
      <c r="C1709" t="s">
        <v>222</v>
      </c>
      <c r="D1709">
        <v>2</v>
      </c>
      <c r="E1709">
        <v>0</v>
      </c>
      <c r="F1709">
        <v>0</v>
      </c>
      <c r="G1709">
        <v>0</v>
      </c>
      <c r="H1709">
        <v>2</v>
      </c>
      <c r="I1709">
        <v>0</v>
      </c>
      <c r="J1709">
        <v>0</v>
      </c>
      <c r="K1709">
        <v>0</v>
      </c>
      <c r="L1709">
        <v>0</v>
      </c>
    </row>
    <row r="1710" spans="2:12">
      <c r="B1710" s="124" t="s">
        <v>2587</v>
      </c>
      <c r="C1710" t="s">
        <v>222</v>
      </c>
      <c r="D1710">
        <v>1</v>
      </c>
      <c r="E1710">
        <v>0</v>
      </c>
      <c r="F1710">
        <v>0</v>
      </c>
      <c r="G1710">
        <v>0</v>
      </c>
      <c r="H1710">
        <v>2</v>
      </c>
      <c r="I1710">
        <v>0</v>
      </c>
      <c r="J1710">
        <v>0</v>
      </c>
      <c r="K1710">
        <v>0</v>
      </c>
      <c r="L1710">
        <v>0</v>
      </c>
    </row>
    <row r="1711" spans="2:12">
      <c r="B1711" s="124" t="s">
        <v>2588</v>
      </c>
      <c r="C1711" t="s">
        <v>221</v>
      </c>
      <c r="D1711">
        <v>1</v>
      </c>
      <c r="E1711">
        <v>0</v>
      </c>
      <c r="F1711">
        <v>0</v>
      </c>
      <c r="G1711">
        <v>0</v>
      </c>
      <c r="H1711">
        <v>2</v>
      </c>
      <c r="I1711">
        <v>0</v>
      </c>
      <c r="J1711">
        <v>0</v>
      </c>
      <c r="K1711">
        <v>0</v>
      </c>
      <c r="L1711">
        <v>0</v>
      </c>
    </row>
    <row r="1712" spans="2:12">
      <c r="B1712" s="124" t="s">
        <v>2589</v>
      </c>
      <c r="C1712" t="s">
        <v>221</v>
      </c>
      <c r="D1712">
        <v>1</v>
      </c>
      <c r="E1712">
        <v>0</v>
      </c>
      <c r="F1712">
        <v>0</v>
      </c>
      <c r="G1712">
        <v>0</v>
      </c>
      <c r="H1712">
        <v>2</v>
      </c>
      <c r="I1712">
        <v>0</v>
      </c>
      <c r="J1712">
        <v>0</v>
      </c>
      <c r="K1712">
        <v>0</v>
      </c>
      <c r="L1712">
        <v>0</v>
      </c>
    </row>
    <row r="1713" spans="2:12">
      <c r="B1713" s="124" t="s">
        <v>2590</v>
      </c>
      <c r="C1713" t="s">
        <v>222</v>
      </c>
      <c r="D1713">
        <v>4</v>
      </c>
      <c r="E1713">
        <v>0</v>
      </c>
      <c r="F1713">
        <v>0</v>
      </c>
      <c r="G1713">
        <v>0</v>
      </c>
      <c r="H1713">
        <v>2</v>
      </c>
      <c r="I1713">
        <v>0</v>
      </c>
      <c r="J1713">
        <v>0</v>
      </c>
      <c r="K1713">
        <v>0</v>
      </c>
      <c r="L1713">
        <v>0</v>
      </c>
    </row>
    <row r="1714" spans="2:12">
      <c r="B1714" s="124" t="s">
        <v>2591</v>
      </c>
      <c r="C1714" t="s">
        <v>222</v>
      </c>
      <c r="D1714">
        <v>1</v>
      </c>
      <c r="E1714">
        <v>0</v>
      </c>
      <c r="F1714">
        <v>0</v>
      </c>
      <c r="G1714">
        <v>0</v>
      </c>
      <c r="H1714">
        <v>2</v>
      </c>
      <c r="I1714">
        <v>0</v>
      </c>
      <c r="J1714">
        <v>0</v>
      </c>
      <c r="K1714">
        <v>0</v>
      </c>
      <c r="L1714">
        <v>0</v>
      </c>
    </row>
    <row r="1715" spans="2:12">
      <c r="B1715" s="124" t="s">
        <v>2592</v>
      </c>
      <c r="C1715" t="s">
        <v>221</v>
      </c>
      <c r="D1715">
        <v>1</v>
      </c>
      <c r="E1715">
        <v>0</v>
      </c>
      <c r="F1715">
        <v>0</v>
      </c>
      <c r="G1715">
        <v>0</v>
      </c>
      <c r="H1715">
        <v>2</v>
      </c>
      <c r="I1715">
        <v>0</v>
      </c>
      <c r="J1715">
        <v>0</v>
      </c>
      <c r="K1715">
        <v>0</v>
      </c>
      <c r="L1715">
        <v>0</v>
      </c>
    </row>
    <row r="1716" spans="2:12">
      <c r="B1716" s="124" t="s">
        <v>2593</v>
      </c>
      <c r="C1716" t="s">
        <v>222</v>
      </c>
      <c r="D1716">
        <v>2</v>
      </c>
      <c r="E1716">
        <v>0</v>
      </c>
      <c r="F1716">
        <v>0</v>
      </c>
      <c r="G1716">
        <v>0</v>
      </c>
      <c r="H1716">
        <v>2</v>
      </c>
      <c r="I1716">
        <v>0</v>
      </c>
      <c r="J1716">
        <v>0</v>
      </c>
      <c r="K1716">
        <v>0</v>
      </c>
      <c r="L1716">
        <v>0</v>
      </c>
    </row>
    <row r="1717" spans="2:12">
      <c r="B1717" s="124" t="s">
        <v>2594</v>
      </c>
      <c r="C1717" t="s">
        <v>222</v>
      </c>
      <c r="D1717">
        <v>1</v>
      </c>
      <c r="E1717">
        <v>0</v>
      </c>
      <c r="F1717">
        <v>0</v>
      </c>
      <c r="G1717">
        <v>0</v>
      </c>
      <c r="H1717">
        <v>2</v>
      </c>
      <c r="I1717">
        <v>0</v>
      </c>
      <c r="J1717">
        <v>0</v>
      </c>
      <c r="K1717">
        <v>0</v>
      </c>
      <c r="L1717">
        <v>0</v>
      </c>
    </row>
    <row r="1718" spans="2:12">
      <c r="B1718" s="124" t="s">
        <v>2595</v>
      </c>
      <c r="C1718" t="s">
        <v>222</v>
      </c>
      <c r="D1718">
        <v>1</v>
      </c>
      <c r="E1718">
        <v>0</v>
      </c>
      <c r="F1718">
        <v>0</v>
      </c>
      <c r="G1718">
        <v>0</v>
      </c>
      <c r="H1718">
        <v>2</v>
      </c>
      <c r="I1718">
        <v>0</v>
      </c>
      <c r="J1718">
        <v>0</v>
      </c>
      <c r="K1718">
        <v>0</v>
      </c>
      <c r="L1718">
        <v>0</v>
      </c>
    </row>
    <row r="1719" spans="2:12">
      <c r="B1719" s="124" t="s">
        <v>2596</v>
      </c>
      <c r="C1719" t="s">
        <v>222</v>
      </c>
      <c r="D1719">
        <v>1</v>
      </c>
      <c r="E1719">
        <v>0</v>
      </c>
      <c r="F1719">
        <v>0</v>
      </c>
      <c r="G1719">
        <v>0</v>
      </c>
      <c r="H1719">
        <v>1</v>
      </c>
      <c r="I1719">
        <v>0</v>
      </c>
      <c r="J1719">
        <v>0</v>
      </c>
      <c r="K1719">
        <v>0</v>
      </c>
      <c r="L1719">
        <v>0</v>
      </c>
    </row>
    <row r="1720" spans="2:12">
      <c r="B1720" s="124" t="s">
        <v>2597</v>
      </c>
      <c r="C1720" t="s">
        <v>222</v>
      </c>
      <c r="D1720">
        <v>2</v>
      </c>
      <c r="E1720">
        <v>0</v>
      </c>
      <c r="F1720">
        <v>0</v>
      </c>
      <c r="G1720">
        <v>0</v>
      </c>
      <c r="H1720">
        <v>2</v>
      </c>
      <c r="I1720">
        <v>0</v>
      </c>
      <c r="J1720">
        <v>0</v>
      </c>
      <c r="K1720">
        <v>0</v>
      </c>
      <c r="L1720">
        <v>0</v>
      </c>
    </row>
    <row r="1721" spans="2:12">
      <c r="B1721" s="124" t="s">
        <v>2598</v>
      </c>
      <c r="C1721" t="s">
        <v>221</v>
      </c>
      <c r="D1721">
        <v>1</v>
      </c>
      <c r="E1721">
        <v>0</v>
      </c>
      <c r="F1721">
        <v>0</v>
      </c>
      <c r="G1721">
        <v>0</v>
      </c>
      <c r="H1721">
        <v>2</v>
      </c>
      <c r="I1721">
        <v>0</v>
      </c>
      <c r="J1721">
        <v>0</v>
      </c>
      <c r="K1721">
        <v>0</v>
      </c>
      <c r="L1721">
        <v>0</v>
      </c>
    </row>
    <row r="1722" spans="2:12">
      <c r="B1722" s="124" t="s">
        <v>2598</v>
      </c>
      <c r="C1722" t="s">
        <v>222</v>
      </c>
      <c r="D1722">
        <v>3</v>
      </c>
      <c r="E1722">
        <v>0</v>
      </c>
      <c r="F1722">
        <v>0</v>
      </c>
      <c r="G1722">
        <v>0</v>
      </c>
      <c r="H1722">
        <v>1.7</v>
      </c>
      <c r="I1722">
        <v>0</v>
      </c>
      <c r="J1722">
        <v>0</v>
      </c>
      <c r="K1722">
        <v>0</v>
      </c>
      <c r="L1722">
        <v>0</v>
      </c>
    </row>
    <row r="1723" spans="2:12">
      <c r="B1723" s="124" t="s">
        <v>2599</v>
      </c>
      <c r="C1723" t="s">
        <v>221</v>
      </c>
      <c r="D1723">
        <v>1</v>
      </c>
      <c r="E1723">
        <v>0</v>
      </c>
      <c r="F1723">
        <v>0</v>
      </c>
      <c r="G1723">
        <v>0</v>
      </c>
      <c r="H1723">
        <v>2</v>
      </c>
      <c r="I1723">
        <v>0</v>
      </c>
      <c r="J1723">
        <v>0</v>
      </c>
      <c r="K1723">
        <v>0</v>
      </c>
      <c r="L1723">
        <v>0</v>
      </c>
    </row>
    <row r="1724" spans="2:12">
      <c r="B1724" s="124" t="s">
        <v>2600</v>
      </c>
      <c r="C1724" t="s">
        <v>222</v>
      </c>
      <c r="D1724">
        <v>3</v>
      </c>
      <c r="E1724">
        <v>0</v>
      </c>
      <c r="F1724">
        <v>0</v>
      </c>
      <c r="G1724">
        <v>0</v>
      </c>
      <c r="H1724">
        <v>2</v>
      </c>
      <c r="I1724">
        <v>0</v>
      </c>
      <c r="J1724">
        <v>0</v>
      </c>
      <c r="K1724">
        <v>0</v>
      </c>
      <c r="L1724">
        <v>0</v>
      </c>
    </row>
    <row r="1725" spans="2:12">
      <c r="B1725" s="124" t="s">
        <v>353</v>
      </c>
      <c r="C1725" t="s">
        <v>221</v>
      </c>
      <c r="D1725">
        <v>441</v>
      </c>
      <c r="E1725">
        <v>2</v>
      </c>
      <c r="F1725">
        <v>1177</v>
      </c>
      <c r="G1725">
        <v>2354</v>
      </c>
      <c r="H1725">
        <v>1.8</v>
      </c>
      <c r="I1725">
        <v>1</v>
      </c>
      <c r="J1725">
        <v>0</v>
      </c>
      <c r="K1725">
        <v>0</v>
      </c>
      <c r="L1725">
        <v>0</v>
      </c>
    </row>
    <row r="1726" spans="2:12">
      <c r="B1726" s="124" t="s">
        <v>353</v>
      </c>
      <c r="C1726" t="s">
        <v>222</v>
      </c>
      <c r="D1726">
        <v>3898</v>
      </c>
      <c r="E1726">
        <v>17</v>
      </c>
      <c r="F1726">
        <v>1197</v>
      </c>
      <c r="G1726">
        <v>20350</v>
      </c>
      <c r="H1726">
        <v>1.8</v>
      </c>
      <c r="I1726">
        <v>1.33</v>
      </c>
      <c r="J1726">
        <v>19.239999999999998</v>
      </c>
      <c r="K1726">
        <v>3</v>
      </c>
      <c r="L1726">
        <v>66500</v>
      </c>
    </row>
    <row r="1727" spans="2:12">
      <c r="B1727" s="124" t="s">
        <v>2601</v>
      </c>
      <c r="C1727" t="s">
        <v>221</v>
      </c>
      <c r="D1727">
        <v>1</v>
      </c>
      <c r="E1727">
        <v>0</v>
      </c>
      <c r="F1727">
        <v>0</v>
      </c>
      <c r="G1727">
        <v>0</v>
      </c>
      <c r="H1727">
        <v>2</v>
      </c>
      <c r="I1727">
        <v>0</v>
      </c>
      <c r="J1727">
        <v>0</v>
      </c>
      <c r="K1727">
        <v>0</v>
      </c>
      <c r="L1727">
        <v>0</v>
      </c>
    </row>
    <row r="1728" spans="2:12">
      <c r="B1728" s="124" t="s">
        <v>2602</v>
      </c>
      <c r="C1728" t="s">
        <v>222</v>
      </c>
      <c r="D1728">
        <v>2</v>
      </c>
      <c r="E1728">
        <v>0</v>
      </c>
      <c r="F1728">
        <v>0</v>
      </c>
      <c r="G1728">
        <v>0</v>
      </c>
      <c r="H1728">
        <v>1.5</v>
      </c>
      <c r="I1728">
        <v>0</v>
      </c>
      <c r="J1728">
        <v>0</v>
      </c>
      <c r="K1728">
        <v>0</v>
      </c>
      <c r="L1728">
        <v>0</v>
      </c>
    </row>
    <row r="1729" spans="2:12">
      <c r="B1729" s="124" t="s">
        <v>2603</v>
      </c>
      <c r="C1729" t="s">
        <v>222</v>
      </c>
      <c r="D1729">
        <v>1</v>
      </c>
      <c r="E1729">
        <v>0</v>
      </c>
      <c r="F1729">
        <v>0</v>
      </c>
      <c r="G1729">
        <v>0</v>
      </c>
      <c r="H1729">
        <v>2</v>
      </c>
      <c r="I1729">
        <v>0</v>
      </c>
      <c r="J1729">
        <v>0</v>
      </c>
      <c r="K1729">
        <v>0</v>
      </c>
      <c r="L1729">
        <v>0</v>
      </c>
    </row>
    <row r="1730" spans="2:12">
      <c r="B1730" s="124" t="s">
        <v>2604</v>
      </c>
      <c r="C1730" t="s">
        <v>221</v>
      </c>
      <c r="D1730">
        <v>2</v>
      </c>
      <c r="E1730">
        <v>0</v>
      </c>
      <c r="F1730">
        <v>0</v>
      </c>
      <c r="G1730">
        <v>0</v>
      </c>
      <c r="H1730">
        <v>2</v>
      </c>
      <c r="I1730">
        <v>0</v>
      </c>
      <c r="J1730">
        <v>0</v>
      </c>
      <c r="K1730">
        <v>0</v>
      </c>
      <c r="L1730">
        <v>0</v>
      </c>
    </row>
    <row r="1731" spans="2:12">
      <c r="B1731" s="124" t="s">
        <v>2605</v>
      </c>
      <c r="C1731" t="s">
        <v>222</v>
      </c>
      <c r="D1731">
        <v>1</v>
      </c>
      <c r="E1731">
        <v>0</v>
      </c>
      <c r="F1731">
        <v>0</v>
      </c>
      <c r="G1731">
        <v>0</v>
      </c>
      <c r="H1731">
        <v>1</v>
      </c>
      <c r="I1731">
        <v>0</v>
      </c>
      <c r="J1731">
        <v>0</v>
      </c>
      <c r="K1731">
        <v>0</v>
      </c>
      <c r="L1731">
        <v>0</v>
      </c>
    </row>
    <row r="1732" spans="2:12">
      <c r="B1732" s="124" t="s">
        <v>2606</v>
      </c>
      <c r="C1732" t="s">
        <v>222</v>
      </c>
      <c r="D1732">
        <v>1</v>
      </c>
      <c r="E1732">
        <v>0</v>
      </c>
      <c r="F1732">
        <v>0</v>
      </c>
      <c r="G1732">
        <v>0</v>
      </c>
      <c r="H1732">
        <v>2</v>
      </c>
      <c r="I1732">
        <v>0</v>
      </c>
      <c r="J1732">
        <v>0</v>
      </c>
      <c r="K1732">
        <v>0</v>
      </c>
      <c r="L1732">
        <v>0</v>
      </c>
    </row>
    <row r="1733" spans="2:12">
      <c r="B1733" s="124" t="s">
        <v>2607</v>
      </c>
      <c r="C1733" s="124" t="s">
        <v>222</v>
      </c>
      <c r="D1733" s="126">
        <v>1</v>
      </c>
      <c r="E1733" s="126">
        <v>0</v>
      </c>
      <c r="F1733" s="126">
        <v>0</v>
      </c>
      <c r="G1733" s="126">
        <v>0</v>
      </c>
      <c r="H1733" s="125">
        <v>2</v>
      </c>
      <c r="I1733" s="126">
        <v>0</v>
      </c>
      <c r="J1733" s="126">
        <v>0</v>
      </c>
      <c r="K1733" s="126">
        <v>0</v>
      </c>
      <c r="L1733" s="126">
        <v>0</v>
      </c>
    </row>
    <row r="1734" spans="2:12">
      <c r="B1734" s="124" t="s">
        <v>2608</v>
      </c>
      <c r="C1734" s="124" t="s">
        <v>221</v>
      </c>
      <c r="D1734" s="126">
        <v>1</v>
      </c>
      <c r="E1734" s="126">
        <v>0</v>
      </c>
      <c r="F1734" s="126">
        <v>0</v>
      </c>
      <c r="G1734" s="126">
        <v>0</v>
      </c>
      <c r="H1734" s="125">
        <v>2</v>
      </c>
      <c r="I1734" s="126">
        <v>0</v>
      </c>
      <c r="J1734" s="126">
        <v>0</v>
      </c>
      <c r="K1734" s="126">
        <v>0</v>
      </c>
      <c r="L1734" s="126">
        <v>0</v>
      </c>
    </row>
    <row r="1735" spans="2:12">
      <c r="B1735" s="124" t="s">
        <v>2608</v>
      </c>
      <c r="C1735" s="124" t="s">
        <v>222</v>
      </c>
      <c r="D1735" s="126">
        <v>3</v>
      </c>
      <c r="E1735" s="126">
        <v>0</v>
      </c>
      <c r="F1735" s="126">
        <v>0</v>
      </c>
      <c r="G1735" s="126">
        <v>0</v>
      </c>
      <c r="H1735" s="125">
        <v>2</v>
      </c>
      <c r="I1735" s="126">
        <v>0</v>
      </c>
      <c r="J1735" s="126">
        <v>0</v>
      </c>
      <c r="K1735" s="126">
        <v>0</v>
      </c>
      <c r="L1735" s="126">
        <v>0</v>
      </c>
    </row>
    <row r="1736" spans="2:12">
      <c r="B1736" s="124" t="s">
        <v>2609</v>
      </c>
      <c r="C1736" s="124" t="s">
        <v>222</v>
      </c>
      <c r="D1736" s="126">
        <v>1</v>
      </c>
      <c r="E1736" s="126">
        <v>0</v>
      </c>
      <c r="F1736" s="126">
        <v>0</v>
      </c>
      <c r="G1736" s="126">
        <v>0</v>
      </c>
      <c r="H1736" s="125">
        <v>2</v>
      </c>
      <c r="I1736" s="126">
        <v>0</v>
      </c>
      <c r="J1736" s="126">
        <v>0</v>
      </c>
      <c r="K1736" s="126">
        <v>0</v>
      </c>
      <c r="L1736" s="126">
        <v>0</v>
      </c>
    </row>
    <row r="1737" spans="2:12">
      <c r="B1737" s="124" t="s">
        <v>2610</v>
      </c>
      <c r="C1737" s="124" t="s">
        <v>222</v>
      </c>
      <c r="D1737" s="126">
        <v>1</v>
      </c>
      <c r="E1737" s="126">
        <v>0</v>
      </c>
      <c r="F1737" s="126">
        <v>0</v>
      </c>
      <c r="G1737" s="126">
        <v>0</v>
      </c>
      <c r="H1737" s="125">
        <v>15</v>
      </c>
      <c r="I1737" s="126">
        <v>0</v>
      </c>
      <c r="J1737" s="126">
        <v>0</v>
      </c>
      <c r="K1737" s="126">
        <v>0</v>
      </c>
      <c r="L1737" s="126">
        <v>0</v>
      </c>
    </row>
    <row r="1738" spans="2:12">
      <c r="B1738" s="124" t="s">
        <v>2611</v>
      </c>
      <c r="C1738" s="124" t="s">
        <v>222</v>
      </c>
      <c r="D1738" s="126">
        <v>1</v>
      </c>
      <c r="E1738" s="126">
        <v>0</v>
      </c>
      <c r="F1738" s="126">
        <v>0</v>
      </c>
      <c r="G1738" s="126">
        <v>0</v>
      </c>
      <c r="H1738" s="125">
        <v>2</v>
      </c>
      <c r="I1738" s="126">
        <v>0</v>
      </c>
      <c r="J1738" s="126">
        <v>0</v>
      </c>
      <c r="K1738" s="126">
        <v>0</v>
      </c>
      <c r="L1738" s="126">
        <v>0</v>
      </c>
    </row>
    <row r="1739" spans="2:12">
      <c r="B1739" s="124" t="s">
        <v>2612</v>
      </c>
      <c r="C1739" s="124" t="s">
        <v>221</v>
      </c>
      <c r="D1739" s="126">
        <v>1</v>
      </c>
      <c r="E1739" s="126">
        <v>0</v>
      </c>
      <c r="F1739" s="126">
        <v>0</v>
      </c>
      <c r="G1739" s="126">
        <v>0</v>
      </c>
      <c r="H1739" s="125">
        <v>1</v>
      </c>
      <c r="I1739" s="126">
        <v>0</v>
      </c>
      <c r="J1739" s="126">
        <v>0</v>
      </c>
      <c r="K1739" s="126">
        <v>0</v>
      </c>
      <c r="L1739" s="126">
        <v>0</v>
      </c>
    </row>
    <row r="1740" spans="2:12">
      <c r="B1740" s="124" t="s">
        <v>2613</v>
      </c>
      <c r="C1740" s="124" t="s">
        <v>222</v>
      </c>
      <c r="D1740" s="126">
        <v>1</v>
      </c>
      <c r="E1740" s="126">
        <v>0</v>
      </c>
      <c r="F1740" s="126">
        <v>0</v>
      </c>
      <c r="G1740" s="126">
        <v>0</v>
      </c>
      <c r="H1740" s="125">
        <v>2</v>
      </c>
      <c r="I1740" s="126">
        <v>0</v>
      </c>
      <c r="J1740" s="126">
        <v>0</v>
      </c>
      <c r="K1740" s="126">
        <v>0</v>
      </c>
      <c r="L1740" s="126">
        <v>0</v>
      </c>
    </row>
    <row r="1741" spans="2:12">
      <c r="B1741" s="124" t="s">
        <v>2614</v>
      </c>
      <c r="C1741" s="124" t="s">
        <v>222</v>
      </c>
      <c r="D1741" s="126">
        <v>2</v>
      </c>
      <c r="E1741" s="126">
        <v>0</v>
      </c>
      <c r="F1741" s="126">
        <v>0</v>
      </c>
      <c r="G1741" s="126">
        <v>0</v>
      </c>
      <c r="H1741" s="125">
        <v>2</v>
      </c>
      <c r="I1741" s="126">
        <v>0</v>
      </c>
      <c r="J1741" s="126">
        <v>0</v>
      </c>
      <c r="K1741" s="126">
        <v>0</v>
      </c>
      <c r="L1741" s="126">
        <v>0</v>
      </c>
    </row>
    <row r="1742" spans="2:12">
      <c r="B1742" s="124" t="s">
        <v>2615</v>
      </c>
      <c r="C1742" s="124" t="s">
        <v>222</v>
      </c>
      <c r="D1742" s="126">
        <v>1</v>
      </c>
      <c r="E1742" s="126">
        <v>0</v>
      </c>
      <c r="F1742" s="126">
        <v>0</v>
      </c>
      <c r="G1742" s="126">
        <v>0</v>
      </c>
      <c r="H1742" s="125">
        <v>2</v>
      </c>
      <c r="I1742" s="126">
        <v>0</v>
      </c>
      <c r="J1742" s="126">
        <v>0</v>
      </c>
      <c r="K1742" s="126">
        <v>0</v>
      </c>
      <c r="L1742" s="126">
        <v>0</v>
      </c>
    </row>
    <row r="1743" spans="2:12">
      <c r="B1743" s="124" t="s">
        <v>2616</v>
      </c>
      <c r="C1743" s="124" t="s">
        <v>221</v>
      </c>
      <c r="D1743" s="126">
        <v>1</v>
      </c>
      <c r="E1743" s="126">
        <v>0</v>
      </c>
      <c r="F1743" s="126">
        <v>0</v>
      </c>
      <c r="G1743" s="126">
        <v>0</v>
      </c>
      <c r="H1743" s="125">
        <v>2</v>
      </c>
      <c r="I1743" s="126">
        <v>0</v>
      </c>
      <c r="J1743" s="126">
        <v>0</v>
      </c>
      <c r="K1743" s="126">
        <v>0</v>
      </c>
      <c r="L1743" s="126">
        <v>0</v>
      </c>
    </row>
    <row r="1744" spans="2:12">
      <c r="B1744" s="124" t="s">
        <v>2617</v>
      </c>
      <c r="C1744" s="124" t="s">
        <v>222</v>
      </c>
      <c r="D1744" s="126">
        <v>2</v>
      </c>
      <c r="E1744" s="126">
        <v>0</v>
      </c>
      <c r="F1744" s="126">
        <v>0</v>
      </c>
      <c r="G1744" s="126">
        <v>0</v>
      </c>
      <c r="H1744" s="125">
        <v>2</v>
      </c>
      <c r="I1744" s="126">
        <v>0</v>
      </c>
      <c r="J1744" s="126">
        <v>0</v>
      </c>
      <c r="K1744" s="126">
        <v>0</v>
      </c>
      <c r="L1744" s="126">
        <v>0</v>
      </c>
    </row>
    <row r="1745" spans="2:12">
      <c r="B1745" s="124" t="s">
        <v>2618</v>
      </c>
      <c r="C1745" s="124" t="s">
        <v>221</v>
      </c>
      <c r="D1745" s="126">
        <v>2</v>
      </c>
      <c r="E1745" s="126">
        <v>0</v>
      </c>
      <c r="F1745" s="126">
        <v>0</v>
      </c>
      <c r="G1745" s="126">
        <v>0</v>
      </c>
      <c r="H1745" s="125">
        <v>1</v>
      </c>
      <c r="I1745" s="126">
        <v>0</v>
      </c>
      <c r="J1745" s="126">
        <v>0</v>
      </c>
      <c r="K1745" s="126">
        <v>0</v>
      </c>
      <c r="L1745" s="126">
        <v>0</v>
      </c>
    </row>
    <row r="1746" spans="2:12">
      <c r="B1746" s="124" t="s">
        <v>2619</v>
      </c>
      <c r="C1746" s="124" t="s">
        <v>221</v>
      </c>
      <c r="D1746" s="126">
        <v>1</v>
      </c>
      <c r="E1746" s="126">
        <v>0</v>
      </c>
      <c r="F1746" s="126">
        <v>0</v>
      </c>
      <c r="G1746" s="126">
        <v>0</v>
      </c>
      <c r="H1746" s="125">
        <v>2</v>
      </c>
      <c r="I1746" s="126">
        <v>0</v>
      </c>
      <c r="J1746" s="126">
        <v>0</v>
      </c>
      <c r="K1746" s="126">
        <v>0</v>
      </c>
      <c r="L1746" s="126">
        <v>0</v>
      </c>
    </row>
    <row r="1747" spans="2:12">
      <c r="B1747" s="124" t="s">
        <v>2619</v>
      </c>
      <c r="C1747" s="124" t="s">
        <v>222</v>
      </c>
      <c r="D1747" s="126">
        <v>1</v>
      </c>
      <c r="E1747" s="126">
        <v>0</v>
      </c>
      <c r="F1747" s="126">
        <v>0</v>
      </c>
      <c r="G1747" s="126">
        <v>0</v>
      </c>
      <c r="H1747" s="125">
        <v>2</v>
      </c>
      <c r="I1747" s="126">
        <v>0</v>
      </c>
      <c r="J1747" s="126">
        <v>0</v>
      </c>
      <c r="K1747" s="126">
        <v>0</v>
      </c>
      <c r="L1747" s="126">
        <v>0</v>
      </c>
    </row>
    <row r="1748" spans="2:12">
      <c r="B1748" s="124" t="s">
        <v>2620</v>
      </c>
      <c r="C1748" s="124" t="s">
        <v>222</v>
      </c>
      <c r="D1748" s="126">
        <v>2</v>
      </c>
      <c r="E1748" s="126">
        <v>0</v>
      </c>
      <c r="F1748" s="126">
        <v>0</v>
      </c>
      <c r="G1748" s="126">
        <v>0</v>
      </c>
      <c r="H1748" s="125">
        <v>2</v>
      </c>
      <c r="I1748" s="126">
        <v>0</v>
      </c>
      <c r="J1748" s="126">
        <v>0</v>
      </c>
      <c r="K1748" s="126">
        <v>0</v>
      </c>
      <c r="L1748" s="126">
        <v>0</v>
      </c>
    </row>
    <row r="1749" spans="2:12">
      <c r="B1749" s="124" t="s">
        <v>2621</v>
      </c>
      <c r="C1749" s="124" t="s">
        <v>221</v>
      </c>
      <c r="D1749" s="126">
        <v>1</v>
      </c>
      <c r="E1749" s="126">
        <v>0</v>
      </c>
      <c r="F1749" s="126">
        <v>0</v>
      </c>
      <c r="G1749" s="126">
        <v>0</v>
      </c>
      <c r="H1749" s="125">
        <v>2</v>
      </c>
      <c r="I1749" s="126">
        <v>0</v>
      </c>
      <c r="J1749" s="126">
        <v>0</v>
      </c>
      <c r="K1749" s="126">
        <v>0</v>
      </c>
      <c r="L1749" s="126">
        <v>0</v>
      </c>
    </row>
    <row r="1750" spans="2:12">
      <c r="B1750" s="124" t="s">
        <v>2622</v>
      </c>
      <c r="C1750" s="124" t="s">
        <v>221</v>
      </c>
      <c r="D1750" s="126">
        <v>1</v>
      </c>
      <c r="E1750" s="126">
        <v>0</v>
      </c>
      <c r="F1750" s="126">
        <v>0</v>
      </c>
      <c r="G1750" s="126">
        <v>0</v>
      </c>
      <c r="H1750" s="125">
        <v>2</v>
      </c>
      <c r="I1750" s="126">
        <v>0</v>
      </c>
      <c r="J1750" s="126">
        <v>0</v>
      </c>
      <c r="K1750" s="126">
        <v>0</v>
      </c>
      <c r="L1750" s="126">
        <v>0</v>
      </c>
    </row>
    <row r="1751" spans="2:12">
      <c r="B1751" s="124" t="s">
        <v>2623</v>
      </c>
      <c r="C1751" s="124" t="s">
        <v>221</v>
      </c>
      <c r="D1751" s="126">
        <v>4</v>
      </c>
      <c r="E1751" s="126">
        <v>0</v>
      </c>
      <c r="F1751" s="126">
        <v>0</v>
      </c>
      <c r="G1751" s="126">
        <v>0</v>
      </c>
      <c r="H1751" s="125">
        <v>2</v>
      </c>
      <c r="I1751" s="126">
        <v>0</v>
      </c>
      <c r="J1751" s="126">
        <v>0</v>
      </c>
      <c r="K1751" s="126">
        <v>0</v>
      </c>
      <c r="L1751" s="126">
        <v>0</v>
      </c>
    </row>
    <row r="1752" spans="2:12">
      <c r="B1752" s="124" t="s">
        <v>2624</v>
      </c>
      <c r="C1752" s="124" t="s">
        <v>221</v>
      </c>
      <c r="D1752" s="126">
        <v>1</v>
      </c>
      <c r="E1752" s="126">
        <v>0</v>
      </c>
      <c r="F1752" s="126">
        <v>0</v>
      </c>
      <c r="G1752" s="126">
        <v>0</v>
      </c>
      <c r="H1752" s="125">
        <v>2</v>
      </c>
      <c r="I1752" s="126">
        <v>0</v>
      </c>
      <c r="J1752" s="126">
        <v>0</v>
      </c>
      <c r="K1752" s="126">
        <v>0</v>
      </c>
      <c r="L1752" s="126">
        <v>0</v>
      </c>
    </row>
    <row r="1753" spans="2:12">
      <c r="B1753" s="124" t="s">
        <v>2625</v>
      </c>
      <c r="C1753" s="124" t="s">
        <v>221</v>
      </c>
      <c r="D1753" s="126">
        <v>1</v>
      </c>
      <c r="E1753" s="126">
        <v>0</v>
      </c>
      <c r="F1753" s="126">
        <v>0</v>
      </c>
      <c r="G1753" s="126">
        <v>0</v>
      </c>
      <c r="H1753" s="125">
        <v>2</v>
      </c>
      <c r="I1753" s="126">
        <v>0</v>
      </c>
      <c r="J1753" s="126">
        <v>0</v>
      </c>
      <c r="K1753" s="126">
        <v>0</v>
      </c>
      <c r="L1753" s="126">
        <v>0</v>
      </c>
    </row>
    <row r="1754" spans="2:12">
      <c r="B1754" s="124" t="s">
        <v>2626</v>
      </c>
      <c r="C1754" s="124" t="s">
        <v>222</v>
      </c>
      <c r="D1754" s="126">
        <v>1</v>
      </c>
      <c r="E1754" s="126">
        <v>0</v>
      </c>
      <c r="F1754" s="126">
        <v>0</v>
      </c>
      <c r="G1754" s="126">
        <v>0</v>
      </c>
      <c r="H1754" s="125">
        <v>2</v>
      </c>
      <c r="I1754" s="126">
        <v>0</v>
      </c>
      <c r="J1754" s="126">
        <v>0</v>
      </c>
      <c r="K1754" s="126">
        <v>0</v>
      </c>
      <c r="L1754" s="126">
        <v>0</v>
      </c>
    </row>
    <row r="1755" spans="2:12">
      <c r="B1755" s="124" t="s">
        <v>2627</v>
      </c>
      <c r="C1755" s="124" t="s">
        <v>222</v>
      </c>
      <c r="D1755" s="126">
        <v>1</v>
      </c>
      <c r="E1755" s="126">
        <v>0</v>
      </c>
      <c r="F1755" s="126">
        <v>0</v>
      </c>
      <c r="G1755" s="126">
        <v>0</v>
      </c>
      <c r="H1755" s="125">
        <v>2</v>
      </c>
      <c r="I1755" s="126">
        <v>0</v>
      </c>
      <c r="J1755" s="126">
        <v>0</v>
      </c>
      <c r="K1755" s="126">
        <v>0</v>
      </c>
      <c r="L1755" s="126">
        <v>0</v>
      </c>
    </row>
    <row r="1756" spans="2:12">
      <c r="B1756" s="124" t="s">
        <v>2628</v>
      </c>
      <c r="C1756" s="124" t="s">
        <v>222</v>
      </c>
      <c r="D1756" s="126">
        <v>1</v>
      </c>
      <c r="E1756" s="126">
        <v>0</v>
      </c>
      <c r="F1756" s="126">
        <v>0</v>
      </c>
      <c r="G1756" s="126">
        <v>0</v>
      </c>
      <c r="H1756" s="125">
        <v>2</v>
      </c>
      <c r="I1756" s="126">
        <v>0</v>
      </c>
      <c r="J1756" s="126">
        <v>0</v>
      </c>
      <c r="K1756" s="126">
        <v>0</v>
      </c>
      <c r="L1756" s="126">
        <v>0</v>
      </c>
    </row>
    <row r="1757" spans="2:12">
      <c r="B1757" s="124" t="s">
        <v>2629</v>
      </c>
      <c r="C1757" s="124" t="s">
        <v>221</v>
      </c>
      <c r="D1757" s="126">
        <v>8</v>
      </c>
      <c r="E1757" s="126">
        <v>0</v>
      </c>
      <c r="F1757" s="126">
        <v>0</v>
      </c>
      <c r="G1757" s="126">
        <v>0</v>
      </c>
      <c r="H1757" s="125">
        <v>2</v>
      </c>
      <c r="I1757" s="126">
        <v>0</v>
      </c>
      <c r="J1757" s="126">
        <v>0</v>
      </c>
      <c r="K1757" s="126">
        <v>0</v>
      </c>
      <c r="L1757" s="126">
        <v>0</v>
      </c>
    </row>
    <row r="1758" spans="2:12">
      <c r="B1758" s="124" t="s">
        <v>2629</v>
      </c>
      <c r="C1758" s="124" t="s">
        <v>222</v>
      </c>
      <c r="D1758" s="126">
        <v>39</v>
      </c>
      <c r="E1758" s="126">
        <v>0</v>
      </c>
      <c r="F1758" s="126">
        <v>0</v>
      </c>
      <c r="G1758" s="126">
        <v>0</v>
      </c>
      <c r="H1758" s="125">
        <v>1.6</v>
      </c>
      <c r="I1758" s="126">
        <v>0</v>
      </c>
      <c r="J1758" s="126">
        <v>0</v>
      </c>
      <c r="K1758" s="126">
        <v>0</v>
      </c>
      <c r="L1758" s="126">
        <v>0</v>
      </c>
    </row>
    <row r="1759" spans="2:12">
      <c r="B1759" s="124" t="s">
        <v>2630</v>
      </c>
      <c r="C1759" s="124" t="s">
        <v>222</v>
      </c>
      <c r="D1759" s="126">
        <v>1</v>
      </c>
      <c r="E1759" s="126">
        <v>0</v>
      </c>
      <c r="F1759" s="126">
        <v>0</v>
      </c>
      <c r="G1759" s="126">
        <v>0</v>
      </c>
      <c r="H1759" s="125">
        <v>2</v>
      </c>
      <c r="I1759" s="126">
        <v>0</v>
      </c>
      <c r="J1759" s="126">
        <v>0</v>
      </c>
      <c r="K1759" s="126">
        <v>0</v>
      </c>
      <c r="L1759" s="126">
        <v>0</v>
      </c>
    </row>
    <row r="1760" spans="2:12">
      <c r="B1760" s="124" t="s">
        <v>2631</v>
      </c>
      <c r="C1760" s="124" t="s">
        <v>222</v>
      </c>
      <c r="D1760" s="126">
        <v>1</v>
      </c>
      <c r="E1760" s="126">
        <v>0</v>
      </c>
      <c r="F1760" s="126">
        <v>0</v>
      </c>
      <c r="G1760" s="126">
        <v>0</v>
      </c>
      <c r="H1760" s="125">
        <v>2</v>
      </c>
      <c r="I1760" s="126">
        <v>0</v>
      </c>
      <c r="J1760" s="126">
        <v>0</v>
      </c>
      <c r="K1760" s="126">
        <v>0</v>
      </c>
      <c r="L1760" s="126">
        <v>0</v>
      </c>
    </row>
    <row r="1761" spans="2:12">
      <c r="B1761" s="124" t="s">
        <v>2632</v>
      </c>
      <c r="C1761" s="124" t="s">
        <v>222</v>
      </c>
      <c r="D1761" s="126">
        <v>3</v>
      </c>
      <c r="E1761" s="126">
        <v>0</v>
      </c>
      <c r="F1761" s="126">
        <v>0</v>
      </c>
      <c r="G1761" s="126">
        <v>0</v>
      </c>
      <c r="H1761" s="125">
        <v>2</v>
      </c>
      <c r="I1761" s="126">
        <v>0</v>
      </c>
      <c r="J1761" s="126">
        <v>0</v>
      </c>
      <c r="K1761" s="126">
        <v>0</v>
      </c>
      <c r="L1761" s="126">
        <v>0</v>
      </c>
    </row>
    <row r="1762" spans="2:12">
      <c r="B1762" s="124" t="s">
        <v>2633</v>
      </c>
      <c r="C1762" s="124" t="s">
        <v>222</v>
      </c>
      <c r="D1762" s="126">
        <v>6</v>
      </c>
      <c r="E1762" s="126">
        <v>0</v>
      </c>
      <c r="F1762" s="126">
        <v>0</v>
      </c>
      <c r="G1762" s="126">
        <v>0</v>
      </c>
      <c r="H1762" s="125">
        <v>1.5</v>
      </c>
      <c r="I1762" s="126">
        <v>0</v>
      </c>
      <c r="J1762" s="126">
        <v>0</v>
      </c>
      <c r="K1762" s="126">
        <v>0</v>
      </c>
      <c r="L1762" s="126">
        <v>0</v>
      </c>
    </row>
    <row r="1763" spans="2:12">
      <c r="B1763" s="124" t="s">
        <v>2634</v>
      </c>
      <c r="C1763" s="124" t="s">
        <v>221</v>
      </c>
      <c r="D1763" s="126">
        <v>1</v>
      </c>
      <c r="E1763" s="126">
        <v>0</v>
      </c>
      <c r="F1763" s="126">
        <v>0</v>
      </c>
      <c r="G1763" s="126">
        <v>0</v>
      </c>
      <c r="H1763" s="125">
        <v>2</v>
      </c>
      <c r="I1763" s="126">
        <v>0</v>
      </c>
      <c r="J1763" s="126">
        <v>0</v>
      </c>
      <c r="K1763" s="126">
        <v>0</v>
      </c>
      <c r="L1763" s="126">
        <v>0</v>
      </c>
    </row>
    <row r="1764" spans="2:12">
      <c r="B1764" s="124" t="s">
        <v>2634</v>
      </c>
      <c r="C1764" s="124" t="s">
        <v>222</v>
      </c>
      <c r="D1764" s="126">
        <v>3</v>
      </c>
      <c r="E1764" s="126">
        <v>0</v>
      </c>
      <c r="F1764" s="126">
        <v>0</v>
      </c>
      <c r="G1764" s="126">
        <v>0</v>
      </c>
      <c r="H1764" s="125">
        <v>1.7</v>
      </c>
      <c r="I1764" s="126">
        <v>0</v>
      </c>
      <c r="J1764" s="126">
        <v>0</v>
      </c>
      <c r="K1764" s="126">
        <v>0</v>
      </c>
      <c r="L1764" s="126">
        <v>0</v>
      </c>
    </row>
    <row r="1765" spans="2:12">
      <c r="B1765" s="124" t="s">
        <v>2635</v>
      </c>
      <c r="C1765" s="124" t="s">
        <v>222</v>
      </c>
      <c r="D1765" s="126">
        <v>1</v>
      </c>
      <c r="E1765" s="126">
        <v>0</v>
      </c>
      <c r="F1765" s="126">
        <v>0</v>
      </c>
      <c r="G1765" s="126">
        <v>0</v>
      </c>
      <c r="H1765" s="125">
        <v>1</v>
      </c>
      <c r="I1765" s="126">
        <v>0</v>
      </c>
      <c r="J1765" s="126">
        <v>0</v>
      </c>
      <c r="K1765" s="126">
        <v>0</v>
      </c>
      <c r="L1765" s="126">
        <v>0</v>
      </c>
    </row>
    <row r="1766" spans="2:12">
      <c r="B1766" s="124" t="s">
        <v>2636</v>
      </c>
      <c r="C1766" s="124" t="s">
        <v>222</v>
      </c>
      <c r="D1766" s="126">
        <v>1</v>
      </c>
      <c r="E1766" s="126">
        <v>0</v>
      </c>
      <c r="F1766" s="126">
        <v>0</v>
      </c>
      <c r="G1766" s="126">
        <v>0</v>
      </c>
      <c r="H1766" s="125">
        <v>2</v>
      </c>
      <c r="I1766" s="126">
        <v>0</v>
      </c>
      <c r="J1766" s="126">
        <v>0</v>
      </c>
      <c r="K1766" s="126">
        <v>0</v>
      </c>
      <c r="L1766" s="126">
        <v>0</v>
      </c>
    </row>
    <row r="1767" spans="2:12">
      <c r="B1767" s="124" t="s">
        <v>2637</v>
      </c>
      <c r="C1767" s="124" t="s">
        <v>221</v>
      </c>
      <c r="D1767" s="126">
        <v>1</v>
      </c>
      <c r="E1767" s="126">
        <v>0</v>
      </c>
      <c r="F1767" s="126">
        <v>0</v>
      </c>
      <c r="G1767" s="126">
        <v>0</v>
      </c>
      <c r="H1767" s="125">
        <v>2</v>
      </c>
      <c r="I1767" s="126">
        <v>0</v>
      </c>
      <c r="J1767" s="126">
        <v>0</v>
      </c>
      <c r="K1767" s="126">
        <v>0</v>
      </c>
      <c r="L1767" s="126">
        <v>0</v>
      </c>
    </row>
    <row r="1768" spans="2:12">
      <c r="B1768" s="124" t="s">
        <v>2637</v>
      </c>
      <c r="C1768" s="124" t="s">
        <v>222</v>
      </c>
      <c r="D1768" s="126">
        <v>2</v>
      </c>
      <c r="E1768" s="126">
        <v>0</v>
      </c>
      <c r="F1768" s="126">
        <v>0</v>
      </c>
      <c r="G1768" s="126">
        <v>0</v>
      </c>
      <c r="H1768" s="125">
        <v>2</v>
      </c>
      <c r="I1768" s="126">
        <v>0</v>
      </c>
      <c r="J1768" s="126">
        <v>0</v>
      </c>
      <c r="K1768" s="126">
        <v>0</v>
      </c>
      <c r="L1768" s="126">
        <v>0</v>
      </c>
    </row>
    <row r="1769" spans="2:12">
      <c r="B1769" s="124" t="s">
        <v>2638</v>
      </c>
      <c r="C1769" s="124" t="s">
        <v>221</v>
      </c>
      <c r="D1769" s="126">
        <v>1</v>
      </c>
      <c r="E1769" s="126">
        <v>0</v>
      </c>
      <c r="F1769" s="126">
        <v>0</v>
      </c>
      <c r="G1769" s="126">
        <v>0</v>
      </c>
      <c r="H1769" s="125">
        <v>2</v>
      </c>
      <c r="I1769" s="126">
        <v>0</v>
      </c>
      <c r="J1769" s="126">
        <v>0</v>
      </c>
      <c r="K1769" s="126">
        <v>0</v>
      </c>
      <c r="L1769" s="126">
        <v>0</v>
      </c>
    </row>
    <row r="1770" spans="2:12">
      <c r="B1770" s="124" t="s">
        <v>2639</v>
      </c>
      <c r="C1770" s="124" t="s">
        <v>221</v>
      </c>
      <c r="D1770" s="126">
        <v>1</v>
      </c>
      <c r="E1770" s="126">
        <v>0</v>
      </c>
      <c r="F1770" s="126">
        <v>0</v>
      </c>
      <c r="G1770" s="126">
        <v>0</v>
      </c>
      <c r="H1770" s="125">
        <v>2</v>
      </c>
      <c r="I1770" s="126">
        <v>0</v>
      </c>
      <c r="J1770" s="126">
        <v>0</v>
      </c>
      <c r="K1770" s="126">
        <v>0</v>
      </c>
      <c r="L1770" s="126">
        <v>0</v>
      </c>
    </row>
    <row r="1771" spans="2:12">
      <c r="B1771" s="124" t="s">
        <v>2640</v>
      </c>
      <c r="C1771" s="124" t="s">
        <v>222</v>
      </c>
      <c r="D1771" s="126">
        <v>1</v>
      </c>
      <c r="E1771" s="126">
        <v>0</v>
      </c>
      <c r="F1771" s="126">
        <v>0</v>
      </c>
      <c r="G1771" s="126">
        <v>0</v>
      </c>
      <c r="H1771" s="125">
        <v>2</v>
      </c>
      <c r="I1771" s="126">
        <v>0</v>
      </c>
      <c r="J1771" s="126">
        <v>0</v>
      </c>
      <c r="K1771" s="126">
        <v>0</v>
      </c>
      <c r="L1771" s="126">
        <v>0</v>
      </c>
    </row>
    <row r="1772" spans="2:12">
      <c r="B1772" s="124" t="s">
        <v>2641</v>
      </c>
      <c r="C1772" s="124" t="s">
        <v>221</v>
      </c>
      <c r="D1772" s="126">
        <v>1</v>
      </c>
      <c r="E1772" s="126">
        <v>0</v>
      </c>
      <c r="F1772" s="126">
        <v>0</v>
      </c>
      <c r="G1772" s="126">
        <v>0</v>
      </c>
      <c r="H1772" s="125">
        <v>2</v>
      </c>
      <c r="I1772" s="126">
        <v>0</v>
      </c>
      <c r="J1772" s="126">
        <v>0</v>
      </c>
      <c r="K1772" s="126">
        <v>0</v>
      </c>
      <c r="L1772" s="126">
        <v>0</v>
      </c>
    </row>
    <row r="1773" spans="2:12">
      <c r="B1773" s="124" t="s">
        <v>2642</v>
      </c>
      <c r="C1773" s="124" t="s">
        <v>222</v>
      </c>
      <c r="D1773" s="126">
        <v>2</v>
      </c>
      <c r="E1773" s="126">
        <v>0</v>
      </c>
      <c r="F1773" s="126">
        <v>0</v>
      </c>
      <c r="G1773" s="126">
        <v>0</v>
      </c>
      <c r="H1773" s="125">
        <v>2</v>
      </c>
      <c r="I1773" s="126">
        <v>0</v>
      </c>
      <c r="J1773" s="126">
        <v>0</v>
      </c>
      <c r="K1773" s="126">
        <v>0</v>
      </c>
      <c r="L1773" s="126">
        <v>0</v>
      </c>
    </row>
    <row r="1774" spans="2:12">
      <c r="B1774" s="124" t="s">
        <v>2643</v>
      </c>
      <c r="C1774" s="124" t="s">
        <v>222</v>
      </c>
      <c r="D1774" s="126">
        <v>1</v>
      </c>
      <c r="E1774" s="126">
        <v>0</v>
      </c>
      <c r="F1774" s="126">
        <v>0</v>
      </c>
      <c r="G1774" s="126">
        <v>0</v>
      </c>
      <c r="H1774" s="125">
        <v>2</v>
      </c>
      <c r="I1774" s="126">
        <v>0</v>
      </c>
      <c r="J1774" s="126">
        <v>0</v>
      </c>
      <c r="K1774" s="126">
        <v>0</v>
      </c>
      <c r="L1774" s="126">
        <v>0</v>
      </c>
    </row>
    <row r="1775" spans="2:12">
      <c r="B1775" s="124" t="s">
        <v>2644</v>
      </c>
      <c r="C1775" s="124" t="s">
        <v>222</v>
      </c>
      <c r="D1775" s="126">
        <v>4</v>
      </c>
      <c r="E1775" s="126">
        <v>0</v>
      </c>
      <c r="F1775" s="126">
        <v>0</v>
      </c>
      <c r="G1775" s="126">
        <v>0</v>
      </c>
      <c r="H1775" s="125">
        <v>1.5</v>
      </c>
      <c r="I1775" s="126">
        <v>0</v>
      </c>
      <c r="J1775" s="126">
        <v>0</v>
      </c>
      <c r="K1775" s="126">
        <v>0</v>
      </c>
      <c r="L1775" s="126">
        <v>0</v>
      </c>
    </row>
    <row r="1776" spans="2:12">
      <c r="B1776" s="124" t="s">
        <v>2645</v>
      </c>
      <c r="C1776" s="124" t="s">
        <v>222</v>
      </c>
      <c r="D1776" s="126">
        <v>3</v>
      </c>
      <c r="E1776" s="126">
        <v>0</v>
      </c>
      <c r="F1776" s="126">
        <v>0</v>
      </c>
      <c r="G1776" s="126">
        <v>0</v>
      </c>
      <c r="H1776" s="125">
        <v>2</v>
      </c>
      <c r="I1776" s="126">
        <v>0</v>
      </c>
      <c r="J1776" s="126">
        <v>0</v>
      </c>
      <c r="K1776" s="126">
        <v>0</v>
      </c>
      <c r="L1776" s="126">
        <v>0</v>
      </c>
    </row>
    <row r="1777" spans="2:12">
      <c r="B1777" s="124" t="s">
        <v>2646</v>
      </c>
      <c r="C1777" s="124" t="s">
        <v>222</v>
      </c>
      <c r="D1777" s="126">
        <v>2</v>
      </c>
      <c r="E1777" s="126">
        <v>0</v>
      </c>
      <c r="F1777" s="126">
        <v>0</v>
      </c>
      <c r="G1777" s="126">
        <v>0</v>
      </c>
      <c r="H1777" s="125">
        <v>2</v>
      </c>
      <c r="I1777" s="126">
        <v>0</v>
      </c>
      <c r="J1777" s="126">
        <v>0</v>
      </c>
      <c r="K1777" s="126">
        <v>0</v>
      </c>
      <c r="L1777" s="126">
        <v>0</v>
      </c>
    </row>
    <row r="1778" spans="2:12">
      <c r="B1778" s="124" t="s">
        <v>2647</v>
      </c>
      <c r="C1778" s="124" t="s">
        <v>222</v>
      </c>
      <c r="D1778" s="126">
        <v>1</v>
      </c>
      <c r="E1778" s="126">
        <v>0</v>
      </c>
      <c r="F1778" s="126">
        <v>0</v>
      </c>
      <c r="G1778" s="126">
        <v>0</v>
      </c>
      <c r="H1778" s="125">
        <v>2</v>
      </c>
      <c r="I1778" s="126">
        <v>0</v>
      </c>
      <c r="J1778" s="126">
        <v>0</v>
      </c>
      <c r="K1778" s="126">
        <v>0</v>
      </c>
      <c r="L1778" s="126">
        <v>0</v>
      </c>
    </row>
    <row r="1779" spans="2:12">
      <c r="B1779" s="124" t="s">
        <v>2648</v>
      </c>
      <c r="C1779" s="124" t="s">
        <v>222</v>
      </c>
      <c r="D1779" s="126">
        <v>3</v>
      </c>
      <c r="E1779" s="126">
        <v>0</v>
      </c>
      <c r="F1779" s="126">
        <v>0</v>
      </c>
      <c r="G1779" s="126">
        <v>0</v>
      </c>
      <c r="H1779" s="125">
        <v>2</v>
      </c>
      <c r="I1779" s="126">
        <v>0</v>
      </c>
      <c r="J1779" s="126">
        <v>0</v>
      </c>
      <c r="K1779" s="126">
        <v>0</v>
      </c>
      <c r="L1779" s="126">
        <v>0</v>
      </c>
    </row>
    <row r="1780" spans="2:12">
      <c r="B1780" s="124" t="s">
        <v>2649</v>
      </c>
      <c r="C1780" s="124" t="s">
        <v>222</v>
      </c>
      <c r="D1780" s="126">
        <v>3</v>
      </c>
      <c r="E1780" s="126">
        <v>0</v>
      </c>
      <c r="F1780" s="126">
        <v>0</v>
      </c>
      <c r="G1780" s="126">
        <v>0</v>
      </c>
      <c r="H1780" s="125">
        <v>2</v>
      </c>
      <c r="I1780" s="126">
        <v>0</v>
      </c>
      <c r="J1780" s="126">
        <v>0</v>
      </c>
      <c r="K1780" s="126">
        <v>0</v>
      </c>
      <c r="L1780" s="126">
        <v>0</v>
      </c>
    </row>
    <row r="1781" spans="2:12">
      <c r="B1781" s="124" t="s">
        <v>2650</v>
      </c>
      <c r="C1781" s="124" t="s">
        <v>222</v>
      </c>
      <c r="D1781" s="126">
        <v>1</v>
      </c>
      <c r="E1781" s="126">
        <v>0</v>
      </c>
      <c r="F1781" s="126">
        <v>0</v>
      </c>
      <c r="G1781" s="126">
        <v>0</v>
      </c>
      <c r="H1781" s="125">
        <v>2</v>
      </c>
      <c r="I1781" s="126">
        <v>0</v>
      </c>
      <c r="J1781" s="126">
        <v>0</v>
      </c>
      <c r="K1781" s="126">
        <v>0</v>
      </c>
      <c r="L1781" s="126">
        <v>0</v>
      </c>
    </row>
    <row r="1782" spans="2:12">
      <c r="B1782" s="124" t="s">
        <v>2651</v>
      </c>
      <c r="C1782" s="124" t="s">
        <v>222</v>
      </c>
      <c r="D1782" s="126">
        <v>1</v>
      </c>
      <c r="E1782" s="126">
        <v>0</v>
      </c>
      <c r="F1782" s="126">
        <v>0</v>
      </c>
      <c r="G1782" s="126">
        <v>0</v>
      </c>
      <c r="H1782" s="125">
        <v>2</v>
      </c>
      <c r="I1782" s="126">
        <v>0</v>
      </c>
      <c r="J1782" s="126">
        <v>0</v>
      </c>
      <c r="K1782" s="126">
        <v>0</v>
      </c>
      <c r="L1782" s="126">
        <v>0</v>
      </c>
    </row>
    <row r="1783" spans="2:12">
      <c r="B1783" s="124" t="s">
        <v>2652</v>
      </c>
      <c r="C1783" s="124" t="s">
        <v>222</v>
      </c>
      <c r="D1783" s="126">
        <v>1</v>
      </c>
      <c r="E1783" s="126">
        <v>0</v>
      </c>
      <c r="F1783" s="126">
        <v>0</v>
      </c>
      <c r="G1783" s="126">
        <v>0</v>
      </c>
      <c r="H1783" s="125">
        <v>1</v>
      </c>
      <c r="I1783" s="126">
        <v>0</v>
      </c>
      <c r="J1783" s="126">
        <v>0</v>
      </c>
      <c r="K1783" s="126">
        <v>0</v>
      </c>
      <c r="L1783" s="126">
        <v>0</v>
      </c>
    </row>
    <row r="1784" spans="2:12">
      <c r="B1784" s="124" t="s">
        <v>2653</v>
      </c>
      <c r="C1784" s="124" t="s">
        <v>222</v>
      </c>
      <c r="D1784" s="126">
        <v>4</v>
      </c>
      <c r="E1784" s="126">
        <v>0</v>
      </c>
      <c r="F1784" s="126">
        <v>0</v>
      </c>
      <c r="G1784" s="126">
        <v>0</v>
      </c>
      <c r="H1784" s="125">
        <v>1.5</v>
      </c>
      <c r="I1784" s="126">
        <v>0</v>
      </c>
      <c r="J1784" s="126">
        <v>0</v>
      </c>
      <c r="K1784" s="126">
        <v>0</v>
      </c>
      <c r="L1784" s="126">
        <v>0</v>
      </c>
    </row>
    <row r="1785" spans="2:12">
      <c r="B1785" s="124" t="s">
        <v>2654</v>
      </c>
      <c r="C1785" s="124" t="s">
        <v>222</v>
      </c>
      <c r="D1785" s="126">
        <v>2</v>
      </c>
      <c r="E1785" s="126">
        <v>0</v>
      </c>
      <c r="F1785" s="126">
        <v>0</v>
      </c>
      <c r="G1785" s="126">
        <v>0</v>
      </c>
      <c r="H1785" s="125">
        <v>2</v>
      </c>
      <c r="I1785" s="126">
        <v>0</v>
      </c>
      <c r="J1785" s="126">
        <v>0</v>
      </c>
      <c r="K1785" s="126">
        <v>0</v>
      </c>
      <c r="L1785" s="126">
        <v>0</v>
      </c>
    </row>
    <row r="1786" spans="2:12">
      <c r="B1786" s="124" t="s">
        <v>2655</v>
      </c>
      <c r="C1786" s="124" t="s">
        <v>222</v>
      </c>
      <c r="D1786" s="126">
        <v>1</v>
      </c>
      <c r="E1786" s="126">
        <v>0</v>
      </c>
      <c r="F1786" s="126">
        <v>0</v>
      </c>
      <c r="G1786" s="126">
        <v>0</v>
      </c>
      <c r="H1786" s="125">
        <v>1</v>
      </c>
      <c r="I1786" s="126">
        <v>0</v>
      </c>
      <c r="J1786" s="126">
        <v>0</v>
      </c>
      <c r="K1786" s="126">
        <v>0</v>
      </c>
      <c r="L1786" s="126">
        <v>0</v>
      </c>
    </row>
    <row r="1787" spans="2:12">
      <c r="B1787" s="124" t="s">
        <v>2656</v>
      </c>
      <c r="C1787" s="124" t="s">
        <v>222</v>
      </c>
      <c r="D1787" s="126">
        <v>1</v>
      </c>
      <c r="E1787" s="126">
        <v>0</v>
      </c>
      <c r="F1787" s="126">
        <v>0</v>
      </c>
      <c r="G1787" s="126">
        <v>0</v>
      </c>
      <c r="H1787" s="125">
        <v>2</v>
      </c>
      <c r="I1787" s="126">
        <v>0</v>
      </c>
      <c r="J1787" s="126">
        <v>0</v>
      </c>
      <c r="K1787" s="126">
        <v>0</v>
      </c>
      <c r="L1787" s="126">
        <v>0</v>
      </c>
    </row>
    <row r="1788" spans="2:12">
      <c r="B1788" s="124" t="s">
        <v>2657</v>
      </c>
      <c r="C1788" s="124" t="s">
        <v>222</v>
      </c>
      <c r="D1788" s="126">
        <v>1</v>
      </c>
      <c r="E1788" s="126">
        <v>0</v>
      </c>
      <c r="F1788" s="126">
        <v>0</v>
      </c>
      <c r="G1788" s="126">
        <v>0</v>
      </c>
      <c r="H1788" s="125">
        <v>2</v>
      </c>
      <c r="I1788" s="126">
        <v>0</v>
      </c>
      <c r="J1788" s="126">
        <v>0</v>
      </c>
      <c r="K1788" s="126">
        <v>0</v>
      </c>
      <c r="L1788" s="126">
        <v>0</v>
      </c>
    </row>
    <row r="1789" spans="2:12">
      <c r="B1789" s="124" t="s">
        <v>2658</v>
      </c>
      <c r="C1789" s="124" t="s">
        <v>222</v>
      </c>
      <c r="D1789" s="126">
        <v>1</v>
      </c>
      <c r="E1789" s="126">
        <v>0</v>
      </c>
      <c r="F1789" s="126">
        <v>0</v>
      </c>
      <c r="G1789" s="126">
        <v>0</v>
      </c>
      <c r="H1789" s="125">
        <v>2</v>
      </c>
      <c r="I1789" s="126">
        <v>0</v>
      </c>
      <c r="J1789" s="126">
        <v>0</v>
      </c>
      <c r="K1789" s="126">
        <v>0</v>
      </c>
      <c r="L1789" s="126">
        <v>0</v>
      </c>
    </row>
    <row r="1790" spans="2:12">
      <c r="B1790" s="124" t="s">
        <v>2659</v>
      </c>
      <c r="C1790" s="124" t="s">
        <v>222</v>
      </c>
      <c r="D1790" s="126">
        <v>4</v>
      </c>
      <c r="E1790" s="126">
        <v>0</v>
      </c>
      <c r="F1790" s="126">
        <v>0</v>
      </c>
      <c r="G1790" s="126">
        <v>0</v>
      </c>
      <c r="H1790" s="125">
        <v>1.5</v>
      </c>
      <c r="I1790" s="126">
        <v>0</v>
      </c>
      <c r="J1790" s="126">
        <v>0</v>
      </c>
      <c r="K1790" s="126">
        <v>0</v>
      </c>
      <c r="L1790" s="126">
        <v>0</v>
      </c>
    </row>
    <row r="1791" spans="2:12">
      <c r="B1791" s="124" t="s">
        <v>2660</v>
      </c>
      <c r="C1791" s="124" t="s">
        <v>222</v>
      </c>
      <c r="D1791" s="126">
        <v>1</v>
      </c>
      <c r="E1791" s="126">
        <v>0</v>
      </c>
      <c r="F1791" s="126">
        <v>0</v>
      </c>
      <c r="G1791" s="126">
        <v>0</v>
      </c>
      <c r="H1791" s="125">
        <v>2</v>
      </c>
      <c r="I1791" s="126">
        <v>0</v>
      </c>
      <c r="J1791" s="126">
        <v>0</v>
      </c>
      <c r="K1791" s="126">
        <v>0</v>
      </c>
      <c r="L1791" s="126">
        <v>0</v>
      </c>
    </row>
    <row r="1792" spans="2:12">
      <c r="B1792" s="124" t="s">
        <v>2661</v>
      </c>
      <c r="C1792" s="124" t="s">
        <v>222</v>
      </c>
      <c r="D1792" s="126">
        <v>1</v>
      </c>
      <c r="E1792" s="126">
        <v>0</v>
      </c>
      <c r="F1792" s="126">
        <v>0</v>
      </c>
      <c r="G1792" s="126">
        <v>0</v>
      </c>
      <c r="H1792" s="125">
        <v>1</v>
      </c>
      <c r="I1792" s="126">
        <v>0</v>
      </c>
      <c r="J1792" s="126">
        <v>0</v>
      </c>
      <c r="K1792" s="126">
        <v>0</v>
      </c>
      <c r="L1792" s="126">
        <v>0</v>
      </c>
    </row>
    <row r="1793" spans="2:12">
      <c r="B1793" s="124" t="s">
        <v>2662</v>
      </c>
      <c r="C1793" s="124" t="s">
        <v>222</v>
      </c>
      <c r="D1793" s="126">
        <v>1</v>
      </c>
      <c r="E1793" s="126">
        <v>0</v>
      </c>
      <c r="F1793" s="126">
        <v>0</v>
      </c>
      <c r="G1793" s="126">
        <v>0</v>
      </c>
      <c r="H1793" s="125">
        <v>1</v>
      </c>
      <c r="I1793" s="126">
        <v>0</v>
      </c>
      <c r="J1793" s="126">
        <v>0</v>
      </c>
      <c r="K1793" s="126">
        <v>0</v>
      </c>
      <c r="L1793" s="126">
        <v>0</v>
      </c>
    </row>
    <row r="1794" spans="2:12">
      <c r="B1794" s="124" t="s">
        <v>2663</v>
      </c>
      <c r="C1794" s="124" t="s">
        <v>222</v>
      </c>
      <c r="D1794" s="126">
        <v>1</v>
      </c>
      <c r="E1794" s="126">
        <v>0</v>
      </c>
      <c r="F1794" s="126">
        <v>0</v>
      </c>
      <c r="G1794" s="126">
        <v>0</v>
      </c>
      <c r="H1794" s="125">
        <v>2</v>
      </c>
      <c r="I1794" s="126">
        <v>0</v>
      </c>
      <c r="J1794" s="126">
        <v>0</v>
      </c>
      <c r="K1794" s="126">
        <v>0</v>
      </c>
      <c r="L1794" s="126">
        <v>0</v>
      </c>
    </row>
    <row r="1795" spans="2:12">
      <c r="B1795" s="124" t="s">
        <v>2664</v>
      </c>
      <c r="C1795" s="124" t="s">
        <v>222</v>
      </c>
      <c r="D1795" s="126">
        <v>1</v>
      </c>
      <c r="E1795" s="126">
        <v>0</v>
      </c>
      <c r="F1795" s="126">
        <v>0</v>
      </c>
      <c r="G1795" s="126">
        <v>0</v>
      </c>
      <c r="H1795" s="125">
        <v>1</v>
      </c>
      <c r="I1795" s="126">
        <v>0</v>
      </c>
      <c r="J1795" s="126">
        <v>0</v>
      </c>
      <c r="K1795" s="126">
        <v>0</v>
      </c>
      <c r="L1795" s="126">
        <v>0</v>
      </c>
    </row>
    <row r="1796" spans="2:12">
      <c r="B1796" s="124" t="s">
        <v>2665</v>
      </c>
      <c r="C1796" s="124" t="s">
        <v>221</v>
      </c>
      <c r="D1796" s="126">
        <v>1</v>
      </c>
      <c r="E1796" s="126">
        <v>0</v>
      </c>
      <c r="F1796" s="126">
        <v>0</v>
      </c>
      <c r="G1796" s="126">
        <v>0</v>
      </c>
      <c r="H1796" s="125">
        <v>2</v>
      </c>
      <c r="I1796" s="126">
        <v>0</v>
      </c>
      <c r="J1796" s="126">
        <v>0</v>
      </c>
      <c r="K1796" s="126">
        <v>0</v>
      </c>
      <c r="L1796" s="126">
        <v>0</v>
      </c>
    </row>
    <row r="1797" spans="2:12">
      <c r="B1797" s="124" t="s">
        <v>2666</v>
      </c>
      <c r="C1797" s="124" t="s">
        <v>221</v>
      </c>
      <c r="D1797" s="126">
        <v>1</v>
      </c>
      <c r="E1797" s="126">
        <v>0</v>
      </c>
      <c r="F1797" s="126">
        <v>0</v>
      </c>
      <c r="G1797" s="126">
        <v>0</v>
      </c>
      <c r="H1797" s="125">
        <v>2</v>
      </c>
      <c r="I1797" s="126">
        <v>0</v>
      </c>
      <c r="J1797" s="126">
        <v>0</v>
      </c>
      <c r="K1797" s="126">
        <v>0</v>
      </c>
      <c r="L1797" s="126">
        <v>0</v>
      </c>
    </row>
    <row r="1798" spans="2:12">
      <c r="B1798" s="124" t="s">
        <v>2667</v>
      </c>
      <c r="C1798" s="124" t="s">
        <v>222</v>
      </c>
      <c r="D1798" s="126">
        <v>1</v>
      </c>
      <c r="E1798" s="126">
        <v>0</v>
      </c>
      <c r="F1798" s="126">
        <v>0</v>
      </c>
      <c r="G1798" s="126">
        <v>0</v>
      </c>
      <c r="H1798" s="125">
        <v>2</v>
      </c>
      <c r="I1798" s="126">
        <v>0</v>
      </c>
      <c r="J1798" s="126">
        <v>0</v>
      </c>
      <c r="K1798" s="126">
        <v>0</v>
      </c>
      <c r="L1798" s="126">
        <v>0</v>
      </c>
    </row>
    <row r="1799" spans="2:12">
      <c r="B1799" s="124" t="s">
        <v>2668</v>
      </c>
      <c r="C1799" s="124" t="s">
        <v>222</v>
      </c>
      <c r="D1799" s="126">
        <v>2</v>
      </c>
      <c r="E1799" s="126">
        <v>0</v>
      </c>
      <c r="F1799" s="126">
        <v>0</v>
      </c>
      <c r="G1799" s="126">
        <v>0</v>
      </c>
      <c r="H1799" s="125">
        <v>2</v>
      </c>
      <c r="I1799" s="126">
        <v>0</v>
      </c>
      <c r="J1799" s="126">
        <v>0</v>
      </c>
      <c r="K1799" s="126">
        <v>0</v>
      </c>
      <c r="L1799" s="126">
        <v>0</v>
      </c>
    </row>
    <row r="1800" spans="2:12">
      <c r="B1800" s="124" t="s">
        <v>2669</v>
      </c>
      <c r="C1800" s="124" t="s">
        <v>222</v>
      </c>
      <c r="D1800" s="126">
        <v>3</v>
      </c>
      <c r="E1800" s="126">
        <v>0</v>
      </c>
      <c r="F1800" s="126">
        <v>0</v>
      </c>
      <c r="G1800" s="126">
        <v>0</v>
      </c>
      <c r="H1800" s="125">
        <v>2</v>
      </c>
      <c r="I1800" s="126">
        <v>0</v>
      </c>
      <c r="J1800" s="126">
        <v>0</v>
      </c>
      <c r="K1800" s="126">
        <v>0</v>
      </c>
      <c r="L1800" s="126">
        <v>0</v>
      </c>
    </row>
    <row r="1801" spans="2:12">
      <c r="B1801" s="124" t="s">
        <v>2670</v>
      </c>
      <c r="C1801" s="124" t="s">
        <v>222</v>
      </c>
      <c r="D1801" s="126">
        <v>1</v>
      </c>
      <c r="E1801" s="126">
        <v>0</v>
      </c>
      <c r="F1801" s="126">
        <v>0</v>
      </c>
      <c r="G1801" s="126">
        <v>0</v>
      </c>
      <c r="H1801" s="125">
        <v>2</v>
      </c>
      <c r="I1801" s="126">
        <v>0</v>
      </c>
      <c r="J1801" s="126">
        <v>0</v>
      </c>
      <c r="K1801" s="126">
        <v>0</v>
      </c>
      <c r="L1801" s="126">
        <v>0</v>
      </c>
    </row>
    <row r="1802" spans="2:12">
      <c r="B1802" s="124" t="s">
        <v>2671</v>
      </c>
      <c r="C1802" s="124" t="s">
        <v>222</v>
      </c>
      <c r="D1802" s="126">
        <v>2</v>
      </c>
      <c r="E1802" s="126">
        <v>0</v>
      </c>
      <c r="F1802" s="126">
        <v>0</v>
      </c>
      <c r="G1802" s="126">
        <v>0</v>
      </c>
      <c r="H1802" s="125">
        <v>2</v>
      </c>
      <c r="I1802" s="126">
        <v>0</v>
      </c>
      <c r="J1802" s="126">
        <v>0</v>
      </c>
      <c r="K1802" s="126">
        <v>0</v>
      </c>
      <c r="L1802" s="126">
        <v>0</v>
      </c>
    </row>
    <row r="1803" spans="2:12">
      <c r="B1803" s="124" t="s">
        <v>2672</v>
      </c>
      <c r="C1803" s="124" t="s">
        <v>221</v>
      </c>
      <c r="D1803" s="126">
        <v>3</v>
      </c>
      <c r="E1803" s="126">
        <v>0</v>
      </c>
      <c r="F1803" s="126">
        <v>0</v>
      </c>
      <c r="G1803" s="126">
        <v>0</v>
      </c>
      <c r="H1803" s="125">
        <v>2</v>
      </c>
      <c r="I1803" s="126">
        <v>0</v>
      </c>
      <c r="J1803" s="126">
        <v>0</v>
      </c>
      <c r="K1803" s="126">
        <v>0</v>
      </c>
      <c r="L1803" s="126">
        <v>0</v>
      </c>
    </row>
    <row r="1804" spans="2:12">
      <c r="B1804" s="124" t="s">
        <v>2672</v>
      </c>
      <c r="C1804" s="124" t="s">
        <v>222</v>
      </c>
      <c r="D1804" s="126">
        <v>41</v>
      </c>
      <c r="E1804" s="126">
        <v>1</v>
      </c>
      <c r="F1804" s="126">
        <v>484</v>
      </c>
      <c r="G1804" s="126">
        <v>484</v>
      </c>
      <c r="H1804" s="125">
        <v>1.9</v>
      </c>
      <c r="I1804" s="126">
        <v>1</v>
      </c>
      <c r="J1804" s="126">
        <v>0</v>
      </c>
      <c r="K1804" s="126">
        <v>0</v>
      </c>
      <c r="L1804" s="126">
        <v>0</v>
      </c>
    </row>
    <row r="1805" spans="2:12">
      <c r="B1805" s="124" t="s">
        <v>2673</v>
      </c>
      <c r="C1805" s="124" t="s">
        <v>222</v>
      </c>
      <c r="D1805" s="126">
        <v>1</v>
      </c>
      <c r="E1805" s="126">
        <v>0</v>
      </c>
      <c r="F1805" s="126">
        <v>0</v>
      </c>
      <c r="G1805" s="126">
        <v>0</v>
      </c>
      <c r="H1805" s="125">
        <v>2</v>
      </c>
      <c r="I1805" s="126">
        <v>0</v>
      </c>
      <c r="J1805" s="126">
        <v>0</v>
      </c>
      <c r="K1805" s="126">
        <v>0</v>
      </c>
      <c r="L1805" s="126">
        <v>0</v>
      </c>
    </row>
    <row r="1806" spans="2:12">
      <c r="B1806" s="124" t="s">
        <v>2674</v>
      </c>
      <c r="C1806" s="124" t="s">
        <v>222</v>
      </c>
      <c r="D1806" s="126">
        <v>2</v>
      </c>
      <c r="E1806" s="126">
        <v>0</v>
      </c>
      <c r="F1806" s="126">
        <v>0</v>
      </c>
      <c r="G1806" s="126">
        <v>0</v>
      </c>
      <c r="H1806" s="125">
        <v>2</v>
      </c>
      <c r="I1806" s="126">
        <v>0</v>
      </c>
      <c r="J1806" s="126">
        <v>0</v>
      </c>
      <c r="K1806" s="126">
        <v>0</v>
      </c>
      <c r="L1806" s="126">
        <v>0</v>
      </c>
    </row>
    <row r="1807" spans="2:12">
      <c r="B1807" s="124" t="s">
        <v>2675</v>
      </c>
      <c r="C1807" s="124" t="s">
        <v>222</v>
      </c>
      <c r="D1807" s="126">
        <v>1</v>
      </c>
      <c r="E1807" s="126">
        <v>0</v>
      </c>
      <c r="F1807" s="126">
        <v>0</v>
      </c>
      <c r="G1807" s="126">
        <v>0</v>
      </c>
      <c r="H1807" s="125">
        <v>2</v>
      </c>
      <c r="I1807" s="126">
        <v>0</v>
      </c>
      <c r="J1807" s="126">
        <v>0</v>
      </c>
      <c r="K1807" s="126">
        <v>0</v>
      </c>
      <c r="L1807" s="126">
        <v>0</v>
      </c>
    </row>
    <row r="1808" spans="2:12">
      <c r="B1808" s="124" t="s">
        <v>2676</v>
      </c>
      <c r="C1808" s="124" t="s">
        <v>221</v>
      </c>
      <c r="D1808" s="126">
        <v>1</v>
      </c>
      <c r="E1808" s="126">
        <v>0</v>
      </c>
      <c r="F1808" s="126">
        <v>0</v>
      </c>
      <c r="G1808" s="126">
        <v>0</v>
      </c>
      <c r="H1808" s="125">
        <v>2</v>
      </c>
      <c r="I1808" s="126">
        <v>0</v>
      </c>
      <c r="J1808" s="126">
        <v>0</v>
      </c>
      <c r="K1808" s="126">
        <v>0</v>
      </c>
      <c r="L1808" s="126">
        <v>0</v>
      </c>
    </row>
    <row r="1809" spans="2:12">
      <c r="B1809" s="124" t="s">
        <v>2677</v>
      </c>
      <c r="C1809" s="124" t="s">
        <v>222</v>
      </c>
      <c r="D1809" s="126">
        <v>37</v>
      </c>
      <c r="E1809" s="126">
        <v>0</v>
      </c>
      <c r="F1809" s="126">
        <v>0</v>
      </c>
      <c r="G1809" s="126">
        <v>0</v>
      </c>
      <c r="H1809" s="125">
        <v>1.8</v>
      </c>
      <c r="I1809" s="126">
        <v>0</v>
      </c>
      <c r="J1809" s="126">
        <v>0</v>
      </c>
      <c r="K1809" s="126">
        <v>0</v>
      </c>
      <c r="L1809" s="126">
        <v>0</v>
      </c>
    </row>
    <row r="1810" spans="2:12">
      <c r="B1810" s="124" t="s">
        <v>2678</v>
      </c>
      <c r="C1810" s="124" t="s">
        <v>222</v>
      </c>
      <c r="D1810" s="126">
        <v>1</v>
      </c>
      <c r="E1810" s="126">
        <v>0</v>
      </c>
      <c r="F1810" s="126">
        <v>0</v>
      </c>
      <c r="G1810" s="126">
        <v>0</v>
      </c>
      <c r="H1810" s="125">
        <v>2</v>
      </c>
      <c r="I1810" s="126">
        <v>0</v>
      </c>
      <c r="J1810" s="126">
        <v>0</v>
      </c>
      <c r="K1810" s="126">
        <v>0</v>
      </c>
      <c r="L1810" s="126">
        <v>0</v>
      </c>
    </row>
    <row r="1811" spans="2:12">
      <c r="B1811" s="124" t="s">
        <v>2679</v>
      </c>
      <c r="C1811" s="124" t="s">
        <v>222</v>
      </c>
      <c r="D1811" s="126">
        <v>2</v>
      </c>
      <c r="E1811" s="126">
        <v>0</v>
      </c>
      <c r="F1811" s="126">
        <v>0</v>
      </c>
      <c r="G1811" s="126">
        <v>0</v>
      </c>
      <c r="H1811" s="125">
        <v>2</v>
      </c>
      <c r="I1811" s="126">
        <v>0</v>
      </c>
      <c r="J1811" s="126">
        <v>0</v>
      </c>
      <c r="K1811" s="126">
        <v>0</v>
      </c>
      <c r="L1811" s="126">
        <v>0</v>
      </c>
    </row>
    <row r="1812" spans="2:12">
      <c r="B1812" s="124" t="s">
        <v>2680</v>
      </c>
      <c r="C1812" s="124" t="s">
        <v>222</v>
      </c>
      <c r="D1812" s="126">
        <v>1</v>
      </c>
      <c r="E1812" s="126">
        <v>0</v>
      </c>
      <c r="F1812" s="126">
        <v>0</v>
      </c>
      <c r="G1812" s="126">
        <v>0</v>
      </c>
      <c r="H1812" s="125">
        <v>2</v>
      </c>
      <c r="I1812" s="126">
        <v>0</v>
      </c>
      <c r="J1812" s="126">
        <v>0</v>
      </c>
      <c r="K1812" s="126">
        <v>0</v>
      </c>
      <c r="L1812" s="126">
        <v>0</v>
      </c>
    </row>
    <row r="1813" spans="2:12">
      <c r="B1813" s="124" t="s">
        <v>2681</v>
      </c>
      <c r="C1813" s="124" t="s">
        <v>222</v>
      </c>
      <c r="D1813" s="126">
        <v>3</v>
      </c>
      <c r="E1813" s="126">
        <v>0</v>
      </c>
      <c r="F1813" s="126">
        <v>0</v>
      </c>
      <c r="G1813" s="126">
        <v>0</v>
      </c>
      <c r="H1813" s="125">
        <v>1</v>
      </c>
      <c r="I1813" s="126">
        <v>0</v>
      </c>
      <c r="J1813" s="126">
        <v>0</v>
      </c>
      <c r="K1813" s="126">
        <v>0</v>
      </c>
      <c r="L1813" s="126">
        <v>0</v>
      </c>
    </row>
    <row r="1814" spans="2:12">
      <c r="B1814" s="124" t="s">
        <v>2682</v>
      </c>
      <c r="C1814" s="124" t="s">
        <v>222</v>
      </c>
      <c r="D1814" s="126">
        <v>1</v>
      </c>
      <c r="E1814" s="126">
        <v>0</v>
      </c>
      <c r="F1814" s="126">
        <v>0</v>
      </c>
      <c r="G1814" s="126">
        <v>0</v>
      </c>
      <c r="H1814" s="125">
        <v>2</v>
      </c>
      <c r="I1814" s="126">
        <v>0</v>
      </c>
      <c r="J1814" s="126">
        <v>0</v>
      </c>
      <c r="K1814" s="126">
        <v>0</v>
      </c>
      <c r="L1814" s="126">
        <v>0</v>
      </c>
    </row>
    <row r="1815" spans="2:12">
      <c r="B1815" s="124" t="s">
        <v>2683</v>
      </c>
      <c r="C1815" s="124" t="s">
        <v>221</v>
      </c>
      <c r="D1815" s="126">
        <v>2</v>
      </c>
      <c r="E1815" s="126">
        <v>0</v>
      </c>
      <c r="F1815" s="126">
        <v>0</v>
      </c>
      <c r="G1815" s="126">
        <v>0</v>
      </c>
      <c r="H1815" s="125">
        <v>2</v>
      </c>
      <c r="I1815" s="126">
        <v>0</v>
      </c>
      <c r="J1815" s="126">
        <v>0</v>
      </c>
      <c r="K1815" s="126">
        <v>0</v>
      </c>
      <c r="L1815" s="126">
        <v>0</v>
      </c>
    </row>
    <row r="1816" spans="2:12">
      <c r="B1816" s="124" t="s">
        <v>2684</v>
      </c>
      <c r="C1816" s="124" t="s">
        <v>222</v>
      </c>
      <c r="D1816" s="126">
        <v>1</v>
      </c>
      <c r="E1816" s="126">
        <v>0</v>
      </c>
      <c r="F1816" s="126">
        <v>0</v>
      </c>
      <c r="G1816" s="126">
        <v>0</v>
      </c>
      <c r="H1816" s="125">
        <v>2</v>
      </c>
      <c r="I1816" s="126">
        <v>0</v>
      </c>
      <c r="J1816" s="126">
        <v>0</v>
      </c>
      <c r="K1816" s="126">
        <v>0</v>
      </c>
      <c r="L1816" s="126">
        <v>0</v>
      </c>
    </row>
    <row r="1817" spans="2:12">
      <c r="B1817" s="124" t="s">
        <v>2685</v>
      </c>
      <c r="C1817" s="124" t="s">
        <v>222</v>
      </c>
      <c r="D1817" s="126">
        <v>1</v>
      </c>
      <c r="E1817" s="126">
        <v>0</v>
      </c>
      <c r="F1817" s="126">
        <v>0</v>
      </c>
      <c r="G1817" s="126">
        <v>0</v>
      </c>
      <c r="H1817" s="125">
        <v>2</v>
      </c>
      <c r="I1817" s="126">
        <v>0</v>
      </c>
      <c r="J1817" s="126">
        <v>0</v>
      </c>
      <c r="K1817" s="126">
        <v>0</v>
      </c>
      <c r="L1817" s="126">
        <v>0</v>
      </c>
    </row>
    <row r="1818" spans="2:12">
      <c r="B1818" s="124" t="s">
        <v>2686</v>
      </c>
      <c r="C1818" s="124" t="s">
        <v>222</v>
      </c>
      <c r="D1818" s="126">
        <v>1</v>
      </c>
      <c r="E1818" s="126">
        <v>0</v>
      </c>
      <c r="F1818" s="126">
        <v>0</v>
      </c>
      <c r="G1818" s="126">
        <v>0</v>
      </c>
      <c r="H1818" s="125">
        <v>2</v>
      </c>
      <c r="I1818" s="126">
        <v>0</v>
      </c>
      <c r="J1818" s="126">
        <v>0</v>
      </c>
      <c r="K1818" s="126">
        <v>0</v>
      </c>
      <c r="L1818" s="126">
        <v>0</v>
      </c>
    </row>
    <row r="1819" spans="2:12">
      <c r="B1819" s="124" t="s">
        <v>2687</v>
      </c>
      <c r="C1819" s="124" t="s">
        <v>222</v>
      </c>
      <c r="D1819" s="126">
        <v>1</v>
      </c>
      <c r="E1819" s="126">
        <v>0</v>
      </c>
      <c r="F1819" s="126">
        <v>0</v>
      </c>
      <c r="G1819" s="126">
        <v>0</v>
      </c>
      <c r="H1819" s="125">
        <v>2</v>
      </c>
      <c r="I1819" s="126">
        <v>0</v>
      </c>
      <c r="J1819" s="126">
        <v>0</v>
      </c>
      <c r="K1819" s="126">
        <v>0</v>
      </c>
      <c r="L1819" s="126">
        <v>0</v>
      </c>
    </row>
    <row r="1820" spans="2:12">
      <c r="B1820" s="124" t="s">
        <v>2688</v>
      </c>
      <c r="C1820" s="124" t="s">
        <v>222</v>
      </c>
      <c r="D1820" s="126">
        <v>1</v>
      </c>
      <c r="E1820" s="126">
        <v>0</v>
      </c>
      <c r="F1820" s="126">
        <v>0</v>
      </c>
      <c r="G1820" s="126">
        <v>0</v>
      </c>
      <c r="H1820" s="125">
        <v>2</v>
      </c>
      <c r="I1820" s="126">
        <v>0</v>
      </c>
      <c r="J1820" s="126">
        <v>0</v>
      </c>
      <c r="K1820" s="126">
        <v>0</v>
      </c>
      <c r="L1820" s="126">
        <v>0</v>
      </c>
    </row>
    <row r="1821" spans="2:12">
      <c r="B1821" s="124" t="s">
        <v>2689</v>
      </c>
      <c r="C1821" s="124" t="s">
        <v>221</v>
      </c>
      <c r="D1821" s="126">
        <v>1</v>
      </c>
      <c r="E1821" s="126">
        <v>0</v>
      </c>
      <c r="F1821" s="126">
        <v>0</v>
      </c>
      <c r="G1821" s="126">
        <v>0</v>
      </c>
      <c r="H1821" s="125">
        <v>2</v>
      </c>
      <c r="I1821" s="126">
        <v>0</v>
      </c>
      <c r="J1821" s="126">
        <v>0</v>
      </c>
      <c r="K1821" s="126">
        <v>0</v>
      </c>
      <c r="L1821" s="126">
        <v>0</v>
      </c>
    </row>
    <row r="1822" spans="2:12">
      <c r="B1822" s="124" t="s">
        <v>2689</v>
      </c>
      <c r="C1822" s="124" t="s">
        <v>222</v>
      </c>
      <c r="D1822" s="126">
        <v>1</v>
      </c>
      <c r="E1822" s="126">
        <v>0</v>
      </c>
      <c r="F1822" s="126">
        <v>0</v>
      </c>
      <c r="G1822" s="126">
        <v>0</v>
      </c>
      <c r="H1822" s="125">
        <v>1</v>
      </c>
      <c r="I1822" s="126">
        <v>0</v>
      </c>
      <c r="J1822" s="126">
        <v>0</v>
      </c>
      <c r="K1822" s="126">
        <v>0</v>
      </c>
      <c r="L1822" s="126">
        <v>0</v>
      </c>
    </row>
    <row r="1823" spans="2:12">
      <c r="B1823" s="124" t="s">
        <v>2690</v>
      </c>
      <c r="C1823" s="124" t="s">
        <v>222</v>
      </c>
      <c r="D1823" s="126">
        <v>1</v>
      </c>
      <c r="E1823" s="126">
        <v>0</v>
      </c>
      <c r="F1823" s="126">
        <v>0</v>
      </c>
      <c r="G1823" s="126">
        <v>0</v>
      </c>
      <c r="H1823" s="125">
        <v>2</v>
      </c>
      <c r="I1823" s="126">
        <v>0</v>
      </c>
      <c r="J1823" s="126">
        <v>0</v>
      </c>
      <c r="K1823" s="126">
        <v>0</v>
      </c>
      <c r="L1823" s="126">
        <v>0</v>
      </c>
    </row>
    <row r="1824" spans="2:12">
      <c r="B1824" s="124" t="s">
        <v>2691</v>
      </c>
      <c r="C1824" s="124" t="s">
        <v>222</v>
      </c>
      <c r="D1824" s="126">
        <v>1</v>
      </c>
      <c r="E1824" s="126">
        <v>0</v>
      </c>
      <c r="F1824" s="126">
        <v>0</v>
      </c>
      <c r="G1824" s="126">
        <v>0</v>
      </c>
      <c r="H1824" s="125">
        <v>2</v>
      </c>
      <c r="I1824" s="126">
        <v>0</v>
      </c>
      <c r="J1824" s="126">
        <v>0</v>
      </c>
      <c r="K1824" s="126">
        <v>0</v>
      </c>
      <c r="L1824" s="126">
        <v>0</v>
      </c>
    </row>
    <row r="1825" spans="2:12">
      <c r="B1825" s="124" t="s">
        <v>2692</v>
      </c>
      <c r="C1825" s="124" t="s">
        <v>222</v>
      </c>
      <c r="D1825" s="126">
        <v>6</v>
      </c>
      <c r="E1825" s="126">
        <v>0</v>
      </c>
      <c r="F1825" s="126">
        <v>0</v>
      </c>
      <c r="G1825" s="126">
        <v>0</v>
      </c>
      <c r="H1825" s="125">
        <v>2</v>
      </c>
      <c r="I1825" s="126">
        <v>0</v>
      </c>
      <c r="J1825" s="126">
        <v>0</v>
      </c>
      <c r="K1825" s="126">
        <v>0</v>
      </c>
      <c r="L1825" s="126">
        <v>0</v>
      </c>
    </row>
    <row r="1826" spans="2:12">
      <c r="B1826" s="124" t="s">
        <v>2693</v>
      </c>
      <c r="C1826" s="124" t="s">
        <v>222</v>
      </c>
      <c r="D1826" s="126">
        <v>1</v>
      </c>
      <c r="E1826" s="126">
        <v>0</v>
      </c>
      <c r="F1826" s="126">
        <v>0</v>
      </c>
      <c r="G1826" s="126">
        <v>0</v>
      </c>
      <c r="H1826" s="125">
        <v>2</v>
      </c>
      <c r="I1826" s="126">
        <v>0</v>
      </c>
      <c r="J1826" s="126">
        <v>0</v>
      </c>
      <c r="K1826" s="126">
        <v>0</v>
      </c>
      <c r="L1826" s="126">
        <v>0</v>
      </c>
    </row>
    <row r="1827" spans="2:12">
      <c r="B1827" s="124" t="s">
        <v>2694</v>
      </c>
      <c r="C1827" s="124" t="s">
        <v>222</v>
      </c>
      <c r="D1827" s="126">
        <v>1</v>
      </c>
      <c r="E1827" s="126">
        <v>0</v>
      </c>
      <c r="F1827" s="126">
        <v>0</v>
      </c>
      <c r="G1827" s="126">
        <v>0</v>
      </c>
      <c r="H1827" s="125">
        <v>1</v>
      </c>
      <c r="I1827" s="126">
        <v>0</v>
      </c>
      <c r="J1827" s="126">
        <v>0</v>
      </c>
      <c r="K1827" s="126">
        <v>0</v>
      </c>
      <c r="L1827" s="126">
        <v>0</v>
      </c>
    </row>
    <row r="1828" spans="2:12">
      <c r="B1828" s="124" t="s">
        <v>2695</v>
      </c>
      <c r="C1828" s="124" t="s">
        <v>221</v>
      </c>
      <c r="D1828" s="126">
        <v>2</v>
      </c>
      <c r="E1828" s="126">
        <v>0</v>
      </c>
      <c r="F1828" s="126">
        <v>0</v>
      </c>
      <c r="G1828" s="126">
        <v>0</v>
      </c>
      <c r="H1828" s="125">
        <v>1</v>
      </c>
      <c r="I1828" s="126">
        <v>0</v>
      </c>
      <c r="J1828" s="126">
        <v>0</v>
      </c>
      <c r="K1828" s="126">
        <v>0</v>
      </c>
      <c r="L1828" s="126">
        <v>0</v>
      </c>
    </row>
    <row r="1829" spans="2:12">
      <c r="B1829" s="124" t="s">
        <v>2695</v>
      </c>
      <c r="C1829" s="124" t="s">
        <v>222</v>
      </c>
      <c r="D1829" s="126">
        <v>1</v>
      </c>
      <c r="E1829" s="126">
        <v>0</v>
      </c>
      <c r="F1829" s="126">
        <v>0</v>
      </c>
      <c r="G1829" s="126">
        <v>0</v>
      </c>
      <c r="H1829" s="125">
        <v>2</v>
      </c>
      <c r="I1829" s="126">
        <v>0</v>
      </c>
      <c r="J1829" s="126">
        <v>0</v>
      </c>
      <c r="K1829" s="126">
        <v>0</v>
      </c>
      <c r="L1829" s="126">
        <v>0</v>
      </c>
    </row>
    <row r="1830" spans="2:12">
      <c r="B1830" s="124" t="s">
        <v>2696</v>
      </c>
      <c r="C1830" s="124" t="s">
        <v>222</v>
      </c>
      <c r="D1830" s="126">
        <v>1</v>
      </c>
      <c r="E1830" s="126">
        <v>0</v>
      </c>
      <c r="F1830" s="126">
        <v>0</v>
      </c>
      <c r="G1830" s="126">
        <v>0</v>
      </c>
      <c r="H1830" s="125">
        <v>2</v>
      </c>
      <c r="I1830" s="126">
        <v>0</v>
      </c>
      <c r="J1830" s="126">
        <v>0</v>
      </c>
      <c r="K1830" s="126">
        <v>0</v>
      </c>
      <c r="L1830" s="126">
        <v>0</v>
      </c>
    </row>
    <row r="1831" spans="2:12">
      <c r="B1831" s="124" t="s">
        <v>2697</v>
      </c>
      <c r="C1831" s="124" t="s">
        <v>222</v>
      </c>
      <c r="D1831" s="126">
        <v>1</v>
      </c>
      <c r="E1831" s="126">
        <v>0</v>
      </c>
      <c r="F1831" s="126">
        <v>0</v>
      </c>
      <c r="G1831" s="126">
        <v>0</v>
      </c>
      <c r="H1831" s="125">
        <v>2</v>
      </c>
      <c r="I1831" s="126">
        <v>0</v>
      </c>
      <c r="J1831" s="126">
        <v>0</v>
      </c>
      <c r="K1831" s="126">
        <v>0</v>
      </c>
      <c r="L1831" s="126">
        <v>0</v>
      </c>
    </row>
    <row r="1832" spans="2:12">
      <c r="B1832" s="124" t="s">
        <v>2698</v>
      </c>
      <c r="C1832" s="124" t="s">
        <v>222</v>
      </c>
      <c r="D1832" s="126">
        <v>1</v>
      </c>
      <c r="E1832" s="126">
        <v>0</v>
      </c>
      <c r="F1832" s="126">
        <v>0</v>
      </c>
      <c r="G1832" s="126">
        <v>0</v>
      </c>
      <c r="H1832" s="125">
        <v>2</v>
      </c>
      <c r="I1832" s="126">
        <v>0</v>
      </c>
      <c r="J1832" s="126">
        <v>0</v>
      </c>
      <c r="K1832" s="126">
        <v>0</v>
      </c>
      <c r="L1832" s="126">
        <v>0</v>
      </c>
    </row>
    <row r="1833" spans="2:12">
      <c r="B1833" s="124" t="s">
        <v>2699</v>
      </c>
      <c r="C1833" s="124" t="s">
        <v>222</v>
      </c>
      <c r="D1833" s="126">
        <v>1</v>
      </c>
      <c r="E1833" s="126">
        <v>0</v>
      </c>
      <c r="F1833" s="126">
        <v>0</v>
      </c>
      <c r="G1833" s="126">
        <v>0</v>
      </c>
      <c r="H1833" s="125">
        <v>1</v>
      </c>
      <c r="I1833" s="126">
        <v>0</v>
      </c>
      <c r="J1833" s="126">
        <v>0</v>
      </c>
      <c r="K1833" s="126">
        <v>0</v>
      </c>
      <c r="L1833" s="126">
        <v>0</v>
      </c>
    </row>
    <row r="1834" spans="2:12">
      <c r="B1834" s="124" t="s">
        <v>2700</v>
      </c>
      <c r="C1834" s="124" t="s">
        <v>222</v>
      </c>
      <c r="D1834" s="126">
        <v>4</v>
      </c>
      <c r="E1834" s="126">
        <v>0</v>
      </c>
      <c r="F1834" s="126">
        <v>0</v>
      </c>
      <c r="G1834" s="126">
        <v>0</v>
      </c>
      <c r="H1834" s="125">
        <v>1.8</v>
      </c>
      <c r="I1834" s="126">
        <v>0</v>
      </c>
      <c r="J1834" s="126">
        <v>0</v>
      </c>
      <c r="K1834" s="126">
        <v>0</v>
      </c>
      <c r="L1834" s="126">
        <v>0</v>
      </c>
    </row>
    <row r="1835" spans="2:12">
      <c r="B1835" s="124" t="s">
        <v>2701</v>
      </c>
      <c r="C1835" s="124" t="s">
        <v>222</v>
      </c>
      <c r="D1835" s="126">
        <v>1</v>
      </c>
      <c r="E1835" s="126">
        <v>0</v>
      </c>
      <c r="F1835" s="126">
        <v>0</v>
      </c>
      <c r="G1835" s="126">
        <v>0</v>
      </c>
      <c r="H1835" s="125">
        <v>2</v>
      </c>
      <c r="I1835" s="126">
        <v>0</v>
      </c>
      <c r="J1835" s="126">
        <v>0</v>
      </c>
      <c r="K1835" s="126">
        <v>0</v>
      </c>
      <c r="L1835" s="126">
        <v>0</v>
      </c>
    </row>
    <row r="1836" spans="2:12">
      <c r="B1836" s="124" t="s">
        <v>2702</v>
      </c>
      <c r="C1836" s="124" t="s">
        <v>222</v>
      </c>
      <c r="D1836" s="126">
        <v>2</v>
      </c>
      <c r="E1836" s="126">
        <v>0</v>
      </c>
      <c r="F1836" s="126">
        <v>0</v>
      </c>
      <c r="G1836" s="126">
        <v>0</v>
      </c>
      <c r="H1836" s="125">
        <v>1</v>
      </c>
      <c r="I1836" s="126">
        <v>0</v>
      </c>
      <c r="J1836" s="126">
        <v>0</v>
      </c>
      <c r="K1836" s="126">
        <v>0</v>
      </c>
      <c r="L1836" s="126">
        <v>0</v>
      </c>
    </row>
    <row r="1837" spans="2:12">
      <c r="B1837" s="124" t="s">
        <v>2703</v>
      </c>
      <c r="C1837" s="124" t="s">
        <v>221</v>
      </c>
      <c r="D1837" s="126">
        <v>1</v>
      </c>
      <c r="E1837" s="126">
        <v>0</v>
      </c>
      <c r="F1837" s="126">
        <v>0</v>
      </c>
      <c r="G1837" s="126">
        <v>0</v>
      </c>
      <c r="H1837" s="125">
        <v>2</v>
      </c>
      <c r="I1837" s="126">
        <v>0</v>
      </c>
      <c r="J1837" s="126">
        <v>0</v>
      </c>
      <c r="K1837" s="126">
        <v>0</v>
      </c>
      <c r="L1837" s="126">
        <v>0</v>
      </c>
    </row>
    <row r="1838" spans="2:12">
      <c r="B1838" s="124" t="s">
        <v>2704</v>
      </c>
      <c r="C1838" s="124" t="s">
        <v>222</v>
      </c>
      <c r="D1838" s="126">
        <v>2</v>
      </c>
      <c r="E1838" s="126">
        <v>0</v>
      </c>
      <c r="F1838" s="126">
        <v>0</v>
      </c>
      <c r="G1838" s="126">
        <v>0</v>
      </c>
      <c r="H1838" s="125">
        <v>2</v>
      </c>
      <c r="I1838" s="126">
        <v>0</v>
      </c>
      <c r="J1838" s="126">
        <v>0</v>
      </c>
      <c r="K1838" s="126">
        <v>0</v>
      </c>
      <c r="L1838" s="126">
        <v>0</v>
      </c>
    </row>
    <row r="1839" spans="2:12">
      <c r="B1839" s="124" t="s">
        <v>2705</v>
      </c>
      <c r="C1839" s="124" t="s">
        <v>222</v>
      </c>
      <c r="D1839" s="126">
        <v>1</v>
      </c>
      <c r="E1839" s="126">
        <v>0</v>
      </c>
      <c r="F1839" s="126">
        <v>0</v>
      </c>
      <c r="G1839" s="126">
        <v>0</v>
      </c>
      <c r="H1839" s="125">
        <v>2</v>
      </c>
      <c r="I1839" s="126">
        <v>0</v>
      </c>
      <c r="J1839" s="126">
        <v>0</v>
      </c>
      <c r="K1839" s="126">
        <v>0</v>
      </c>
      <c r="L1839" s="126">
        <v>0</v>
      </c>
    </row>
    <row r="1840" spans="2:12">
      <c r="B1840" s="124" t="s">
        <v>2706</v>
      </c>
      <c r="C1840" s="124" t="s">
        <v>222</v>
      </c>
      <c r="D1840" s="126">
        <v>4</v>
      </c>
      <c r="E1840" s="126">
        <v>0</v>
      </c>
      <c r="F1840" s="126">
        <v>0</v>
      </c>
      <c r="G1840" s="126">
        <v>0</v>
      </c>
      <c r="H1840" s="125">
        <v>2</v>
      </c>
      <c r="I1840" s="126">
        <v>0</v>
      </c>
      <c r="J1840" s="126">
        <v>0</v>
      </c>
      <c r="K1840" s="126">
        <v>0</v>
      </c>
      <c r="L1840" s="126">
        <v>0</v>
      </c>
    </row>
    <row r="1841" spans="2:12">
      <c r="B1841" s="124" t="s">
        <v>2707</v>
      </c>
      <c r="C1841" s="124" t="s">
        <v>222</v>
      </c>
      <c r="D1841" s="126">
        <v>1</v>
      </c>
      <c r="E1841" s="126">
        <v>0</v>
      </c>
      <c r="F1841" s="126">
        <v>0</v>
      </c>
      <c r="G1841" s="126">
        <v>0</v>
      </c>
      <c r="H1841" s="125">
        <v>2</v>
      </c>
      <c r="I1841" s="126">
        <v>0</v>
      </c>
      <c r="J1841" s="126">
        <v>0</v>
      </c>
      <c r="K1841" s="126">
        <v>0</v>
      </c>
      <c r="L1841" s="126">
        <v>0</v>
      </c>
    </row>
    <row r="1842" spans="2:12">
      <c r="B1842" s="124" t="s">
        <v>2708</v>
      </c>
      <c r="C1842" s="124" t="s">
        <v>222</v>
      </c>
      <c r="D1842" s="126">
        <v>2</v>
      </c>
      <c r="E1842" s="126">
        <v>0</v>
      </c>
      <c r="F1842" s="126">
        <v>0</v>
      </c>
      <c r="G1842" s="126">
        <v>0</v>
      </c>
      <c r="H1842" s="125">
        <v>2</v>
      </c>
      <c r="I1842" s="126">
        <v>0</v>
      </c>
      <c r="J1842" s="126">
        <v>0</v>
      </c>
      <c r="K1842" s="126">
        <v>0</v>
      </c>
      <c r="L1842" s="126">
        <v>0</v>
      </c>
    </row>
    <row r="1843" spans="2:12">
      <c r="B1843" s="124" t="s">
        <v>2709</v>
      </c>
      <c r="C1843" s="124" t="s">
        <v>222</v>
      </c>
      <c r="D1843" s="126">
        <v>1</v>
      </c>
      <c r="E1843" s="126">
        <v>0</v>
      </c>
      <c r="F1843" s="126">
        <v>0</v>
      </c>
      <c r="G1843" s="126">
        <v>0</v>
      </c>
      <c r="H1843" s="125">
        <v>2</v>
      </c>
      <c r="I1843" s="126">
        <v>0</v>
      </c>
      <c r="J1843" s="126">
        <v>0</v>
      </c>
      <c r="K1843" s="126">
        <v>0</v>
      </c>
      <c r="L1843" s="126">
        <v>0</v>
      </c>
    </row>
    <row r="1844" spans="2:12">
      <c r="B1844" s="124" t="s">
        <v>2710</v>
      </c>
      <c r="C1844" s="124" t="s">
        <v>222</v>
      </c>
      <c r="D1844" s="126">
        <v>2</v>
      </c>
      <c r="E1844" s="126">
        <v>0</v>
      </c>
      <c r="F1844" s="126">
        <v>0</v>
      </c>
      <c r="G1844" s="126">
        <v>0</v>
      </c>
      <c r="H1844" s="125">
        <v>1</v>
      </c>
      <c r="I1844" s="126">
        <v>0</v>
      </c>
      <c r="J1844" s="126">
        <v>0</v>
      </c>
      <c r="K1844" s="126">
        <v>0</v>
      </c>
      <c r="L1844" s="126">
        <v>0</v>
      </c>
    </row>
    <row r="1845" spans="2:12">
      <c r="B1845" s="124" t="s">
        <v>2711</v>
      </c>
      <c r="C1845" s="124" t="s">
        <v>222</v>
      </c>
      <c r="D1845" s="126">
        <v>2</v>
      </c>
      <c r="E1845" s="126">
        <v>0</v>
      </c>
      <c r="F1845" s="126">
        <v>0</v>
      </c>
      <c r="G1845" s="126">
        <v>0</v>
      </c>
      <c r="H1845" s="125">
        <v>1.5</v>
      </c>
      <c r="I1845" s="126">
        <v>0</v>
      </c>
      <c r="J1845" s="126">
        <v>0</v>
      </c>
      <c r="K1845" s="126">
        <v>0</v>
      </c>
      <c r="L1845" s="126">
        <v>0</v>
      </c>
    </row>
    <row r="1846" spans="2:12">
      <c r="B1846" s="124" t="s">
        <v>2712</v>
      </c>
      <c r="C1846" s="124" t="s">
        <v>222</v>
      </c>
      <c r="D1846" s="126">
        <v>2</v>
      </c>
      <c r="E1846" s="126">
        <v>0</v>
      </c>
      <c r="F1846" s="126">
        <v>0</v>
      </c>
      <c r="G1846" s="126">
        <v>0</v>
      </c>
      <c r="H1846" s="125">
        <v>1</v>
      </c>
      <c r="I1846" s="126">
        <v>0</v>
      </c>
      <c r="J1846" s="126">
        <v>0</v>
      </c>
      <c r="K1846" s="126">
        <v>0</v>
      </c>
      <c r="L1846" s="126">
        <v>0</v>
      </c>
    </row>
    <row r="1847" spans="2:12">
      <c r="B1847" s="124" t="s">
        <v>2713</v>
      </c>
      <c r="C1847" s="124" t="s">
        <v>222</v>
      </c>
      <c r="D1847" s="126">
        <v>1</v>
      </c>
      <c r="E1847" s="126">
        <v>0</v>
      </c>
      <c r="F1847" s="126">
        <v>0</v>
      </c>
      <c r="G1847" s="126">
        <v>0</v>
      </c>
      <c r="H1847" s="125">
        <v>2</v>
      </c>
      <c r="I1847" s="126">
        <v>0</v>
      </c>
      <c r="J1847" s="126">
        <v>0</v>
      </c>
      <c r="K1847" s="126">
        <v>0</v>
      </c>
      <c r="L1847" s="126">
        <v>0</v>
      </c>
    </row>
    <row r="1848" spans="2:12">
      <c r="B1848" s="124" t="s">
        <v>2714</v>
      </c>
      <c r="C1848" s="124" t="s">
        <v>222</v>
      </c>
      <c r="D1848" s="126">
        <v>13</v>
      </c>
      <c r="E1848" s="126">
        <v>0</v>
      </c>
      <c r="F1848" s="126">
        <v>0</v>
      </c>
      <c r="G1848" s="126">
        <v>0</v>
      </c>
      <c r="H1848" s="125">
        <v>1.7</v>
      </c>
      <c r="I1848" s="126">
        <v>0</v>
      </c>
      <c r="J1848" s="126">
        <v>0</v>
      </c>
      <c r="K1848" s="126">
        <v>0</v>
      </c>
      <c r="L1848" s="126">
        <v>0</v>
      </c>
    </row>
    <row r="1849" spans="2:12">
      <c r="B1849" s="124" t="s">
        <v>2715</v>
      </c>
      <c r="C1849" s="124" t="s">
        <v>222</v>
      </c>
      <c r="D1849" s="126">
        <v>1</v>
      </c>
      <c r="E1849" s="126">
        <v>0</v>
      </c>
      <c r="F1849" s="126">
        <v>0</v>
      </c>
      <c r="G1849" s="126">
        <v>0</v>
      </c>
      <c r="H1849" s="125">
        <v>2</v>
      </c>
      <c r="I1849" s="126">
        <v>0</v>
      </c>
      <c r="J1849" s="126">
        <v>0</v>
      </c>
      <c r="K1849" s="126">
        <v>0</v>
      </c>
      <c r="L1849" s="126">
        <v>0</v>
      </c>
    </row>
    <row r="1850" spans="2:12">
      <c r="B1850" s="124" t="s">
        <v>2716</v>
      </c>
      <c r="C1850" s="124" t="s">
        <v>222</v>
      </c>
      <c r="D1850" s="126">
        <v>3</v>
      </c>
      <c r="E1850" s="126">
        <v>0</v>
      </c>
      <c r="F1850" s="126">
        <v>0</v>
      </c>
      <c r="G1850" s="126">
        <v>0</v>
      </c>
      <c r="H1850" s="125">
        <v>2</v>
      </c>
      <c r="I1850" s="126">
        <v>0</v>
      </c>
      <c r="J1850" s="126">
        <v>0</v>
      </c>
      <c r="K1850" s="126">
        <v>0</v>
      </c>
      <c r="L1850" s="126">
        <v>0</v>
      </c>
    </row>
    <row r="1851" spans="2:12">
      <c r="B1851" s="124" t="s">
        <v>2717</v>
      </c>
      <c r="C1851" s="124" t="s">
        <v>222</v>
      </c>
      <c r="D1851" s="126">
        <v>2</v>
      </c>
      <c r="E1851" s="126">
        <v>0</v>
      </c>
      <c r="F1851" s="126">
        <v>0</v>
      </c>
      <c r="G1851" s="126">
        <v>0</v>
      </c>
      <c r="H1851" s="125">
        <v>2</v>
      </c>
      <c r="I1851" s="126">
        <v>0</v>
      </c>
      <c r="J1851" s="126">
        <v>0</v>
      </c>
      <c r="K1851" s="126">
        <v>0</v>
      </c>
      <c r="L1851" s="126">
        <v>0</v>
      </c>
    </row>
    <row r="1852" spans="2:12">
      <c r="B1852" s="124" t="s">
        <v>2718</v>
      </c>
      <c r="C1852" s="124" t="s">
        <v>222</v>
      </c>
      <c r="D1852" s="126">
        <v>1</v>
      </c>
      <c r="E1852" s="126">
        <v>0</v>
      </c>
      <c r="F1852" s="126">
        <v>0</v>
      </c>
      <c r="G1852" s="126">
        <v>0</v>
      </c>
      <c r="H1852" s="125">
        <v>2</v>
      </c>
      <c r="I1852" s="126">
        <v>0</v>
      </c>
      <c r="J1852" s="126">
        <v>0</v>
      </c>
      <c r="K1852" s="126">
        <v>0</v>
      </c>
      <c r="L1852" s="126">
        <v>0</v>
      </c>
    </row>
    <row r="1853" spans="2:12">
      <c r="B1853" s="124" t="s">
        <v>2719</v>
      </c>
      <c r="C1853" s="124" t="s">
        <v>222</v>
      </c>
      <c r="D1853" s="126">
        <v>1</v>
      </c>
      <c r="E1853" s="126">
        <v>0</v>
      </c>
      <c r="F1853" s="126">
        <v>0</v>
      </c>
      <c r="G1853" s="126">
        <v>0</v>
      </c>
      <c r="H1853" s="125">
        <v>2</v>
      </c>
      <c r="I1853" s="126">
        <v>0</v>
      </c>
      <c r="J1853" s="126">
        <v>0</v>
      </c>
      <c r="K1853" s="126">
        <v>0</v>
      </c>
      <c r="L1853" s="126">
        <v>0</v>
      </c>
    </row>
    <row r="1854" spans="2:12">
      <c r="B1854" s="124" t="s">
        <v>2720</v>
      </c>
      <c r="C1854" s="124" t="s">
        <v>222</v>
      </c>
      <c r="D1854" s="126">
        <v>1</v>
      </c>
      <c r="E1854" s="126">
        <v>0</v>
      </c>
      <c r="F1854" s="126">
        <v>0</v>
      </c>
      <c r="G1854" s="126">
        <v>0</v>
      </c>
      <c r="H1854" s="125">
        <v>2</v>
      </c>
      <c r="I1854" s="126">
        <v>0</v>
      </c>
      <c r="J1854" s="126">
        <v>0</v>
      </c>
      <c r="K1854" s="126">
        <v>0</v>
      </c>
      <c r="L1854" s="126">
        <v>0</v>
      </c>
    </row>
    <row r="1855" spans="2:12">
      <c r="B1855" s="124" t="s">
        <v>2721</v>
      </c>
      <c r="C1855" s="124" t="s">
        <v>221</v>
      </c>
      <c r="D1855" s="126">
        <v>4</v>
      </c>
      <c r="E1855" s="126">
        <v>0</v>
      </c>
      <c r="F1855" s="126">
        <v>0</v>
      </c>
      <c r="G1855" s="126">
        <v>0</v>
      </c>
      <c r="H1855" s="125">
        <v>1</v>
      </c>
      <c r="I1855" s="126">
        <v>0</v>
      </c>
      <c r="J1855" s="126">
        <v>0</v>
      </c>
      <c r="K1855" s="126">
        <v>0</v>
      </c>
      <c r="L1855" s="126">
        <v>0</v>
      </c>
    </row>
    <row r="1856" spans="2:12">
      <c r="B1856" s="124" t="s">
        <v>2721</v>
      </c>
      <c r="C1856" s="124" t="s">
        <v>222</v>
      </c>
      <c r="D1856" s="126">
        <v>7</v>
      </c>
      <c r="E1856" s="126">
        <v>0</v>
      </c>
      <c r="F1856" s="126">
        <v>0</v>
      </c>
      <c r="G1856" s="126">
        <v>0</v>
      </c>
      <c r="H1856" s="125">
        <v>1</v>
      </c>
      <c r="I1856" s="126">
        <v>0</v>
      </c>
      <c r="J1856" s="126">
        <v>0</v>
      </c>
      <c r="K1856" s="126">
        <v>0</v>
      </c>
      <c r="L1856" s="126">
        <v>0</v>
      </c>
    </row>
    <row r="1857" spans="2:12">
      <c r="B1857" s="124" t="s">
        <v>2722</v>
      </c>
      <c r="C1857" s="124" t="s">
        <v>221</v>
      </c>
      <c r="D1857" s="126">
        <v>2</v>
      </c>
      <c r="E1857" s="126">
        <v>0</v>
      </c>
      <c r="F1857" s="126">
        <v>0</v>
      </c>
      <c r="G1857" s="126">
        <v>0</v>
      </c>
      <c r="H1857" s="125">
        <v>1.5</v>
      </c>
      <c r="I1857" s="126">
        <v>0</v>
      </c>
      <c r="J1857" s="126">
        <v>0</v>
      </c>
      <c r="K1857" s="126">
        <v>0</v>
      </c>
      <c r="L1857" s="126">
        <v>0</v>
      </c>
    </row>
    <row r="1858" spans="2:12">
      <c r="B1858" s="124" t="s">
        <v>2722</v>
      </c>
      <c r="C1858" s="124" t="s">
        <v>222</v>
      </c>
      <c r="D1858" s="126">
        <v>11</v>
      </c>
      <c r="E1858" s="126">
        <v>0</v>
      </c>
      <c r="F1858" s="126">
        <v>0</v>
      </c>
      <c r="G1858" s="126">
        <v>0</v>
      </c>
      <c r="H1858" s="125">
        <v>1.5</v>
      </c>
      <c r="I1858" s="126">
        <v>0</v>
      </c>
      <c r="J1858" s="126">
        <v>0</v>
      </c>
      <c r="K1858" s="126">
        <v>0</v>
      </c>
      <c r="L1858" s="126">
        <v>0</v>
      </c>
    </row>
    <row r="1859" spans="2:12">
      <c r="B1859" s="124" t="s">
        <v>2723</v>
      </c>
      <c r="C1859" s="124" t="s">
        <v>222</v>
      </c>
      <c r="D1859" s="126">
        <v>1</v>
      </c>
      <c r="E1859" s="126">
        <v>0</v>
      </c>
      <c r="F1859" s="126">
        <v>0</v>
      </c>
      <c r="G1859" s="126">
        <v>0</v>
      </c>
      <c r="H1859" s="125">
        <v>1</v>
      </c>
      <c r="I1859" s="126">
        <v>0</v>
      </c>
      <c r="J1859" s="126">
        <v>0</v>
      </c>
      <c r="K1859" s="126">
        <v>0</v>
      </c>
      <c r="L1859" s="126">
        <v>0</v>
      </c>
    </row>
    <row r="1860" spans="2:12">
      <c r="B1860" s="124" t="s">
        <v>2724</v>
      </c>
      <c r="C1860" s="124" t="s">
        <v>222</v>
      </c>
      <c r="D1860" s="126">
        <v>4</v>
      </c>
      <c r="E1860" s="126">
        <v>0</v>
      </c>
      <c r="F1860" s="126">
        <v>0</v>
      </c>
      <c r="G1860" s="126">
        <v>0</v>
      </c>
      <c r="H1860" s="125">
        <v>2</v>
      </c>
      <c r="I1860" s="126">
        <v>0</v>
      </c>
      <c r="J1860" s="126">
        <v>0</v>
      </c>
      <c r="K1860" s="126">
        <v>0</v>
      </c>
      <c r="L1860" s="126">
        <v>0</v>
      </c>
    </row>
    <row r="1861" spans="2:12">
      <c r="B1861" s="124" t="s">
        <v>2725</v>
      </c>
      <c r="C1861" s="124" t="s">
        <v>222</v>
      </c>
      <c r="D1861" s="126">
        <v>1</v>
      </c>
      <c r="E1861" s="126">
        <v>0</v>
      </c>
      <c r="F1861" s="126">
        <v>0</v>
      </c>
      <c r="G1861" s="126">
        <v>0</v>
      </c>
      <c r="H1861" s="125">
        <v>1</v>
      </c>
      <c r="I1861" s="126">
        <v>0</v>
      </c>
      <c r="J1861" s="126">
        <v>0</v>
      </c>
      <c r="K1861" s="126">
        <v>0</v>
      </c>
      <c r="L1861" s="126">
        <v>0</v>
      </c>
    </row>
    <row r="1862" spans="2:12">
      <c r="B1862" s="124" t="s">
        <v>2726</v>
      </c>
      <c r="C1862" s="124" t="s">
        <v>222</v>
      </c>
      <c r="D1862" s="126">
        <v>4</v>
      </c>
      <c r="E1862" s="126">
        <v>0</v>
      </c>
      <c r="F1862" s="126">
        <v>0</v>
      </c>
      <c r="G1862" s="126">
        <v>0</v>
      </c>
      <c r="H1862" s="125">
        <v>2</v>
      </c>
      <c r="I1862" s="126">
        <v>0</v>
      </c>
      <c r="J1862" s="126">
        <v>0</v>
      </c>
      <c r="K1862" s="126">
        <v>0</v>
      </c>
      <c r="L1862" s="126">
        <v>0</v>
      </c>
    </row>
    <row r="1863" spans="2:12">
      <c r="B1863" s="124" t="s">
        <v>2727</v>
      </c>
      <c r="C1863" s="124" t="s">
        <v>222</v>
      </c>
      <c r="D1863" s="126">
        <v>1</v>
      </c>
      <c r="E1863" s="126">
        <v>0</v>
      </c>
      <c r="F1863" s="126">
        <v>0</v>
      </c>
      <c r="G1863" s="126">
        <v>0</v>
      </c>
      <c r="H1863" s="125">
        <v>2</v>
      </c>
      <c r="I1863" s="126">
        <v>0</v>
      </c>
      <c r="J1863" s="126">
        <v>0</v>
      </c>
      <c r="K1863" s="126">
        <v>0</v>
      </c>
      <c r="L1863" s="126">
        <v>0</v>
      </c>
    </row>
    <row r="1864" spans="2:12">
      <c r="B1864" s="124" t="s">
        <v>2728</v>
      </c>
      <c r="C1864" s="124" t="s">
        <v>222</v>
      </c>
      <c r="D1864" s="126">
        <v>1</v>
      </c>
      <c r="E1864" s="126">
        <v>0</v>
      </c>
      <c r="F1864" s="126">
        <v>0</v>
      </c>
      <c r="G1864" s="126">
        <v>0</v>
      </c>
      <c r="H1864" s="125">
        <v>2</v>
      </c>
      <c r="I1864" s="126">
        <v>0</v>
      </c>
      <c r="J1864" s="126">
        <v>0</v>
      </c>
      <c r="K1864" s="126">
        <v>0</v>
      </c>
      <c r="L1864" s="126">
        <v>0</v>
      </c>
    </row>
    <row r="1865" spans="2:12">
      <c r="B1865" s="124" t="s">
        <v>2729</v>
      </c>
      <c r="C1865" s="124" t="s">
        <v>222</v>
      </c>
      <c r="D1865" s="126">
        <v>6</v>
      </c>
      <c r="E1865" s="126">
        <v>0</v>
      </c>
      <c r="F1865" s="126">
        <v>0</v>
      </c>
      <c r="G1865" s="126">
        <v>0</v>
      </c>
      <c r="H1865" s="125">
        <v>1.8</v>
      </c>
      <c r="I1865" s="126">
        <v>0</v>
      </c>
      <c r="J1865" s="126">
        <v>0</v>
      </c>
      <c r="K1865" s="126">
        <v>0</v>
      </c>
      <c r="L1865" s="126">
        <v>0</v>
      </c>
    </row>
    <row r="1866" spans="2:12">
      <c r="B1866" s="124" t="s">
        <v>730</v>
      </c>
      <c r="C1866" s="124" t="s">
        <v>222</v>
      </c>
      <c r="D1866" s="126">
        <v>6</v>
      </c>
      <c r="E1866" s="126">
        <v>0</v>
      </c>
      <c r="F1866" s="126">
        <v>0</v>
      </c>
      <c r="G1866" s="126">
        <v>0</v>
      </c>
      <c r="H1866" s="125">
        <v>1.7</v>
      </c>
      <c r="I1866" s="126">
        <v>0</v>
      </c>
      <c r="J1866" s="126">
        <v>0</v>
      </c>
      <c r="K1866" s="126">
        <v>0</v>
      </c>
      <c r="L1866" s="126">
        <v>0</v>
      </c>
    </row>
    <row r="1867" spans="2:12">
      <c r="B1867" s="124" t="s">
        <v>2730</v>
      </c>
      <c r="C1867" s="124" t="s">
        <v>222</v>
      </c>
      <c r="D1867" s="126">
        <v>4</v>
      </c>
      <c r="E1867" s="126">
        <v>1</v>
      </c>
      <c r="F1867" s="126">
        <v>1188</v>
      </c>
      <c r="G1867" s="126">
        <v>1188</v>
      </c>
      <c r="H1867" s="125">
        <v>2</v>
      </c>
      <c r="I1867" s="126">
        <v>1</v>
      </c>
      <c r="J1867" s="126">
        <v>0</v>
      </c>
      <c r="K1867" s="126">
        <v>0</v>
      </c>
      <c r="L1867" s="126">
        <v>0</v>
      </c>
    </row>
    <row r="1868" spans="2:12">
      <c r="B1868" s="124" t="s">
        <v>2731</v>
      </c>
      <c r="C1868" s="124" t="s">
        <v>222</v>
      </c>
      <c r="D1868" s="126">
        <v>2</v>
      </c>
      <c r="E1868" s="126">
        <v>0</v>
      </c>
      <c r="F1868" s="126">
        <v>0</v>
      </c>
      <c r="G1868" s="126">
        <v>0</v>
      </c>
      <c r="H1868" s="125">
        <v>1</v>
      </c>
      <c r="I1868" s="126">
        <v>0</v>
      </c>
      <c r="J1868" s="126">
        <v>0</v>
      </c>
      <c r="K1868" s="126">
        <v>0</v>
      </c>
      <c r="L1868" s="126">
        <v>0</v>
      </c>
    </row>
    <row r="1869" spans="2:12">
      <c r="B1869" s="124" t="s">
        <v>2732</v>
      </c>
      <c r="C1869" s="124" t="s">
        <v>222</v>
      </c>
      <c r="D1869" s="126">
        <v>2</v>
      </c>
      <c r="E1869" s="126">
        <v>0</v>
      </c>
      <c r="F1869" s="126">
        <v>0</v>
      </c>
      <c r="G1869" s="126">
        <v>0</v>
      </c>
      <c r="H1869" s="125">
        <v>2</v>
      </c>
      <c r="I1869" s="126">
        <v>0</v>
      </c>
      <c r="J1869" s="126">
        <v>0</v>
      </c>
      <c r="K1869" s="126">
        <v>0</v>
      </c>
      <c r="L1869" s="126">
        <v>0</v>
      </c>
    </row>
    <row r="1870" spans="2:12">
      <c r="B1870" s="124" t="s">
        <v>2733</v>
      </c>
      <c r="C1870" s="124" t="s">
        <v>222</v>
      </c>
      <c r="D1870" s="126">
        <v>2</v>
      </c>
      <c r="E1870" s="126">
        <v>0</v>
      </c>
      <c r="F1870" s="126">
        <v>0</v>
      </c>
      <c r="G1870" s="126">
        <v>0</v>
      </c>
      <c r="H1870" s="125">
        <v>2</v>
      </c>
      <c r="I1870" s="126">
        <v>0</v>
      </c>
      <c r="J1870" s="126">
        <v>0</v>
      </c>
      <c r="K1870" s="126">
        <v>0</v>
      </c>
      <c r="L1870" s="126">
        <v>0</v>
      </c>
    </row>
    <row r="1871" spans="2:12">
      <c r="B1871" s="124" t="s">
        <v>2734</v>
      </c>
      <c r="C1871" s="124" t="s">
        <v>222</v>
      </c>
      <c r="D1871" s="126">
        <v>1</v>
      </c>
      <c r="E1871" s="126">
        <v>0</v>
      </c>
      <c r="F1871" s="126">
        <v>0</v>
      </c>
      <c r="G1871" s="126">
        <v>0</v>
      </c>
      <c r="H1871" s="125">
        <v>2</v>
      </c>
      <c r="I1871" s="126">
        <v>0</v>
      </c>
      <c r="J1871" s="126">
        <v>0</v>
      </c>
      <c r="K1871" s="126">
        <v>0</v>
      </c>
      <c r="L1871" s="126">
        <v>0</v>
      </c>
    </row>
    <row r="1872" spans="2:12">
      <c r="B1872" s="124" t="s">
        <v>2735</v>
      </c>
      <c r="C1872" s="124" t="s">
        <v>222</v>
      </c>
      <c r="D1872" s="126">
        <v>1</v>
      </c>
      <c r="E1872" s="126">
        <v>0</v>
      </c>
      <c r="F1872" s="126">
        <v>0</v>
      </c>
      <c r="G1872" s="126">
        <v>0</v>
      </c>
      <c r="H1872" s="125">
        <v>2</v>
      </c>
      <c r="I1872" s="126">
        <v>0</v>
      </c>
      <c r="J1872" s="126">
        <v>0</v>
      </c>
      <c r="K1872" s="126">
        <v>0</v>
      </c>
      <c r="L1872" s="126">
        <v>0</v>
      </c>
    </row>
    <row r="1873" spans="2:12">
      <c r="B1873" s="124" t="s">
        <v>2736</v>
      </c>
      <c r="C1873" s="124" t="s">
        <v>222</v>
      </c>
      <c r="D1873" s="126">
        <v>1</v>
      </c>
      <c r="E1873" s="126">
        <v>0</v>
      </c>
      <c r="F1873" s="126">
        <v>0</v>
      </c>
      <c r="G1873" s="126">
        <v>0</v>
      </c>
      <c r="H1873" s="125">
        <v>2</v>
      </c>
      <c r="I1873" s="126">
        <v>0</v>
      </c>
      <c r="J1873" s="126">
        <v>0</v>
      </c>
      <c r="K1873" s="126">
        <v>0</v>
      </c>
      <c r="L1873" s="126">
        <v>0</v>
      </c>
    </row>
    <row r="1874" spans="2:12">
      <c r="B1874" s="124" t="s">
        <v>2737</v>
      </c>
      <c r="C1874" s="124" t="s">
        <v>222</v>
      </c>
      <c r="D1874" s="126">
        <v>1</v>
      </c>
      <c r="E1874" s="126">
        <v>0</v>
      </c>
      <c r="F1874" s="126">
        <v>0</v>
      </c>
      <c r="G1874" s="126">
        <v>0</v>
      </c>
      <c r="H1874" s="125">
        <v>2</v>
      </c>
      <c r="I1874" s="126">
        <v>0</v>
      </c>
      <c r="J1874" s="126">
        <v>0</v>
      </c>
      <c r="K1874" s="126">
        <v>0</v>
      </c>
      <c r="L1874" s="126">
        <v>0</v>
      </c>
    </row>
    <row r="1875" spans="2:12">
      <c r="B1875" s="124" t="s">
        <v>2738</v>
      </c>
      <c r="C1875" s="124" t="s">
        <v>222</v>
      </c>
      <c r="D1875" s="126">
        <v>1</v>
      </c>
      <c r="E1875" s="126">
        <v>0</v>
      </c>
      <c r="F1875" s="126">
        <v>0</v>
      </c>
      <c r="G1875" s="126">
        <v>0</v>
      </c>
      <c r="H1875" s="125">
        <v>2</v>
      </c>
      <c r="I1875" s="126">
        <v>0</v>
      </c>
      <c r="J1875" s="126">
        <v>0</v>
      </c>
      <c r="K1875" s="126">
        <v>0</v>
      </c>
      <c r="L1875" s="126">
        <v>0</v>
      </c>
    </row>
    <row r="1876" spans="2:12">
      <c r="B1876" s="124" t="s">
        <v>2739</v>
      </c>
      <c r="C1876" s="124" t="s">
        <v>222</v>
      </c>
      <c r="D1876" s="126">
        <v>1</v>
      </c>
      <c r="E1876" s="126">
        <v>0</v>
      </c>
      <c r="F1876" s="126">
        <v>0</v>
      </c>
      <c r="G1876" s="126">
        <v>0</v>
      </c>
      <c r="H1876" s="125">
        <v>1</v>
      </c>
      <c r="I1876" s="126">
        <v>0</v>
      </c>
      <c r="J1876" s="126">
        <v>0</v>
      </c>
      <c r="K1876" s="126">
        <v>0</v>
      </c>
      <c r="L1876" s="126">
        <v>0</v>
      </c>
    </row>
    <row r="1877" spans="2:12">
      <c r="B1877" s="124" t="s">
        <v>2740</v>
      </c>
      <c r="C1877" s="124" t="s">
        <v>221</v>
      </c>
      <c r="D1877" s="126">
        <v>1</v>
      </c>
      <c r="E1877" s="126">
        <v>0</v>
      </c>
      <c r="F1877" s="126">
        <v>0</v>
      </c>
      <c r="G1877" s="126">
        <v>0</v>
      </c>
      <c r="H1877" s="125">
        <v>2</v>
      </c>
      <c r="I1877" s="126">
        <v>0</v>
      </c>
      <c r="J1877" s="126">
        <v>0</v>
      </c>
      <c r="K1877" s="126">
        <v>0</v>
      </c>
      <c r="L1877" s="126">
        <v>0</v>
      </c>
    </row>
    <row r="1878" spans="2:12">
      <c r="B1878" s="124" t="s">
        <v>2740</v>
      </c>
      <c r="C1878" s="124" t="s">
        <v>222</v>
      </c>
      <c r="D1878" s="126">
        <v>1</v>
      </c>
      <c r="E1878" s="126">
        <v>0</v>
      </c>
      <c r="F1878" s="126">
        <v>0</v>
      </c>
      <c r="G1878" s="126">
        <v>0</v>
      </c>
      <c r="H1878" s="125">
        <v>2</v>
      </c>
      <c r="I1878" s="126">
        <v>0</v>
      </c>
      <c r="J1878" s="126">
        <v>0</v>
      </c>
      <c r="K1878" s="126">
        <v>0</v>
      </c>
      <c r="L1878" s="126">
        <v>0</v>
      </c>
    </row>
    <row r="1879" spans="2:12">
      <c r="B1879" s="124" t="s">
        <v>2741</v>
      </c>
      <c r="C1879" s="124" t="s">
        <v>222</v>
      </c>
      <c r="D1879" s="126">
        <v>1</v>
      </c>
      <c r="E1879" s="126">
        <v>0</v>
      </c>
      <c r="F1879" s="126">
        <v>0</v>
      </c>
      <c r="G1879" s="126">
        <v>0</v>
      </c>
      <c r="H1879" s="125">
        <v>2</v>
      </c>
      <c r="I1879" s="126">
        <v>0</v>
      </c>
      <c r="J1879" s="126">
        <v>0</v>
      </c>
      <c r="K1879" s="126">
        <v>0</v>
      </c>
      <c r="L1879" s="126">
        <v>0</v>
      </c>
    </row>
    <row r="1880" spans="2:12">
      <c r="B1880" s="124" t="s">
        <v>2742</v>
      </c>
      <c r="C1880" s="124" t="s">
        <v>221</v>
      </c>
      <c r="D1880" s="126">
        <v>1</v>
      </c>
      <c r="E1880" s="126">
        <v>0</v>
      </c>
      <c r="F1880" s="126">
        <v>0</v>
      </c>
      <c r="G1880" s="126">
        <v>0</v>
      </c>
      <c r="H1880" s="125">
        <v>2</v>
      </c>
      <c r="I1880" s="126">
        <v>0</v>
      </c>
      <c r="J1880" s="126">
        <v>0</v>
      </c>
      <c r="K1880" s="126">
        <v>0</v>
      </c>
      <c r="L1880" s="126">
        <v>0</v>
      </c>
    </row>
    <row r="1881" spans="2:12">
      <c r="B1881" s="124" t="s">
        <v>2742</v>
      </c>
      <c r="C1881" s="124" t="s">
        <v>222</v>
      </c>
      <c r="D1881" s="126">
        <v>1</v>
      </c>
      <c r="E1881" s="126">
        <v>0</v>
      </c>
      <c r="F1881" s="126">
        <v>0</v>
      </c>
      <c r="G1881" s="126">
        <v>0</v>
      </c>
      <c r="H1881" s="125">
        <v>2</v>
      </c>
      <c r="I1881" s="126">
        <v>0</v>
      </c>
      <c r="J1881" s="126">
        <v>0</v>
      </c>
      <c r="K1881" s="126">
        <v>0</v>
      </c>
      <c r="L1881" s="126">
        <v>0</v>
      </c>
    </row>
    <row r="1882" spans="2:12">
      <c r="B1882" s="124" t="s">
        <v>2743</v>
      </c>
      <c r="C1882" s="124" t="s">
        <v>222</v>
      </c>
      <c r="D1882" s="126">
        <v>1</v>
      </c>
      <c r="E1882" s="126">
        <v>0</v>
      </c>
      <c r="F1882" s="126">
        <v>0</v>
      </c>
      <c r="G1882" s="126">
        <v>0</v>
      </c>
      <c r="H1882" s="125">
        <v>2</v>
      </c>
      <c r="I1882" s="126">
        <v>0</v>
      </c>
      <c r="J1882" s="126">
        <v>0</v>
      </c>
      <c r="K1882" s="126">
        <v>0</v>
      </c>
      <c r="L1882" s="126">
        <v>0</v>
      </c>
    </row>
    <row r="1883" spans="2:12">
      <c r="B1883" s="124" t="s">
        <v>2744</v>
      </c>
      <c r="C1883" s="124" t="s">
        <v>222</v>
      </c>
      <c r="D1883" s="126">
        <v>1</v>
      </c>
      <c r="E1883" s="126">
        <v>0</v>
      </c>
      <c r="F1883" s="126">
        <v>0</v>
      </c>
      <c r="G1883" s="126">
        <v>0</v>
      </c>
      <c r="H1883" s="125">
        <v>2</v>
      </c>
      <c r="I1883" s="126">
        <v>0</v>
      </c>
      <c r="J1883" s="126">
        <v>0</v>
      </c>
      <c r="K1883" s="126">
        <v>0</v>
      </c>
      <c r="L1883" s="126">
        <v>0</v>
      </c>
    </row>
    <row r="1884" spans="2:12">
      <c r="B1884" s="124" t="s">
        <v>2745</v>
      </c>
      <c r="C1884" s="124" t="s">
        <v>221</v>
      </c>
      <c r="D1884" s="126">
        <v>5</v>
      </c>
      <c r="E1884" s="126">
        <v>0</v>
      </c>
      <c r="F1884" s="126">
        <v>0</v>
      </c>
      <c r="G1884" s="126">
        <v>0</v>
      </c>
      <c r="H1884" s="125">
        <v>3</v>
      </c>
      <c r="I1884" s="126">
        <v>0</v>
      </c>
      <c r="J1884" s="126">
        <v>0</v>
      </c>
      <c r="K1884" s="126">
        <v>0</v>
      </c>
      <c r="L1884" s="126">
        <v>0</v>
      </c>
    </row>
    <row r="1885" spans="2:12">
      <c r="B1885" s="124" t="s">
        <v>2745</v>
      </c>
      <c r="C1885" s="124" t="s">
        <v>222</v>
      </c>
      <c r="D1885" s="126">
        <v>29</v>
      </c>
      <c r="E1885" s="126">
        <v>0</v>
      </c>
      <c r="F1885" s="126">
        <v>0</v>
      </c>
      <c r="G1885" s="126">
        <v>0</v>
      </c>
      <c r="H1885" s="125">
        <v>2.2999999999999998</v>
      </c>
      <c r="I1885" s="126">
        <v>0</v>
      </c>
      <c r="J1885" s="126">
        <v>0</v>
      </c>
      <c r="K1885" s="126">
        <v>0</v>
      </c>
      <c r="L1885" s="126">
        <v>0</v>
      </c>
    </row>
    <row r="1886" spans="2:12">
      <c r="B1886" s="124" t="s">
        <v>2746</v>
      </c>
      <c r="C1886" s="124" t="s">
        <v>221</v>
      </c>
      <c r="D1886" s="126">
        <v>2</v>
      </c>
      <c r="E1886" s="126">
        <v>0</v>
      </c>
      <c r="F1886" s="126">
        <v>0</v>
      </c>
      <c r="G1886" s="126">
        <v>0</v>
      </c>
      <c r="H1886" s="125">
        <v>1</v>
      </c>
      <c r="I1886" s="126">
        <v>0</v>
      </c>
      <c r="J1886" s="126">
        <v>0</v>
      </c>
      <c r="K1886" s="126">
        <v>0</v>
      </c>
      <c r="L1886" s="126">
        <v>0</v>
      </c>
    </row>
    <row r="1887" spans="2:12">
      <c r="B1887" s="124" t="s">
        <v>2746</v>
      </c>
      <c r="C1887" s="124" t="s">
        <v>222</v>
      </c>
      <c r="D1887" s="126">
        <v>1</v>
      </c>
      <c r="E1887" s="126">
        <v>0</v>
      </c>
      <c r="F1887" s="126">
        <v>0</v>
      </c>
      <c r="G1887" s="126">
        <v>0</v>
      </c>
      <c r="H1887" s="125">
        <v>2</v>
      </c>
      <c r="I1887" s="126">
        <v>0</v>
      </c>
      <c r="J1887" s="126">
        <v>0</v>
      </c>
      <c r="K1887" s="126">
        <v>0</v>
      </c>
      <c r="L1887" s="126">
        <v>0</v>
      </c>
    </row>
    <row r="1888" spans="2:12">
      <c r="B1888" s="124" t="s">
        <v>2747</v>
      </c>
      <c r="C1888" s="124" t="s">
        <v>222</v>
      </c>
      <c r="D1888" s="126">
        <v>2</v>
      </c>
      <c r="E1888" s="126">
        <v>0</v>
      </c>
      <c r="F1888" s="126">
        <v>0</v>
      </c>
      <c r="G1888" s="126">
        <v>0</v>
      </c>
      <c r="H1888" s="125">
        <v>2</v>
      </c>
      <c r="I1888" s="126">
        <v>0</v>
      </c>
      <c r="J1888" s="126">
        <v>0</v>
      </c>
      <c r="K1888" s="126">
        <v>0</v>
      </c>
      <c r="L1888" s="126">
        <v>0</v>
      </c>
    </row>
    <row r="1889" spans="2:12">
      <c r="B1889" s="124" t="s">
        <v>2748</v>
      </c>
      <c r="C1889" s="124" t="s">
        <v>222</v>
      </c>
      <c r="D1889" s="126">
        <v>1</v>
      </c>
      <c r="E1889" s="126">
        <v>0</v>
      </c>
      <c r="F1889" s="126">
        <v>0</v>
      </c>
      <c r="G1889" s="126">
        <v>0</v>
      </c>
      <c r="H1889" s="125">
        <v>2</v>
      </c>
      <c r="I1889" s="126">
        <v>0</v>
      </c>
      <c r="J1889" s="126">
        <v>0</v>
      </c>
      <c r="K1889" s="126">
        <v>0</v>
      </c>
      <c r="L1889" s="126">
        <v>0</v>
      </c>
    </row>
    <row r="1890" spans="2:12">
      <c r="B1890" s="124" t="s">
        <v>2749</v>
      </c>
      <c r="C1890" s="124" t="s">
        <v>222</v>
      </c>
      <c r="D1890" s="126">
        <v>2</v>
      </c>
      <c r="E1890" s="126">
        <v>0</v>
      </c>
      <c r="F1890" s="126">
        <v>0</v>
      </c>
      <c r="G1890" s="126">
        <v>0</v>
      </c>
      <c r="H1890" s="125">
        <v>2</v>
      </c>
      <c r="I1890" s="126">
        <v>0</v>
      </c>
      <c r="J1890" s="126">
        <v>0</v>
      </c>
      <c r="K1890" s="126">
        <v>0</v>
      </c>
      <c r="L1890" s="126">
        <v>0</v>
      </c>
    </row>
    <row r="1891" spans="2:12">
      <c r="B1891" s="124" t="s">
        <v>2750</v>
      </c>
      <c r="C1891" s="124" t="s">
        <v>221</v>
      </c>
      <c r="D1891" s="126">
        <v>1</v>
      </c>
      <c r="E1891" s="126">
        <v>0</v>
      </c>
      <c r="F1891" s="126">
        <v>0</v>
      </c>
      <c r="G1891" s="126">
        <v>0</v>
      </c>
      <c r="H1891" s="125">
        <v>2</v>
      </c>
      <c r="I1891" s="126">
        <v>0</v>
      </c>
      <c r="J1891" s="126">
        <v>0</v>
      </c>
      <c r="K1891" s="126">
        <v>0</v>
      </c>
      <c r="L1891" s="126">
        <v>0</v>
      </c>
    </row>
    <row r="1892" spans="2:12">
      <c r="B1892" s="124" t="s">
        <v>2750</v>
      </c>
      <c r="C1892" s="124" t="s">
        <v>222</v>
      </c>
      <c r="D1892" s="126">
        <v>3</v>
      </c>
      <c r="E1892" s="126">
        <v>0</v>
      </c>
      <c r="F1892" s="126">
        <v>0</v>
      </c>
      <c r="G1892" s="126">
        <v>0</v>
      </c>
      <c r="H1892" s="125">
        <v>2</v>
      </c>
      <c r="I1892" s="126">
        <v>0</v>
      </c>
      <c r="J1892" s="126">
        <v>0</v>
      </c>
      <c r="K1892" s="126">
        <v>0</v>
      </c>
      <c r="L1892" s="126">
        <v>0</v>
      </c>
    </row>
    <row r="1893" spans="2:12">
      <c r="B1893" s="124" t="s">
        <v>2751</v>
      </c>
      <c r="C1893" s="124" t="s">
        <v>222</v>
      </c>
      <c r="D1893" s="126">
        <v>1</v>
      </c>
      <c r="E1893" s="126">
        <v>0</v>
      </c>
      <c r="F1893" s="126">
        <v>0</v>
      </c>
      <c r="G1893" s="126">
        <v>0</v>
      </c>
      <c r="H1893" s="125">
        <v>2</v>
      </c>
      <c r="I1893" s="126">
        <v>0</v>
      </c>
      <c r="J1893" s="126">
        <v>0</v>
      </c>
      <c r="K1893" s="126">
        <v>0</v>
      </c>
      <c r="L1893" s="126">
        <v>0</v>
      </c>
    </row>
    <row r="1894" spans="2:12">
      <c r="B1894" s="124" t="s">
        <v>2752</v>
      </c>
      <c r="C1894" s="124" t="s">
        <v>222</v>
      </c>
      <c r="D1894" s="126">
        <v>1</v>
      </c>
      <c r="E1894" s="126">
        <v>0</v>
      </c>
      <c r="F1894" s="126">
        <v>0</v>
      </c>
      <c r="G1894" s="126">
        <v>0</v>
      </c>
      <c r="H1894" s="125">
        <v>2</v>
      </c>
      <c r="I1894" s="126">
        <v>0</v>
      </c>
      <c r="J1894" s="126">
        <v>0</v>
      </c>
      <c r="K1894" s="126">
        <v>0</v>
      </c>
      <c r="L1894" s="126">
        <v>0</v>
      </c>
    </row>
    <row r="1895" spans="2:12">
      <c r="B1895" s="124" t="s">
        <v>2753</v>
      </c>
      <c r="C1895" s="124" t="s">
        <v>222</v>
      </c>
      <c r="D1895" s="126">
        <v>6</v>
      </c>
      <c r="E1895" s="126">
        <v>0</v>
      </c>
      <c r="F1895" s="126">
        <v>0</v>
      </c>
      <c r="G1895" s="126">
        <v>0</v>
      </c>
      <c r="H1895" s="125">
        <v>1.5</v>
      </c>
      <c r="I1895" s="126">
        <v>0</v>
      </c>
      <c r="J1895" s="126">
        <v>0</v>
      </c>
      <c r="K1895" s="126">
        <v>0</v>
      </c>
      <c r="L1895" s="126">
        <v>0</v>
      </c>
    </row>
    <row r="1896" spans="2:12">
      <c r="B1896" s="124" t="s">
        <v>2754</v>
      </c>
      <c r="C1896" s="124" t="s">
        <v>222</v>
      </c>
      <c r="D1896" s="126">
        <v>1</v>
      </c>
      <c r="E1896" s="126">
        <v>0</v>
      </c>
      <c r="F1896" s="126">
        <v>0</v>
      </c>
      <c r="G1896" s="126">
        <v>0</v>
      </c>
      <c r="H1896" s="125">
        <v>2</v>
      </c>
      <c r="I1896" s="126">
        <v>0</v>
      </c>
      <c r="J1896" s="126">
        <v>0</v>
      </c>
      <c r="K1896" s="126">
        <v>0</v>
      </c>
      <c r="L1896" s="126">
        <v>0</v>
      </c>
    </row>
    <row r="1897" spans="2:12">
      <c r="B1897" s="124" t="s">
        <v>2755</v>
      </c>
      <c r="C1897" s="124" t="s">
        <v>222</v>
      </c>
      <c r="D1897" s="126">
        <v>1</v>
      </c>
      <c r="E1897" s="126">
        <v>0</v>
      </c>
      <c r="F1897" s="126">
        <v>0</v>
      </c>
      <c r="G1897" s="126">
        <v>0</v>
      </c>
      <c r="H1897" s="125">
        <v>1</v>
      </c>
      <c r="I1897" s="126">
        <v>0</v>
      </c>
      <c r="J1897" s="126">
        <v>0</v>
      </c>
      <c r="K1897" s="126">
        <v>0</v>
      </c>
      <c r="L1897" s="126">
        <v>0</v>
      </c>
    </row>
    <row r="1898" spans="2:12">
      <c r="B1898" s="124" t="s">
        <v>2756</v>
      </c>
      <c r="C1898" s="124" t="s">
        <v>222</v>
      </c>
      <c r="D1898" s="126">
        <v>1</v>
      </c>
      <c r="E1898" s="126">
        <v>0</v>
      </c>
      <c r="F1898" s="126">
        <v>0</v>
      </c>
      <c r="G1898" s="126">
        <v>0</v>
      </c>
      <c r="H1898" s="125">
        <v>2</v>
      </c>
      <c r="I1898" s="126">
        <v>0</v>
      </c>
      <c r="J1898" s="126">
        <v>0</v>
      </c>
      <c r="K1898" s="126">
        <v>0</v>
      </c>
      <c r="L1898" s="126">
        <v>0</v>
      </c>
    </row>
    <row r="1899" spans="2:12">
      <c r="B1899" s="124" t="s">
        <v>2757</v>
      </c>
      <c r="C1899" s="124" t="s">
        <v>221</v>
      </c>
      <c r="D1899" s="126">
        <v>1</v>
      </c>
      <c r="E1899" s="126">
        <v>0</v>
      </c>
      <c r="F1899" s="126">
        <v>0</v>
      </c>
      <c r="G1899" s="126">
        <v>0</v>
      </c>
      <c r="H1899" s="125">
        <v>2</v>
      </c>
      <c r="I1899" s="126">
        <v>0</v>
      </c>
      <c r="J1899" s="126">
        <v>0</v>
      </c>
      <c r="K1899" s="126">
        <v>0</v>
      </c>
      <c r="L1899" s="126">
        <v>0</v>
      </c>
    </row>
    <row r="1900" spans="2:12">
      <c r="B1900" s="124" t="s">
        <v>2758</v>
      </c>
      <c r="C1900" s="124" t="s">
        <v>222</v>
      </c>
      <c r="D1900" s="126">
        <v>1</v>
      </c>
      <c r="E1900" s="126">
        <v>0</v>
      </c>
      <c r="F1900" s="126">
        <v>0</v>
      </c>
      <c r="G1900" s="126">
        <v>0</v>
      </c>
      <c r="H1900" s="125">
        <v>2</v>
      </c>
      <c r="I1900" s="126">
        <v>0</v>
      </c>
      <c r="J1900" s="126">
        <v>0</v>
      </c>
      <c r="K1900" s="126">
        <v>0</v>
      </c>
      <c r="L1900" s="126">
        <v>0</v>
      </c>
    </row>
    <row r="1901" spans="2:12">
      <c r="B1901" s="124" t="s">
        <v>2759</v>
      </c>
      <c r="C1901" s="124" t="s">
        <v>222</v>
      </c>
      <c r="D1901" s="126">
        <v>1</v>
      </c>
      <c r="E1901" s="126">
        <v>0</v>
      </c>
      <c r="F1901" s="126">
        <v>0</v>
      </c>
      <c r="G1901" s="126">
        <v>0</v>
      </c>
      <c r="H1901" s="125">
        <v>2</v>
      </c>
      <c r="I1901" s="126">
        <v>0</v>
      </c>
      <c r="J1901" s="126">
        <v>0</v>
      </c>
      <c r="K1901" s="126">
        <v>0</v>
      </c>
      <c r="L1901" s="126">
        <v>0</v>
      </c>
    </row>
    <row r="1902" spans="2:12">
      <c r="B1902" s="124" t="s">
        <v>2760</v>
      </c>
      <c r="C1902" s="124" t="s">
        <v>222</v>
      </c>
      <c r="D1902" s="126">
        <v>2</v>
      </c>
      <c r="E1902" s="126">
        <v>0</v>
      </c>
      <c r="F1902" s="126">
        <v>0</v>
      </c>
      <c r="G1902" s="126">
        <v>0</v>
      </c>
      <c r="H1902" s="125">
        <v>2</v>
      </c>
      <c r="I1902" s="126">
        <v>0</v>
      </c>
      <c r="J1902" s="126">
        <v>0</v>
      </c>
      <c r="K1902" s="126">
        <v>0</v>
      </c>
      <c r="L1902" s="126">
        <v>0</v>
      </c>
    </row>
    <row r="1903" spans="2:12">
      <c r="B1903" s="124" t="s">
        <v>2761</v>
      </c>
      <c r="C1903" s="124" t="s">
        <v>222</v>
      </c>
      <c r="D1903" s="126">
        <v>1</v>
      </c>
      <c r="E1903" s="126">
        <v>0</v>
      </c>
      <c r="F1903" s="126">
        <v>0</v>
      </c>
      <c r="G1903" s="126">
        <v>0</v>
      </c>
      <c r="H1903" s="125">
        <v>2</v>
      </c>
      <c r="I1903" s="126">
        <v>0</v>
      </c>
      <c r="J1903" s="126">
        <v>0</v>
      </c>
      <c r="K1903" s="126">
        <v>0</v>
      </c>
      <c r="L1903" s="126">
        <v>0</v>
      </c>
    </row>
    <row r="1904" spans="2:12">
      <c r="B1904" s="124" t="s">
        <v>2762</v>
      </c>
      <c r="C1904" s="124" t="s">
        <v>222</v>
      </c>
      <c r="D1904" s="126">
        <v>1</v>
      </c>
      <c r="E1904" s="126">
        <v>0</v>
      </c>
      <c r="F1904" s="126">
        <v>0</v>
      </c>
      <c r="G1904" s="126">
        <v>0</v>
      </c>
      <c r="H1904" s="125">
        <v>2</v>
      </c>
      <c r="I1904" s="126">
        <v>0</v>
      </c>
      <c r="J1904" s="126">
        <v>0</v>
      </c>
      <c r="K1904" s="126">
        <v>0</v>
      </c>
      <c r="L1904" s="126">
        <v>0</v>
      </c>
    </row>
    <row r="1905" spans="2:12">
      <c r="B1905" s="124" t="s">
        <v>2763</v>
      </c>
      <c r="C1905" s="124" t="s">
        <v>221</v>
      </c>
      <c r="D1905" s="126">
        <v>2</v>
      </c>
      <c r="E1905" s="126">
        <v>0</v>
      </c>
      <c r="F1905" s="126">
        <v>0</v>
      </c>
      <c r="G1905" s="126">
        <v>0</v>
      </c>
      <c r="H1905" s="125">
        <v>2</v>
      </c>
      <c r="I1905" s="126">
        <v>0</v>
      </c>
      <c r="J1905" s="126">
        <v>0</v>
      </c>
      <c r="K1905" s="126">
        <v>0</v>
      </c>
      <c r="L1905" s="126">
        <v>0</v>
      </c>
    </row>
    <row r="1906" spans="2:12">
      <c r="B1906" s="124" t="s">
        <v>2763</v>
      </c>
      <c r="C1906" s="124" t="s">
        <v>222</v>
      </c>
      <c r="D1906" s="126">
        <v>6</v>
      </c>
      <c r="E1906" s="126">
        <v>0</v>
      </c>
      <c r="F1906" s="126">
        <v>0</v>
      </c>
      <c r="G1906" s="126">
        <v>0</v>
      </c>
      <c r="H1906" s="125">
        <v>2</v>
      </c>
      <c r="I1906" s="126">
        <v>0</v>
      </c>
      <c r="J1906" s="126">
        <v>0</v>
      </c>
      <c r="K1906" s="126">
        <v>0</v>
      </c>
      <c r="L1906" s="126">
        <v>0</v>
      </c>
    </row>
    <row r="1907" spans="2:12">
      <c r="B1907" s="124" t="s">
        <v>2764</v>
      </c>
      <c r="C1907" s="124" t="s">
        <v>222</v>
      </c>
      <c r="D1907" s="126">
        <v>2</v>
      </c>
      <c r="E1907" s="126">
        <v>0</v>
      </c>
      <c r="F1907" s="126">
        <v>0</v>
      </c>
      <c r="G1907" s="126">
        <v>0</v>
      </c>
      <c r="H1907" s="125">
        <v>2</v>
      </c>
      <c r="I1907" s="126">
        <v>0</v>
      </c>
      <c r="J1907" s="126">
        <v>0</v>
      </c>
      <c r="K1907" s="126">
        <v>0</v>
      </c>
      <c r="L1907" s="126">
        <v>0</v>
      </c>
    </row>
    <row r="1908" spans="2:12">
      <c r="B1908" s="124" t="s">
        <v>2765</v>
      </c>
      <c r="C1908" s="124" t="s">
        <v>222</v>
      </c>
      <c r="D1908" s="126">
        <v>3</v>
      </c>
      <c r="E1908" s="126">
        <v>0</v>
      </c>
      <c r="F1908" s="126">
        <v>0</v>
      </c>
      <c r="G1908" s="126">
        <v>0</v>
      </c>
      <c r="H1908" s="125">
        <v>2</v>
      </c>
      <c r="I1908" s="126">
        <v>0</v>
      </c>
      <c r="J1908" s="126">
        <v>0</v>
      </c>
      <c r="K1908" s="126">
        <v>0</v>
      </c>
      <c r="L1908" s="126">
        <v>0</v>
      </c>
    </row>
    <row r="1909" spans="2:12">
      <c r="B1909" s="124" t="s">
        <v>2766</v>
      </c>
      <c r="C1909" s="124" t="s">
        <v>221</v>
      </c>
      <c r="D1909" s="126">
        <v>5</v>
      </c>
      <c r="E1909" s="126">
        <v>0</v>
      </c>
      <c r="F1909" s="126">
        <v>0</v>
      </c>
      <c r="G1909" s="126">
        <v>0</v>
      </c>
      <c r="H1909" s="125">
        <v>2</v>
      </c>
      <c r="I1909" s="126">
        <v>0</v>
      </c>
      <c r="J1909" s="126">
        <v>0</v>
      </c>
      <c r="K1909" s="126">
        <v>0</v>
      </c>
      <c r="L1909" s="126">
        <v>0</v>
      </c>
    </row>
    <row r="1910" spans="2:12">
      <c r="B1910" s="124" t="s">
        <v>2766</v>
      </c>
      <c r="C1910" s="124" t="s">
        <v>222</v>
      </c>
      <c r="D1910" s="126">
        <v>32</v>
      </c>
      <c r="E1910" s="126">
        <v>0</v>
      </c>
      <c r="F1910" s="126">
        <v>0</v>
      </c>
      <c r="G1910" s="126">
        <v>0</v>
      </c>
      <c r="H1910" s="125">
        <v>1.9</v>
      </c>
      <c r="I1910" s="126">
        <v>0</v>
      </c>
      <c r="J1910" s="126">
        <v>0</v>
      </c>
      <c r="K1910" s="126">
        <v>0</v>
      </c>
      <c r="L1910" s="126">
        <v>0</v>
      </c>
    </row>
    <row r="1911" spans="2:12">
      <c r="B1911" s="124" t="s">
        <v>2767</v>
      </c>
      <c r="C1911" s="124" t="s">
        <v>222</v>
      </c>
      <c r="D1911" s="126">
        <v>2</v>
      </c>
      <c r="E1911" s="126">
        <v>0</v>
      </c>
      <c r="F1911" s="126">
        <v>0</v>
      </c>
      <c r="G1911" s="126">
        <v>0</v>
      </c>
      <c r="H1911" s="125">
        <v>1</v>
      </c>
      <c r="I1911" s="126">
        <v>0</v>
      </c>
      <c r="J1911" s="126">
        <v>0</v>
      </c>
      <c r="K1911" s="126">
        <v>0</v>
      </c>
      <c r="L1911" s="126">
        <v>0</v>
      </c>
    </row>
    <row r="1912" spans="2:12">
      <c r="B1912" s="124" t="s">
        <v>2768</v>
      </c>
      <c r="C1912" s="124" t="s">
        <v>221</v>
      </c>
      <c r="D1912" s="126">
        <v>8</v>
      </c>
      <c r="E1912" s="126">
        <v>0</v>
      </c>
      <c r="F1912" s="126">
        <v>0</v>
      </c>
      <c r="G1912" s="126">
        <v>0</v>
      </c>
      <c r="H1912" s="125">
        <v>2</v>
      </c>
      <c r="I1912" s="126">
        <v>0</v>
      </c>
      <c r="J1912" s="126">
        <v>0</v>
      </c>
      <c r="K1912" s="126">
        <v>0</v>
      </c>
      <c r="L1912" s="126">
        <v>0</v>
      </c>
    </row>
    <row r="1913" spans="2:12">
      <c r="B1913" s="124" t="s">
        <v>2768</v>
      </c>
      <c r="C1913" s="124" t="s">
        <v>222</v>
      </c>
      <c r="D1913" s="126">
        <v>111</v>
      </c>
      <c r="E1913" s="126">
        <v>2</v>
      </c>
      <c r="F1913" s="126">
        <v>1271</v>
      </c>
      <c r="G1913" s="126">
        <v>2541</v>
      </c>
      <c r="H1913" s="125">
        <v>1.7</v>
      </c>
      <c r="I1913" s="126">
        <v>1</v>
      </c>
      <c r="J1913" s="126">
        <v>0</v>
      </c>
      <c r="K1913" s="126">
        <v>0</v>
      </c>
      <c r="L1913" s="126">
        <v>0</v>
      </c>
    </row>
    <row r="1914" spans="2:12">
      <c r="B1914" s="124" t="s">
        <v>2769</v>
      </c>
      <c r="C1914" s="124" t="s">
        <v>221</v>
      </c>
      <c r="D1914" s="126">
        <v>3</v>
      </c>
      <c r="E1914" s="126">
        <v>0</v>
      </c>
      <c r="F1914" s="126">
        <v>0</v>
      </c>
      <c r="G1914" s="126">
        <v>0</v>
      </c>
      <c r="H1914" s="125">
        <v>2</v>
      </c>
      <c r="I1914" s="126">
        <v>0</v>
      </c>
      <c r="J1914" s="126">
        <v>0</v>
      </c>
      <c r="K1914" s="126">
        <v>0</v>
      </c>
      <c r="L1914" s="126">
        <v>0</v>
      </c>
    </row>
    <row r="1915" spans="2:12">
      <c r="B1915" s="124" t="s">
        <v>2770</v>
      </c>
      <c r="C1915" s="124" t="s">
        <v>221</v>
      </c>
      <c r="D1915" s="126">
        <v>1</v>
      </c>
      <c r="E1915" s="126">
        <v>0</v>
      </c>
      <c r="F1915" s="126">
        <v>0</v>
      </c>
      <c r="G1915" s="126">
        <v>0</v>
      </c>
      <c r="H1915" s="125">
        <v>2</v>
      </c>
      <c r="I1915" s="126">
        <v>0</v>
      </c>
      <c r="J1915" s="126">
        <v>0</v>
      </c>
      <c r="K1915" s="126">
        <v>0</v>
      </c>
      <c r="L1915" s="126">
        <v>0</v>
      </c>
    </row>
    <row r="1916" spans="2:12">
      <c r="B1916" s="124" t="s">
        <v>2770</v>
      </c>
      <c r="C1916" s="124" t="s">
        <v>222</v>
      </c>
      <c r="D1916" s="126">
        <v>5</v>
      </c>
      <c r="E1916" s="126">
        <v>0</v>
      </c>
      <c r="F1916" s="126">
        <v>0</v>
      </c>
      <c r="G1916" s="126">
        <v>0</v>
      </c>
      <c r="H1916" s="125">
        <v>1.6</v>
      </c>
      <c r="I1916" s="126">
        <v>0</v>
      </c>
      <c r="J1916" s="126">
        <v>0</v>
      </c>
      <c r="K1916" s="126">
        <v>0</v>
      </c>
      <c r="L1916" s="126">
        <v>0</v>
      </c>
    </row>
    <row r="1917" spans="2:12">
      <c r="B1917" s="124" t="s">
        <v>2771</v>
      </c>
      <c r="C1917" s="124" t="s">
        <v>221</v>
      </c>
      <c r="D1917" s="126">
        <v>1</v>
      </c>
      <c r="E1917" s="126">
        <v>0</v>
      </c>
      <c r="F1917" s="126">
        <v>0</v>
      </c>
      <c r="G1917" s="126">
        <v>0</v>
      </c>
      <c r="H1917" s="125">
        <v>2</v>
      </c>
      <c r="I1917" s="126">
        <v>0</v>
      </c>
      <c r="J1917" s="126">
        <v>0</v>
      </c>
      <c r="K1917" s="126">
        <v>0</v>
      </c>
      <c r="L1917" s="126">
        <v>0</v>
      </c>
    </row>
    <row r="1918" spans="2:12">
      <c r="B1918" s="124" t="s">
        <v>2772</v>
      </c>
      <c r="C1918" s="124" t="s">
        <v>222</v>
      </c>
      <c r="D1918" s="126">
        <v>1</v>
      </c>
      <c r="E1918" s="126">
        <v>0</v>
      </c>
      <c r="F1918" s="126">
        <v>0</v>
      </c>
      <c r="G1918" s="126">
        <v>0</v>
      </c>
      <c r="H1918" s="125">
        <v>2</v>
      </c>
      <c r="I1918" s="126">
        <v>0</v>
      </c>
      <c r="J1918" s="126">
        <v>0</v>
      </c>
      <c r="K1918" s="126">
        <v>0</v>
      </c>
      <c r="L1918" s="126">
        <v>0</v>
      </c>
    </row>
    <row r="1919" spans="2:12">
      <c r="B1919" s="124" t="s">
        <v>2773</v>
      </c>
      <c r="C1919" s="124" t="s">
        <v>222</v>
      </c>
      <c r="D1919" s="126">
        <v>1</v>
      </c>
      <c r="E1919" s="126">
        <v>0</v>
      </c>
      <c r="F1919" s="126">
        <v>0</v>
      </c>
      <c r="G1919" s="126">
        <v>0</v>
      </c>
      <c r="H1919" s="125">
        <v>2</v>
      </c>
      <c r="I1919" s="126">
        <v>0</v>
      </c>
      <c r="J1919" s="126">
        <v>0</v>
      </c>
      <c r="K1919" s="126">
        <v>0</v>
      </c>
      <c r="L1919" s="126">
        <v>0</v>
      </c>
    </row>
    <row r="1920" spans="2:12">
      <c r="B1920" s="124" t="s">
        <v>2774</v>
      </c>
      <c r="C1920" s="124" t="s">
        <v>221</v>
      </c>
      <c r="D1920" s="126">
        <v>1</v>
      </c>
      <c r="E1920" s="126">
        <v>0</v>
      </c>
      <c r="F1920" s="126">
        <v>0</v>
      </c>
      <c r="G1920" s="126">
        <v>0</v>
      </c>
      <c r="H1920" s="125">
        <v>2</v>
      </c>
      <c r="I1920" s="126">
        <v>0</v>
      </c>
      <c r="J1920" s="126">
        <v>0</v>
      </c>
      <c r="K1920" s="126">
        <v>0</v>
      </c>
      <c r="L1920" s="126">
        <v>0</v>
      </c>
    </row>
    <row r="1921" spans="2:12">
      <c r="B1921" s="124" t="s">
        <v>2775</v>
      </c>
      <c r="C1921" s="124" t="s">
        <v>222</v>
      </c>
      <c r="D1921" s="126">
        <v>1</v>
      </c>
      <c r="E1921" s="126">
        <v>0</v>
      </c>
      <c r="F1921" s="126">
        <v>0</v>
      </c>
      <c r="G1921" s="126">
        <v>0</v>
      </c>
      <c r="H1921" s="125">
        <v>2</v>
      </c>
      <c r="I1921" s="126">
        <v>0</v>
      </c>
      <c r="J1921" s="126">
        <v>0</v>
      </c>
      <c r="K1921" s="126">
        <v>0</v>
      </c>
      <c r="L1921" s="126">
        <v>0</v>
      </c>
    </row>
    <row r="1922" spans="2:12">
      <c r="B1922" s="124" t="s">
        <v>2776</v>
      </c>
      <c r="C1922" s="124" t="s">
        <v>221</v>
      </c>
      <c r="D1922" s="126">
        <v>1</v>
      </c>
      <c r="E1922" s="126">
        <v>0</v>
      </c>
      <c r="F1922" s="126">
        <v>0</v>
      </c>
      <c r="G1922" s="126">
        <v>0</v>
      </c>
      <c r="H1922" s="125">
        <v>2</v>
      </c>
      <c r="I1922" s="126">
        <v>0</v>
      </c>
      <c r="J1922" s="126">
        <v>0</v>
      </c>
      <c r="K1922" s="126">
        <v>0</v>
      </c>
      <c r="L1922" s="126">
        <v>0</v>
      </c>
    </row>
    <row r="1923" spans="2:12">
      <c r="B1923" s="124" t="s">
        <v>2776</v>
      </c>
      <c r="C1923" s="124" t="s">
        <v>222</v>
      </c>
      <c r="D1923" s="126">
        <v>1</v>
      </c>
      <c r="E1923" s="126">
        <v>0</v>
      </c>
      <c r="F1923" s="126">
        <v>0</v>
      </c>
      <c r="G1923" s="126">
        <v>0</v>
      </c>
      <c r="H1923" s="125">
        <v>2</v>
      </c>
      <c r="I1923" s="126">
        <v>0</v>
      </c>
      <c r="J1923" s="126">
        <v>0</v>
      </c>
      <c r="K1923" s="126">
        <v>0</v>
      </c>
      <c r="L1923" s="126">
        <v>0</v>
      </c>
    </row>
    <row r="1924" spans="2:12">
      <c r="B1924" s="124" t="s">
        <v>2777</v>
      </c>
      <c r="C1924" s="124" t="s">
        <v>221</v>
      </c>
      <c r="D1924" s="126">
        <v>1</v>
      </c>
      <c r="E1924" s="126">
        <v>0</v>
      </c>
      <c r="F1924" s="126">
        <v>0</v>
      </c>
      <c r="G1924" s="126">
        <v>0</v>
      </c>
      <c r="H1924" s="125">
        <v>2</v>
      </c>
      <c r="I1924" s="126">
        <v>0</v>
      </c>
      <c r="J1924" s="126">
        <v>0</v>
      </c>
      <c r="K1924" s="126">
        <v>0</v>
      </c>
      <c r="L1924" s="126">
        <v>0</v>
      </c>
    </row>
    <row r="1925" spans="2:12">
      <c r="B1925" s="124" t="s">
        <v>2778</v>
      </c>
      <c r="C1925" s="124" t="s">
        <v>222</v>
      </c>
      <c r="D1925" s="126">
        <v>1</v>
      </c>
      <c r="E1925" s="126">
        <v>0</v>
      </c>
      <c r="F1925" s="126">
        <v>0</v>
      </c>
      <c r="G1925" s="126">
        <v>0</v>
      </c>
      <c r="H1925" s="125">
        <v>2</v>
      </c>
      <c r="I1925" s="126">
        <v>0</v>
      </c>
      <c r="J1925" s="126">
        <v>0</v>
      </c>
      <c r="K1925" s="126">
        <v>0</v>
      </c>
      <c r="L1925" s="126">
        <v>0</v>
      </c>
    </row>
    <row r="1926" spans="2:12">
      <c r="B1926" s="124" t="s">
        <v>2779</v>
      </c>
      <c r="C1926" s="124" t="s">
        <v>221</v>
      </c>
      <c r="D1926" s="126">
        <v>1</v>
      </c>
      <c r="E1926" s="126">
        <v>0</v>
      </c>
      <c r="F1926" s="126">
        <v>0</v>
      </c>
      <c r="G1926" s="126">
        <v>0</v>
      </c>
      <c r="H1926" s="125">
        <v>2</v>
      </c>
      <c r="I1926" s="126">
        <v>0</v>
      </c>
      <c r="J1926" s="126">
        <v>0</v>
      </c>
      <c r="K1926" s="126">
        <v>0</v>
      </c>
      <c r="L1926" s="126">
        <v>0</v>
      </c>
    </row>
    <row r="1927" spans="2:12">
      <c r="B1927" s="124" t="s">
        <v>2779</v>
      </c>
      <c r="C1927" s="124" t="s">
        <v>222</v>
      </c>
      <c r="D1927" s="126">
        <v>1</v>
      </c>
      <c r="E1927" s="126">
        <v>0</v>
      </c>
      <c r="F1927" s="126">
        <v>0</v>
      </c>
      <c r="G1927" s="126">
        <v>0</v>
      </c>
      <c r="H1927" s="125">
        <v>2</v>
      </c>
      <c r="I1927" s="126">
        <v>0</v>
      </c>
      <c r="J1927" s="126">
        <v>0</v>
      </c>
      <c r="K1927" s="126">
        <v>0</v>
      </c>
      <c r="L1927" s="126">
        <v>0</v>
      </c>
    </row>
    <row r="1928" spans="2:12">
      <c r="B1928" s="124" t="s">
        <v>2780</v>
      </c>
      <c r="C1928" s="124" t="s">
        <v>222</v>
      </c>
      <c r="D1928" s="126">
        <v>1</v>
      </c>
      <c r="E1928" s="126">
        <v>0</v>
      </c>
      <c r="F1928" s="126">
        <v>0</v>
      </c>
      <c r="G1928" s="126">
        <v>0</v>
      </c>
      <c r="H1928" s="125">
        <v>2</v>
      </c>
      <c r="I1928" s="126">
        <v>0</v>
      </c>
      <c r="J1928" s="126">
        <v>0</v>
      </c>
      <c r="K1928" s="126">
        <v>0</v>
      </c>
      <c r="L1928" s="126">
        <v>0</v>
      </c>
    </row>
    <row r="1929" spans="2:12">
      <c r="B1929" s="124" t="s">
        <v>2781</v>
      </c>
      <c r="C1929" s="124" t="s">
        <v>222</v>
      </c>
      <c r="D1929" s="126">
        <v>1</v>
      </c>
      <c r="E1929" s="126">
        <v>0</v>
      </c>
      <c r="F1929" s="126">
        <v>0</v>
      </c>
      <c r="G1929" s="126">
        <v>0</v>
      </c>
      <c r="H1929" s="125">
        <v>2</v>
      </c>
      <c r="I1929" s="126">
        <v>0</v>
      </c>
      <c r="J1929" s="126">
        <v>0</v>
      </c>
      <c r="K1929" s="126">
        <v>0</v>
      </c>
      <c r="L1929" s="126">
        <v>0</v>
      </c>
    </row>
    <row r="1930" spans="2:12">
      <c r="B1930" s="124" t="s">
        <v>2782</v>
      </c>
      <c r="C1930" s="124" t="s">
        <v>222</v>
      </c>
      <c r="D1930" s="126">
        <v>1</v>
      </c>
      <c r="E1930" s="126">
        <v>0</v>
      </c>
      <c r="F1930" s="126">
        <v>0</v>
      </c>
      <c r="G1930" s="126">
        <v>0</v>
      </c>
      <c r="H1930" s="125">
        <v>2</v>
      </c>
      <c r="I1930" s="126">
        <v>0</v>
      </c>
      <c r="J1930" s="126">
        <v>0</v>
      </c>
      <c r="K1930" s="126">
        <v>0</v>
      </c>
      <c r="L1930" s="126">
        <v>0</v>
      </c>
    </row>
    <row r="1931" spans="2:12">
      <c r="B1931" s="124" t="s">
        <v>2783</v>
      </c>
      <c r="C1931" s="124" t="s">
        <v>222</v>
      </c>
      <c r="D1931" s="126">
        <v>1</v>
      </c>
      <c r="E1931" s="126">
        <v>0</v>
      </c>
      <c r="F1931" s="126">
        <v>0</v>
      </c>
      <c r="G1931" s="126">
        <v>0</v>
      </c>
      <c r="H1931" s="125">
        <v>2</v>
      </c>
      <c r="I1931" s="126">
        <v>0</v>
      </c>
      <c r="J1931" s="126">
        <v>0</v>
      </c>
      <c r="K1931" s="126">
        <v>0</v>
      </c>
      <c r="L1931" s="126">
        <v>0</v>
      </c>
    </row>
    <row r="1932" spans="2:12">
      <c r="B1932" s="124" t="s">
        <v>2784</v>
      </c>
      <c r="C1932" s="124" t="s">
        <v>222</v>
      </c>
      <c r="D1932" s="126">
        <v>1</v>
      </c>
      <c r="E1932" s="126">
        <v>0</v>
      </c>
      <c r="F1932" s="126">
        <v>0</v>
      </c>
      <c r="G1932" s="126">
        <v>0</v>
      </c>
      <c r="H1932" s="125">
        <v>2</v>
      </c>
      <c r="I1932" s="126">
        <v>0</v>
      </c>
      <c r="J1932" s="126">
        <v>0</v>
      </c>
      <c r="K1932" s="126">
        <v>0</v>
      </c>
      <c r="L1932" s="126">
        <v>0</v>
      </c>
    </row>
    <row r="1933" spans="2:12">
      <c r="B1933" s="124" t="s">
        <v>2785</v>
      </c>
      <c r="C1933" s="124" t="s">
        <v>222</v>
      </c>
      <c r="D1933" s="126">
        <v>1</v>
      </c>
      <c r="E1933" s="126">
        <v>0</v>
      </c>
      <c r="F1933" s="126">
        <v>0</v>
      </c>
      <c r="G1933" s="126">
        <v>0</v>
      </c>
      <c r="H1933" s="125">
        <v>2</v>
      </c>
      <c r="I1933" s="126">
        <v>0</v>
      </c>
      <c r="J1933" s="126">
        <v>0</v>
      </c>
      <c r="K1933" s="126">
        <v>0</v>
      </c>
      <c r="L1933" s="126">
        <v>0</v>
      </c>
    </row>
    <row r="1934" spans="2:12">
      <c r="B1934" s="124" t="s">
        <v>2786</v>
      </c>
      <c r="C1934" s="124" t="s">
        <v>222</v>
      </c>
      <c r="D1934" s="126">
        <v>1</v>
      </c>
      <c r="E1934" s="126">
        <v>0</v>
      </c>
      <c r="F1934" s="126">
        <v>0</v>
      </c>
      <c r="G1934" s="126">
        <v>0</v>
      </c>
      <c r="H1934" s="125">
        <v>2</v>
      </c>
      <c r="I1934" s="126">
        <v>0</v>
      </c>
      <c r="J1934" s="126">
        <v>0</v>
      </c>
      <c r="K1934" s="126">
        <v>0</v>
      </c>
      <c r="L1934" s="126">
        <v>0</v>
      </c>
    </row>
    <row r="1935" spans="2:12">
      <c r="B1935" s="124" t="s">
        <v>2787</v>
      </c>
      <c r="C1935" s="124" t="s">
        <v>222</v>
      </c>
      <c r="D1935" s="126">
        <v>1</v>
      </c>
      <c r="E1935" s="126">
        <v>0</v>
      </c>
      <c r="F1935" s="126">
        <v>0</v>
      </c>
      <c r="G1935" s="126">
        <v>0</v>
      </c>
      <c r="H1935" s="125">
        <v>2</v>
      </c>
      <c r="I1935" s="126">
        <v>0</v>
      </c>
      <c r="J1935" s="126">
        <v>0</v>
      </c>
      <c r="K1935" s="126">
        <v>0</v>
      </c>
      <c r="L1935" s="126">
        <v>0</v>
      </c>
    </row>
    <row r="1936" spans="2:12">
      <c r="B1936" s="124" t="s">
        <v>2788</v>
      </c>
      <c r="C1936" s="124" t="s">
        <v>222</v>
      </c>
      <c r="D1936" s="126">
        <v>1</v>
      </c>
      <c r="E1936" s="126">
        <v>0</v>
      </c>
      <c r="F1936" s="126">
        <v>0</v>
      </c>
      <c r="G1936" s="126">
        <v>0</v>
      </c>
      <c r="H1936" s="125">
        <v>2</v>
      </c>
      <c r="I1936" s="126">
        <v>0</v>
      </c>
      <c r="J1936" s="126">
        <v>0</v>
      </c>
      <c r="K1936" s="126">
        <v>0</v>
      </c>
      <c r="L1936" s="126">
        <v>0</v>
      </c>
    </row>
    <row r="1937" spans="2:12">
      <c r="B1937" s="124" t="s">
        <v>2789</v>
      </c>
      <c r="C1937" s="124" t="s">
        <v>221</v>
      </c>
      <c r="D1937" s="126">
        <v>1</v>
      </c>
      <c r="E1937" s="126">
        <v>0</v>
      </c>
      <c r="F1937" s="126">
        <v>0</v>
      </c>
      <c r="G1937" s="126">
        <v>0</v>
      </c>
      <c r="H1937" s="125">
        <v>1</v>
      </c>
      <c r="I1937" s="126">
        <v>0</v>
      </c>
      <c r="J1937" s="126">
        <v>0</v>
      </c>
      <c r="K1937" s="126">
        <v>0</v>
      </c>
      <c r="L1937" s="126">
        <v>0</v>
      </c>
    </row>
    <row r="1938" spans="2:12">
      <c r="B1938" s="124" t="s">
        <v>2789</v>
      </c>
      <c r="C1938" s="124" t="s">
        <v>222</v>
      </c>
      <c r="D1938" s="126">
        <v>7</v>
      </c>
      <c r="E1938" s="126">
        <v>0</v>
      </c>
      <c r="F1938" s="126">
        <v>0</v>
      </c>
      <c r="G1938" s="126">
        <v>0</v>
      </c>
      <c r="H1938" s="125">
        <v>2</v>
      </c>
      <c r="I1938" s="126">
        <v>0</v>
      </c>
      <c r="J1938" s="126">
        <v>0</v>
      </c>
      <c r="K1938" s="126">
        <v>0</v>
      </c>
      <c r="L1938" s="126">
        <v>0</v>
      </c>
    </row>
    <row r="1939" spans="2:12">
      <c r="B1939" s="124" t="s">
        <v>2790</v>
      </c>
      <c r="C1939" s="124" t="s">
        <v>221</v>
      </c>
      <c r="D1939" s="126">
        <v>1</v>
      </c>
      <c r="E1939" s="126">
        <v>0</v>
      </c>
      <c r="F1939" s="126">
        <v>0</v>
      </c>
      <c r="G1939" s="126">
        <v>0</v>
      </c>
      <c r="H1939" s="125">
        <v>2</v>
      </c>
      <c r="I1939" s="126">
        <v>0</v>
      </c>
      <c r="J1939" s="126">
        <v>0</v>
      </c>
      <c r="K1939" s="126">
        <v>0</v>
      </c>
      <c r="L1939" s="126">
        <v>0</v>
      </c>
    </row>
    <row r="1940" spans="2:12">
      <c r="B1940" s="124" t="s">
        <v>2790</v>
      </c>
      <c r="C1940" s="124" t="s">
        <v>222</v>
      </c>
      <c r="D1940" s="126">
        <v>4</v>
      </c>
      <c r="E1940" s="126">
        <v>0</v>
      </c>
      <c r="F1940" s="126">
        <v>0</v>
      </c>
      <c r="G1940" s="126">
        <v>0</v>
      </c>
      <c r="H1940" s="125">
        <v>2</v>
      </c>
      <c r="I1940" s="126">
        <v>0</v>
      </c>
      <c r="J1940" s="126">
        <v>0</v>
      </c>
      <c r="K1940" s="126">
        <v>0</v>
      </c>
      <c r="L1940" s="126">
        <v>0</v>
      </c>
    </row>
    <row r="1941" spans="2:12">
      <c r="B1941" s="124" t="s">
        <v>2791</v>
      </c>
      <c r="C1941" s="124" t="s">
        <v>222</v>
      </c>
      <c r="D1941" s="126">
        <v>2</v>
      </c>
      <c r="E1941" s="126">
        <v>0</v>
      </c>
      <c r="F1941" s="126">
        <v>0</v>
      </c>
      <c r="G1941" s="126">
        <v>0</v>
      </c>
      <c r="H1941" s="125">
        <v>2</v>
      </c>
      <c r="I1941" s="126">
        <v>0</v>
      </c>
      <c r="J1941" s="126">
        <v>0</v>
      </c>
      <c r="K1941" s="126">
        <v>0</v>
      </c>
      <c r="L1941" s="126">
        <v>0</v>
      </c>
    </row>
    <row r="1942" spans="2:12">
      <c r="B1942" s="124" t="s">
        <v>2792</v>
      </c>
      <c r="C1942" s="124" t="s">
        <v>222</v>
      </c>
      <c r="D1942" s="126">
        <v>1</v>
      </c>
      <c r="E1942" s="126">
        <v>0</v>
      </c>
      <c r="F1942" s="126">
        <v>0</v>
      </c>
      <c r="G1942" s="126">
        <v>0</v>
      </c>
      <c r="H1942" s="125">
        <v>2</v>
      </c>
      <c r="I1942" s="126">
        <v>0</v>
      </c>
      <c r="J1942" s="126">
        <v>0</v>
      </c>
      <c r="K1942" s="126">
        <v>0</v>
      </c>
      <c r="L1942" s="126">
        <v>0</v>
      </c>
    </row>
    <row r="1943" spans="2:12">
      <c r="B1943" s="124" t="s">
        <v>2793</v>
      </c>
      <c r="C1943" s="124" t="s">
        <v>222</v>
      </c>
      <c r="D1943" s="126">
        <v>1</v>
      </c>
      <c r="E1943" s="126">
        <v>0</v>
      </c>
      <c r="F1943" s="126">
        <v>0</v>
      </c>
      <c r="G1943" s="126">
        <v>0</v>
      </c>
      <c r="H1943" s="125">
        <v>2</v>
      </c>
      <c r="I1943" s="126">
        <v>0</v>
      </c>
      <c r="J1943" s="126">
        <v>0</v>
      </c>
      <c r="K1943" s="126">
        <v>0</v>
      </c>
      <c r="L1943" s="126">
        <v>0</v>
      </c>
    </row>
    <row r="1944" spans="2:12">
      <c r="B1944" s="124" t="s">
        <v>2794</v>
      </c>
      <c r="C1944" s="124" t="s">
        <v>222</v>
      </c>
      <c r="D1944" s="126">
        <v>1</v>
      </c>
      <c r="E1944" s="126">
        <v>0</v>
      </c>
      <c r="F1944" s="126">
        <v>0</v>
      </c>
      <c r="G1944" s="126">
        <v>0</v>
      </c>
      <c r="H1944" s="125">
        <v>2</v>
      </c>
      <c r="I1944" s="126">
        <v>0</v>
      </c>
      <c r="J1944" s="126">
        <v>0</v>
      </c>
      <c r="K1944" s="126">
        <v>0</v>
      </c>
      <c r="L1944" s="126">
        <v>0</v>
      </c>
    </row>
    <row r="1945" spans="2:12">
      <c r="B1945" s="124" t="s">
        <v>2795</v>
      </c>
      <c r="C1945" s="124" t="s">
        <v>222</v>
      </c>
      <c r="D1945" s="126">
        <v>1</v>
      </c>
      <c r="E1945" s="126">
        <v>0</v>
      </c>
      <c r="F1945" s="126">
        <v>0</v>
      </c>
      <c r="G1945" s="126">
        <v>0</v>
      </c>
      <c r="H1945" s="125">
        <v>2</v>
      </c>
      <c r="I1945" s="126">
        <v>0</v>
      </c>
      <c r="J1945" s="126">
        <v>0</v>
      </c>
      <c r="K1945" s="126">
        <v>0</v>
      </c>
      <c r="L1945" s="126">
        <v>0</v>
      </c>
    </row>
    <row r="1946" spans="2:12">
      <c r="B1946" s="124" t="s">
        <v>2796</v>
      </c>
      <c r="C1946" s="124" t="s">
        <v>222</v>
      </c>
      <c r="D1946" s="126">
        <v>1</v>
      </c>
      <c r="E1946" s="126">
        <v>0</v>
      </c>
      <c r="F1946" s="126">
        <v>0</v>
      </c>
      <c r="G1946" s="126">
        <v>0</v>
      </c>
      <c r="H1946" s="125">
        <v>2</v>
      </c>
      <c r="I1946" s="126">
        <v>0</v>
      </c>
      <c r="J1946" s="126">
        <v>0</v>
      </c>
      <c r="K1946" s="126">
        <v>0</v>
      </c>
      <c r="L1946" s="126">
        <v>0</v>
      </c>
    </row>
    <row r="1947" spans="2:12">
      <c r="B1947" s="124" t="s">
        <v>2797</v>
      </c>
      <c r="C1947" s="124" t="s">
        <v>221</v>
      </c>
      <c r="D1947" s="126">
        <v>2</v>
      </c>
      <c r="E1947" s="126">
        <v>0</v>
      </c>
      <c r="F1947" s="126">
        <v>0</v>
      </c>
      <c r="G1947" s="126">
        <v>0</v>
      </c>
      <c r="H1947" s="125">
        <v>2</v>
      </c>
      <c r="I1947" s="126">
        <v>0</v>
      </c>
      <c r="J1947" s="126">
        <v>0</v>
      </c>
      <c r="K1947" s="126">
        <v>0</v>
      </c>
      <c r="L1947" s="126">
        <v>0</v>
      </c>
    </row>
    <row r="1948" spans="2:12">
      <c r="B1948" s="124" t="s">
        <v>2798</v>
      </c>
      <c r="C1948" s="124" t="s">
        <v>222</v>
      </c>
      <c r="D1948" s="126">
        <v>2</v>
      </c>
      <c r="E1948" s="126">
        <v>0</v>
      </c>
      <c r="F1948" s="126">
        <v>0</v>
      </c>
      <c r="G1948" s="126">
        <v>0</v>
      </c>
      <c r="H1948" s="125">
        <v>1.5</v>
      </c>
      <c r="I1948" s="126">
        <v>0</v>
      </c>
      <c r="J1948" s="126">
        <v>0</v>
      </c>
      <c r="K1948" s="126">
        <v>0</v>
      </c>
      <c r="L1948" s="126">
        <v>0</v>
      </c>
    </row>
    <row r="1949" spans="2:12">
      <c r="B1949" s="124" t="s">
        <v>2799</v>
      </c>
      <c r="C1949" s="124" t="s">
        <v>222</v>
      </c>
      <c r="D1949" s="126">
        <v>5</v>
      </c>
      <c r="E1949" s="126">
        <v>0</v>
      </c>
      <c r="F1949" s="126">
        <v>0</v>
      </c>
      <c r="G1949" s="126">
        <v>0</v>
      </c>
      <c r="H1949" s="125">
        <v>2.2000000000000002</v>
      </c>
      <c r="I1949" s="126">
        <v>0</v>
      </c>
      <c r="J1949" s="126">
        <v>0</v>
      </c>
      <c r="K1949" s="126">
        <v>0</v>
      </c>
      <c r="L1949" s="126">
        <v>0</v>
      </c>
    </row>
    <row r="1950" spans="2:12">
      <c r="B1950" s="124" t="s">
        <v>2800</v>
      </c>
      <c r="C1950" s="124" t="s">
        <v>222</v>
      </c>
      <c r="D1950" s="126">
        <v>1</v>
      </c>
      <c r="E1950" s="126">
        <v>0</v>
      </c>
      <c r="F1950" s="126">
        <v>0</v>
      </c>
      <c r="G1950" s="126">
        <v>0</v>
      </c>
      <c r="H1950" s="125">
        <v>2</v>
      </c>
      <c r="I1950" s="126">
        <v>0</v>
      </c>
      <c r="J1950" s="126">
        <v>0</v>
      </c>
      <c r="K1950" s="126">
        <v>0</v>
      </c>
      <c r="L1950" s="126">
        <v>0</v>
      </c>
    </row>
    <row r="1951" spans="2:12">
      <c r="B1951" s="124" t="s">
        <v>2801</v>
      </c>
      <c r="C1951" s="124" t="s">
        <v>222</v>
      </c>
      <c r="D1951" s="126">
        <v>2</v>
      </c>
      <c r="E1951" s="126">
        <v>0</v>
      </c>
      <c r="F1951" s="126">
        <v>0</v>
      </c>
      <c r="G1951" s="126">
        <v>0</v>
      </c>
      <c r="H1951" s="125">
        <v>2</v>
      </c>
      <c r="I1951" s="126">
        <v>0</v>
      </c>
      <c r="J1951" s="126">
        <v>0</v>
      </c>
      <c r="K1951" s="126">
        <v>0</v>
      </c>
      <c r="L1951" s="126">
        <v>0</v>
      </c>
    </row>
    <row r="1952" spans="2:12">
      <c r="B1952" s="124" t="s">
        <v>2802</v>
      </c>
      <c r="C1952" s="124" t="s">
        <v>222</v>
      </c>
      <c r="D1952" s="126">
        <v>2</v>
      </c>
      <c r="E1952" s="126">
        <v>0</v>
      </c>
      <c r="F1952" s="126">
        <v>0</v>
      </c>
      <c r="G1952" s="126">
        <v>0</v>
      </c>
      <c r="H1952" s="125">
        <v>2</v>
      </c>
      <c r="I1952" s="126">
        <v>0</v>
      </c>
      <c r="J1952" s="126">
        <v>0</v>
      </c>
      <c r="K1952" s="126">
        <v>0</v>
      </c>
      <c r="L1952" s="126">
        <v>0</v>
      </c>
    </row>
    <row r="1953" spans="2:12">
      <c r="B1953" s="124" t="s">
        <v>2803</v>
      </c>
      <c r="C1953" s="124" t="s">
        <v>222</v>
      </c>
      <c r="D1953" s="126">
        <v>1</v>
      </c>
      <c r="E1953" s="126">
        <v>0</v>
      </c>
      <c r="F1953" s="126">
        <v>0</v>
      </c>
      <c r="G1953" s="126">
        <v>0</v>
      </c>
      <c r="H1953" s="125">
        <v>2</v>
      </c>
      <c r="I1953" s="126">
        <v>0</v>
      </c>
      <c r="J1953" s="126">
        <v>0</v>
      </c>
      <c r="K1953" s="126">
        <v>0</v>
      </c>
      <c r="L1953" s="126">
        <v>0</v>
      </c>
    </row>
    <row r="1954" spans="2:12">
      <c r="B1954" s="124" t="s">
        <v>2804</v>
      </c>
      <c r="C1954" s="124" t="s">
        <v>222</v>
      </c>
      <c r="D1954" s="126">
        <v>1</v>
      </c>
      <c r="E1954" s="126">
        <v>0</v>
      </c>
      <c r="F1954" s="126">
        <v>0</v>
      </c>
      <c r="G1954" s="126">
        <v>0</v>
      </c>
      <c r="H1954" s="125">
        <v>1</v>
      </c>
      <c r="I1954" s="126">
        <v>0</v>
      </c>
      <c r="J1954" s="126">
        <v>0</v>
      </c>
      <c r="K1954" s="126">
        <v>0</v>
      </c>
      <c r="L1954" s="126">
        <v>0</v>
      </c>
    </row>
    <row r="1955" spans="2:12">
      <c r="B1955" s="124" t="s">
        <v>2805</v>
      </c>
      <c r="C1955" s="124" t="s">
        <v>222</v>
      </c>
      <c r="D1955" s="126">
        <v>1</v>
      </c>
      <c r="E1955" s="126">
        <v>0</v>
      </c>
      <c r="F1955" s="126">
        <v>0</v>
      </c>
      <c r="G1955" s="126">
        <v>0</v>
      </c>
      <c r="H1955" s="125">
        <v>2</v>
      </c>
      <c r="I1955" s="126">
        <v>0</v>
      </c>
      <c r="J1955" s="126">
        <v>0</v>
      </c>
      <c r="K1955" s="126">
        <v>0</v>
      </c>
      <c r="L1955" s="126">
        <v>0</v>
      </c>
    </row>
    <row r="1956" spans="2:12">
      <c r="B1956" s="124" t="s">
        <v>2806</v>
      </c>
      <c r="C1956" s="124" t="s">
        <v>221</v>
      </c>
      <c r="D1956" s="126">
        <v>1</v>
      </c>
      <c r="E1956" s="126">
        <v>0</v>
      </c>
      <c r="F1956" s="126">
        <v>0</v>
      </c>
      <c r="G1956" s="126">
        <v>0</v>
      </c>
      <c r="H1956" s="125">
        <v>2</v>
      </c>
      <c r="I1956" s="126">
        <v>0</v>
      </c>
      <c r="J1956" s="126">
        <v>0</v>
      </c>
      <c r="K1956" s="126">
        <v>0</v>
      </c>
      <c r="L1956" s="126">
        <v>0</v>
      </c>
    </row>
    <row r="1957" spans="2:12">
      <c r="B1957" s="124" t="s">
        <v>2807</v>
      </c>
      <c r="C1957" s="124" t="s">
        <v>222</v>
      </c>
      <c r="D1957" s="126">
        <v>1</v>
      </c>
      <c r="E1957" s="126">
        <v>0</v>
      </c>
      <c r="F1957" s="126">
        <v>0</v>
      </c>
      <c r="G1957" s="126">
        <v>0</v>
      </c>
      <c r="H1957" s="125">
        <v>2</v>
      </c>
      <c r="I1957" s="126">
        <v>0</v>
      </c>
      <c r="J1957" s="126">
        <v>0</v>
      </c>
      <c r="K1957" s="126">
        <v>0</v>
      </c>
      <c r="L1957" s="126">
        <v>0</v>
      </c>
    </row>
    <row r="1958" spans="2:12">
      <c r="B1958" s="124" t="s">
        <v>2808</v>
      </c>
      <c r="C1958" s="124" t="s">
        <v>222</v>
      </c>
      <c r="D1958" s="126">
        <v>2</v>
      </c>
      <c r="E1958" s="126">
        <v>0</v>
      </c>
      <c r="F1958" s="126">
        <v>0</v>
      </c>
      <c r="G1958" s="126">
        <v>0</v>
      </c>
      <c r="H1958" s="125">
        <v>1</v>
      </c>
      <c r="I1958" s="126">
        <v>0</v>
      </c>
      <c r="J1958" s="126">
        <v>0</v>
      </c>
      <c r="K1958" s="126">
        <v>0</v>
      </c>
      <c r="L1958" s="126">
        <v>0</v>
      </c>
    </row>
    <row r="1959" spans="2:12">
      <c r="B1959" s="124" t="s">
        <v>2809</v>
      </c>
      <c r="C1959" s="124" t="s">
        <v>222</v>
      </c>
      <c r="D1959" s="126">
        <v>3</v>
      </c>
      <c r="E1959" s="126">
        <v>0</v>
      </c>
      <c r="F1959" s="126">
        <v>0</v>
      </c>
      <c r="G1959" s="126">
        <v>0</v>
      </c>
      <c r="H1959" s="125">
        <v>12</v>
      </c>
      <c r="I1959" s="126">
        <v>0</v>
      </c>
      <c r="J1959" s="126">
        <v>0</v>
      </c>
      <c r="K1959" s="126">
        <v>0</v>
      </c>
      <c r="L1959" s="126">
        <v>0</v>
      </c>
    </row>
    <row r="1960" spans="2:12">
      <c r="B1960" s="124" t="s">
        <v>2810</v>
      </c>
      <c r="C1960" s="124" t="s">
        <v>221</v>
      </c>
      <c r="D1960" s="126">
        <v>1</v>
      </c>
      <c r="E1960" s="126">
        <v>0</v>
      </c>
      <c r="F1960" s="126">
        <v>0</v>
      </c>
      <c r="G1960" s="126">
        <v>0</v>
      </c>
      <c r="H1960" s="125">
        <v>2</v>
      </c>
      <c r="I1960" s="126">
        <v>0</v>
      </c>
      <c r="J1960" s="126">
        <v>0</v>
      </c>
      <c r="K1960" s="126">
        <v>0</v>
      </c>
      <c r="L1960" s="126">
        <v>0</v>
      </c>
    </row>
    <row r="1961" spans="2:12">
      <c r="B1961" s="124" t="s">
        <v>2811</v>
      </c>
      <c r="C1961" s="124" t="s">
        <v>222</v>
      </c>
      <c r="D1961" s="126">
        <v>1</v>
      </c>
      <c r="E1961" s="126">
        <v>0</v>
      </c>
      <c r="F1961" s="126">
        <v>0</v>
      </c>
      <c r="G1961" s="126">
        <v>0</v>
      </c>
      <c r="H1961" s="125">
        <v>2</v>
      </c>
      <c r="I1961" s="126">
        <v>0</v>
      </c>
      <c r="J1961" s="126">
        <v>0</v>
      </c>
      <c r="K1961" s="126">
        <v>0</v>
      </c>
      <c r="L1961" s="126">
        <v>0</v>
      </c>
    </row>
    <row r="1962" spans="2:12">
      <c r="B1962" s="124" t="s">
        <v>2812</v>
      </c>
      <c r="C1962" s="124" t="s">
        <v>222</v>
      </c>
      <c r="D1962" s="126">
        <v>1</v>
      </c>
      <c r="E1962" s="126">
        <v>0</v>
      </c>
      <c r="F1962" s="126">
        <v>0</v>
      </c>
      <c r="G1962" s="126">
        <v>0</v>
      </c>
      <c r="H1962" s="125">
        <v>2</v>
      </c>
      <c r="I1962" s="126">
        <v>0</v>
      </c>
      <c r="J1962" s="126">
        <v>0</v>
      </c>
      <c r="K1962" s="126">
        <v>0</v>
      </c>
      <c r="L1962" s="126">
        <v>0</v>
      </c>
    </row>
    <row r="1963" spans="2:12">
      <c r="B1963" s="124" t="s">
        <v>2813</v>
      </c>
      <c r="C1963" s="124" t="s">
        <v>222</v>
      </c>
      <c r="D1963" s="126">
        <v>1</v>
      </c>
      <c r="E1963" s="126">
        <v>0</v>
      </c>
      <c r="F1963" s="126">
        <v>0</v>
      </c>
      <c r="G1963" s="126">
        <v>0</v>
      </c>
      <c r="H1963" s="125">
        <v>2</v>
      </c>
      <c r="I1963" s="126">
        <v>0</v>
      </c>
      <c r="J1963" s="126">
        <v>0</v>
      </c>
      <c r="K1963" s="126">
        <v>0</v>
      </c>
      <c r="L1963" s="126">
        <v>0</v>
      </c>
    </row>
    <row r="1964" spans="2:12">
      <c r="B1964" s="124" t="s">
        <v>2814</v>
      </c>
      <c r="C1964" s="124" t="s">
        <v>222</v>
      </c>
      <c r="D1964" s="126">
        <v>1</v>
      </c>
      <c r="E1964" s="126">
        <v>0</v>
      </c>
      <c r="F1964" s="126">
        <v>0</v>
      </c>
      <c r="G1964" s="126">
        <v>0</v>
      </c>
      <c r="H1964" s="125">
        <v>1</v>
      </c>
      <c r="I1964" s="126">
        <v>0</v>
      </c>
      <c r="J1964" s="126">
        <v>0</v>
      </c>
      <c r="K1964" s="126">
        <v>0</v>
      </c>
      <c r="L1964" s="126">
        <v>0</v>
      </c>
    </row>
    <row r="1965" spans="2:12">
      <c r="B1965" s="124" t="s">
        <v>2815</v>
      </c>
      <c r="C1965" s="124" t="s">
        <v>222</v>
      </c>
      <c r="D1965" s="126">
        <v>1</v>
      </c>
      <c r="E1965" s="126">
        <v>0</v>
      </c>
      <c r="F1965" s="126">
        <v>0</v>
      </c>
      <c r="G1965" s="126">
        <v>0</v>
      </c>
      <c r="H1965" s="125">
        <v>1</v>
      </c>
      <c r="I1965" s="126">
        <v>0</v>
      </c>
      <c r="J1965" s="126">
        <v>0</v>
      </c>
      <c r="K1965" s="126">
        <v>0</v>
      </c>
      <c r="L1965" s="126">
        <v>0</v>
      </c>
    </row>
    <row r="1966" spans="2:12">
      <c r="B1966" s="124" t="s">
        <v>2816</v>
      </c>
      <c r="C1966" s="124" t="s">
        <v>222</v>
      </c>
      <c r="D1966" s="126">
        <v>1</v>
      </c>
      <c r="E1966" s="126">
        <v>0</v>
      </c>
      <c r="F1966" s="126">
        <v>0</v>
      </c>
      <c r="G1966" s="126">
        <v>0</v>
      </c>
      <c r="H1966" s="125">
        <v>2</v>
      </c>
      <c r="I1966" s="126">
        <v>0</v>
      </c>
      <c r="J1966" s="126">
        <v>0</v>
      </c>
      <c r="K1966" s="126">
        <v>0</v>
      </c>
      <c r="L1966" s="126">
        <v>0</v>
      </c>
    </row>
    <row r="1967" spans="2:12">
      <c r="B1967" s="124" t="s">
        <v>2817</v>
      </c>
      <c r="C1967" s="124" t="s">
        <v>222</v>
      </c>
      <c r="D1967" s="126">
        <v>1</v>
      </c>
      <c r="E1967" s="126">
        <v>0</v>
      </c>
      <c r="F1967" s="126">
        <v>0</v>
      </c>
      <c r="G1967" s="126">
        <v>0</v>
      </c>
      <c r="H1967" s="125">
        <v>2</v>
      </c>
      <c r="I1967" s="126">
        <v>0</v>
      </c>
      <c r="J1967" s="126">
        <v>0</v>
      </c>
      <c r="K1967" s="126">
        <v>0</v>
      </c>
      <c r="L1967" s="126">
        <v>0</v>
      </c>
    </row>
    <row r="1968" spans="2:12">
      <c r="B1968" s="124" t="s">
        <v>2818</v>
      </c>
      <c r="C1968" s="124" t="s">
        <v>222</v>
      </c>
      <c r="D1968" s="126">
        <v>9</v>
      </c>
      <c r="E1968" s="126">
        <v>0</v>
      </c>
      <c r="F1968" s="126">
        <v>0</v>
      </c>
      <c r="G1968" s="126">
        <v>0</v>
      </c>
      <c r="H1968" s="125">
        <v>2</v>
      </c>
      <c r="I1968" s="126">
        <v>0</v>
      </c>
      <c r="J1968" s="126">
        <v>0</v>
      </c>
      <c r="K1968" s="126">
        <v>0</v>
      </c>
      <c r="L1968" s="126">
        <v>0</v>
      </c>
    </row>
    <row r="1969" spans="2:12">
      <c r="B1969" s="124" t="s">
        <v>2819</v>
      </c>
      <c r="C1969" s="124" t="s">
        <v>221</v>
      </c>
      <c r="D1969" s="126">
        <v>2</v>
      </c>
      <c r="E1969" s="126">
        <v>0</v>
      </c>
      <c r="F1969" s="126">
        <v>0</v>
      </c>
      <c r="G1969" s="126">
        <v>0</v>
      </c>
      <c r="H1969" s="125">
        <v>2</v>
      </c>
      <c r="I1969" s="126">
        <v>0</v>
      </c>
      <c r="J1969" s="126">
        <v>0</v>
      </c>
      <c r="K1969" s="126">
        <v>0</v>
      </c>
      <c r="L1969" s="126">
        <v>0</v>
      </c>
    </row>
    <row r="1970" spans="2:12">
      <c r="B1970" s="124" t="s">
        <v>2819</v>
      </c>
      <c r="C1970" s="124" t="s">
        <v>222</v>
      </c>
      <c r="D1970" s="126">
        <v>9</v>
      </c>
      <c r="E1970" s="126">
        <v>0</v>
      </c>
      <c r="F1970" s="126">
        <v>0</v>
      </c>
      <c r="G1970" s="126">
        <v>0</v>
      </c>
      <c r="H1970" s="125">
        <v>1.8</v>
      </c>
      <c r="I1970" s="126">
        <v>0</v>
      </c>
      <c r="J1970" s="126">
        <v>0</v>
      </c>
      <c r="K1970" s="126">
        <v>0</v>
      </c>
      <c r="L1970" s="126">
        <v>0</v>
      </c>
    </row>
    <row r="1971" spans="2:12">
      <c r="B1971" s="124" t="s">
        <v>2820</v>
      </c>
      <c r="C1971" s="124" t="s">
        <v>222</v>
      </c>
      <c r="D1971" s="126">
        <v>2</v>
      </c>
      <c r="E1971" s="126">
        <v>0</v>
      </c>
      <c r="F1971" s="126">
        <v>0</v>
      </c>
      <c r="G1971" s="126">
        <v>0</v>
      </c>
      <c r="H1971" s="125">
        <v>1.5</v>
      </c>
      <c r="I1971" s="126">
        <v>0</v>
      </c>
      <c r="J1971" s="126">
        <v>0</v>
      </c>
      <c r="K1971" s="126">
        <v>0</v>
      </c>
      <c r="L1971" s="126">
        <v>0</v>
      </c>
    </row>
    <row r="1972" spans="2:12">
      <c r="B1972" s="124" t="s">
        <v>2821</v>
      </c>
      <c r="C1972" s="124" t="s">
        <v>222</v>
      </c>
      <c r="D1972" s="126">
        <v>1</v>
      </c>
      <c r="E1972" s="126">
        <v>0</v>
      </c>
      <c r="F1972" s="126">
        <v>0</v>
      </c>
      <c r="G1972" s="126">
        <v>0</v>
      </c>
      <c r="H1972" s="125">
        <v>2</v>
      </c>
      <c r="I1972" s="126">
        <v>0</v>
      </c>
      <c r="J1972" s="126">
        <v>0</v>
      </c>
      <c r="K1972" s="126">
        <v>0</v>
      </c>
      <c r="L1972" s="126">
        <v>0</v>
      </c>
    </row>
    <row r="1973" spans="2:12">
      <c r="B1973" s="124" t="s">
        <v>2822</v>
      </c>
      <c r="C1973" s="124" t="s">
        <v>221</v>
      </c>
      <c r="D1973" s="126">
        <v>1</v>
      </c>
      <c r="E1973" s="126">
        <v>0</v>
      </c>
      <c r="F1973" s="126">
        <v>0</v>
      </c>
      <c r="G1973" s="126">
        <v>0</v>
      </c>
      <c r="H1973" s="125">
        <v>2</v>
      </c>
      <c r="I1973" s="126">
        <v>0</v>
      </c>
      <c r="J1973" s="126">
        <v>0</v>
      </c>
      <c r="K1973" s="126">
        <v>0</v>
      </c>
      <c r="L1973" s="126">
        <v>0</v>
      </c>
    </row>
    <row r="1974" spans="2:12">
      <c r="B1974" s="124" t="s">
        <v>2822</v>
      </c>
      <c r="C1974" s="124" t="s">
        <v>222</v>
      </c>
      <c r="D1974" s="126">
        <v>3</v>
      </c>
      <c r="E1974" s="126">
        <v>0</v>
      </c>
      <c r="F1974" s="126">
        <v>0</v>
      </c>
      <c r="G1974" s="126">
        <v>0</v>
      </c>
      <c r="H1974" s="125">
        <v>2</v>
      </c>
      <c r="I1974" s="126">
        <v>0</v>
      </c>
      <c r="J1974" s="126">
        <v>0</v>
      </c>
      <c r="K1974" s="126">
        <v>0</v>
      </c>
      <c r="L1974" s="126">
        <v>0</v>
      </c>
    </row>
    <row r="1975" spans="2:12">
      <c r="B1975" s="124" t="s">
        <v>2823</v>
      </c>
      <c r="C1975" s="124" t="s">
        <v>221</v>
      </c>
      <c r="D1975" s="126">
        <v>1</v>
      </c>
      <c r="E1975" s="126">
        <v>0</v>
      </c>
      <c r="F1975" s="126">
        <v>0</v>
      </c>
      <c r="G1975" s="126">
        <v>0</v>
      </c>
      <c r="H1975" s="125">
        <v>2</v>
      </c>
      <c r="I1975" s="126">
        <v>0</v>
      </c>
      <c r="J1975" s="126">
        <v>0</v>
      </c>
      <c r="K1975" s="126">
        <v>0</v>
      </c>
      <c r="L1975" s="126">
        <v>0</v>
      </c>
    </row>
    <row r="1976" spans="2:12">
      <c r="B1976" s="124" t="s">
        <v>2824</v>
      </c>
      <c r="C1976" s="124" t="s">
        <v>221</v>
      </c>
      <c r="D1976" s="126">
        <v>2</v>
      </c>
      <c r="E1976" s="126">
        <v>0</v>
      </c>
      <c r="F1976" s="126">
        <v>0</v>
      </c>
      <c r="G1976" s="126">
        <v>0</v>
      </c>
      <c r="H1976" s="125">
        <v>2</v>
      </c>
      <c r="I1976" s="126">
        <v>0</v>
      </c>
      <c r="J1976" s="126">
        <v>0</v>
      </c>
      <c r="K1976" s="126">
        <v>0</v>
      </c>
      <c r="L1976" s="126">
        <v>0</v>
      </c>
    </row>
    <row r="1977" spans="2:12">
      <c r="B1977" s="124" t="s">
        <v>2825</v>
      </c>
      <c r="C1977" s="124" t="s">
        <v>221</v>
      </c>
      <c r="D1977" s="126">
        <v>1</v>
      </c>
      <c r="E1977" s="126">
        <v>0</v>
      </c>
      <c r="F1977" s="126">
        <v>0</v>
      </c>
      <c r="G1977" s="126">
        <v>0</v>
      </c>
      <c r="H1977" s="125">
        <v>2</v>
      </c>
      <c r="I1977" s="126">
        <v>0</v>
      </c>
      <c r="J1977" s="126">
        <v>0</v>
      </c>
      <c r="K1977" s="126">
        <v>0</v>
      </c>
      <c r="L1977" s="126">
        <v>0</v>
      </c>
    </row>
    <row r="1978" spans="2:12">
      <c r="B1978" s="124" t="s">
        <v>2826</v>
      </c>
      <c r="C1978" s="124" t="s">
        <v>222</v>
      </c>
      <c r="D1978" s="126">
        <v>1</v>
      </c>
      <c r="E1978" s="126">
        <v>0</v>
      </c>
      <c r="F1978" s="126">
        <v>0</v>
      </c>
      <c r="G1978" s="126">
        <v>0</v>
      </c>
      <c r="H1978" s="125">
        <v>2</v>
      </c>
      <c r="I1978" s="126">
        <v>0</v>
      </c>
      <c r="J1978" s="126">
        <v>0</v>
      </c>
      <c r="K1978" s="126">
        <v>0</v>
      </c>
      <c r="L1978" s="126">
        <v>0</v>
      </c>
    </row>
    <row r="1979" spans="2:12">
      <c r="B1979" s="124" t="s">
        <v>2827</v>
      </c>
      <c r="C1979" s="124" t="s">
        <v>222</v>
      </c>
      <c r="D1979" s="126">
        <v>1</v>
      </c>
      <c r="E1979" s="126">
        <v>0</v>
      </c>
      <c r="F1979" s="126">
        <v>0</v>
      </c>
      <c r="G1979" s="126">
        <v>0</v>
      </c>
      <c r="H1979" s="125">
        <v>2</v>
      </c>
      <c r="I1979" s="126">
        <v>0</v>
      </c>
      <c r="J1979" s="126">
        <v>0</v>
      </c>
      <c r="K1979" s="126">
        <v>0</v>
      </c>
      <c r="L1979" s="126">
        <v>0</v>
      </c>
    </row>
    <row r="1980" spans="2:12">
      <c r="B1980" s="124" t="s">
        <v>2828</v>
      </c>
      <c r="C1980" s="124" t="s">
        <v>222</v>
      </c>
      <c r="D1980" s="126">
        <v>1</v>
      </c>
      <c r="E1980" s="126">
        <v>0</v>
      </c>
      <c r="F1980" s="126">
        <v>0</v>
      </c>
      <c r="G1980" s="126">
        <v>0</v>
      </c>
      <c r="H1980" s="125">
        <v>2</v>
      </c>
      <c r="I1980" s="126">
        <v>0</v>
      </c>
      <c r="J1980" s="126">
        <v>0</v>
      </c>
      <c r="K1980" s="126">
        <v>0</v>
      </c>
      <c r="L1980" s="126">
        <v>0</v>
      </c>
    </row>
    <row r="1981" spans="2:12">
      <c r="B1981" s="124" t="s">
        <v>2829</v>
      </c>
      <c r="C1981" s="124" t="s">
        <v>222</v>
      </c>
      <c r="D1981" s="126">
        <v>1</v>
      </c>
      <c r="E1981" s="126">
        <v>0</v>
      </c>
      <c r="F1981" s="126">
        <v>0</v>
      </c>
      <c r="G1981" s="126">
        <v>0</v>
      </c>
      <c r="H1981" s="125">
        <v>2</v>
      </c>
      <c r="I1981" s="126">
        <v>0</v>
      </c>
      <c r="J1981" s="126">
        <v>0</v>
      </c>
      <c r="K1981" s="126">
        <v>0</v>
      </c>
      <c r="L1981" s="126">
        <v>0</v>
      </c>
    </row>
    <row r="1982" spans="2:12">
      <c r="B1982" s="124" t="s">
        <v>2830</v>
      </c>
      <c r="C1982" s="124" t="s">
        <v>222</v>
      </c>
      <c r="D1982" s="126">
        <v>1</v>
      </c>
      <c r="E1982" s="126">
        <v>0</v>
      </c>
      <c r="F1982" s="126">
        <v>0</v>
      </c>
      <c r="G1982" s="126">
        <v>0</v>
      </c>
      <c r="H1982" s="125">
        <v>2</v>
      </c>
      <c r="I1982" s="126">
        <v>0</v>
      </c>
      <c r="J1982" s="126">
        <v>0</v>
      </c>
      <c r="K1982" s="126">
        <v>0</v>
      </c>
      <c r="L1982" s="126">
        <v>0</v>
      </c>
    </row>
    <row r="1983" spans="2:12">
      <c r="B1983" s="124" t="s">
        <v>2831</v>
      </c>
      <c r="C1983" s="124" t="s">
        <v>222</v>
      </c>
      <c r="D1983" s="126">
        <v>4</v>
      </c>
      <c r="E1983" s="126">
        <v>0</v>
      </c>
      <c r="F1983" s="126">
        <v>0</v>
      </c>
      <c r="G1983" s="126">
        <v>0</v>
      </c>
      <c r="H1983" s="125">
        <v>2</v>
      </c>
      <c r="I1983" s="126">
        <v>0</v>
      </c>
      <c r="J1983" s="126">
        <v>0</v>
      </c>
      <c r="K1983" s="126">
        <v>0</v>
      </c>
      <c r="L1983" s="126">
        <v>0</v>
      </c>
    </row>
    <row r="1984" spans="2:12">
      <c r="B1984" s="124" t="s">
        <v>2832</v>
      </c>
      <c r="C1984" s="124" t="s">
        <v>221</v>
      </c>
      <c r="D1984" s="126">
        <v>1</v>
      </c>
      <c r="E1984" s="126">
        <v>0</v>
      </c>
      <c r="F1984" s="126">
        <v>0</v>
      </c>
      <c r="G1984" s="126">
        <v>0</v>
      </c>
      <c r="H1984" s="125">
        <v>2</v>
      </c>
      <c r="I1984" s="126">
        <v>0</v>
      </c>
      <c r="J1984" s="126">
        <v>0</v>
      </c>
      <c r="K1984" s="126">
        <v>0</v>
      </c>
      <c r="L1984" s="126">
        <v>0</v>
      </c>
    </row>
    <row r="1985" spans="2:12">
      <c r="B1985" s="124" t="s">
        <v>2832</v>
      </c>
      <c r="C1985" s="124" t="s">
        <v>222</v>
      </c>
      <c r="D1985" s="126">
        <v>7</v>
      </c>
      <c r="E1985" s="126">
        <v>0</v>
      </c>
      <c r="F1985" s="126">
        <v>0</v>
      </c>
      <c r="G1985" s="126">
        <v>0</v>
      </c>
      <c r="H1985" s="125">
        <v>2</v>
      </c>
      <c r="I1985" s="126">
        <v>0</v>
      </c>
      <c r="J1985" s="126">
        <v>0</v>
      </c>
      <c r="K1985" s="126">
        <v>0</v>
      </c>
      <c r="L1985" s="126">
        <v>0</v>
      </c>
    </row>
    <row r="1986" spans="2:12">
      <c r="B1986" s="124" t="s">
        <v>2833</v>
      </c>
      <c r="C1986" s="124" t="s">
        <v>221</v>
      </c>
      <c r="D1986" s="126">
        <v>1</v>
      </c>
      <c r="E1986" s="126">
        <v>0</v>
      </c>
      <c r="F1986" s="126">
        <v>0</v>
      </c>
      <c r="G1986" s="126">
        <v>0</v>
      </c>
      <c r="H1986" s="125">
        <v>2</v>
      </c>
      <c r="I1986" s="126">
        <v>0</v>
      </c>
      <c r="J1986" s="126">
        <v>0</v>
      </c>
      <c r="K1986" s="126">
        <v>0</v>
      </c>
      <c r="L1986" s="126">
        <v>0</v>
      </c>
    </row>
    <row r="1987" spans="2:12">
      <c r="B1987" s="124" t="s">
        <v>2834</v>
      </c>
      <c r="C1987" s="124" t="s">
        <v>222</v>
      </c>
      <c r="D1987" s="126">
        <v>3</v>
      </c>
      <c r="E1987" s="126">
        <v>0</v>
      </c>
      <c r="F1987" s="126">
        <v>0</v>
      </c>
      <c r="G1987" s="126">
        <v>0</v>
      </c>
      <c r="H1987" s="125">
        <v>2</v>
      </c>
      <c r="I1987" s="126">
        <v>0</v>
      </c>
      <c r="J1987" s="126">
        <v>0</v>
      </c>
      <c r="K1987" s="126">
        <v>0</v>
      </c>
      <c r="L1987" s="126">
        <v>0</v>
      </c>
    </row>
    <row r="1988" spans="2:12">
      <c r="B1988" s="124" t="s">
        <v>2835</v>
      </c>
      <c r="C1988" s="124" t="s">
        <v>222</v>
      </c>
      <c r="D1988" s="126">
        <v>1</v>
      </c>
      <c r="E1988" s="126">
        <v>0</v>
      </c>
      <c r="F1988" s="126">
        <v>0</v>
      </c>
      <c r="G1988" s="126">
        <v>0</v>
      </c>
      <c r="H1988" s="125">
        <v>2</v>
      </c>
      <c r="I1988" s="126">
        <v>0</v>
      </c>
      <c r="J1988" s="126">
        <v>0</v>
      </c>
      <c r="K1988" s="126">
        <v>0</v>
      </c>
      <c r="L1988" s="126">
        <v>0</v>
      </c>
    </row>
    <row r="1989" spans="2:12">
      <c r="B1989" s="124" t="s">
        <v>2836</v>
      </c>
      <c r="C1989" s="124" t="s">
        <v>222</v>
      </c>
      <c r="D1989" s="126">
        <v>1</v>
      </c>
      <c r="E1989" s="126">
        <v>0</v>
      </c>
      <c r="F1989" s="126">
        <v>0</v>
      </c>
      <c r="G1989" s="126">
        <v>0</v>
      </c>
      <c r="H1989" s="125">
        <v>2</v>
      </c>
      <c r="I1989" s="126">
        <v>0</v>
      </c>
      <c r="J1989" s="126">
        <v>0</v>
      </c>
      <c r="K1989" s="126">
        <v>0</v>
      </c>
      <c r="L1989" s="126">
        <v>0</v>
      </c>
    </row>
    <row r="1990" spans="2:12">
      <c r="B1990" s="124" t="s">
        <v>2837</v>
      </c>
      <c r="C1990" s="124" t="s">
        <v>222</v>
      </c>
      <c r="D1990" s="126">
        <v>1</v>
      </c>
      <c r="E1990" s="126">
        <v>0</v>
      </c>
      <c r="F1990" s="126">
        <v>0</v>
      </c>
      <c r="G1990" s="126">
        <v>0</v>
      </c>
      <c r="H1990" s="125">
        <v>2</v>
      </c>
      <c r="I1990" s="126">
        <v>0</v>
      </c>
      <c r="J1990" s="126">
        <v>0</v>
      </c>
      <c r="K1990" s="126">
        <v>0</v>
      </c>
      <c r="L1990" s="126">
        <v>0</v>
      </c>
    </row>
    <row r="1991" spans="2:12">
      <c r="B1991" s="124" t="s">
        <v>2838</v>
      </c>
      <c r="C1991" s="124" t="s">
        <v>222</v>
      </c>
      <c r="D1991" s="126">
        <v>1</v>
      </c>
      <c r="E1991" s="126">
        <v>0</v>
      </c>
      <c r="F1991" s="126">
        <v>0</v>
      </c>
      <c r="G1991" s="126">
        <v>0</v>
      </c>
      <c r="H1991" s="125">
        <v>2</v>
      </c>
      <c r="I1991" s="126">
        <v>0</v>
      </c>
      <c r="J1991" s="126">
        <v>0</v>
      </c>
      <c r="K1991" s="126">
        <v>0</v>
      </c>
      <c r="L1991" s="126">
        <v>0</v>
      </c>
    </row>
    <row r="1992" spans="2:12">
      <c r="B1992" s="124" t="s">
        <v>2839</v>
      </c>
      <c r="C1992" s="124" t="s">
        <v>221</v>
      </c>
      <c r="D1992" s="126">
        <v>1</v>
      </c>
      <c r="E1992" s="126">
        <v>0</v>
      </c>
      <c r="F1992" s="126">
        <v>0</v>
      </c>
      <c r="G1992" s="126">
        <v>0</v>
      </c>
      <c r="H1992" s="125">
        <v>2</v>
      </c>
      <c r="I1992" s="126">
        <v>0</v>
      </c>
      <c r="J1992" s="126">
        <v>0</v>
      </c>
      <c r="K1992" s="126">
        <v>0</v>
      </c>
      <c r="L1992" s="126">
        <v>0</v>
      </c>
    </row>
    <row r="1993" spans="2:12">
      <c r="B1993" s="124" t="s">
        <v>2840</v>
      </c>
      <c r="C1993" s="124" t="s">
        <v>222</v>
      </c>
      <c r="D1993" s="126">
        <v>1</v>
      </c>
      <c r="E1993" s="126">
        <v>0</v>
      </c>
      <c r="F1993" s="126">
        <v>0</v>
      </c>
      <c r="G1993" s="126">
        <v>0</v>
      </c>
      <c r="H1993" s="125">
        <v>2</v>
      </c>
      <c r="I1993" s="126">
        <v>0</v>
      </c>
      <c r="J1993" s="126">
        <v>0</v>
      </c>
      <c r="K1993" s="126">
        <v>0</v>
      </c>
      <c r="L1993" s="126">
        <v>0</v>
      </c>
    </row>
    <row r="1994" spans="2:12">
      <c r="B1994" s="124" t="s">
        <v>2841</v>
      </c>
      <c r="C1994" s="124" t="s">
        <v>222</v>
      </c>
      <c r="D1994" s="126">
        <v>1</v>
      </c>
      <c r="E1994" s="126">
        <v>0</v>
      </c>
      <c r="F1994" s="126">
        <v>0</v>
      </c>
      <c r="G1994" s="126">
        <v>0</v>
      </c>
      <c r="H1994" s="125">
        <v>2</v>
      </c>
      <c r="I1994" s="126">
        <v>0</v>
      </c>
      <c r="J1994" s="126">
        <v>0</v>
      </c>
      <c r="K1994" s="126">
        <v>0</v>
      </c>
      <c r="L1994" s="126">
        <v>0</v>
      </c>
    </row>
    <row r="1995" spans="2:12">
      <c r="B1995" s="124" t="s">
        <v>2842</v>
      </c>
      <c r="C1995" s="124" t="s">
        <v>222</v>
      </c>
      <c r="D1995" s="126">
        <v>2</v>
      </c>
      <c r="E1995" s="126">
        <v>0</v>
      </c>
      <c r="F1995" s="126">
        <v>0</v>
      </c>
      <c r="G1995" s="126">
        <v>0</v>
      </c>
      <c r="H1995" s="125">
        <v>2</v>
      </c>
      <c r="I1995" s="126">
        <v>0</v>
      </c>
      <c r="J1995" s="126">
        <v>0</v>
      </c>
      <c r="K1995" s="126">
        <v>0</v>
      </c>
      <c r="L1995" s="126">
        <v>0</v>
      </c>
    </row>
    <row r="1996" spans="2:12">
      <c r="B1996" s="124" t="s">
        <v>2843</v>
      </c>
      <c r="C1996" s="124" t="s">
        <v>222</v>
      </c>
      <c r="D1996" s="126">
        <v>2</v>
      </c>
      <c r="E1996" s="126">
        <v>0</v>
      </c>
      <c r="F1996" s="126">
        <v>0</v>
      </c>
      <c r="G1996" s="126">
        <v>0</v>
      </c>
      <c r="H1996" s="125">
        <v>2</v>
      </c>
      <c r="I1996" s="126">
        <v>0</v>
      </c>
      <c r="J1996" s="126">
        <v>0</v>
      </c>
      <c r="K1996" s="126">
        <v>0</v>
      </c>
      <c r="L1996" s="126">
        <v>0</v>
      </c>
    </row>
    <row r="1997" spans="2:12">
      <c r="B1997" s="124" t="s">
        <v>2844</v>
      </c>
      <c r="C1997" s="124" t="s">
        <v>222</v>
      </c>
      <c r="D1997" s="126">
        <v>1</v>
      </c>
      <c r="E1997" s="126">
        <v>0</v>
      </c>
      <c r="F1997" s="126">
        <v>0</v>
      </c>
      <c r="G1997" s="126">
        <v>0</v>
      </c>
      <c r="H1997" s="125">
        <v>2</v>
      </c>
      <c r="I1997" s="126">
        <v>0</v>
      </c>
      <c r="J1997" s="126">
        <v>0</v>
      </c>
      <c r="K1997" s="126">
        <v>0</v>
      </c>
      <c r="L1997" s="126">
        <v>0</v>
      </c>
    </row>
    <row r="1998" spans="2:12">
      <c r="B1998" s="124" t="s">
        <v>2845</v>
      </c>
      <c r="C1998" s="124" t="s">
        <v>222</v>
      </c>
      <c r="D1998" s="126">
        <v>1</v>
      </c>
      <c r="E1998" s="126">
        <v>0</v>
      </c>
      <c r="F1998" s="126">
        <v>0</v>
      </c>
      <c r="G1998" s="126">
        <v>0</v>
      </c>
      <c r="H1998" s="125">
        <v>2</v>
      </c>
      <c r="I1998" s="126">
        <v>0</v>
      </c>
      <c r="J1998" s="126">
        <v>0</v>
      </c>
      <c r="K1998" s="126">
        <v>0</v>
      </c>
      <c r="L1998" s="126">
        <v>0</v>
      </c>
    </row>
    <row r="1999" spans="2:12">
      <c r="B1999" s="124" t="s">
        <v>2846</v>
      </c>
      <c r="C1999" s="124" t="s">
        <v>222</v>
      </c>
      <c r="D1999" s="126">
        <v>1</v>
      </c>
      <c r="E1999" s="126">
        <v>0</v>
      </c>
      <c r="F1999" s="126">
        <v>0</v>
      </c>
      <c r="G1999" s="126">
        <v>0</v>
      </c>
      <c r="H1999" s="125">
        <v>2</v>
      </c>
      <c r="I1999" s="126">
        <v>0</v>
      </c>
      <c r="J1999" s="126">
        <v>0</v>
      </c>
      <c r="K1999" s="126">
        <v>0</v>
      </c>
      <c r="L1999" s="126">
        <v>0</v>
      </c>
    </row>
    <row r="2000" spans="2:12">
      <c r="B2000" s="124" t="s">
        <v>2847</v>
      </c>
      <c r="C2000" s="124" t="s">
        <v>222</v>
      </c>
      <c r="D2000" s="126">
        <v>5</v>
      </c>
      <c r="E2000" s="126">
        <v>0</v>
      </c>
      <c r="F2000" s="126">
        <v>0</v>
      </c>
      <c r="G2000" s="126">
        <v>0</v>
      </c>
      <c r="H2000" s="125">
        <v>2</v>
      </c>
      <c r="I2000" s="126">
        <v>0</v>
      </c>
      <c r="J2000" s="126">
        <v>0</v>
      </c>
      <c r="K2000" s="126">
        <v>0</v>
      </c>
      <c r="L2000" s="126">
        <v>0</v>
      </c>
    </row>
    <row r="2001" spans="2:12">
      <c r="B2001" s="124" t="s">
        <v>2848</v>
      </c>
      <c r="C2001" s="124" t="s">
        <v>221</v>
      </c>
      <c r="D2001" s="126">
        <v>1</v>
      </c>
      <c r="E2001" s="126">
        <v>0</v>
      </c>
      <c r="F2001" s="126">
        <v>0</v>
      </c>
      <c r="G2001" s="126">
        <v>0</v>
      </c>
      <c r="H2001" s="125">
        <v>2</v>
      </c>
      <c r="I2001" s="126">
        <v>0</v>
      </c>
      <c r="J2001" s="126">
        <v>0</v>
      </c>
      <c r="K2001" s="126">
        <v>0</v>
      </c>
      <c r="L2001" s="126">
        <v>0</v>
      </c>
    </row>
    <row r="2002" spans="2:12">
      <c r="B2002" s="124" t="s">
        <v>2849</v>
      </c>
      <c r="C2002" s="124" t="s">
        <v>222</v>
      </c>
      <c r="D2002" s="126">
        <v>1</v>
      </c>
      <c r="E2002" s="126">
        <v>0</v>
      </c>
      <c r="F2002" s="126">
        <v>0</v>
      </c>
      <c r="G2002" s="126">
        <v>0</v>
      </c>
      <c r="H2002" s="125">
        <v>1</v>
      </c>
      <c r="I2002" s="126">
        <v>0</v>
      </c>
      <c r="J2002" s="126">
        <v>0</v>
      </c>
      <c r="K2002" s="126">
        <v>0</v>
      </c>
      <c r="L2002" s="126">
        <v>0</v>
      </c>
    </row>
    <row r="2003" spans="2:12">
      <c r="B2003" s="124" t="s">
        <v>2850</v>
      </c>
      <c r="C2003" s="124" t="s">
        <v>222</v>
      </c>
      <c r="D2003" s="126">
        <v>1</v>
      </c>
      <c r="E2003" s="126">
        <v>0</v>
      </c>
      <c r="F2003" s="126">
        <v>0</v>
      </c>
      <c r="G2003" s="126">
        <v>0</v>
      </c>
      <c r="H2003" s="125">
        <v>2</v>
      </c>
      <c r="I2003" s="126">
        <v>0</v>
      </c>
      <c r="J2003" s="126">
        <v>0</v>
      </c>
      <c r="K2003" s="126">
        <v>0</v>
      </c>
      <c r="L2003" s="126">
        <v>0</v>
      </c>
    </row>
    <row r="2004" spans="2:12">
      <c r="B2004" s="124" t="s">
        <v>2851</v>
      </c>
      <c r="C2004" s="124" t="s">
        <v>222</v>
      </c>
      <c r="D2004" s="126">
        <v>1</v>
      </c>
      <c r="E2004" s="126">
        <v>0</v>
      </c>
      <c r="F2004" s="126">
        <v>0</v>
      </c>
      <c r="G2004" s="126">
        <v>0</v>
      </c>
      <c r="H2004" s="125">
        <v>2</v>
      </c>
      <c r="I2004" s="126">
        <v>0</v>
      </c>
      <c r="J2004" s="126">
        <v>0</v>
      </c>
      <c r="K2004" s="126">
        <v>0</v>
      </c>
      <c r="L2004" s="126">
        <v>0</v>
      </c>
    </row>
    <row r="2005" spans="2:12">
      <c r="B2005" s="124" t="s">
        <v>2852</v>
      </c>
      <c r="C2005" s="124" t="s">
        <v>222</v>
      </c>
      <c r="D2005" s="126">
        <v>2</v>
      </c>
      <c r="E2005" s="126">
        <v>0</v>
      </c>
      <c r="F2005" s="126">
        <v>0</v>
      </c>
      <c r="G2005" s="126">
        <v>0</v>
      </c>
      <c r="H2005" s="125">
        <v>2</v>
      </c>
      <c r="I2005" s="126">
        <v>0</v>
      </c>
      <c r="J2005" s="126">
        <v>0</v>
      </c>
      <c r="K2005" s="126">
        <v>0</v>
      </c>
      <c r="L2005" s="126">
        <v>0</v>
      </c>
    </row>
    <row r="2006" spans="2:12">
      <c r="B2006" s="124" t="s">
        <v>2853</v>
      </c>
      <c r="C2006" s="124" t="s">
        <v>222</v>
      </c>
      <c r="D2006" s="126">
        <v>1</v>
      </c>
      <c r="E2006" s="126">
        <v>0</v>
      </c>
      <c r="F2006" s="126">
        <v>0</v>
      </c>
      <c r="G2006" s="126">
        <v>0</v>
      </c>
      <c r="H2006" s="125">
        <v>2</v>
      </c>
      <c r="I2006" s="126">
        <v>0</v>
      </c>
      <c r="J2006" s="126">
        <v>0</v>
      </c>
      <c r="K2006" s="126">
        <v>0</v>
      </c>
      <c r="L2006" s="126">
        <v>0</v>
      </c>
    </row>
    <row r="2007" spans="2:12">
      <c r="B2007" s="124" t="s">
        <v>2854</v>
      </c>
      <c r="C2007" s="124" t="s">
        <v>221</v>
      </c>
      <c r="D2007" s="126">
        <v>2</v>
      </c>
      <c r="E2007" s="126">
        <v>0</v>
      </c>
      <c r="F2007" s="126">
        <v>0</v>
      </c>
      <c r="G2007" s="126">
        <v>0</v>
      </c>
      <c r="H2007" s="125">
        <v>2</v>
      </c>
      <c r="I2007" s="126">
        <v>0</v>
      </c>
      <c r="J2007" s="126">
        <v>0</v>
      </c>
      <c r="K2007" s="126">
        <v>0</v>
      </c>
      <c r="L2007" s="126">
        <v>0</v>
      </c>
    </row>
    <row r="2008" spans="2:12">
      <c r="B2008" s="124" t="s">
        <v>2854</v>
      </c>
      <c r="C2008" s="124" t="s">
        <v>222</v>
      </c>
      <c r="D2008" s="126">
        <v>5</v>
      </c>
      <c r="E2008" s="126">
        <v>0</v>
      </c>
      <c r="F2008" s="126">
        <v>0</v>
      </c>
      <c r="G2008" s="126">
        <v>0</v>
      </c>
      <c r="H2008" s="125">
        <v>1.8</v>
      </c>
      <c r="I2008" s="126">
        <v>0</v>
      </c>
      <c r="J2008" s="126">
        <v>0</v>
      </c>
      <c r="K2008" s="126">
        <v>0</v>
      </c>
      <c r="L2008" s="126">
        <v>0</v>
      </c>
    </row>
    <row r="2009" spans="2:12">
      <c r="B2009" s="124" t="s">
        <v>2855</v>
      </c>
      <c r="C2009" s="124" t="s">
        <v>222</v>
      </c>
      <c r="D2009" s="126">
        <v>1</v>
      </c>
      <c r="E2009" s="126">
        <v>0</v>
      </c>
      <c r="F2009" s="126">
        <v>0</v>
      </c>
      <c r="G2009" s="126">
        <v>0</v>
      </c>
      <c r="H2009" s="125">
        <v>2</v>
      </c>
      <c r="I2009" s="126">
        <v>0</v>
      </c>
      <c r="J2009" s="126">
        <v>0</v>
      </c>
      <c r="K2009" s="126">
        <v>0</v>
      </c>
      <c r="L2009" s="126">
        <v>0</v>
      </c>
    </row>
    <row r="2010" spans="2:12">
      <c r="B2010" s="124" t="s">
        <v>2856</v>
      </c>
      <c r="C2010" s="124" t="s">
        <v>222</v>
      </c>
      <c r="D2010" s="126">
        <v>3</v>
      </c>
      <c r="E2010" s="126">
        <v>0</v>
      </c>
      <c r="F2010" s="126">
        <v>0</v>
      </c>
      <c r="G2010" s="126">
        <v>0</v>
      </c>
      <c r="H2010" s="125">
        <v>1.3</v>
      </c>
      <c r="I2010" s="126">
        <v>0</v>
      </c>
      <c r="J2010" s="126">
        <v>0</v>
      </c>
      <c r="K2010" s="126">
        <v>0</v>
      </c>
      <c r="L2010" s="126">
        <v>0</v>
      </c>
    </row>
    <row r="2011" spans="2:12">
      <c r="B2011" s="124" t="s">
        <v>2857</v>
      </c>
      <c r="C2011" s="124" t="s">
        <v>221</v>
      </c>
      <c r="D2011" s="126">
        <v>1</v>
      </c>
      <c r="E2011" s="126">
        <v>0</v>
      </c>
      <c r="F2011" s="126">
        <v>0</v>
      </c>
      <c r="G2011" s="126">
        <v>0</v>
      </c>
      <c r="H2011" s="125">
        <v>2</v>
      </c>
      <c r="I2011" s="126">
        <v>0</v>
      </c>
      <c r="J2011" s="126">
        <v>0</v>
      </c>
      <c r="K2011" s="126">
        <v>0</v>
      </c>
      <c r="L2011" s="126">
        <v>0</v>
      </c>
    </row>
    <row r="2012" spans="2:12">
      <c r="B2012" s="124" t="s">
        <v>2857</v>
      </c>
      <c r="C2012" s="124" t="s">
        <v>222</v>
      </c>
      <c r="D2012" s="126">
        <v>1</v>
      </c>
      <c r="E2012" s="126">
        <v>0</v>
      </c>
      <c r="F2012" s="126">
        <v>0</v>
      </c>
      <c r="G2012" s="126">
        <v>0</v>
      </c>
      <c r="H2012" s="125">
        <v>2</v>
      </c>
      <c r="I2012" s="126">
        <v>0</v>
      </c>
      <c r="J2012" s="126">
        <v>0</v>
      </c>
      <c r="K2012" s="126">
        <v>0</v>
      </c>
      <c r="L2012" s="126">
        <v>0</v>
      </c>
    </row>
    <row r="2013" spans="2:12">
      <c r="B2013" s="124" t="s">
        <v>2858</v>
      </c>
      <c r="C2013" s="124" t="s">
        <v>222</v>
      </c>
      <c r="D2013" s="126">
        <v>1</v>
      </c>
      <c r="E2013" s="126">
        <v>0</v>
      </c>
      <c r="F2013" s="126">
        <v>0</v>
      </c>
      <c r="G2013" s="126">
        <v>0</v>
      </c>
      <c r="H2013" s="125">
        <v>2</v>
      </c>
      <c r="I2013" s="126">
        <v>0</v>
      </c>
      <c r="J2013" s="126">
        <v>0</v>
      </c>
      <c r="K2013" s="126">
        <v>0</v>
      </c>
      <c r="L2013" s="126">
        <v>0</v>
      </c>
    </row>
    <row r="2014" spans="2:12">
      <c r="B2014" s="124" t="s">
        <v>2859</v>
      </c>
      <c r="C2014" s="124" t="s">
        <v>222</v>
      </c>
      <c r="D2014" s="126">
        <v>1</v>
      </c>
      <c r="E2014" s="126">
        <v>0</v>
      </c>
      <c r="F2014" s="126">
        <v>0</v>
      </c>
      <c r="G2014" s="126">
        <v>0</v>
      </c>
      <c r="H2014" s="125">
        <v>2</v>
      </c>
      <c r="I2014" s="126">
        <v>0</v>
      </c>
      <c r="J2014" s="126">
        <v>0</v>
      </c>
      <c r="K2014" s="126">
        <v>0</v>
      </c>
      <c r="L2014" s="126">
        <v>0</v>
      </c>
    </row>
    <row r="2015" spans="2:12">
      <c r="B2015" s="124" t="s">
        <v>2860</v>
      </c>
      <c r="C2015" s="124" t="s">
        <v>222</v>
      </c>
      <c r="D2015" s="126">
        <v>1</v>
      </c>
      <c r="E2015" s="126">
        <v>0</v>
      </c>
      <c r="F2015" s="126">
        <v>0</v>
      </c>
      <c r="G2015" s="126">
        <v>0</v>
      </c>
      <c r="H2015" s="125">
        <v>1</v>
      </c>
      <c r="I2015" s="126">
        <v>0</v>
      </c>
      <c r="J2015" s="126">
        <v>0</v>
      </c>
      <c r="K2015" s="126">
        <v>0</v>
      </c>
      <c r="L2015" s="126">
        <v>0</v>
      </c>
    </row>
    <row r="2016" spans="2:12">
      <c r="B2016" s="124" t="s">
        <v>2861</v>
      </c>
      <c r="C2016" s="124" t="s">
        <v>222</v>
      </c>
      <c r="D2016" s="126">
        <v>2</v>
      </c>
      <c r="E2016" s="126">
        <v>0</v>
      </c>
      <c r="F2016" s="126">
        <v>0</v>
      </c>
      <c r="G2016" s="126">
        <v>0</v>
      </c>
      <c r="H2016" s="125">
        <v>1</v>
      </c>
      <c r="I2016" s="126">
        <v>0</v>
      </c>
      <c r="J2016" s="126">
        <v>0</v>
      </c>
      <c r="K2016" s="126">
        <v>0</v>
      </c>
      <c r="L2016" s="126">
        <v>0</v>
      </c>
    </row>
    <row r="2017" spans="2:12">
      <c r="B2017" s="124" t="s">
        <v>2862</v>
      </c>
      <c r="C2017" s="124" t="s">
        <v>222</v>
      </c>
      <c r="D2017" s="126">
        <v>2</v>
      </c>
      <c r="E2017" s="126">
        <v>0</v>
      </c>
      <c r="F2017" s="126">
        <v>0</v>
      </c>
      <c r="G2017" s="126">
        <v>0</v>
      </c>
      <c r="H2017" s="125">
        <v>2</v>
      </c>
      <c r="I2017" s="126">
        <v>0</v>
      </c>
      <c r="J2017" s="126">
        <v>0</v>
      </c>
      <c r="K2017" s="126">
        <v>0</v>
      </c>
      <c r="L2017" s="126">
        <v>0</v>
      </c>
    </row>
    <row r="2018" spans="2:12">
      <c r="B2018" s="124" t="s">
        <v>2863</v>
      </c>
      <c r="C2018" s="124" t="s">
        <v>222</v>
      </c>
      <c r="D2018" s="126">
        <v>1</v>
      </c>
      <c r="E2018" s="126">
        <v>0</v>
      </c>
      <c r="F2018" s="126">
        <v>0</v>
      </c>
      <c r="G2018" s="126">
        <v>0</v>
      </c>
      <c r="H2018" s="125">
        <v>2</v>
      </c>
      <c r="I2018" s="126">
        <v>0</v>
      </c>
      <c r="J2018" s="126">
        <v>0</v>
      </c>
      <c r="K2018" s="126">
        <v>0</v>
      </c>
      <c r="L2018" s="126">
        <v>0</v>
      </c>
    </row>
    <row r="2019" spans="2:12">
      <c r="B2019" s="124" t="s">
        <v>2864</v>
      </c>
      <c r="C2019" s="124" t="s">
        <v>221</v>
      </c>
      <c r="D2019" s="126">
        <v>2</v>
      </c>
      <c r="E2019" s="126">
        <v>0</v>
      </c>
      <c r="F2019" s="126">
        <v>0</v>
      </c>
      <c r="G2019" s="126">
        <v>0</v>
      </c>
      <c r="H2019" s="125">
        <v>2</v>
      </c>
      <c r="I2019" s="126">
        <v>0</v>
      </c>
      <c r="J2019" s="126">
        <v>0</v>
      </c>
      <c r="K2019" s="126">
        <v>0</v>
      </c>
      <c r="L2019" s="126">
        <v>0</v>
      </c>
    </row>
    <row r="2020" spans="2:12">
      <c r="B2020" s="124" t="s">
        <v>2865</v>
      </c>
      <c r="C2020" s="124" t="s">
        <v>222</v>
      </c>
      <c r="D2020" s="126">
        <v>1</v>
      </c>
      <c r="E2020" s="126">
        <v>0</v>
      </c>
      <c r="F2020" s="126">
        <v>0</v>
      </c>
      <c r="G2020" s="126">
        <v>0</v>
      </c>
      <c r="H2020" s="125">
        <v>2</v>
      </c>
      <c r="I2020" s="126">
        <v>0</v>
      </c>
      <c r="J2020" s="126">
        <v>0</v>
      </c>
      <c r="K2020" s="126">
        <v>0</v>
      </c>
      <c r="L2020" s="126">
        <v>0</v>
      </c>
    </row>
    <row r="2021" spans="2:12">
      <c r="B2021" s="124" t="s">
        <v>2866</v>
      </c>
      <c r="C2021" s="124" t="s">
        <v>221</v>
      </c>
      <c r="D2021" s="126">
        <v>2</v>
      </c>
      <c r="E2021" s="126">
        <v>0</v>
      </c>
      <c r="F2021" s="126">
        <v>0</v>
      </c>
      <c r="G2021" s="126">
        <v>0</v>
      </c>
      <c r="H2021" s="125">
        <v>2</v>
      </c>
      <c r="I2021" s="126">
        <v>0</v>
      </c>
      <c r="J2021" s="126">
        <v>0</v>
      </c>
      <c r="K2021" s="126">
        <v>0</v>
      </c>
      <c r="L2021" s="126">
        <v>0</v>
      </c>
    </row>
    <row r="2022" spans="2:12">
      <c r="B2022" s="124" t="s">
        <v>2866</v>
      </c>
      <c r="C2022" s="124" t="s">
        <v>222</v>
      </c>
      <c r="D2022" s="126">
        <v>8</v>
      </c>
      <c r="E2022" s="126">
        <v>0</v>
      </c>
      <c r="F2022" s="126">
        <v>0</v>
      </c>
      <c r="G2022" s="126">
        <v>0</v>
      </c>
      <c r="H2022" s="125">
        <v>1.6</v>
      </c>
      <c r="I2022" s="126">
        <v>0</v>
      </c>
      <c r="J2022" s="126">
        <v>0</v>
      </c>
      <c r="K2022" s="126">
        <v>0</v>
      </c>
      <c r="L2022" s="126">
        <v>0</v>
      </c>
    </row>
    <row r="2023" spans="2:12">
      <c r="B2023" s="124" t="s">
        <v>2867</v>
      </c>
      <c r="C2023" s="124" t="s">
        <v>222</v>
      </c>
      <c r="D2023" s="126">
        <v>1</v>
      </c>
      <c r="E2023" s="126">
        <v>0</v>
      </c>
      <c r="F2023" s="126">
        <v>0</v>
      </c>
      <c r="G2023" s="126">
        <v>0</v>
      </c>
      <c r="H2023" s="125">
        <v>2</v>
      </c>
      <c r="I2023" s="126">
        <v>0</v>
      </c>
      <c r="J2023" s="126">
        <v>0</v>
      </c>
      <c r="K2023" s="126">
        <v>0</v>
      </c>
      <c r="L2023" s="126">
        <v>0</v>
      </c>
    </row>
    <row r="2024" spans="2:12">
      <c r="B2024" s="124" t="s">
        <v>2868</v>
      </c>
      <c r="C2024" s="124" t="s">
        <v>222</v>
      </c>
      <c r="D2024" s="126">
        <v>1</v>
      </c>
      <c r="E2024" s="126">
        <v>0</v>
      </c>
      <c r="F2024" s="126">
        <v>0</v>
      </c>
      <c r="G2024" s="126">
        <v>0</v>
      </c>
      <c r="H2024" s="125">
        <v>2</v>
      </c>
      <c r="I2024" s="126">
        <v>0</v>
      </c>
      <c r="J2024" s="126">
        <v>0</v>
      </c>
      <c r="K2024" s="126">
        <v>0</v>
      </c>
      <c r="L2024" s="126">
        <v>0</v>
      </c>
    </row>
    <row r="2025" spans="2:12">
      <c r="B2025" s="124" t="s">
        <v>2869</v>
      </c>
      <c r="C2025" s="124" t="s">
        <v>222</v>
      </c>
      <c r="D2025" s="126">
        <v>1</v>
      </c>
      <c r="E2025" s="126">
        <v>0</v>
      </c>
      <c r="F2025" s="126">
        <v>0</v>
      </c>
      <c r="G2025" s="126">
        <v>0</v>
      </c>
      <c r="H2025" s="125">
        <v>2</v>
      </c>
      <c r="I2025" s="126">
        <v>0</v>
      </c>
      <c r="J2025" s="126">
        <v>0</v>
      </c>
      <c r="K2025" s="126">
        <v>0</v>
      </c>
      <c r="L2025" s="126">
        <v>0</v>
      </c>
    </row>
    <row r="2026" spans="2:12">
      <c r="B2026" s="124" t="s">
        <v>2870</v>
      </c>
      <c r="C2026" s="124" t="s">
        <v>221</v>
      </c>
      <c r="D2026" s="126">
        <v>1</v>
      </c>
      <c r="E2026" s="126">
        <v>0</v>
      </c>
      <c r="F2026" s="126">
        <v>0</v>
      </c>
      <c r="G2026" s="126">
        <v>0</v>
      </c>
      <c r="H2026" s="125">
        <v>2</v>
      </c>
      <c r="I2026" s="126">
        <v>0</v>
      </c>
      <c r="J2026" s="126">
        <v>0</v>
      </c>
      <c r="K2026" s="126">
        <v>0</v>
      </c>
      <c r="L2026" s="126">
        <v>0</v>
      </c>
    </row>
    <row r="2027" spans="2:12">
      <c r="B2027" s="124" t="s">
        <v>2870</v>
      </c>
      <c r="C2027" s="124" t="s">
        <v>222</v>
      </c>
      <c r="D2027" s="126">
        <v>3</v>
      </c>
      <c r="E2027" s="126">
        <v>0</v>
      </c>
      <c r="F2027" s="126">
        <v>0</v>
      </c>
      <c r="G2027" s="126">
        <v>0</v>
      </c>
      <c r="H2027" s="125">
        <v>2</v>
      </c>
      <c r="I2027" s="126">
        <v>0</v>
      </c>
      <c r="J2027" s="126">
        <v>0</v>
      </c>
      <c r="K2027" s="126">
        <v>0</v>
      </c>
      <c r="L2027" s="126">
        <v>0</v>
      </c>
    </row>
    <row r="2028" spans="2:12">
      <c r="B2028" s="124" t="s">
        <v>2871</v>
      </c>
      <c r="C2028" s="124" t="s">
        <v>222</v>
      </c>
      <c r="D2028" s="126">
        <v>1</v>
      </c>
      <c r="E2028" s="126">
        <v>0</v>
      </c>
      <c r="F2028" s="126">
        <v>0</v>
      </c>
      <c r="G2028" s="126">
        <v>0</v>
      </c>
      <c r="H2028" s="125">
        <v>2</v>
      </c>
      <c r="I2028" s="126">
        <v>0</v>
      </c>
      <c r="J2028" s="126">
        <v>0</v>
      </c>
      <c r="K2028" s="126">
        <v>0</v>
      </c>
      <c r="L2028" s="126">
        <v>0</v>
      </c>
    </row>
    <row r="2029" spans="2:12">
      <c r="B2029" s="124" t="s">
        <v>2872</v>
      </c>
      <c r="C2029" s="124" t="s">
        <v>222</v>
      </c>
      <c r="D2029" s="126">
        <v>1</v>
      </c>
      <c r="E2029" s="126">
        <v>0</v>
      </c>
      <c r="F2029" s="126">
        <v>0</v>
      </c>
      <c r="G2029" s="126">
        <v>0</v>
      </c>
      <c r="H2029" s="125">
        <v>2</v>
      </c>
      <c r="I2029" s="126">
        <v>0</v>
      </c>
      <c r="J2029" s="126">
        <v>0</v>
      </c>
      <c r="K2029" s="126">
        <v>0</v>
      </c>
      <c r="L2029" s="126">
        <v>0</v>
      </c>
    </row>
    <row r="2030" spans="2:12">
      <c r="B2030" s="124" t="s">
        <v>2873</v>
      </c>
      <c r="C2030" s="124" t="s">
        <v>222</v>
      </c>
      <c r="D2030" s="126">
        <v>1</v>
      </c>
      <c r="E2030" s="126">
        <v>0</v>
      </c>
      <c r="F2030" s="126">
        <v>0</v>
      </c>
      <c r="G2030" s="126">
        <v>0</v>
      </c>
      <c r="H2030" s="125">
        <v>2</v>
      </c>
      <c r="I2030" s="126">
        <v>0</v>
      </c>
      <c r="J2030" s="126">
        <v>0</v>
      </c>
      <c r="K2030" s="126">
        <v>0</v>
      </c>
      <c r="L2030" s="126">
        <v>0</v>
      </c>
    </row>
    <row r="2031" spans="2:12">
      <c r="B2031" s="124" t="s">
        <v>2874</v>
      </c>
      <c r="C2031" s="124" t="s">
        <v>222</v>
      </c>
      <c r="D2031" s="126">
        <v>1</v>
      </c>
      <c r="E2031" s="126">
        <v>0</v>
      </c>
      <c r="F2031" s="126">
        <v>0</v>
      </c>
      <c r="G2031" s="126">
        <v>0</v>
      </c>
      <c r="H2031" s="125">
        <v>2</v>
      </c>
      <c r="I2031" s="126">
        <v>0</v>
      </c>
      <c r="J2031" s="126">
        <v>0</v>
      </c>
      <c r="K2031" s="126">
        <v>0</v>
      </c>
      <c r="L2031" s="126">
        <v>0</v>
      </c>
    </row>
    <row r="2032" spans="2:12">
      <c r="B2032" s="124" t="s">
        <v>2875</v>
      </c>
      <c r="C2032" s="124" t="s">
        <v>222</v>
      </c>
      <c r="D2032" s="126">
        <v>1</v>
      </c>
      <c r="E2032" s="126">
        <v>0</v>
      </c>
      <c r="F2032" s="126">
        <v>0</v>
      </c>
      <c r="G2032" s="126">
        <v>0</v>
      </c>
      <c r="H2032" s="125">
        <v>2</v>
      </c>
      <c r="I2032" s="126">
        <v>0</v>
      </c>
      <c r="J2032" s="126">
        <v>0</v>
      </c>
      <c r="K2032" s="126">
        <v>0</v>
      </c>
      <c r="L2032" s="126">
        <v>0</v>
      </c>
    </row>
    <row r="2033" spans="2:12">
      <c r="B2033" s="124" t="s">
        <v>2876</v>
      </c>
      <c r="C2033" s="124" t="s">
        <v>221</v>
      </c>
      <c r="D2033" s="126">
        <v>1</v>
      </c>
      <c r="E2033" s="126">
        <v>0</v>
      </c>
      <c r="F2033" s="126">
        <v>0</v>
      </c>
      <c r="G2033" s="126">
        <v>0</v>
      </c>
      <c r="H2033" s="125">
        <v>2</v>
      </c>
      <c r="I2033" s="126">
        <v>0</v>
      </c>
      <c r="J2033" s="126">
        <v>0</v>
      </c>
      <c r="K2033" s="126">
        <v>0</v>
      </c>
      <c r="L2033" s="126">
        <v>0</v>
      </c>
    </row>
    <row r="2034" spans="2:12">
      <c r="B2034" s="124" t="s">
        <v>2877</v>
      </c>
      <c r="C2034" s="124" t="s">
        <v>221</v>
      </c>
      <c r="D2034" s="126">
        <v>1</v>
      </c>
      <c r="E2034" s="126">
        <v>0</v>
      </c>
      <c r="F2034" s="126">
        <v>0</v>
      </c>
      <c r="G2034" s="126">
        <v>0</v>
      </c>
      <c r="H2034" s="125">
        <v>2</v>
      </c>
      <c r="I2034" s="126">
        <v>0</v>
      </c>
      <c r="J2034" s="126">
        <v>0</v>
      </c>
      <c r="K2034" s="126">
        <v>0</v>
      </c>
      <c r="L2034" s="126">
        <v>0</v>
      </c>
    </row>
    <row r="2035" spans="2:12">
      <c r="B2035" s="124" t="s">
        <v>2878</v>
      </c>
      <c r="C2035" s="124" t="s">
        <v>222</v>
      </c>
      <c r="D2035" s="126">
        <v>1</v>
      </c>
      <c r="E2035" s="126">
        <v>0</v>
      </c>
      <c r="F2035" s="126">
        <v>0</v>
      </c>
      <c r="G2035" s="126">
        <v>0</v>
      </c>
      <c r="H2035" s="125">
        <v>2</v>
      </c>
      <c r="I2035" s="126">
        <v>0</v>
      </c>
      <c r="J2035" s="126">
        <v>0</v>
      </c>
      <c r="K2035" s="126">
        <v>0</v>
      </c>
      <c r="L2035" s="126">
        <v>0</v>
      </c>
    </row>
    <row r="2036" spans="2:12">
      <c r="B2036" s="124" t="s">
        <v>2879</v>
      </c>
      <c r="C2036" s="124" t="s">
        <v>221</v>
      </c>
      <c r="D2036" s="126">
        <v>1</v>
      </c>
      <c r="E2036" s="126">
        <v>0</v>
      </c>
      <c r="F2036" s="126">
        <v>0</v>
      </c>
      <c r="G2036" s="126">
        <v>0</v>
      </c>
      <c r="H2036" s="125">
        <v>2</v>
      </c>
      <c r="I2036" s="126">
        <v>0</v>
      </c>
      <c r="J2036" s="126">
        <v>0</v>
      </c>
      <c r="K2036" s="126">
        <v>0</v>
      </c>
      <c r="L2036" s="126">
        <v>0</v>
      </c>
    </row>
    <row r="2037" spans="2:12">
      <c r="B2037" s="124" t="s">
        <v>2879</v>
      </c>
      <c r="C2037" s="124" t="s">
        <v>222</v>
      </c>
      <c r="D2037" s="126">
        <v>2</v>
      </c>
      <c r="E2037" s="126">
        <v>0</v>
      </c>
      <c r="F2037" s="126">
        <v>0</v>
      </c>
      <c r="G2037" s="126">
        <v>0</v>
      </c>
      <c r="H2037" s="125">
        <v>2</v>
      </c>
      <c r="I2037" s="126">
        <v>0</v>
      </c>
      <c r="J2037" s="126">
        <v>0</v>
      </c>
      <c r="K2037" s="126">
        <v>0</v>
      </c>
      <c r="L2037" s="126">
        <v>0</v>
      </c>
    </row>
    <row r="2038" spans="2:12">
      <c r="B2038" s="124" t="s">
        <v>2880</v>
      </c>
      <c r="C2038" s="124" t="s">
        <v>222</v>
      </c>
      <c r="D2038" s="126">
        <v>1</v>
      </c>
      <c r="E2038" s="126">
        <v>0</v>
      </c>
      <c r="F2038" s="126">
        <v>0</v>
      </c>
      <c r="G2038" s="126">
        <v>0</v>
      </c>
      <c r="H2038" s="125">
        <v>1</v>
      </c>
      <c r="I2038" s="126">
        <v>0</v>
      </c>
      <c r="J2038" s="126">
        <v>0</v>
      </c>
      <c r="K2038" s="126">
        <v>0</v>
      </c>
      <c r="L2038" s="126">
        <v>0</v>
      </c>
    </row>
    <row r="2039" spans="2:12">
      <c r="B2039" s="124" t="s">
        <v>2881</v>
      </c>
      <c r="C2039" s="124" t="s">
        <v>222</v>
      </c>
      <c r="D2039" s="126">
        <v>1</v>
      </c>
      <c r="E2039" s="126">
        <v>0</v>
      </c>
      <c r="F2039" s="126">
        <v>0</v>
      </c>
      <c r="G2039" s="126">
        <v>0</v>
      </c>
      <c r="H2039" s="125">
        <v>2</v>
      </c>
      <c r="I2039" s="126">
        <v>0</v>
      </c>
      <c r="J2039" s="126">
        <v>0</v>
      </c>
      <c r="K2039" s="126">
        <v>0</v>
      </c>
      <c r="L2039" s="126">
        <v>0</v>
      </c>
    </row>
    <row r="2040" spans="2:12">
      <c r="B2040" s="124" t="s">
        <v>2882</v>
      </c>
      <c r="C2040" s="124" t="s">
        <v>222</v>
      </c>
      <c r="D2040" s="126">
        <v>1</v>
      </c>
      <c r="E2040" s="126">
        <v>0</v>
      </c>
      <c r="F2040" s="126">
        <v>0</v>
      </c>
      <c r="G2040" s="126">
        <v>0</v>
      </c>
      <c r="H2040" s="125">
        <v>2</v>
      </c>
      <c r="I2040" s="126">
        <v>0</v>
      </c>
      <c r="J2040" s="126">
        <v>0</v>
      </c>
      <c r="K2040" s="126">
        <v>0</v>
      </c>
      <c r="L2040" s="126">
        <v>0</v>
      </c>
    </row>
    <row r="2041" spans="2:12">
      <c r="B2041" s="124" t="s">
        <v>2883</v>
      </c>
      <c r="C2041" s="124" t="s">
        <v>222</v>
      </c>
      <c r="D2041" s="126">
        <v>1</v>
      </c>
      <c r="E2041" s="126">
        <v>0</v>
      </c>
      <c r="F2041" s="126">
        <v>0</v>
      </c>
      <c r="G2041" s="126">
        <v>0</v>
      </c>
      <c r="H2041" s="125">
        <v>2</v>
      </c>
      <c r="I2041" s="126">
        <v>0</v>
      </c>
      <c r="J2041" s="126">
        <v>0</v>
      </c>
      <c r="K2041" s="126">
        <v>0</v>
      </c>
      <c r="L2041" s="126">
        <v>0</v>
      </c>
    </row>
    <row r="2042" spans="2:12">
      <c r="B2042" s="124" t="s">
        <v>2884</v>
      </c>
      <c r="C2042" s="124" t="s">
        <v>221</v>
      </c>
      <c r="D2042" s="126">
        <v>1</v>
      </c>
      <c r="E2042" s="126">
        <v>0</v>
      </c>
      <c r="F2042" s="126">
        <v>0</v>
      </c>
      <c r="G2042" s="126">
        <v>0</v>
      </c>
      <c r="H2042" s="125">
        <v>2</v>
      </c>
      <c r="I2042" s="126">
        <v>0</v>
      </c>
      <c r="J2042" s="126">
        <v>0</v>
      </c>
      <c r="K2042" s="126">
        <v>0</v>
      </c>
      <c r="L2042" s="126">
        <v>0</v>
      </c>
    </row>
    <row r="2043" spans="2:12">
      <c r="B2043" s="124" t="s">
        <v>2885</v>
      </c>
      <c r="C2043" s="124" t="s">
        <v>222</v>
      </c>
      <c r="D2043" s="126">
        <v>1</v>
      </c>
      <c r="E2043" s="126">
        <v>0</v>
      </c>
      <c r="F2043" s="126">
        <v>0</v>
      </c>
      <c r="G2043" s="126">
        <v>0</v>
      </c>
      <c r="H2043" s="125">
        <v>2</v>
      </c>
      <c r="I2043" s="126">
        <v>0</v>
      </c>
      <c r="J2043" s="126">
        <v>0</v>
      </c>
      <c r="K2043" s="126">
        <v>0</v>
      </c>
      <c r="L2043" s="126">
        <v>0</v>
      </c>
    </row>
    <row r="2044" spans="2:12">
      <c r="B2044" s="124" t="s">
        <v>2886</v>
      </c>
      <c r="C2044" s="124" t="s">
        <v>222</v>
      </c>
      <c r="D2044" s="126">
        <v>3</v>
      </c>
      <c r="E2044" s="126">
        <v>0</v>
      </c>
      <c r="F2044" s="126">
        <v>0</v>
      </c>
      <c r="G2044" s="126">
        <v>0</v>
      </c>
      <c r="H2044" s="125">
        <v>2</v>
      </c>
      <c r="I2044" s="126">
        <v>0</v>
      </c>
      <c r="J2044" s="126">
        <v>0</v>
      </c>
      <c r="K2044" s="126">
        <v>0</v>
      </c>
      <c r="L2044" s="126">
        <v>0</v>
      </c>
    </row>
    <row r="2045" spans="2:12">
      <c r="B2045" s="124" t="s">
        <v>2887</v>
      </c>
      <c r="C2045" s="124" t="s">
        <v>221</v>
      </c>
      <c r="D2045" s="126">
        <v>1</v>
      </c>
      <c r="E2045" s="126">
        <v>0</v>
      </c>
      <c r="F2045" s="126">
        <v>0</v>
      </c>
      <c r="G2045" s="126">
        <v>0</v>
      </c>
      <c r="H2045" s="125">
        <v>2</v>
      </c>
      <c r="I2045" s="126">
        <v>0</v>
      </c>
      <c r="J2045" s="126">
        <v>0</v>
      </c>
      <c r="K2045" s="126">
        <v>0</v>
      </c>
      <c r="L2045" s="126">
        <v>0</v>
      </c>
    </row>
    <row r="2046" spans="2:12">
      <c r="B2046" s="124" t="s">
        <v>2888</v>
      </c>
      <c r="C2046" s="124" t="s">
        <v>222</v>
      </c>
      <c r="D2046" s="126">
        <v>1</v>
      </c>
      <c r="E2046" s="126">
        <v>0</v>
      </c>
      <c r="F2046" s="126">
        <v>0</v>
      </c>
      <c r="G2046" s="126">
        <v>0</v>
      </c>
      <c r="H2046" s="125">
        <v>2</v>
      </c>
      <c r="I2046" s="126">
        <v>0</v>
      </c>
      <c r="J2046" s="126">
        <v>0</v>
      </c>
      <c r="K2046" s="126">
        <v>0</v>
      </c>
      <c r="L2046" s="126">
        <v>0</v>
      </c>
    </row>
    <row r="2047" spans="2:12">
      <c r="B2047" s="124" t="s">
        <v>2889</v>
      </c>
      <c r="C2047" s="124" t="s">
        <v>222</v>
      </c>
      <c r="D2047" s="126">
        <v>1</v>
      </c>
      <c r="E2047" s="126">
        <v>0</v>
      </c>
      <c r="F2047" s="126">
        <v>0</v>
      </c>
      <c r="G2047" s="126">
        <v>0</v>
      </c>
      <c r="H2047" s="125">
        <v>2</v>
      </c>
      <c r="I2047" s="126">
        <v>0</v>
      </c>
      <c r="J2047" s="126">
        <v>0</v>
      </c>
      <c r="K2047" s="126">
        <v>0</v>
      </c>
      <c r="L2047" s="126">
        <v>0</v>
      </c>
    </row>
    <row r="2048" spans="2:12">
      <c r="B2048" s="124" t="s">
        <v>2890</v>
      </c>
      <c r="C2048" s="124" t="s">
        <v>222</v>
      </c>
      <c r="D2048" s="126">
        <v>1</v>
      </c>
      <c r="E2048" s="126">
        <v>0</v>
      </c>
      <c r="F2048" s="126">
        <v>0</v>
      </c>
      <c r="G2048" s="126">
        <v>0</v>
      </c>
      <c r="H2048" s="125">
        <v>2</v>
      </c>
      <c r="I2048" s="126">
        <v>0</v>
      </c>
      <c r="J2048" s="126">
        <v>0</v>
      </c>
      <c r="K2048" s="126">
        <v>0</v>
      </c>
      <c r="L2048" s="126">
        <v>0</v>
      </c>
    </row>
    <row r="2049" spans="2:12">
      <c r="B2049" s="124" t="s">
        <v>2891</v>
      </c>
      <c r="C2049" s="124" t="s">
        <v>222</v>
      </c>
      <c r="D2049" s="126">
        <v>2</v>
      </c>
      <c r="E2049" s="126">
        <v>0</v>
      </c>
      <c r="F2049" s="126">
        <v>0</v>
      </c>
      <c r="G2049" s="126">
        <v>0</v>
      </c>
      <c r="H2049" s="125">
        <v>1</v>
      </c>
      <c r="I2049" s="126">
        <v>0</v>
      </c>
      <c r="J2049" s="126">
        <v>0</v>
      </c>
      <c r="K2049" s="126">
        <v>0</v>
      </c>
      <c r="L2049" s="126">
        <v>0</v>
      </c>
    </row>
    <row r="2050" spans="2:12">
      <c r="B2050" s="124" t="s">
        <v>2892</v>
      </c>
      <c r="C2050" s="124" t="s">
        <v>222</v>
      </c>
      <c r="D2050" s="126">
        <v>1</v>
      </c>
      <c r="E2050" s="126">
        <v>0</v>
      </c>
      <c r="F2050" s="126">
        <v>0</v>
      </c>
      <c r="G2050" s="126">
        <v>0</v>
      </c>
      <c r="H2050" s="125">
        <v>2</v>
      </c>
      <c r="I2050" s="126">
        <v>0</v>
      </c>
      <c r="J2050" s="126">
        <v>0</v>
      </c>
      <c r="K2050" s="126">
        <v>0</v>
      </c>
      <c r="L2050" s="126">
        <v>0</v>
      </c>
    </row>
    <row r="2051" spans="2:12">
      <c r="B2051" s="124" t="s">
        <v>2893</v>
      </c>
      <c r="C2051" s="124" t="s">
        <v>221</v>
      </c>
      <c r="D2051" s="126">
        <v>1</v>
      </c>
      <c r="E2051" s="126">
        <v>0</v>
      </c>
      <c r="F2051" s="126">
        <v>0</v>
      </c>
      <c r="G2051" s="126">
        <v>0</v>
      </c>
      <c r="H2051" s="125">
        <v>2</v>
      </c>
      <c r="I2051" s="126">
        <v>0</v>
      </c>
      <c r="J2051" s="126">
        <v>0</v>
      </c>
      <c r="K2051" s="126">
        <v>0</v>
      </c>
      <c r="L2051" s="126">
        <v>0</v>
      </c>
    </row>
    <row r="2052" spans="2:12">
      <c r="B2052" s="124" t="s">
        <v>2893</v>
      </c>
      <c r="C2052" s="124" t="s">
        <v>222</v>
      </c>
      <c r="D2052" s="126">
        <v>4</v>
      </c>
      <c r="E2052" s="126">
        <v>0</v>
      </c>
      <c r="F2052" s="126">
        <v>0</v>
      </c>
      <c r="G2052" s="126">
        <v>0</v>
      </c>
      <c r="H2052" s="125">
        <v>2</v>
      </c>
      <c r="I2052" s="126">
        <v>0</v>
      </c>
      <c r="J2052" s="126">
        <v>0</v>
      </c>
      <c r="K2052" s="126">
        <v>0</v>
      </c>
      <c r="L2052" s="126">
        <v>0</v>
      </c>
    </row>
    <row r="2053" spans="2:12">
      <c r="B2053" s="124" t="s">
        <v>2894</v>
      </c>
      <c r="C2053" s="124" t="s">
        <v>222</v>
      </c>
      <c r="D2053" s="126">
        <v>1</v>
      </c>
      <c r="E2053" s="126">
        <v>0</v>
      </c>
      <c r="F2053" s="126">
        <v>0</v>
      </c>
      <c r="G2053" s="126">
        <v>0</v>
      </c>
      <c r="H2053" s="125">
        <v>2</v>
      </c>
      <c r="I2053" s="126">
        <v>0</v>
      </c>
      <c r="J2053" s="126">
        <v>0</v>
      </c>
      <c r="K2053" s="126">
        <v>0</v>
      </c>
      <c r="L2053" s="126">
        <v>0</v>
      </c>
    </row>
    <row r="2054" spans="2:12">
      <c r="B2054" s="124" t="s">
        <v>2895</v>
      </c>
      <c r="C2054" s="124" t="s">
        <v>221</v>
      </c>
      <c r="D2054" s="126">
        <v>4</v>
      </c>
      <c r="E2054" s="126">
        <v>0</v>
      </c>
      <c r="F2054" s="126">
        <v>0</v>
      </c>
      <c r="G2054" s="126">
        <v>0</v>
      </c>
      <c r="H2054" s="125">
        <v>2</v>
      </c>
      <c r="I2054" s="126">
        <v>0</v>
      </c>
      <c r="J2054" s="126">
        <v>0</v>
      </c>
      <c r="K2054" s="126">
        <v>0</v>
      </c>
      <c r="L2054" s="126">
        <v>0</v>
      </c>
    </row>
    <row r="2055" spans="2:12">
      <c r="B2055" s="124" t="s">
        <v>2895</v>
      </c>
      <c r="C2055" s="124" t="s">
        <v>222</v>
      </c>
      <c r="D2055" s="126">
        <v>61</v>
      </c>
      <c r="E2055" s="126">
        <v>0</v>
      </c>
      <c r="F2055" s="126">
        <v>0</v>
      </c>
      <c r="G2055" s="126">
        <v>0</v>
      </c>
      <c r="H2055" s="125">
        <v>1.8</v>
      </c>
      <c r="I2055" s="126">
        <v>0</v>
      </c>
      <c r="J2055" s="126">
        <v>0</v>
      </c>
      <c r="K2055" s="126">
        <v>0</v>
      </c>
      <c r="L2055" s="126">
        <v>0</v>
      </c>
    </row>
    <row r="2056" spans="2:12">
      <c r="B2056" s="124" t="s">
        <v>2896</v>
      </c>
      <c r="C2056" s="124" t="s">
        <v>221</v>
      </c>
      <c r="D2056" s="126">
        <v>2</v>
      </c>
      <c r="E2056" s="126">
        <v>0</v>
      </c>
      <c r="F2056" s="126">
        <v>0</v>
      </c>
      <c r="G2056" s="126">
        <v>0</v>
      </c>
      <c r="H2056" s="125">
        <v>2</v>
      </c>
      <c r="I2056" s="126">
        <v>0</v>
      </c>
      <c r="J2056" s="126">
        <v>0</v>
      </c>
      <c r="K2056" s="126">
        <v>0</v>
      </c>
      <c r="L2056" s="126">
        <v>0</v>
      </c>
    </row>
    <row r="2057" spans="2:12">
      <c r="B2057" s="124" t="s">
        <v>2897</v>
      </c>
      <c r="C2057" s="124" t="s">
        <v>222</v>
      </c>
      <c r="D2057" s="126">
        <v>1</v>
      </c>
      <c r="E2057" s="126">
        <v>0</v>
      </c>
      <c r="F2057" s="126">
        <v>0</v>
      </c>
      <c r="G2057" s="126">
        <v>0</v>
      </c>
      <c r="H2057" s="125">
        <v>1</v>
      </c>
      <c r="I2057" s="126">
        <v>0</v>
      </c>
      <c r="J2057" s="126">
        <v>0</v>
      </c>
      <c r="K2057" s="126">
        <v>0</v>
      </c>
      <c r="L2057" s="126">
        <v>0</v>
      </c>
    </row>
    <row r="2058" spans="2:12">
      <c r="B2058" s="124" t="s">
        <v>2898</v>
      </c>
      <c r="C2058" s="124" t="s">
        <v>222</v>
      </c>
      <c r="D2058" s="126">
        <v>1</v>
      </c>
      <c r="E2058" s="126">
        <v>0</v>
      </c>
      <c r="F2058" s="126">
        <v>0</v>
      </c>
      <c r="G2058" s="126">
        <v>0</v>
      </c>
      <c r="H2058" s="125">
        <v>2</v>
      </c>
      <c r="I2058" s="126">
        <v>0</v>
      </c>
      <c r="J2058" s="126">
        <v>0</v>
      </c>
      <c r="K2058" s="126">
        <v>0</v>
      </c>
      <c r="L2058" s="126">
        <v>0</v>
      </c>
    </row>
    <row r="2059" spans="2:12">
      <c r="B2059" s="124" t="s">
        <v>2899</v>
      </c>
      <c r="C2059" s="124" t="s">
        <v>222</v>
      </c>
      <c r="D2059" s="126">
        <v>1</v>
      </c>
      <c r="E2059" s="126">
        <v>0</v>
      </c>
      <c r="F2059" s="126">
        <v>0</v>
      </c>
      <c r="G2059" s="126">
        <v>0</v>
      </c>
      <c r="H2059" s="125">
        <v>2</v>
      </c>
      <c r="I2059" s="126">
        <v>0</v>
      </c>
      <c r="J2059" s="126">
        <v>0</v>
      </c>
      <c r="K2059" s="126">
        <v>0</v>
      </c>
      <c r="L2059" s="126">
        <v>0</v>
      </c>
    </row>
    <row r="2060" spans="2:12">
      <c r="B2060" s="124" t="s">
        <v>2900</v>
      </c>
      <c r="C2060" s="124" t="s">
        <v>222</v>
      </c>
      <c r="D2060" s="126">
        <v>1</v>
      </c>
      <c r="E2060" s="126">
        <v>0</v>
      </c>
      <c r="F2060" s="126">
        <v>0</v>
      </c>
      <c r="G2060" s="126">
        <v>0</v>
      </c>
      <c r="H2060" s="125">
        <v>2</v>
      </c>
      <c r="I2060" s="126">
        <v>0</v>
      </c>
      <c r="J2060" s="126">
        <v>0</v>
      </c>
      <c r="K2060" s="126">
        <v>0</v>
      </c>
      <c r="L2060" s="126">
        <v>0</v>
      </c>
    </row>
    <row r="2061" spans="2:12">
      <c r="B2061" s="124" t="s">
        <v>2901</v>
      </c>
      <c r="C2061" s="124" t="s">
        <v>222</v>
      </c>
      <c r="D2061" s="126">
        <v>1</v>
      </c>
      <c r="E2061" s="126">
        <v>0</v>
      </c>
      <c r="F2061" s="126">
        <v>0</v>
      </c>
      <c r="G2061" s="126">
        <v>0</v>
      </c>
      <c r="H2061" s="125">
        <v>2</v>
      </c>
      <c r="I2061" s="126">
        <v>0</v>
      </c>
      <c r="J2061" s="126">
        <v>0</v>
      </c>
      <c r="K2061" s="126">
        <v>0</v>
      </c>
      <c r="L2061" s="126">
        <v>0</v>
      </c>
    </row>
    <row r="2062" spans="2:12">
      <c r="B2062" s="124" t="s">
        <v>2902</v>
      </c>
      <c r="C2062" s="124" t="s">
        <v>222</v>
      </c>
      <c r="D2062" s="126">
        <v>1</v>
      </c>
      <c r="E2062" s="126">
        <v>0</v>
      </c>
      <c r="F2062" s="126">
        <v>0</v>
      </c>
      <c r="G2062" s="126">
        <v>0</v>
      </c>
      <c r="H2062" s="125">
        <v>2</v>
      </c>
      <c r="I2062" s="126">
        <v>0</v>
      </c>
      <c r="J2062" s="126">
        <v>0</v>
      </c>
      <c r="K2062" s="126">
        <v>0</v>
      </c>
      <c r="L2062" s="126">
        <v>0</v>
      </c>
    </row>
    <row r="2063" spans="2:12">
      <c r="B2063" s="124" t="s">
        <v>2903</v>
      </c>
      <c r="C2063" s="124" t="s">
        <v>222</v>
      </c>
      <c r="D2063" s="126">
        <v>1</v>
      </c>
      <c r="E2063" s="126">
        <v>0</v>
      </c>
      <c r="F2063" s="126">
        <v>0</v>
      </c>
      <c r="G2063" s="126">
        <v>0</v>
      </c>
      <c r="H2063" s="125">
        <v>2</v>
      </c>
      <c r="I2063" s="126">
        <v>0</v>
      </c>
      <c r="J2063" s="126">
        <v>0</v>
      </c>
      <c r="K2063" s="126">
        <v>0</v>
      </c>
      <c r="L2063" s="126">
        <v>0</v>
      </c>
    </row>
    <row r="2064" spans="2:12">
      <c r="B2064" s="124" t="s">
        <v>2904</v>
      </c>
      <c r="C2064" s="124" t="s">
        <v>222</v>
      </c>
      <c r="D2064" s="126">
        <v>1</v>
      </c>
      <c r="E2064" s="126">
        <v>0</v>
      </c>
      <c r="F2064" s="126">
        <v>0</v>
      </c>
      <c r="G2064" s="126">
        <v>0</v>
      </c>
      <c r="H2064" s="125">
        <v>2</v>
      </c>
      <c r="I2064" s="126">
        <v>0</v>
      </c>
      <c r="J2064" s="126">
        <v>0</v>
      </c>
      <c r="K2064" s="126">
        <v>0</v>
      </c>
      <c r="L2064" s="126">
        <v>0</v>
      </c>
    </row>
    <row r="2065" spans="2:12">
      <c r="B2065" s="124" t="s">
        <v>2905</v>
      </c>
      <c r="C2065" s="124" t="s">
        <v>222</v>
      </c>
      <c r="D2065" s="126">
        <v>1</v>
      </c>
      <c r="E2065" s="126">
        <v>0</v>
      </c>
      <c r="F2065" s="126">
        <v>0</v>
      </c>
      <c r="G2065" s="126">
        <v>0</v>
      </c>
      <c r="H2065" s="125">
        <v>2</v>
      </c>
      <c r="I2065" s="126">
        <v>0</v>
      </c>
      <c r="J2065" s="126">
        <v>0</v>
      </c>
      <c r="K2065" s="126">
        <v>0</v>
      </c>
      <c r="L2065" s="126">
        <v>0</v>
      </c>
    </row>
    <row r="2066" spans="2:12">
      <c r="B2066" s="124" t="s">
        <v>2906</v>
      </c>
      <c r="C2066" s="124" t="s">
        <v>222</v>
      </c>
      <c r="D2066" s="126">
        <v>1</v>
      </c>
      <c r="E2066" s="126">
        <v>0</v>
      </c>
      <c r="F2066" s="126">
        <v>0</v>
      </c>
      <c r="G2066" s="126">
        <v>0</v>
      </c>
      <c r="H2066" s="125">
        <v>2</v>
      </c>
      <c r="I2066" s="126">
        <v>0</v>
      </c>
      <c r="J2066" s="126">
        <v>0</v>
      </c>
      <c r="K2066" s="126">
        <v>0</v>
      </c>
      <c r="L2066" s="126">
        <v>0</v>
      </c>
    </row>
    <row r="2067" spans="2:12">
      <c r="B2067" s="124" t="s">
        <v>2907</v>
      </c>
      <c r="C2067" s="124" t="s">
        <v>222</v>
      </c>
      <c r="D2067" s="126">
        <v>1</v>
      </c>
      <c r="E2067" s="126">
        <v>0</v>
      </c>
      <c r="F2067" s="126">
        <v>0</v>
      </c>
      <c r="G2067" s="126">
        <v>0</v>
      </c>
      <c r="H2067" s="125">
        <v>2</v>
      </c>
      <c r="I2067" s="126">
        <v>0</v>
      </c>
      <c r="J2067" s="126">
        <v>0</v>
      </c>
      <c r="K2067" s="126">
        <v>0</v>
      </c>
      <c r="L2067" s="126">
        <v>0</v>
      </c>
    </row>
    <row r="2068" spans="2:12">
      <c r="B2068" s="124" t="s">
        <v>2908</v>
      </c>
      <c r="C2068" s="124" t="s">
        <v>222</v>
      </c>
      <c r="D2068" s="126">
        <v>9</v>
      </c>
      <c r="E2068" s="126">
        <v>0</v>
      </c>
      <c r="F2068" s="126">
        <v>0</v>
      </c>
      <c r="G2068" s="126">
        <v>0</v>
      </c>
      <c r="H2068" s="125">
        <v>1.9</v>
      </c>
      <c r="I2068" s="126">
        <v>0</v>
      </c>
      <c r="J2068" s="126">
        <v>0</v>
      </c>
      <c r="K2068" s="126">
        <v>0</v>
      </c>
      <c r="L2068" s="126">
        <v>0</v>
      </c>
    </row>
    <row r="2069" spans="2:12">
      <c r="B2069" s="124" t="s">
        <v>2909</v>
      </c>
      <c r="C2069" s="124" t="s">
        <v>222</v>
      </c>
      <c r="D2069" s="126">
        <v>1</v>
      </c>
      <c r="E2069" s="126">
        <v>0</v>
      </c>
      <c r="F2069" s="126">
        <v>0</v>
      </c>
      <c r="G2069" s="126">
        <v>0</v>
      </c>
      <c r="H2069" s="125">
        <v>2</v>
      </c>
      <c r="I2069" s="126">
        <v>0</v>
      </c>
      <c r="J2069" s="126">
        <v>0</v>
      </c>
      <c r="K2069" s="126">
        <v>0</v>
      </c>
      <c r="L2069" s="126">
        <v>0</v>
      </c>
    </row>
    <row r="2070" spans="2:12">
      <c r="B2070" s="124" t="s">
        <v>2910</v>
      </c>
      <c r="C2070" s="124" t="s">
        <v>222</v>
      </c>
      <c r="D2070" s="126">
        <v>1</v>
      </c>
      <c r="E2070" s="126">
        <v>0</v>
      </c>
      <c r="F2070" s="126">
        <v>0</v>
      </c>
      <c r="G2070" s="126">
        <v>0</v>
      </c>
      <c r="H2070" s="125">
        <v>2</v>
      </c>
      <c r="I2070" s="126">
        <v>0</v>
      </c>
      <c r="J2070" s="126">
        <v>0</v>
      </c>
      <c r="K2070" s="126">
        <v>0</v>
      </c>
      <c r="L2070" s="126">
        <v>0</v>
      </c>
    </row>
    <row r="2071" spans="2:12">
      <c r="B2071" s="124" t="s">
        <v>2911</v>
      </c>
      <c r="C2071" s="124" t="s">
        <v>222</v>
      </c>
      <c r="D2071" s="126">
        <v>2</v>
      </c>
      <c r="E2071" s="126">
        <v>0</v>
      </c>
      <c r="F2071" s="126">
        <v>0</v>
      </c>
      <c r="G2071" s="126">
        <v>0</v>
      </c>
      <c r="H2071" s="125">
        <v>2</v>
      </c>
      <c r="I2071" s="126">
        <v>0</v>
      </c>
      <c r="J2071" s="126">
        <v>0</v>
      </c>
      <c r="K2071" s="126">
        <v>0</v>
      </c>
      <c r="L2071" s="126">
        <v>0</v>
      </c>
    </row>
    <row r="2072" spans="2:12">
      <c r="B2072" s="124" t="s">
        <v>2912</v>
      </c>
      <c r="C2072" s="124" t="s">
        <v>222</v>
      </c>
      <c r="D2072" s="126">
        <v>1</v>
      </c>
      <c r="E2072" s="126">
        <v>0</v>
      </c>
      <c r="F2072" s="126">
        <v>0</v>
      </c>
      <c r="G2072" s="126">
        <v>0</v>
      </c>
      <c r="H2072" s="125">
        <v>2</v>
      </c>
      <c r="I2072" s="126">
        <v>0</v>
      </c>
      <c r="J2072" s="126">
        <v>0</v>
      </c>
      <c r="K2072" s="126">
        <v>0</v>
      </c>
      <c r="L2072" s="126">
        <v>0</v>
      </c>
    </row>
    <row r="2073" spans="2:12">
      <c r="B2073" s="124" t="s">
        <v>2913</v>
      </c>
      <c r="C2073" s="124" t="s">
        <v>222</v>
      </c>
      <c r="D2073" s="126">
        <v>1</v>
      </c>
      <c r="E2073" s="126">
        <v>0</v>
      </c>
      <c r="F2073" s="126">
        <v>0</v>
      </c>
      <c r="G2073" s="126">
        <v>0</v>
      </c>
      <c r="H2073" s="125">
        <v>2</v>
      </c>
      <c r="I2073" s="126">
        <v>0</v>
      </c>
      <c r="J2073" s="126">
        <v>0</v>
      </c>
      <c r="K2073" s="126">
        <v>0</v>
      </c>
      <c r="L2073" s="126">
        <v>0</v>
      </c>
    </row>
    <row r="2074" spans="2:12">
      <c r="B2074" s="124" t="s">
        <v>2914</v>
      </c>
      <c r="C2074" s="124" t="s">
        <v>221</v>
      </c>
      <c r="D2074" s="126">
        <v>2</v>
      </c>
      <c r="E2074" s="126">
        <v>0</v>
      </c>
      <c r="F2074" s="126">
        <v>0</v>
      </c>
      <c r="G2074" s="126">
        <v>0</v>
      </c>
      <c r="H2074" s="125">
        <v>2</v>
      </c>
      <c r="I2074" s="126">
        <v>0</v>
      </c>
      <c r="J2074" s="126">
        <v>0</v>
      </c>
      <c r="K2074" s="126">
        <v>0</v>
      </c>
      <c r="L2074" s="126">
        <v>0</v>
      </c>
    </row>
    <row r="2075" spans="2:12">
      <c r="B2075" s="124" t="s">
        <v>2914</v>
      </c>
      <c r="C2075" s="124" t="s">
        <v>222</v>
      </c>
      <c r="D2075" s="126">
        <v>1</v>
      </c>
      <c r="E2075" s="126">
        <v>0</v>
      </c>
      <c r="F2075" s="126">
        <v>0</v>
      </c>
      <c r="G2075" s="126">
        <v>0</v>
      </c>
      <c r="H2075" s="125">
        <v>2</v>
      </c>
      <c r="I2075" s="126">
        <v>0</v>
      </c>
      <c r="J2075" s="126">
        <v>0</v>
      </c>
      <c r="K2075" s="126">
        <v>0</v>
      </c>
      <c r="L2075" s="126">
        <v>0</v>
      </c>
    </row>
    <row r="2076" spans="2:12">
      <c r="B2076" s="124" t="s">
        <v>2915</v>
      </c>
      <c r="C2076" s="124" t="s">
        <v>222</v>
      </c>
      <c r="D2076" s="126">
        <v>1</v>
      </c>
      <c r="E2076" s="126">
        <v>0</v>
      </c>
      <c r="F2076" s="126">
        <v>0</v>
      </c>
      <c r="G2076" s="126">
        <v>0</v>
      </c>
      <c r="H2076" s="125">
        <v>2</v>
      </c>
      <c r="I2076" s="126">
        <v>0</v>
      </c>
      <c r="J2076" s="126">
        <v>0</v>
      </c>
      <c r="K2076" s="126">
        <v>0</v>
      </c>
      <c r="L2076" s="126">
        <v>0</v>
      </c>
    </row>
    <row r="2077" spans="2:12">
      <c r="B2077" s="124" t="s">
        <v>2916</v>
      </c>
      <c r="C2077" s="124" t="s">
        <v>222</v>
      </c>
      <c r="D2077" s="126">
        <v>2</v>
      </c>
      <c r="E2077" s="126">
        <v>0</v>
      </c>
      <c r="F2077" s="126">
        <v>0</v>
      </c>
      <c r="G2077" s="126">
        <v>0</v>
      </c>
      <c r="H2077" s="125">
        <v>2</v>
      </c>
      <c r="I2077" s="126">
        <v>0</v>
      </c>
      <c r="J2077" s="126">
        <v>0</v>
      </c>
      <c r="K2077" s="126">
        <v>0</v>
      </c>
      <c r="L2077" s="126">
        <v>0</v>
      </c>
    </row>
    <row r="2078" spans="2:12">
      <c r="B2078" s="124" t="s">
        <v>2917</v>
      </c>
      <c r="C2078" s="124" t="s">
        <v>222</v>
      </c>
      <c r="D2078" s="126">
        <v>1</v>
      </c>
      <c r="E2078" s="126">
        <v>0</v>
      </c>
      <c r="F2078" s="126">
        <v>0</v>
      </c>
      <c r="G2078" s="126">
        <v>0</v>
      </c>
      <c r="H2078" s="125">
        <v>2</v>
      </c>
      <c r="I2078" s="126">
        <v>0</v>
      </c>
      <c r="J2078" s="126">
        <v>0</v>
      </c>
      <c r="K2078" s="126">
        <v>0</v>
      </c>
      <c r="L2078" s="126">
        <v>0</v>
      </c>
    </row>
    <row r="2079" spans="2:12">
      <c r="B2079" s="124" t="s">
        <v>2918</v>
      </c>
      <c r="C2079" s="124" t="s">
        <v>221</v>
      </c>
      <c r="D2079" s="126">
        <v>1</v>
      </c>
      <c r="E2079" s="126">
        <v>0</v>
      </c>
      <c r="F2079" s="126">
        <v>0</v>
      </c>
      <c r="G2079" s="126">
        <v>0</v>
      </c>
      <c r="H2079" s="125">
        <v>2</v>
      </c>
      <c r="I2079" s="126">
        <v>0</v>
      </c>
      <c r="J2079" s="126">
        <v>0</v>
      </c>
      <c r="K2079" s="126">
        <v>0</v>
      </c>
      <c r="L2079" s="126">
        <v>0</v>
      </c>
    </row>
    <row r="2080" spans="2:12">
      <c r="B2080" s="124" t="s">
        <v>2918</v>
      </c>
      <c r="C2080" s="124" t="s">
        <v>222</v>
      </c>
      <c r="D2080" s="126">
        <v>6</v>
      </c>
      <c r="E2080" s="126">
        <v>0</v>
      </c>
      <c r="F2080" s="126">
        <v>0</v>
      </c>
      <c r="G2080" s="126">
        <v>0</v>
      </c>
      <c r="H2080" s="125">
        <v>1.5</v>
      </c>
      <c r="I2080" s="126">
        <v>0</v>
      </c>
      <c r="J2080" s="126">
        <v>0</v>
      </c>
      <c r="K2080" s="126">
        <v>0</v>
      </c>
      <c r="L2080" s="126">
        <v>0</v>
      </c>
    </row>
    <row r="2081" spans="2:12">
      <c r="B2081" s="124" t="s">
        <v>2919</v>
      </c>
      <c r="C2081" s="124" t="s">
        <v>222</v>
      </c>
      <c r="D2081" s="126">
        <v>1</v>
      </c>
      <c r="E2081" s="126">
        <v>0</v>
      </c>
      <c r="F2081" s="126">
        <v>0</v>
      </c>
      <c r="G2081" s="126">
        <v>0</v>
      </c>
      <c r="H2081" s="125">
        <v>2</v>
      </c>
      <c r="I2081" s="126">
        <v>0</v>
      </c>
      <c r="J2081" s="126">
        <v>0</v>
      </c>
      <c r="K2081" s="126">
        <v>0</v>
      </c>
      <c r="L2081" s="126">
        <v>0</v>
      </c>
    </row>
    <row r="2082" spans="2:12">
      <c r="B2082" s="124" t="s">
        <v>2920</v>
      </c>
      <c r="C2082" s="124" t="s">
        <v>222</v>
      </c>
      <c r="D2082" s="126">
        <v>6</v>
      </c>
      <c r="E2082" s="126">
        <v>0</v>
      </c>
      <c r="F2082" s="126">
        <v>0</v>
      </c>
      <c r="G2082" s="126">
        <v>0</v>
      </c>
      <c r="H2082" s="125">
        <v>1.5</v>
      </c>
      <c r="I2082" s="126">
        <v>0</v>
      </c>
      <c r="J2082" s="126">
        <v>0</v>
      </c>
      <c r="K2082" s="126">
        <v>0</v>
      </c>
      <c r="L2082" s="126">
        <v>0</v>
      </c>
    </row>
    <row r="2083" spans="2:12">
      <c r="B2083" s="124" t="s">
        <v>2921</v>
      </c>
      <c r="C2083" s="124" t="s">
        <v>222</v>
      </c>
      <c r="D2083" s="126">
        <v>3</v>
      </c>
      <c r="E2083" s="126">
        <v>0</v>
      </c>
      <c r="F2083" s="126">
        <v>0</v>
      </c>
      <c r="G2083" s="126">
        <v>0</v>
      </c>
      <c r="H2083" s="125">
        <v>2</v>
      </c>
      <c r="I2083" s="126">
        <v>0</v>
      </c>
      <c r="J2083" s="126">
        <v>0</v>
      </c>
      <c r="K2083" s="126">
        <v>0</v>
      </c>
      <c r="L2083" s="126">
        <v>0</v>
      </c>
    </row>
    <row r="2084" spans="2:12">
      <c r="B2084" s="124" t="s">
        <v>2922</v>
      </c>
      <c r="C2084" s="124" t="s">
        <v>222</v>
      </c>
      <c r="D2084" s="126">
        <v>1</v>
      </c>
      <c r="E2084" s="126">
        <v>0</v>
      </c>
      <c r="F2084" s="126">
        <v>0</v>
      </c>
      <c r="G2084" s="126">
        <v>0</v>
      </c>
      <c r="H2084" s="125">
        <v>2</v>
      </c>
      <c r="I2084" s="126">
        <v>0</v>
      </c>
      <c r="J2084" s="126">
        <v>0</v>
      </c>
      <c r="K2084" s="126">
        <v>0</v>
      </c>
      <c r="L2084" s="126">
        <v>0</v>
      </c>
    </row>
    <row r="2085" spans="2:12">
      <c r="B2085" s="124" t="s">
        <v>2923</v>
      </c>
      <c r="C2085" s="124" t="s">
        <v>222</v>
      </c>
      <c r="D2085" s="126">
        <v>1</v>
      </c>
      <c r="E2085" s="126">
        <v>0</v>
      </c>
      <c r="F2085" s="126">
        <v>0</v>
      </c>
      <c r="G2085" s="126">
        <v>0</v>
      </c>
      <c r="H2085" s="125">
        <v>2</v>
      </c>
      <c r="I2085" s="126">
        <v>0</v>
      </c>
      <c r="J2085" s="126">
        <v>0</v>
      </c>
      <c r="K2085" s="126">
        <v>0</v>
      </c>
      <c r="L2085" s="126">
        <v>0</v>
      </c>
    </row>
    <row r="2086" spans="2:12">
      <c r="B2086" s="124" t="s">
        <v>2924</v>
      </c>
      <c r="C2086" s="124" t="s">
        <v>222</v>
      </c>
      <c r="D2086" s="126">
        <v>1</v>
      </c>
      <c r="E2086" s="126">
        <v>0</v>
      </c>
      <c r="F2086" s="126">
        <v>0</v>
      </c>
      <c r="G2086" s="126">
        <v>0</v>
      </c>
      <c r="H2086" s="125">
        <v>2</v>
      </c>
      <c r="I2086" s="126">
        <v>0</v>
      </c>
      <c r="J2086" s="126">
        <v>0</v>
      </c>
      <c r="K2086" s="126">
        <v>0</v>
      </c>
      <c r="L2086" s="126">
        <v>0</v>
      </c>
    </row>
    <row r="2087" spans="2:12">
      <c r="B2087" s="124" t="s">
        <v>2925</v>
      </c>
      <c r="C2087" s="124" t="s">
        <v>222</v>
      </c>
      <c r="D2087" s="126">
        <v>3</v>
      </c>
      <c r="E2087" s="126">
        <v>0</v>
      </c>
      <c r="F2087" s="126">
        <v>0</v>
      </c>
      <c r="G2087" s="126">
        <v>0</v>
      </c>
      <c r="H2087" s="125">
        <v>4</v>
      </c>
      <c r="I2087" s="126">
        <v>0</v>
      </c>
      <c r="J2087" s="126">
        <v>0</v>
      </c>
      <c r="K2087" s="126">
        <v>0</v>
      </c>
      <c r="L2087" s="126">
        <v>0</v>
      </c>
    </row>
    <row r="2088" spans="2:12">
      <c r="B2088" s="124" t="s">
        <v>2926</v>
      </c>
      <c r="C2088" s="124" t="s">
        <v>222</v>
      </c>
      <c r="D2088" s="126">
        <v>1</v>
      </c>
      <c r="E2088" s="126">
        <v>0</v>
      </c>
      <c r="F2088" s="126">
        <v>0</v>
      </c>
      <c r="G2088" s="126">
        <v>0</v>
      </c>
      <c r="H2088" s="125">
        <v>2</v>
      </c>
      <c r="I2088" s="126">
        <v>0</v>
      </c>
      <c r="J2088" s="126">
        <v>0</v>
      </c>
      <c r="K2088" s="126">
        <v>0</v>
      </c>
      <c r="L2088" s="126">
        <v>0</v>
      </c>
    </row>
    <row r="2089" spans="2:12">
      <c r="B2089" s="124" t="s">
        <v>2927</v>
      </c>
      <c r="C2089" s="124" t="s">
        <v>222</v>
      </c>
      <c r="D2089" s="126">
        <v>3</v>
      </c>
      <c r="E2089" s="126">
        <v>0</v>
      </c>
      <c r="F2089" s="126">
        <v>0</v>
      </c>
      <c r="G2089" s="126">
        <v>0</v>
      </c>
      <c r="H2089" s="125">
        <v>2</v>
      </c>
      <c r="I2089" s="126">
        <v>0</v>
      </c>
      <c r="J2089" s="126">
        <v>0</v>
      </c>
      <c r="K2089" s="126">
        <v>0</v>
      </c>
      <c r="L2089" s="126">
        <v>0</v>
      </c>
    </row>
    <row r="2090" spans="2:12">
      <c r="B2090" s="124" t="s">
        <v>2928</v>
      </c>
      <c r="C2090" s="124" t="s">
        <v>222</v>
      </c>
      <c r="D2090" s="126">
        <v>1</v>
      </c>
      <c r="E2090" s="126">
        <v>0</v>
      </c>
      <c r="F2090" s="126">
        <v>0</v>
      </c>
      <c r="G2090" s="126">
        <v>0</v>
      </c>
      <c r="H2090" s="125">
        <v>2</v>
      </c>
      <c r="I2090" s="126">
        <v>0</v>
      </c>
      <c r="J2090" s="126">
        <v>0</v>
      </c>
      <c r="K2090" s="126">
        <v>0</v>
      </c>
      <c r="L2090" s="126">
        <v>0</v>
      </c>
    </row>
    <row r="2091" spans="2:12">
      <c r="B2091" s="124" t="s">
        <v>2929</v>
      </c>
      <c r="C2091" s="124" t="s">
        <v>222</v>
      </c>
      <c r="D2091" s="126">
        <v>1</v>
      </c>
      <c r="E2091" s="126">
        <v>0</v>
      </c>
      <c r="F2091" s="126">
        <v>0</v>
      </c>
      <c r="G2091" s="126">
        <v>0</v>
      </c>
      <c r="H2091" s="125">
        <v>2</v>
      </c>
      <c r="I2091" s="126">
        <v>0</v>
      </c>
      <c r="J2091" s="126">
        <v>0</v>
      </c>
      <c r="K2091" s="126">
        <v>0</v>
      </c>
      <c r="L2091" s="126">
        <v>0</v>
      </c>
    </row>
    <row r="2092" spans="2:12">
      <c r="B2092" s="124" t="s">
        <v>2930</v>
      </c>
      <c r="C2092" s="124" t="s">
        <v>221</v>
      </c>
      <c r="D2092" s="126">
        <v>1</v>
      </c>
      <c r="E2092" s="126">
        <v>0</v>
      </c>
      <c r="F2092" s="126">
        <v>0</v>
      </c>
      <c r="G2092" s="126">
        <v>0</v>
      </c>
      <c r="H2092" s="125">
        <v>2</v>
      </c>
      <c r="I2092" s="126">
        <v>0</v>
      </c>
      <c r="J2092" s="126">
        <v>0</v>
      </c>
      <c r="K2092" s="126">
        <v>0</v>
      </c>
      <c r="L2092" s="126">
        <v>0</v>
      </c>
    </row>
    <row r="2093" spans="2:12">
      <c r="B2093" s="124" t="s">
        <v>2931</v>
      </c>
      <c r="C2093" s="124" t="s">
        <v>222</v>
      </c>
      <c r="D2093" s="126">
        <v>1</v>
      </c>
      <c r="E2093" s="126">
        <v>0</v>
      </c>
      <c r="F2093" s="126">
        <v>0</v>
      </c>
      <c r="G2093" s="126">
        <v>0</v>
      </c>
      <c r="H2093" s="125">
        <v>2</v>
      </c>
      <c r="I2093" s="126">
        <v>0</v>
      </c>
      <c r="J2093" s="126">
        <v>0</v>
      </c>
      <c r="K2093" s="126">
        <v>0</v>
      </c>
      <c r="L2093" s="126">
        <v>0</v>
      </c>
    </row>
    <row r="2094" spans="2:12">
      <c r="B2094" s="124" t="s">
        <v>2932</v>
      </c>
      <c r="C2094" s="124" t="s">
        <v>222</v>
      </c>
      <c r="D2094" s="126">
        <v>1</v>
      </c>
      <c r="E2094" s="126">
        <v>0</v>
      </c>
      <c r="F2094" s="126">
        <v>0</v>
      </c>
      <c r="G2094" s="126">
        <v>0</v>
      </c>
      <c r="H2094" s="125">
        <v>1</v>
      </c>
      <c r="I2094" s="126">
        <v>0</v>
      </c>
      <c r="J2094" s="126">
        <v>0</v>
      </c>
      <c r="K2094" s="126">
        <v>0</v>
      </c>
      <c r="L2094" s="126">
        <v>0</v>
      </c>
    </row>
    <row r="2095" spans="2:12">
      <c r="B2095" s="124" t="s">
        <v>2933</v>
      </c>
      <c r="C2095" s="124" t="s">
        <v>222</v>
      </c>
      <c r="D2095" s="126">
        <v>1</v>
      </c>
      <c r="E2095" s="126">
        <v>0</v>
      </c>
      <c r="F2095" s="126">
        <v>0</v>
      </c>
      <c r="G2095" s="126">
        <v>0</v>
      </c>
      <c r="H2095" s="125">
        <v>1</v>
      </c>
      <c r="I2095" s="126">
        <v>0</v>
      </c>
      <c r="J2095" s="126">
        <v>0</v>
      </c>
      <c r="K2095" s="126">
        <v>0</v>
      </c>
      <c r="L2095" s="126">
        <v>0</v>
      </c>
    </row>
    <row r="2096" spans="2:12">
      <c r="B2096" s="124" t="s">
        <v>2934</v>
      </c>
      <c r="C2096" s="124" t="s">
        <v>221</v>
      </c>
      <c r="D2096" s="126">
        <v>1</v>
      </c>
      <c r="E2096" s="126">
        <v>0</v>
      </c>
      <c r="F2096" s="126">
        <v>0</v>
      </c>
      <c r="G2096" s="126">
        <v>0</v>
      </c>
      <c r="H2096" s="125">
        <v>2</v>
      </c>
      <c r="I2096" s="126">
        <v>0</v>
      </c>
      <c r="J2096" s="126">
        <v>0</v>
      </c>
      <c r="K2096" s="126">
        <v>0</v>
      </c>
      <c r="L2096" s="126">
        <v>0</v>
      </c>
    </row>
    <row r="2097" spans="2:12">
      <c r="B2097" s="124" t="s">
        <v>2935</v>
      </c>
      <c r="C2097" s="124" t="s">
        <v>222</v>
      </c>
      <c r="D2097" s="126">
        <v>1</v>
      </c>
      <c r="E2097" s="126">
        <v>0</v>
      </c>
      <c r="F2097" s="126">
        <v>0</v>
      </c>
      <c r="G2097" s="126">
        <v>0</v>
      </c>
      <c r="H2097" s="125">
        <v>2</v>
      </c>
      <c r="I2097" s="126">
        <v>0</v>
      </c>
      <c r="J2097" s="126">
        <v>0</v>
      </c>
      <c r="K2097" s="126">
        <v>0</v>
      </c>
      <c r="L2097" s="126">
        <v>0</v>
      </c>
    </row>
    <row r="2098" spans="2:12">
      <c r="B2098" s="124" t="s">
        <v>2936</v>
      </c>
      <c r="C2098" s="124" t="s">
        <v>222</v>
      </c>
      <c r="D2098" s="126">
        <v>1</v>
      </c>
      <c r="E2098" s="126">
        <v>0</v>
      </c>
      <c r="F2098" s="126">
        <v>0</v>
      </c>
      <c r="G2098" s="126">
        <v>0</v>
      </c>
      <c r="H2098" s="125">
        <v>2</v>
      </c>
      <c r="I2098" s="126">
        <v>0</v>
      </c>
      <c r="J2098" s="126">
        <v>0</v>
      </c>
      <c r="K2098" s="126">
        <v>0</v>
      </c>
      <c r="L2098" s="126">
        <v>0</v>
      </c>
    </row>
    <row r="2099" spans="2:12">
      <c r="B2099" s="124" t="s">
        <v>2937</v>
      </c>
      <c r="C2099" s="124" t="s">
        <v>222</v>
      </c>
      <c r="D2099" s="126">
        <v>1</v>
      </c>
      <c r="E2099" s="126">
        <v>0</v>
      </c>
      <c r="F2099" s="126">
        <v>0</v>
      </c>
      <c r="G2099" s="126">
        <v>0</v>
      </c>
      <c r="H2099" s="125">
        <v>2</v>
      </c>
      <c r="I2099" s="126">
        <v>0</v>
      </c>
      <c r="J2099" s="126">
        <v>0</v>
      </c>
      <c r="K2099" s="126">
        <v>0</v>
      </c>
      <c r="L2099" s="126">
        <v>0</v>
      </c>
    </row>
    <row r="2100" spans="2:12">
      <c r="B2100" s="124" t="s">
        <v>2938</v>
      </c>
      <c r="C2100" s="124" t="s">
        <v>222</v>
      </c>
      <c r="D2100" s="126">
        <v>2</v>
      </c>
      <c r="E2100" s="126">
        <v>0</v>
      </c>
      <c r="F2100" s="126">
        <v>0</v>
      </c>
      <c r="G2100" s="126">
        <v>0</v>
      </c>
      <c r="H2100" s="125">
        <v>1</v>
      </c>
      <c r="I2100" s="126">
        <v>0</v>
      </c>
      <c r="J2100" s="126">
        <v>0</v>
      </c>
      <c r="K2100" s="126">
        <v>0</v>
      </c>
      <c r="L2100" s="126">
        <v>0</v>
      </c>
    </row>
    <row r="2101" spans="2:12">
      <c r="B2101" s="124" t="s">
        <v>2939</v>
      </c>
      <c r="C2101" s="124" t="s">
        <v>222</v>
      </c>
      <c r="D2101" s="126">
        <v>3</v>
      </c>
      <c r="E2101" s="126">
        <v>0</v>
      </c>
      <c r="F2101" s="126">
        <v>0</v>
      </c>
      <c r="G2101" s="126">
        <v>0</v>
      </c>
      <c r="H2101" s="125">
        <v>2</v>
      </c>
      <c r="I2101" s="126">
        <v>0</v>
      </c>
      <c r="J2101" s="126">
        <v>0</v>
      </c>
      <c r="K2101" s="126">
        <v>0</v>
      </c>
      <c r="L2101" s="126">
        <v>0</v>
      </c>
    </row>
    <row r="2102" spans="2:12">
      <c r="B2102" s="124" t="s">
        <v>2940</v>
      </c>
      <c r="C2102" s="124" t="s">
        <v>222</v>
      </c>
      <c r="D2102" s="126">
        <v>1</v>
      </c>
      <c r="E2102" s="126">
        <v>0</v>
      </c>
      <c r="F2102" s="126">
        <v>0</v>
      </c>
      <c r="G2102" s="126">
        <v>0</v>
      </c>
      <c r="H2102" s="125">
        <v>2</v>
      </c>
      <c r="I2102" s="126">
        <v>0</v>
      </c>
      <c r="J2102" s="126">
        <v>0</v>
      </c>
      <c r="K2102" s="126">
        <v>0</v>
      </c>
      <c r="L2102" s="126">
        <v>0</v>
      </c>
    </row>
    <row r="2103" spans="2:12">
      <c r="B2103" s="124" t="s">
        <v>2941</v>
      </c>
      <c r="C2103" s="124" t="s">
        <v>221</v>
      </c>
      <c r="D2103" s="126">
        <v>1</v>
      </c>
      <c r="E2103" s="126">
        <v>0</v>
      </c>
      <c r="F2103" s="126">
        <v>0</v>
      </c>
      <c r="G2103" s="126">
        <v>0</v>
      </c>
      <c r="H2103" s="125">
        <v>2</v>
      </c>
      <c r="I2103" s="126">
        <v>0</v>
      </c>
      <c r="J2103" s="126">
        <v>0</v>
      </c>
      <c r="K2103" s="126">
        <v>0</v>
      </c>
      <c r="L2103" s="126">
        <v>0</v>
      </c>
    </row>
    <row r="2104" spans="2:12">
      <c r="B2104" s="124" t="s">
        <v>2941</v>
      </c>
      <c r="C2104" s="124" t="s">
        <v>222</v>
      </c>
      <c r="D2104" s="126">
        <v>1</v>
      </c>
      <c r="E2104" s="126">
        <v>0</v>
      </c>
      <c r="F2104" s="126">
        <v>0</v>
      </c>
      <c r="G2104" s="126">
        <v>0</v>
      </c>
      <c r="H2104" s="125">
        <v>2</v>
      </c>
      <c r="I2104" s="126">
        <v>0</v>
      </c>
      <c r="J2104" s="126">
        <v>0</v>
      </c>
      <c r="K2104" s="126">
        <v>0</v>
      </c>
      <c r="L2104" s="126">
        <v>0</v>
      </c>
    </row>
    <row r="2105" spans="2:12">
      <c r="B2105" s="124" t="s">
        <v>2942</v>
      </c>
      <c r="C2105" s="124" t="s">
        <v>222</v>
      </c>
      <c r="D2105" s="126">
        <v>4</v>
      </c>
      <c r="E2105" s="126">
        <v>0</v>
      </c>
      <c r="F2105" s="126">
        <v>0</v>
      </c>
      <c r="G2105" s="126">
        <v>0</v>
      </c>
      <c r="H2105" s="125">
        <v>1.5</v>
      </c>
      <c r="I2105" s="126">
        <v>0</v>
      </c>
      <c r="J2105" s="126">
        <v>0</v>
      </c>
      <c r="K2105" s="126">
        <v>0</v>
      </c>
      <c r="L2105" s="126">
        <v>0</v>
      </c>
    </row>
    <row r="2106" spans="2:12">
      <c r="B2106" s="124" t="s">
        <v>2943</v>
      </c>
      <c r="C2106" s="124" t="s">
        <v>222</v>
      </c>
      <c r="D2106" s="126">
        <v>3</v>
      </c>
      <c r="E2106" s="126">
        <v>0</v>
      </c>
      <c r="F2106" s="126">
        <v>0</v>
      </c>
      <c r="G2106" s="126">
        <v>0</v>
      </c>
      <c r="H2106" s="125">
        <v>2</v>
      </c>
      <c r="I2106" s="126">
        <v>0</v>
      </c>
      <c r="J2106" s="126">
        <v>0</v>
      </c>
      <c r="K2106" s="126">
        <v>0</v>
      </c>
      <c r="L2106" s="126">
        <v>0</v>
      </c>
    </row>
    <row r="2107" spans="2:12">
      <c r="B2107" s="124" t="s">
        <v>2944</v>
      </c>
      <c r="C2107" s="124" t="s">
        <v>222</v>
      </c>
      <c r="D2107" s="126">
        <v>1</v>
      </c>
      <c r="E2107" s="126">
        <v>0</v>
      </c>
      <c r="F2107" s="126">
        <v>0</v>
      </c>
      <c r="G2107" s="126">
        <v>0</v>
      </c>
      <c r="H2107" s="125">
        <v>2</v>
      </c>
      <c r="I2107" s="126">
        <v>0</v>
      </c>
      <c r="J2107" s="126">
        <v>0</v>
      </c>
      <c r="K2107" s="126">
        <v>0</v>
      </c>
      <c r="L2107" s="126">
        <v>0</v>
      </c>
    </row>
    <row r="2108" spans="2:12">
      <c r="B2108" s="124" t="s">
        <v>2945</v>
      </c>
      <c r="C2108" s="124" t="s">
        <v>221</v>
      </c>
      <c r="D2108" s="126">
        <v>1</v>
      </c>
      <c r="E2108" s="126">
        <v>0</v>
      </c>
      <c r="F2108" s="126">
        <v>0</v>
      </c>
      <c r="G2108" s="126">
        <v>0</v>
      </c>
      <c r="H2108" s="125">
        <v>2</v>
      </c>
      <c r="I2108" s="126">
        <v>0</v>
      </c>
      <c r="J2108" s="126">
        <v>0</v>
      </c>
      <c r="K2108" s="126">
        <v>0</v>
      </c>
      <c r="L2108" s="126">
        <v>0</v>
      </c>
    </row>
    <row r="2109" spans="2:12">
      <c r="B2109" s="124" t="s">
        <v>2946</v>
      </c>
      <c r="C2109" s="124" t="s">
        <v>221</v>
      </c>
      <c r="D2109" s="126">
        <v>1</v>
      </c>
      <c r="E2109" s="126">
        <v>0</v>
      </c>
      <c r="F2109" s="126">
        <v>0</v>
      </c>
      <c r="G2109" s="126">
        <v>0</v>
      </c>
      <c r="H2109" s="125">
        <v>2</v>
      </c>
      <c r="I2109" s="126">
        <v>0</v>
      </c>
      <c r="J2109" s="126">
        <v>0</v>
      </c>
      <c r="K2109" s="126">
        <v>0</v>
      </c>
      <c r="L2109" s="126">
        <v>0</v>
      </c>
    </row>
    <row r="2110" spans="2:12">
      <c r="B2110" s="124" t="s">
        <v>2947</v>
      </c>
      <c r="C2110" s="124" t="s">
        <v>221</v>
      </c>
      <c r="D2110" s="126">
        <v>2</v>
      </c>
      <c r="E2110" s="126">
        <v>0</v>
      </c>
      <c r="F2110" s="126">
        <v>0</v>
      </c>
      <c r="G2110" s="126">
        <v>0</v>
      </c>
      <c r="H2110" s="125">
        <v>2</v>
      </c>
      <c r="I2110" s="126">
        <v>0</v>
      </c>
      <c r="J2110" s="126">
        <v>0</v>
      </c>
      <c r="K2110" s="126">
        <v>0</v>
      </c>
      <c r="L2110" s="126">
        <v>0</v>
      </c>
    </row>
    <row r="2111" spans="2:12">
      <c r="B2111" s="124" t="s">
        <v>2947</v>
      </c>
      <c r="C2111" s="124" t="s">
        <v>222</v>
      </c>
      <c r="D2111" s="126">
        <v>5</v>
      </c>
      <c r="E2111" s="126">
        <v>0</v>
      </c>
      <c r="F2111" s="126">
        <v>0</v>
      </c>
      <c r="G2111" s="126">
        <v>0</v>
      </c>
      <c r="H2111" s="125">
        <v>2</v>
      </c>
      <c r="I2111" s="126">
        <v>0</v>
      </c>
      <c r="J2111" s="126">
        <v>0</v>
      </c>
      <c r="K2111" s="126">
        <v>0</v>
      </c>
      <c r="L2111" s="126">
        <v>0</v>
      </c>
    </row>
    <row r="2112" spans="2:12">
      <c r="B2112" s="124" t="s">
        <v>2948</v>
      </c>
      <c r="C2112" s="124" t="s">
        <v>222</v>
      </c>
      <c r="D2112" s="126">
        <v>1</v>
      </c>
      <c r="E2112" s="126">
        <v>0</v>
      </c>
      <c r="F2112" s="126">
        <v>0</v>
      </c>
      <c r="G2112" s="126">
        <v>0</v>
      </c>
      <c r="H2112" s="125">
        <v>2</v>
      </c>
      <c r="I2112" s="126">
        <v>0</v>
      </c>
      <c r="J2112" s="126">
        <v>0</v>
      </c>
      <c r="K2112" s="126">
        <v>0</v>
      </c>
      <c r="L2112" s="126">
        <v>0</v>
      </c>
    </row>
    <row r="2113" spans="2:12">
      <c r="B2113" s="124" t="s">
        <v>2949</v>
      </c>
      <c r="C2113" s="124" t="s">
        <v>222</v>
      </c>
      <c r="D2113" s="126">
        <v>1</v>
      </c>
      <c r="E2113" s="126">
        <v>0</v>
      </c>
      <c r="F2113" s="126">
        <v>0</v>
      </c>
      <c r="G2113" s="126">
        <v>0</v>
      </c>
      <c r="H2113" s="125">
        <v>2</v>
      </c>
      <c r="I2113" s="126">
        <v>0</v>
      </c>
      <c r="J2113" s="126">
        <v>0</v>
      </c>
      <c r="K2113" s="126">
        <v>0</v>
      </c>
      <c r="L2113" s="126">
        <v>0</v>
      </c>
    </row>
    <row r="2114" spans="2:12">
      <c r="B2114" s="124" t="s">
        <v>2950</v>
      </c>
      <c r="C2114" s="124" t="s">
        <v>222</v>
      </c>
      <c r="D2114" s="126">
        <v>1</v>
      </c>
      <c r="E2114" s="126">
        <v>0</v>
      </c>
      <c r="F2114" s="126">
        <v>0</v>
      </c>
      <c r="G2114" s="126">
        <v>0</v>
      </c>
      <c r="H2114" s="125">
        <v>2</v>
      </c>
      <c r="I2114" s="126">
        <v>0</v>
      </c>
      <c r="J2114" s="126">
        <v>0</v>
      </c>
      <c r="K2114" s="126">
        <v>0</v>
      </c>
      <c r="L2114" s="126">
        <v>0</v>
      </c>
    </row>
    <row r="2115" spans="2:12">
      <c r="B2115" s="124" t="s">
        <v>2951</v>
      </c>
      <c r="C2115" s="124" t="s">
        <v>222</v>
      </c>
      <c r="D2115" s="126">
        <v>2</v>
      </c>
      <c r="E2115" s="126">
        <v>0</v>
      </c>
      <c r="F2115" s="126">
        <v>0</v>
      </c>
      <c r="G2115" s="126">
        <v>0</v>
      </c>
      <c r="H2115" s="125">
        <v>2</v>
      </c>
      <c r="I2115" s="126">
        <v>0</v>
      </c>
      <c r="J2115" s="126">
        <v>0</v>
      </c>
      <c r="K2115" s="126">
        <v>0</v>
      </c>
      <c r="L2115" s="126">
        <v>0</v>
      </c>
    </row>
    <row r="2116" spans="2:12">
      <c r="B2116" s="124" t="s">
        <v>2952</v>
      </c>
      <c r="C2116" s="124" t="s">
        <v>222</v>
      </c>
      <c r="D2116" s="126">
        <v>1</v>
      </c>
      <c r="E2116" s="126">
        <v>0</v>
      </c>
      <c r="F2116" s="126">
        <v>0</v>
      </c>
      <c r="G2116" s="126">
        <v>0</v>
      </c>
      <c r="H2116" s="125">
        <v>2</v>
      </c>
      <c r="I2116" s="126">
        <v>0</v>
      </c>
      <c r="J2116" s="126">
        <v>0</v>
      </c>
      <c r="K2116" s="126">
        <v>0</v>
      </c>
      <c r="L2116" s="126">
        <v>0</v>
      </c>
    </row>
    <row r="2117" spans="2:12">
      <c r="B2117" s="124" t="s">
        <v>2953</v>
      </c>
      <c r="C2117" s="124" t="s">
        <v>221</v>
      </c>
      <c r="D2117" s="126">
        <v>1</v>
      </c>
      <c r="E2117" s="126">
        <v>0</v>
      </c>
      <c r="F2117" s="126">
        <v>0</v>
      </c>
      <c r="G2117" s="126">
        <v>0</v>
      </c>
      <c r="H2117" s="125">
        <v>2</v>
      </c>
      <c r="I2117" s="126">
        <v>0</v>
      </c>
      <c r="J2117" s="126">
        <v>0</v>
      </c>
      <c r="K2117" s="126">
        <v>0</v>
      </c>
      <c r="L2117" s="126">
        <v>0</v>
      </c>
    </row>
    <row r="2118" spans="2:12">
      <c r="B2118" s="124" t="s">
        <v>2954</v>
      </c>
      <c r="C2118" s="124" t="s">
        <v>222</v>
      </c>
      <c r="D2118" s="126">
        <v>2</v>
      </c>
      <c r="E2118" s="126">
        <v>0</v>
      </c>
      <c r="F2118" s="126">
        <v>0</v>
      </c>
      <c r="G2118" s="126">
        <v>0</v>
      </c>
      <c r="H2118" s="125">
        <v>2</v>
      </c>
      <c r="I2118" s="126">
        <v>0</v>
      </c>
      <c r="J2118" s="126">
        <v>0</v>
      </c>
      <c r="K2118" s="126">
        <v>0</v>
      </c>
      <c r="L2118" s="126">
        <v>0</v>
      </c>
    </row>
    <row r="2119" spans="2:12">
      <c r="B2119" s="124" t="s">
        <v>2955</v>
      </c>
      <c r="C2119" s="124" t="s">
        <v>221</v>
      </c>
      <c r="D2119" s="126">
        <v>1</v>
      </c>
      <c r="E2119" s="126">
        <v>0</v>
      </c>
      <c r="F2119" s="126">
        <v>0</v>
      </c>
      <c r="G2119" s="126">
        <v>0</v>
      </c>
      <c r="H2119" s="125">
        <v>2</v>
      </c>
      <c r="I2119" s="126">
        <v>0</v>
      </c>
      <c r="J2119" s="126">
        <v>0</v>
      </c>
      <c r="K2119" s="126">
        <v>0</v>
      </c>
      <c r="L2119" s="126">
        <v>0</v>
      </c>
    </row>
    <row r="2120" spans="2:12">
      <c r="B2120" s="124" t="s">
        <v>2955</v>
      </c>
      <c r="C2120" s="124" t="s">
        <v>222</v>
      </c>
      <c r="D2120" s="126">
        <v>2</v>
      </c>
      <c r="E2120" s="126">
        <v>0</v>
      </c>
      <c r="F2120" s="126">
        <v>0</v>
      </c>
      <c r="G2120" s="126">
        <v>0</v>
      </c>
      <c r="H2120" s="125">
        <v>2</v>
      </c>
      <c r="I2120" s="126">
        <v>0</v>
      </c>
      <c r="J2120" s="126">
        <v>0</v>
      </c>
      <c r="K2120" s="126">
        <v>0</v>
      </c>
      <c r="L2120" s="126">
        <v>0</v>
      </c>
    </row>
    <row r="2121" spans="2:12">
      <c r="B2121" s="124" t="s">
        <v>2956</v>
      </c>
      <c r="C2121" s="124" t="s">
        <v>222</v>
      </c>
      <c r="D2121" s="126">
        <v>1</v>
      </c>
      <c r="E2121" s="126">
        <v>0</v>
      </c>
      <c r="F2121" s="126">
        <v>0</v>
      </c>
      <c r="G2121" s="126">
        <v>0</v>
      </c>
      <c r="H2121" s="125">
        <v>2</v>
      </c>
      <c r="I2121" s="126">
        <v>0</v>
      </c>
      <c r="J2121" s="126">
        <v>0</v>
      </c>
      <c r="K2121" s="126">
        <v>0</v>
      </c>
      <c r="L2121" s="126">
        <v>0</v>
      </c>
    </row>
    <row r="2122" spans="2:12">
      <c r="B2122" s="124" t="s">
        <v>2957</v>
      </c>
      <c r="C2122" s="124" t="s">
        <v>222</v>
      </c>
      <c r="D2122" s="126">
        <v>1</v>
      </c>
      <c r="E2122" s="126">
        <v>0</v>
      </c>
      <c r="F2122" s="126">
        <v>0</v>
      </c>
      <c r="G2122" s="126">
        <v>0</v>
      </c>
      <c r="H2122" s="125">
        <v>2</v>
      </c>
      <c r="I2122" s="126">
        <v>0</v>
      </c>
      <c r="J2122" s="126">
        <v>0</v>
      </c>
      <c r="K2122" s="126">
        <v>0</v>
      </c>
      <c r="L2122" s="126">
        <v>0</v>
      </c>
    </row>
    <row r="2123" spans="2:12">
      <c r="B2123" s="124" t="s">
        <v>2958</v>
      </c>
      <c r="C2123" s="124" t="s">
        <v>222</v>
      </c>
      <c r="D2123" s="126">
        <v>1</v>
      </c>
      <c r="E2123" s="126">
        <v>0</v>
      </c>
      <c r="F2123" s="126">
        <v>0</v>
      </c>
      <c r="G2123" s="126">
        <v>0</v>
      </c>
      <c r="H2123" s="125">
        <v>1</v>
      </c>
      <c r="I2123" s="126">
        <v>0</v>
      </c>
      <c r="J2123" s="126">
        <v>0</v>
      </c>
      <c r="K2123" s="126">
        <v>0</v>
      </c>
      <c r="L2123" s="126">
        <v>0</v>
      </c>
    </row>
    <row r="2124" spans="2:12">
      <c r="B2124" s="124" t="s">
        <v>2959</v>
      </c>
      <c r="C2124" s="124" t="s">
        <v>221</v>
      </c>
      <c r="D2124" s="126">
        <v>2</v>
      </c>
      <c r="E2124" s="126">
        <v>0</v>
      </c>
      <c r="F2124" s="126">
        <v>0</v>
      </c>
      <c r="G2124" s="126">
        <v>0</v>
      </c>
      <c r="H2124" s="125">
        <v>2</v>
      </c>
      <c r="I2124" s="126">
        <v>0</v>
      </c>
      <c r="J2124" s="126">
        <v>0</v>
      </c>
      <c r="K2124" s="126">
        <v>0</v>
      </c>
      <c r="L2124" s="126">
        <v>0</v>
      </c>
    </row>
    <row r="2125" spans="2:12">
      <c r="B2125" s="124" t="s">
        <v>2959</v>
      </c>
      <c r="C2125" s="124" t="s">
        <v>222</v>
      </c>
      <c r="D2125" s="126">
        <v>5</v>
      </c>
      <c r="E2125" s="126">
        <v>0</v>
      </c>
      <c r="F2125" s="126">
        <v>0</v>
      </c>
      <c r="G2125" s="126">
        <v>0</v>
      </c>
      <c r="H2125" s="125">
        <v>2</v>
      </c>
      <c r="I2125" s="126">
        <v>0</v>
      </c>
      <c r="J2125" s="126">
        <v>0</v>
      </c>
      <c r="K2125" s="126">
        <v>0</v>
      </c>
      <c r="L2125" s="126">
        <v>0</v>
      </c>
    </row>
    <row r="2126" spans="2:12">
      <c r="B2126" s="124" t="s">
        <v>2960</v>
      </c>
      <c r="C2126" s="124" t="s">
        <v>222</v>
      </c>
      <c r="D2126" s="126">
        <v>1</v>
      </c>
      <c r="E2126" s="126">
        <v>0</v>
      </c>
      <c r="F2126" s="126">
        <v>0</v>
      </c>
      <c r="G2126" s="126">
        <v>0</v>
      </c>
      <c r="H2126" s="125">
        <v>1</v>
      </c>
      <c r="I2126" s="126">
        <v>0</v>
      </c>
      <c r="J2126" s="126">
        <v>0</v>
      </c>
      <c r="K2126" s="126">
        <v>0</v>
      </c>
      <c r="L2126" s="126">
        <v>0</v>
      </c>
    </row>
    <row r="2127" spans="2:12">
      <c r="B2127" s="124" t="s">
        <v>2961</v>
      </c>
      <c r="C2127" s="124" t="s">
        <v>222</v>
      </c>
      <c r="D2127" s="126">
        <v>2</v>
      </c>
      <c r="E2127" s="126">
        <v>0</v>
      </c>
      <c r="F2127" s="126">
        <v>0</v>
      </c>
      <c r="G2127" s="126">
        <v>0</v>
      </c>
      <c r="H2127" s="125">
        <v>2</v>
      </c>
      <c r="I2127" s="126">
        <v>0</v>
      </c>
      <c r="J2127" s="126">
        <v>0</v>
      </c>
      <c r="K2127" s="126">
        <v>0</v>
      </c>
      <c r="L2127" s="126">
        <v>0</v>
      </c>
    </row>
    <row r="2128" spans="2:12">
      <c r="B2128" s="124" t="s">
        <v>2962</v>
      </c>
      <c r="C2128" s="124" t="s">
        <v>222</v>
      </c>
      <c r="D2128" s="126">
        <v>1</v>
      </c>
      <c r="E2128" s="126">
        <v>0</v>
      </c>
      <c r="F2128" s="126">
        <v>0</v>
      </c>
      <c r="G2128" s="126">
        <v>0</v>
      </c>
      <c r="H2128" s="125">
        <v>2</v>
      </c>
      <c r="I2128" s="126">
        <v>0</v>
      </c>
      <c r="J2128" s="126">
        <v>0</v>
      </c>
      <c r="K2128" s="126">
        <v>0</v>
      </c>
      <c r="L2128" s="126">
        <v>0</v>
      </c>
    </row>
    <row r="2129" spans="2:12">
      <c r="B2129" s="124" t="s">
        <v>2963</v>
      </c>
      <c r="C2129" s="124" t="s">
        <v>222</v>
      </c>
      <c r="D2129" s="126">
        <v>1</v>
      </c>
      <c r="E2129" s="126">
        <v>0</v>
      </c>
      <c r="F2129" s="126">
        <v>0</v>
      </c>
      <c r="G2129" s="126">
        <v>0</v>
      </c>
      <c r="H2129" s="125">
        <v>2</v>
      </c>
      <c r="I2129" s="126">
        <v>0</v>
      </c>
      <c r="J2129" s="126">
        <v>0</v>
      </c>
      <c r="K2129" s="126">
        <v>0</v>
      </c>
      <c r="L2129" s="126">
        <v>0</v>
      </c>
    </row>
    <row r="2130" spans="2:12">
      <c r="B2130" s="124" t="s">
        <v>2964</v>
      </c>
      <c r="C2130" s="124" t="s">
        <v>222</v>
      </c>
      <c r="D2130" s="126">
        <v>3</v>
      </c>
      <c r="E2130" s="126">
        <v>0</v>
      </c>
      <c r="F2130" s="126">
        <v>0</v>
      </c>
      <c r="G2130" s="126">
        <v>0</v>
      </c>
      <c r="H2130" s="125">
        <v>2</v>
      </c>
      <c r="I2130" s="126">
        <v>0</v>
      </c>
      <c r="J2130" s="126">
        <v>0</v>
      </c>
      <c r="K2130" s="126">
        <v>0</v>
      </c>
      <c r="L2130" s="126">
        <v>0</v>
      </c>
    </row>
    <row r="2131" spans="2:12">
      <c r="B2131" s="124" t="s">
        <v>2965</v>
      </c>
      <c r="C2131" s="124" t="s">
        <v>221</v>
      </c>
      <c r="D2131" s="126">
        <v>4</v>
      </c>
      <c r="E2131" s="126">
        <v>0</v>
      </c>
      <c r="F2131" s="126">
        <v>0</v>
      </c>
      <c r="G2131" s="126">
        <v>0</v>
      </c>
      <c r="H2131" s="125">
        <v>2</v>
      </c>
      <c r="I2131" s="126">
        <v>0</v>
      </c>
      <c r="J2131" s="126">
        <v>0</v>
      </c>
      <c r="K2131" s="126">
        <v>0</v>
      </c>
      <c r="L2131" s="126">
        <v>0</v>
      </c>
    </row>
    <row r="2132" spans="2:12">
      <c r="B2132" s="124" t="s">
        <v>2965</v>
      </c>
      <c r="C2132" s="124" t="s">
        <v>222</v>
      </c>
      <c r="D2132" s="126">
        <v>15</v>
      </c>
      <c r="E2132" s="126">
        <v>1</v>
      </c>
      <c r="F2132" s="126">
        <v>880</v>
      </c>
      <c r="G2132" s="126">
        <v>880</v>
      </c>
      <c r="H2132" s="125">
        <v>1.4</v>
      </c>
      <c r="I2132" s="126">
        <v>1</v>
      </c>
      <c r="J2132" s="126">
        <v>0</v>
      </c>
      <c r="K2132" s="126">
        <v>0</v>
      </c>
      <c r="L2132" s="126">
        <v>0</v>
      </c>
    </row>
    <row r="2133" spans="2:12">
      <c r="B2133" s="124" t="s">
        <v>2966</v>
      </c>
      <c r="C2133" s="124" t="s">
        <v>222</v>
      </c>
      <c r="D2133" s="126">
        <v>1</v>
      </c>
      <c r="E2133" s="126">
        <v>0</v>
      </c>
      <c r="F2133" s="126">
        <v>0</v>
      </c>
      <c r="G2133" s="126">
        <v>0</v>
      </c>
      <c r="H2133" s="125">
        <v>1</v>
      </c>
      <c r="I2133" s="126">
        <v>0</v>
      </c>
      <c r="J2133" s="126">
        <v>0</v>
      </c>
      <c r="K2133" s="126">
        <v>0</v>
      </c>
      <c r="L2133" s="126">
        <v>0</v>
      </c>
    </row>
    <row r="2134" spans="2:12">
      <c r="B2134" s="124" t="s">
        <v>2967</v>
      </c>
      <c r="C2134" s="124" t="s">
        <v>222</v>
      </c>
      <c r="D2134" s="126">
        <v>1</v>
      </c>
      <c r="E2134" s="126">
        <v>0</v>
      </c>
      <c r="F2134" s="126">
        <v>0</v>
      </c>
      <c r="G2134" s="126">
        <v>0</v>
      </c>
      <c r="H2134" s="125">
        <v>1</v>
      </c>
      <c r="I2134" s="126">
        <v>0</v>
      </c>
      <c r="J2134" s="126">
        <v>0</v>
      </c>
      <c r="K2134" s="126">
        <v>0</v>
      </c>
      <c r="L2134" s="126">
        <v>0</v>
      </c>
    </row>
    <row r="2135" spans="2:12">
      <c r="B2135" s="124" t="s">
        <v>2968</v>
      </c>
      <c r="C2135" s="124" t="s">
        <v>222</v>
      </c>
      <c r="D2135" s="126">
        <v>1</v>
      </c>
      <c r="E2135" s="126">
        <v>0</v>
      </c>
      <c r="F2135" s="126">
        <v>0</v>
      </c>
      <c r="G2135" s="126">
        <v>0</v>
      </c>
      <c r="H2135" s="125">
        <v>2</v>
      </c>
      <c r="I2135" s="126">
        <v>0</v>
      </c>
      <c r="J2135" s="126">
        <v>0</v>
      </c>
      <c r="K2135" s="126">
        <v>0</v>
      </c>
      <c r="L2135" s="126">
        <v>0</v>
      </c>
    </row>
    <row r="2136" spans="2:12">
      <c r="B2136" s="124" t="s">
        <v>2969</v>
      </c>
      <c r="C2136" s="124" t="s">
        <v>222</v>
      </c>
      <c r="D2136" s="126">
        <v>1</v>
      </c>
      <c r="E2136" s="126">
        <v>0</v>
      </c>
      <c r="F2136" s="126">
        <v>0</v>
      </c>
      <c r="G2136" s="126">
        <v>0</v>
      </c>
      <c r="H2136" s="125">
        <v>2</v>
      </c>
      <c r="I2136" s="126">
        <v>0</v>
      </c>
      <c r="J2136" s="126">
        <v>0</v>
      </c>
      <c r="K2136" s="126">
        <v>0</v>
      </c>
      <c r="L2136" s="126">
        <v>0</v>
      </c>
    </row>
    <row r="2137" spans="2:12">
      <c r="B2137" s="124" t="s">
        <v>2970</v>
      </c>
      <c r="C2137" s="124" t="s">
        <v>222</v>
      </c>
      <c r="D2137" s="126">
        <v>3</v>
      </c>
      <c r="E2137" s="126">
        <v>0</v>
      </c>
      <c r="F2137" s="126">
        <v>0</v>
      </c>
      <c r="G2137" s="126">
        <v>0</v>
      </c>
      <c r="H2137" s="125">
        <v>2</v>
      </c>
      <c r="I2137" s="126">
        <v>0</v>
      </c>
      <c r="J2137" s="126">
        <v>0</v>
      </c>
      <c r="K2137" s="126">
        <v>0</v>
      </c>
      <c r="L2137" s="126">
        <v>0</v>
      </c>
    </row>
    <row r="2138" spans="2:12">
      <c r="B2138" s="124" t="s">
        <v>2971</v>
      </c>
      <c r="C2138" s="124" t="s">
        <v>222</v>
      </c>
      <c r="D2138" s="126">
        <v>1</v>
      </c>
      <c r="E2138" s="126">
        <v>0</v>
      </c>
      <c r="F2138" s="126">
        <v>0</v>
      </c>
      <c r="G2138" s="126">
        <v>0</v>
      </c>
      <c r="H2138" s="125">
        <v>2</v>
      </c>
      <c r="I2138" s="126">
        <v>0</v>
      </c>
      <c r="J2138" s="126">
        <v>0</v>
      </c>
      <c r="K2138" s="126">
        <v>0</v>
      </c>
      <c r="L2138" s="126">
        <v>0</v>
      </c>
    </row>
    <row r="2139" spans="2:12">
      <c r="B2139" s="124" t="s">
        <v>2972</v>
      </c>
      <c r="C2139" s="124" t="s">
        <v>222</v>
      </c>
      <c r="D2139" s="126">
        <v>1</v>
      </c>
      <c r="E2139" s="126">
        <v>0</v>
      </c>
      <c r="F2139" s="126">
        <v>0</v>
      </c>
      <c r="G2139" s="126">
        <v>0</v>
      </c>
      <c r="H2139" s="125">
        <v>2</v>
      </c>
      <c r="I2139" s="126">
        <v>0</v>
      </c>
      <c r="J2139" s="126">
        <v>0</v>
      </c>
      <c r="K2139" s="126">
        <v>0</v>
      </c>
      <c r="L2139" s="126">
        <v>0</v>
      </c>
    </row>
    <row r="2140" spans="2:12">
      <c r="B2140" s="124" t="s">
        <v>2973</v>
      </c>
      <c r="C2140" s="124" t="s">
        <v>222</v>
      </c>
      <c r="D2140" s="126">
        <v>1</v>
      </c>
      <c r="E2140" s="126">
        <v>0</v>
      </c>
      <c r="F2140" s="126">
        <v>0</v>
      </c>
      <c r="G2140" s="126">
        <v>0</v>
      </c>
      <c r="H2140" s="125">
        <v>2</v>
      </c>
      <c r="I2140" s="126">
        <v>0</v>
      </c>
      <c r="J2140" s="126">
        <v>0</v>
      </c>
      <c r="K2140" s="126">
        <v>0</v>
      </c>
      <c r="L2140" s="126">
        <v>0</v>
      </c>
    </row>
    <row r="2141" spans="2:12">
      <c r="B2141" s="124" t="s">
        <v>2974</v>
      </c>
      <c r="C2141" s="124" t="s">
        <v>222</v>
      </c>
      <c r="D2141" s="126">
        <v>2</v>
      </c>
      <c r="E2141" s="126">
        <v>0</v>
      </c>
      <c r="F2141" s="126">
        <v>0</v>
      </c>
      <c r="G2141" s="126">
        <v>0</v>
      </c>
      <c r="H2141" s="125">
        <v>2</v>
      </c>
      <c r="I2141" s="126">
        <v>0</v>
      </c>
      <c r="J2141" s="126">
        <v>0</v>
      </c>
      <c r="K2141" s="126">
        <v>0</v>
      </c>
      <c r="L2141" s="126">
        <v>0</v>
      </c>
    </row>
    <row r="2142" spans="2:12">
      <c r="B2142" s="124" t="s">
        <v>2975</v>
      </c>
      <c r="C2142" s="124" t="s">
        <v>222</v>
      </c>
      <c r="D2142" s="126">
        <v>1</v>
      </c>
      <c r="E2142" s="126">
        <v>0</v>
      </c>
      <c r="F2142" s="126">
        <v>0</v>
      </c>
      <c r="G2142" s="126">
        <v>0</v>
      </c>
      <c r="H2142" s="125">
        <v>2</v>
      </c>
      <c r="I2142" s="126">
        <v>0</v>
      </c>
      <c r="J2142" s="126">
        <v>0</v>
      </c>
      <c r="K2142" s="126">
        <v>0</v>
      </c>
      <c r="L2142" s="126">
        <v>0</v>
      </c>
    </row>
    <row r="2143" spans="2:12">
      <c r="B2143" s="124" t="s">
        <v>2976</v>
      </c>
      <c r="C2143" s="124" t="s">
        <v>222</v>
      </c>
      <c r="D2143" s="126">
        <v>2</v>
      </c>
      <c r="E2143" s="126">
        <v>0</v>
      </c>
      <c r="F2143" s="126">
        <v>0</v>
      </c>
      <c r="G2143" s="126">
        <v>0</v>
      </c>
      <c r="H2143" s="125">
        <v>2</v>
      </c>
      <c r="I2143" s="126">
        <v>0</v>
      </c>
      <c r="J2143" s="126">
        <v>0</v>
      </c>
      <c r="K2143" s="126">
        <v>0</v>
      </c>
      <c r="L2143" s="126">
        <v>0</v>
      </c>
    </row>
    <row r="2144" spans="2:12">
      <c r="B2144" s="124" t="s">
        <v>2977</v>
      </c>
      <c r="C2144" s="124" t="s">
        <v>222</v>
      </c>
      <c r="D2144" s="126">
        <v>1</v>
      </c>
      <c r="E2144" s="126">
        <v>0</v>
      </c>
      <c r="F2144" s="126">
        <v>0</v>
      </c>
      <c r="G2144" s="126">
        <v>0</v>
      </c>
      <c r="H2144" s="125">
        <v>2</v>
      </c>
      <c r="I2144" s="126">
        <v>0</v>
      </c>
      <c r="J2144" s="126">
        <v>0</v>
      </c>
      <c r="K2144" s="126">
        <v>0</v>
      </c>
      <c r="L2144" s="126">
        <v>0</v>
      </c>
    </row>
    <row r="2145" spans="2:12">
      <c r="B2145" s="124" t="s">
        <v>2978</v>
      </c>
      <c r="C2145" s="124" t="s">
        <v>222</v>
      </c>
      <c r="D2145" s="126">
        <v>1</v>
      </c>
      <c r="E2145" s="126">
        <v>0</v>
      </c>
      <c r="F2145" s="126">
        <v>0</v>
      </c>
      <c r="G2145" s="126">
        <v>0</v>
      </c>
      <c r="H2145" s="125">
        <v>2</v>
      </c>
      <c r="I2145" s="126">
        <v>0</v>
      </c>
      <c r="J2145" s="126">
        <v>0</v>
      </c>
      <c r="K2145" s="126">
        <v>0</v>
      </c>
      <c r="L2145" s="126">
        <v>0</v>
      </c>
    </row>
    <row r="2146" spans="2:12">
      <c r="B2146" s="124" t="s">
        <v>2979</v>
      </c>
      <c r="C2146" s="124" t="s">
        <v>222</v>
      </c>
      <c r="D2146" s="126">
        <v>1</v>
      </c>
      <c r="E2146" s="126">
        <v>0</v>
      </c>
      <c r="F2146" s="126">
        <v>0</v>
      </c>
      <c r="G2146" s="126">
        <v>0</v>
      </c>
      <c r="H2146" s="125">
        <v>1</v>
      </c>
      <c r="I2146" s="126">
        <v>0</v>
      </c>
      <c r="J2146" s="126">
        <v>0</v>
      </c>
      <c r="K2146" s="126">
        <v>0</v>
      </c>
      <c r="L2146" s="126">
        <v>0</v>
      </c>
    </row>
    <row r="2147" spans="2:12">
      <c r="B2147" s="124" t="s">
        <v>2980</v>
      </c>
      <c r="C2147" s="124" t="s">
        <v>222</v>
      </c>
      <c r="D2147" s="126">
        <v>1</v>
      </c>
      <c r="E2147" s="126">
        <v>0</v>
      </c>
      <c r="F2147" s="126">
        <v>0</v>
      </c>
      <c r="G2147" s="126">
        <v>0</v>
      </c>
      <c r="H2147" s="125">
        <v>2</v>
      </c>
      <c r="I2147" s="126">
        <v>0</v>
      </c>
      <c r="J2147" s="126">
        <v>0</v>
      </c>
      <c r="K2147" s="126">
        <v>0</v>
      </c>
      <c r="L2147" s="126">
        <v>0</v>
      </c>
    </row>
    <row r="2148" spans="2:12">
      <c r="B2148" s="124" t="s">
        <v>2981</v>
      </c>
      <c r="C2148" s="124" t="s">
        <v>222</v>
      </c>
      <c r="D2148" s="126">
        <v>1</v>
      </c>
      <c r="E2148" s="126">
        <v>0</v>
      </c>
      <c r="F2148" s="126">
        <v>0</v>
      </c>
      <c r="G2148" s="126">
        <v>0</v>
      </c>
      <c r="H2148" s="125">
        <v>1</v>
      </c>
      <c r="I2148" s="126">
        <v>0</v>
      </c>
      <c r="J2148" s="126">
        <v>0</v>
      </c>
      <c r="K2148" s="126">
        <v>0</v>
      </c>
      <c r="L2148" s="126">
        <v>0</v>
      </c>
    </row>
    <row r="2149" spans="2:12">
      <c r="B2149" s="124" t="s">
        <v>2982</v>
      </c>
      <c r="C2149" s="124" t="s">
        <v>222</v>
      </c>
      <c r="D2149" s="126">
        <v>1</v>
      </c>
      <c r="E2149" s="126">
        <v>0</v>
      </c>
      <c r="F2149" s="126">
        <v>0</v>
      </c>
      <c r="G2149" s="126">
        <v>0</v>
      </c>
      <c r="H2149" s="125">
        <v>2</v>
      </c>
      <c r="I2149" s="126">
        <v>0</v>
      </c>
      <c r="J2149" s="126">
        <v>0</v>
      </c>
      <c r="K2149" s="126">
        <v>0</v>
      </c>
      <c r="L2149" s="126">
        <v>0</v>
      </c>
    </row>
    <row r="2150" spans="2:12">
      <c r="B2150" s="124" t="s">
        <v>2983</v>
      </c>
      <c r="C2150" s="124" t="s">
        <v>222</v>
      </c>
      <c r="D2150" s="126">
        <v>1</v>
      </c>
      <c r="E2150" s="126">
        <v>0</v>
      </c>
      <c r="F2150" s="126">
        <v>0</v>
      </c>
      <c r="G2150" s="126">
        <v>0</v>
      </c>
      <c r="H2150" s="125">
        <v>2</v>
      </c>
      <c r="I2150" s="126">
        <v>0</v>
      </c>
      <c r="J2150" s="126">
        <v>0</v>
      </c>
      <c r="K2150" s="126">
        <v>0</v>
      </c>
      <c r="L2150" s="126">
        <v>0</v>
      </c>
    </row>
    <row r="2151" spans="2:12">
      <c r="B2151" s="124" t="s">
        <v>2984</v>
      </c>
      <c r="C2151" s="124" t="s">
        <v>222</v>
      </c>
      <c r="D2151" s="126">
        <v>1</v>
      </c>
      <c r="E2151" s="126">
        <v>0</v>
      </c>
      <c r="F2151" s="126">
        <v>0</v>
      </c>
      <c r="G2151" s="126">
        <v>0</v>
      </c>
      <c r="H2151" s="125">
        <v>2</v>
      </c>
      <c r="I2151" s="126">
        <v>0</v>
      </c>
      <c r="J2151" s="126">
        <v>0</v>
      </c>
      <c r="K2151" s="126">
        <v>0</v>
      </c>
      <c r="L2151" s="126">
        <v>0</v>
      </c>
    </row>
    <row r="2152" spans="2:12">
      <c r="B2152" s="124" t="s">
        <v>2985</v>
      </c>
      <c r="C2152" s="124" t="s">
        <v>222</v>
      </c>
      <c r="D2152" s="126">
        <v>1</v>
      </c>
      <c r="E2152" s="126">
        <v>0</v>
      </c>
      <c r="F2152" s="126">
        <v>0</v>
      </c>
      <c r="G2152" s="126">
        <v>0</v>
      </c>
      <c r="H2152" s="125">
        <v>2</v>
      </c>
      <c r="I2152" s="126">
        <v>0</v>
      </c>
      <c r="J2152" s="126">
        <v>0</v>
      </c>
      <c r="K2152" s="126">
        <v>0</v>
      </c>
      <c r="L2152" s="126">
        <v>0</v>
      </c>
    </row>
    <row r="2153" spans="2:12">
      <c r="B2153" s="124" t="s">
        <v>2986</v>
      </c>
      <c r="C2153" s="124" t="s">
        <v>222</v>
      </c>
      <c r="D2153" s="126">
        <v>2</v>
      </c>
      <c r="E2153" s="126">
        <v>0</v>
      </c>
      <c r="F2153" s="126">
        <v>0</v>
      </c>
      <c r="G2153" s="126">
        <v>0</v>
      </c>
      <c r="H2153" s="125">
        <v>2</v>
      </c>
      <c r="I2153" s="126">
        <v>0</v>
      </c>
      <c r="J2153" s="126">
        <v>0</v>
      </c>
      <c r="K2153" s="126">
        <v>0</v>
      </c>
      <c r="L2153" s="126">
        <v>0</v>
      </c>
    </row>
    <row r="2154" spans="2:12">
      <c r="B2154" s="124" t="s">
        <v>2987</v>
      </c>
      <c r="C2154" s="124" t="s">
        <v>222</v>
      </c>
      <c r="D2154" s="126">
        <v>1</v>
      </c>
      <c r="E2154" s="126">
        <v>0</v>
      </c>
      <c r="F2154" s="126">
        <v>0</v>
      </c>
      <c r="G2154" s="126">
        <v>0</v>
      </c>
      <c r="H2154" s="125">
        <v>1</v>
      </c>
      <c r="I2154" s="126">
        <v>0</v>
      </c>
      <c r="J2154" s="126">
        <v>0</v>
      </c>
      <c r="K2154" s="126">
        <v>0</v>
      </c>
      <c r="L2154" s="126">
        <v>0</v>
      </c>
    </row>
    <row r="2155" spans="2:12">
      <c r="B2155" s="124" t="s">
        <v>2988</v>
      </c>
      <c r="C2155" s="124" t="s">
        <v>221</v>
      </c>
      <c r="D2155" s="126">
        <v>1</v>
      </c>
      <c r="E2155" s="126">
        <v>0</v>
      </c>
      <c r="F2155" s="126">
        <v>0</v>
      </c>
      <c r="G2155" s="126">
        <v>0</v>
      </c>
      <c r="H2155" s="125">
        <v>2</v>
      </c>
      <c r="I2155" s="126">
        <v>0</v>
      </c>
      <c r="J2155" s="126">
        <v>0</v>
      </c>
      <c r="K2155" s="126">
        <v>0</v>
      </c>
      <c r="L2155" s="126">
        <v>0</v>
      </c>
    </row>
    <row r="2156" spans="2:12">
      <c r="B2156" s="124" t="s">
        <v>2989</v>
      </c>
      <c r="C2156" s="124" t="s">
        <v>222</v>
      </c>
      <c r="D2156" s="126">
        <v>1</v>
      </c>
      <c r="E2156" s="126">
        <v>0</v>
      </c>
      <c r="F2156" s="126">
        <v>0</v>
      </c>
      <c r="G2156" s="126">
        <v>0</v>
      </c>
      <c r="H2156" s="125">
        <v>1</v>
      </c>
      <c r="I2156" s="126">
        <v>0</v>
      </c>
      <c r="J2156" s="126">
        <v>0</v>
      </c>
      <c r="K2156" s="126">
        <v>0</v>
      </c>
      <c r="L2156" s="126">
        <v>0</v>
      </c>
    </row>
    <row r="2157" spans="2:12">
      <c r="B2157" s="124" t="s">
        <v>2990</v>
      </c>
      <c r="C2157" s="124" t="s">
        <v>222</v>
      </c>
      <c r="D2157" s="126">
        <v>1</v>
      </c>
      <c r="E2157" s="126">
        <v>0</v>
      </c>
      <c r="F2157" s="126">
        <v>0</v>
      </c>
      <c r="G2157" s="126">
        <v>0</v>
      </c>
      <c r="H2157" s="125">
        <v>2</v>
      </c>
      <c r="I2157" s="126">
        <v>0</v>
      </c>
      <c r="J2157" s="126">
        <v>0</v>
      </c>
      <c r="K2157" s="126">
        <v>0</v>
      </c>
      <c r="L2157" s="126">
        <v>0</v>
      </c>
    </row>
    <row r="2158" spans="2:12">
      <c r="B2158" s="124" t="s">
        <v>2991</v>
      </c>
      <c r="C2158" s="124" t="s">
        <v>222</v>
      </c>
      <c r="D2158" s="126">
        <v>1</v>
      </c>
      <c r="E2158" s="126">
        <v>0</v>
      </c>
      <c r="F2158" s="126">
        <v>0</v>
      </c>
      <c r="G2158" s="126">
        <v>0</v>
      </c>
      <c r="H2158" s="125">
        <v>2</v>
      </c>
      <c r="I2158" s="126">
        <v>0</v>
      </c>
      <c r="J2158" s="126">
        <v>0</v>
      </c>
      <c r="K2158" s="126">
        <v>0</v>
      </c>
      <c r="L2158" s="126">
        <v>0</v>
      </c>
    </row>
    <row r="2159" spans="2:12">
      <c r="B2159" s="124" t="s">
        <v>2992</v>
      </c>
      <c r="C2159" s="124" t="s">
        <v>222</v>
      </c>
      <c r="D2159" s="126">
        <v>1</v>
      </c>
      <c r="E2159" s="126">
        <v>0</v>
      </c>
      <c r="F2159" s="126">
        <v>0</v>
      </c>
      <c r="G2159" s="126">
        <v>0</v>
      </c>
      <c r="H2159" s="125">
        <v>2</v>
      </c>
      <c r="I2159" s="126">
        <v>0</v>
      </c>
      <c r="J2159" s="126">
        <v>0</v>
      </c>
      <c r="K2159" s="126">
        <v>0</v>
      </c>
      <c r="L2159" s="126">
        <v>0</v>
      </c>
    </row>
    <row r="2160" spans="2:12">
      <c r="B2160" s="124" t="s">
        <v>2993</v>
      </c>
      <c r="C2160" s="124" t="s">
        <v>221</v>
      </c>
      <c r="D2160" s="126">
        <v>1</v>
      </c>
      <c r="E2160" s="126">
        <v>0</v>
      </c>
      <c r="F2160" s="126">
        <v>0</v>
      </c>
      <c r="G2160" s="126">
        <v>0</v>
      </c>
      <c r="H2160" s="125">
        <v>2</v>
      </c>
      <c r="I2160" s="126">
        <v>0</v>
      </c>
      <c r="J2160" s="126">
        <v>0</v>
      </c>
      <c r="K2160" s="126">
        <v>0</v>
      </c>
      <c r="L2160" s="126">
        <v>0</v>
      </c>
    </row>
    <row r="2161" spans="2:12">
      <c r="B2161" s="124" t="s">
        <v>2994</v>
      </c>
      <c r="C2161" s="124" t="s">
        <v>222</v>
      </c>
      <c r="D2161" s="126">
        <v>2</v>
      </c>
      <c r="E2161" s="126">
        <v>0</v>
      </c>
      <c r="F2161" s="126">
        <v>0</v>
      </c>
      <c r="G2161" s="126">
        <v>0</v>
      </c>
      <c r="H2161" s="125">
        <v>2</v>
      </c>
      <c r="I2161" s="126">
        <v>0</v>
      </c>
      <c r="J2161" s="126">
        <v>0</v>
      </c>
      <c r="K2161" s="126">
        <v>0</v>
      </c>
      <c r="L2161" s="126">
        <v>0</v>
      </c>
    </row>
    <row r="2162" spans="2:12">
      <c r="B2162" s="124" t="s">
        <v>2995</v>
      </c>
      <c r="C2162" s="124" t="s">
        <v>222</v>
      </c>
      <c r="D2162" s="126">
        <v>1</v>
      </c>
      <c r="E2162" s="126">
        <v>0</v>
      </c>
      <c r="F2162" s="126">
        <v>0</v>
      </c>
      <c r="G2162" s="126">
        <v>0</v>
      </c>
      <c r="H2162" s="125">
        <v>2</v>
      </c>
      <c r="I2162" s="126">
        <v>0</v>
      </c>
      <c r="J2162" s="126">
        <v>0</v>
      </c>
      <c r="K2162" s="126">
        <v>0</v>
      </c>
      <c r="L2162" s="126">
        <v>0</v>
      </c>
    </row>
    <row r="2163" spans="2:12">
      <c r="B2163" s="124" t="s">
        <v>2996</v>
      </c>
      <c r="C2163" s="124" t="s">
        <v>221</v>
      </c>
      <c r="D2163" s="126">
        <v>1</v>
      </c>
      <c r="E2163" s="126">
        <v>0</v>
      </c>
      <c r="F2163" s="126">
        <v>0</v>
      </c>
      <c r="G2163" s="126">
        <v>0</v>
      </c>
      <c r="H2163" s="125">
        <v>2</v>
      </c>
      <c r="I2163" s="126">
        <v>0</v>
      </c>
      <c r="J2163" s="126">
        <v>0</v>
      </c>
      <c r="K2163" s="126">
        <v>0</v>
      </c>
      <c r="L2163" s="126">
        <v>0</v>
      </c>
    </row>
    <row r="2164" spans="2:12">
      <c r="B2164" s="124" t="s">
        <v>2996</v>
      </c>
      <c r="C2164" s="124" t="s">
        <v>222</v>
      </c>
      <c r="D2164" s="126">
        <v>6</v>
      </c>
      <c r="E2164" s="126">
        <v>0</v>
      </c>
      <c r="F2164" s="126">
        <v>0</v>
      </c>
      <c r="G2164" s="126">
        <v>0</v>
      </c>
      <c r="H2164" s="125">
        <v>1.8</v>
      </c>
      <c r="I2164" s="126">
        <v>0</v>
      </c>
      <c r="J2164" s="126">
        <v>0</v>
      </c>
      <c r="K2164" s="126">
        <v>0</v>
      </c>
      <c r="L2164" s="126">
        <v>0</v>
      </c>
    </row>
    <row r="2165" spans="2:12">
      <c r="B2165" s="124" t="s">
        <v>2997</v>
      </c>
      <c r="C2165" s="124" t="s">
        <v>222</v>
      </c>
      <c r="D2165" s="126">
        <v>2</v>
      </c>
      <c r="E2165" s="126">
        <v>0</v>
      </c>
      <c r="F2165" s="126">
        <v>0</v>
      </c>
      <c r="G2165" s="126">
        <v>0</v>
      </c>
      <c r="H2165" s="125">
        <v>2</v>
      </c>
      <c r="I2165" s="126">
        <v>0</v>
      </c>
      <c r="J2165" s="126">
        <v>0</v>
      </c>
      <c r="K2165" s="126">
        <v>0</v>
      </c>
      <c r="L2165" s="126">
        <v>0</v>
      </c>
    </row>
    <row r="2166" spans="2:12">
      <c r="B2166" s="124" t="s">
        <v>2998</v>
      </c>
      <c r="C2166" s="124" t="s">
        <v>221</v>
      </c>
      <c r="D2166" s="126">
        <v>1</v>
      </c>
      <c r="E2166" s="126">
        <v>0</v>
      </c>
      <c r="F2166" s="126">
        <v>0</v>
      </c>
      <c r="G2166" s="126">
        <v>0</v>
      </c>
      <c r="H2166" s="125">
        <v>1</v>
      </c>
      <c r="I2166" s="126">
        <v>0</v>
      </c>
      <c r="J2166" s="126">
        <v>0</v>
      </c>
      <c r="K2166" s="126">
        <v>0</v>
      </c>
      <c r="L2166" s="126">
        <v>0</v>
      </c>
    </row>
    <row r="2167" spans="2:12">
      <c r="B2167" s="124" t="s">
        <v>2999</v>
      </c>
      <c r="C2167" s="124" t="s">
        <v>222</v>
      </c>
      <c r="D2167" s="126">
        <v>1</v>
      </c>
      <c r="E2167" s="126">
        <v>0</v>
      </c>
      <c r="F2167" s="126">
        <v>0</v>
      </c>
      <c r="G2167" s="126">
        <v>0</v>
      </c>
      <c r="H2167" s="125">
        <v>2</v>
      </c>
      <c r="I2167" s="126">
        <v>0</v>
      </c>
      <c r="J2167" s="126">
        <v>0</v>
      </c>
      <c r="K2167" s="126">
        <v>0</v>
      </c>
      <c r="L2167" s="126">
        <v>0</v>
      </c>
    </row>
    <row r="2168" spans="2:12">
      <c r="B2168" s="124" t="s">
        <v>3000</v>
      </c>
      <c r="C2168" s="124" t="s">
        <v>222</v>
      </c>
      <c r="D2168" s="126">
        <v>5</v>
      </c>
      <c r="E2168" s="126">
        <v>0</v>
      </c>
      <c r="F2168" s="126">
        <v>0</v>
      </c>
      <c r="G2168" s="126">
        <v>0</v>
      </c>
      <c r="H2168" s="125">
        <v>2</v>
      </c>
      <c r="I2168" s="126">
        <v>0</v>
      </c>
      <c r="J2168" s="126">
        <v>0</v>
      </c>
      <c r="K2168" s="126">
        <v>0</v>
      </c>
      <c r="L2168" s="126">
        <v>0</v>
      </c>
    </row>
    <row r="2169" spans="2:12">
      <c r="B2169" s="124" t="s">
        <v>3001</v>
      </c>
      <c r="C2169" s="124" t="s">
        <v>222</v>
      </c>
      <c r="D2169" s="126">
        <v>3</v>
      </c>
      <c r="E2169" s="126">
        <v>0</v>
      </c>
      <c r="F2169" s="126">
        <v>0</v>
      </c>
      <c r="G2169" s="126">
        <v>0</v>
      </c>
      <c r="H2169" s="125">
        <v>2</v>
      </c>
      <c r="I2169" s="126">
        <v>0</v>
      </c>
      <c r="J2169" s="126">
        <v>0</v>
      </c>
      <c r="K2169" s="126">
        <v>0</v>
      </c>
      <c r="L2169" s="126">
        <v>0</v>
      </c>
    </row>
    <row r="2170" spans="2:12">
      <c r="B2170" s="124" t="s">
        <v>3002</v>
      </c>
      <c r="C2170" s="124" t="s">
        <v>222</v>
      </c>
      <c r="D2170" s="126">
        <v>1</v>
      </c>
      <c r="E2170" s="126">
        <v>0</v>
      </c>
      <c r="F2170" s="126">
        <v>0</v>
      </c>
      <c r="G2170" s="126">
        <v>0</v>
      </c>
      <c r="H2170" s="125">
        <v>2</v>
      </c>
      <c r="I2170" s="126">
        <v>0</v>
      </c>
      <c r="J2170" s="126">
        <v>0</v>
      </c>
      <c r="K2170" s="126">
        <v>0</v>
      </c>
      <c r="L2170" s="126">
        <v>0</v>
      </c>
    </row>
    <row r="2171" spans="2:12">
      <c r="B2171" s="124" t="s">
        <v>3003</v>
      </c>
      <c r="C2171" s="124" t="s">
        <v>222</v>
      </c>
      <c r="D2171" s="126">
        <v>1</v>
      </c>
      <c r="E2171" s="126">
        <v>0</v>
      </c>
      <c r="F2171" s="126">
        <v>0</v>
      </c>
      <c r="G2171" s="126">
        <v>0</v>
      </c>
      <c r="H2171" s="125">
        <v>2</v>
      </c>
      <c r="I2171" s="126">
        <v>0</v>
      </c>
      <c r="J2171" s="126">
        <v>0</v>
      </c>
      <c r="K2171" s="126">
        <v>0</v>
      </c>
      <c r="L2171" s="126">
        <v>0</v>
      </c>
    </row>
    <row r="2172" spans="2:12">
      <c r="B2172" s="124" t="s">
        <v>3004</v>
      </c>
      <c r="C2172" s="124" t="s">
        <v>221</v>
      </c>
      <c r="D2172" s="126">
        <v>1</v>
      </c>
      <c r="E2172" s="126">
        <v>0</v>
      </c>
      <c r="F2172" s="126">
        <v>0</v>
      </c>
      <c r="G2172" s="126">
        <v>0</v>
      </c>
      <c r="H2172" s="125">
        <v>1</v>
      </c>
      <c r="I2172" s="126">
        <v>0</v>
      </c>
      <c r="J2172" s="126">
        <v>0</v>
      </c>
      <c r="K2172" s="126">
        <v>0</v>
      </c>
      <c r="L2172" s="126">
        <v>0</v>
      </c>
    </row>
    <row r="2173" spans="2:12">
      <c r="B2173" s="124" t="s">
        <v>3005</v>
      </c>
      <c r="C2173" s="124" t="s">
        <v>222</v>
      </c>
      <c r="D2173" s="126">
        <v>2</v>
      </c>
      <c r="E2173" s="126">
        <v>0</v>
      </c>
      <c r="F2173" s="126">
        <v>0</v>
      </c>
      <c r="G2173" s="126">
        <v>0</v>
      </c>
      <c r="H2173" s="125">
        <v>2</v>
      </c>
      <c r="I2173" s="126">
        <v>0</v>
      </c>
      <c r="J2173" s="126">
        <v>0</v>
      </c>
      <c r="K2173" s="126">
        <v>0</v>
      </c>
      <c r="L2173" s="126">
        <v>0</v>
      </c>
    </row>
    <row r="2174" spans="2:12">
      <c r="B2174" s="124" t="s">
        <v>3006</v>
      </c>
      <c r="C2174" s="124" t="s">
        <v>222</v>
      </c>
      <c r="D2174" s="126">
        <v>1</v>
      </c>
      <c r="E2174" s="126">
        <v>0</v>
      </c>
      <c r="F2174" s="126">
        <v>0</v>
      </c>
      <c r="G2174" s="126">
        <v>0</v>
      </c>
      <c r="H2174" s="125">
        <v>2</v>
      </c>
      <c r="I2174" s="126">
        <v>0</v>
      </c>
      <c r="J2174" s="126">
        <v>0</v>
      </c>
      <c r="K2174" s="126">
        <v>0</v>
      </c>
      <c r="L2174" s="126">
        <v>0</v>
      </c>
    </row>
    <row r="2175" spans="2:12">
      <c r="B2175" s="124" t="s">
        <v>3007</v>
      </c>
      <c r="C2175" s="124" t="s">
        <v>222</v>
      </c>
      <c r="D2175" s="126">
        <v>1</v>
      </c>
      <c r="E2175" s="126">
        <v>0</v>
      </c>
      <c r="F2175" s="126">
        <v>0</v>
      </c>
      <c r="G2175" s="126">
        <v>0</v>
      </c>
      <c r="H2175" s="125">
        <v>2</v>
      </c>
      <c r="I2175" s="126">
        <v>0</v>
      </c>
      <c r="J2175" s="126">
        <v>0</v>
      </c>
      <c r="K2175" s="126">
        <v>0</v>
      </c>
      <c r="L2175" s="126">
        <v>0</v>
      </c>
    </row>
    <row r="2176" spans="2:12">
      <c r="B2176" s="124" t="s">
        <v>3008</v>
      </c>
      <c r="C2176" s="124" t="s">
        <v>222</v>
      </c>
      <c r="D2176" s="126">
        <v>1</v>
      </c>
      <c r="E2176" s="126">
        <v>0</v>
      </c>
      <c r="F2176" s="126">
        <v>0</v>
      </c>
      <c r="G2176" s="126">
        <v>0</v>
      </c>
      <c r="H2176" s="125">
        <v>2</v>
      </c>
      <c r="I2176" s="126">
        <v>0</v>
      </c>
      <c r="J2176" s="126">
        <v>0</v>
      </c>
      <c r="K2176" s="126">
        <v>0</v>
      </c>
      <c r="L2176" s="126">
        <v>0</v>
      </c>
    </row>
    <row r="2177" spans="2:12">
      <c r="B2177" s="124" t="s">
        <v>3009</v>
      </c>
      <c r="C2177" s="124" t="s">
        <v>222</v>
      </c>
      <c r="D2177" s="126">
        <v>1</v>
      </c>
      <c r="E2177" s="126">
        <v>0</v>
      </c>
      <c r="F2177" s="126">
        <v>0</v>
      </c>
      <c r="G2177" s="126">
        <v>0</v>
      </c>
      <c r="H2177" s="125">
        <v>2</v>
      </c>
      <c r="I2177" s="126">
        <v>0</v>
      </c>
      <c r="J2177" s="126">
        <v>0</v>
      </c>
      <c r="K2177" s="126">
        <v>0</v>
      </c>
      <c r="L2177" s="126">
        <v>0</v>
      </c>
    </row>
    <row r="2178" spans="2:12">
      <c r="B2178" s="124" t="s">
        <v>3010</v>
      </c>
      <c r="C2178" s="124" t="s">
        <v>222</v>
      </c>
      <c r="D2178" s="126">
        <v>1</v>
      </c>
      <c r="E2178" s="126">
        <v>0</v>
      </c>
      <c r="F2178" s="126">
        <v>0</v>
      </c>
      <c r="G2178" s="126">
        <v>0</v>
      </c>
      <c r="H2178" s="125">
        <v>9</v>
      </c>
      <c r="I2178" s="126">
        <v>0</v>
      </c>
      <c r="J2178" s="126">
        <v>0</v>
      </c>
      <c r="K2178" s="126">
        <v>0</v>
      </c>
      <c r="L2178" s="126">
        <v>0</v>
      </c>
    </row>
    <row r="2179" spans="2:12">
      <c r="B2179" s="124" t="s">
        <v>3011</v>
      </c>
      <c r="C2179" s="124" t="s">
        <v>222</v>
      </c>
      <c r="D2179" s="126">
        <v>1</v>
      </c>
      <c r="E2179" s="126">
        <v>0</v>
      </c>
      <c r="F2179" s="126">
        <v>0</v>
      </c>
      <c r="G2179" s="126">
        <v>0</v>
      </c>
      <c r="H2179" s="125">
        <v>2</v>
      </c>
      <c r="I2179" s="126">
        <v>0</v>
      </c>
      <c r="J2179" s="126">
        <v>0</v>
      </c>
      <c r="K2179" s="126">
        <v>0</v>
      </c>
      <c r="L2179" s="126">
        <v>0</v>
      </c>
    </row>
    <row r="2180" spans="2:12">
      <c r="B2180" s="124" t="s">
        <v>3012</v>
      </c>
      <c r="C2180" s="124" t="s">
        <v>221</v>
      </c>
      <c r="D2180" s="126">
        <v>1</v>
      </c>
      <c r="E2180" s="126">
        <v>0</v>
      </c>
      <c r="F2180" s="126">
        <v>0</v>
      </c>
      <c r="G2180" s="126">
        <v>0</v>
      </c>
      <c r="H2180" s="125">
        <v>2</v>
      </c>
      <c r="I2180" s="126">
        <v>0</v>
      </c>
      <c r="J2180" s="126">
        <v>0</v>
      </c>
      <c r="K2180" s="126">
        <v>0</v>
      </c>
      <c r="L2180" s="126">
        <v>0</v>
      </c>
    </row>
    <row r="2181" spans="2:12">
      <c r="B2181" s="124" t="s">
        <v>3013</v>
      </c>
      <c r="C2181" s="124" t="s">
        <v>221</v>
      </c>
      <c r="D2181" s="126">
        <v>1</v>
      </c>
      <c r="E2181" s="126">
        <v>0</v>
      </c>
      <c r="F2181" s="126">
        <v>0</v>
      </c>
      <c r="G2181" s="126">
        <v>0</v>
      </c>
      <c r="H2181" s="125">
        <v>2</v>
      </c>
      <c r="I2181" s="126">
        <v>0</v>
      </c>
      <c r="J2181" s="126">
        <v>0</v>
      </c>
      <c r="K2181" s="126">
        <v>0</v>
      </c>
      <c r="L2181" s="126">
        <v>0</v>
      </c>
    </row>
    <row r="2182" spans="2:12">
      <c r="B2182" s="124" t="s">
        <v>3014</v>
      </c>
      <c r="C2182" s="124" t="s">
        <v>221</v>
      </c>
      <c r="D2182" s="126">
        <v>1</v>
      </c>
      <c r="E2182" s="126">
        <v>0</v>
      </c>
      <c r="F2182" s="126">
        <v>0</v>
      </c>
      <c r="G2182" s="126">
        <v>0</v>
      </c>
      <c r="H2182" s="125">
        <v>2</v>
      </c>
      <c r="I2182" s="126">
        <v>0</v>
      </c>
      <c r="J2182" s="126">
        <v>0</v>
      </c>
      <c r="K2182" s="126">
        <v>0</v>
      </c>
      <c r="L2182" s="126">
        <v>0</v>
      </c>
    </row>
    <row r="2183" spans="2:12">
      <c r="B2183" s="124" t="s">
        <v>3015</v>
      </c>
      <c r="C2183" s="124" t="s">
        <v>222</v>
      </c>
      <c r="D2183" s="126">
        <v>2</v>
      </c>
      <c r="E2183" s="126">
        <v>0</v>
      </c>
      <c r="F2183" s="126">
        <v>0</v>
      </c>
      <c r="G2183" s="126">
        <v>0</v>
      </c>
      <c r="H2183" s="125">
        <v>2</v>
      </c>
      <c r="I2183" s="126">
        <v>0</v>
      </c>
      <c r="J2183" s="126">
        <v>0</v>
      </c>
      <c r="K2183" s="126">
        <v>0</v>
      </c>
      <c r="L2183" s="126">
        <v>0</v>
      </c>
    </row>
    <row r="2184" spans="2:12">
      <c r="B2184" s="124" t="s">
        <v>3016</v>
      </c>
      <c r="C2184" s="124" t="s">
        <v>222</v>
      </c>
      <c r="D2184" s="126">
        <v>10</v>
      </c>
      <c r="E2184" s="126">
        <v>0</v>
      </c>
      <c r="F2184" s="126">
        <v>0</v>
      </c>
      <c r="G2184" s="126">
        <v>0</v>
      </c>
      <c r="H2184" s="125">
        <v>6.1</v>
      </c>
      <c r="I2184" s="126">
        <v>0</v>
      </c>
      <c r="J2184" s="126">
        <v>0</v>
      </c>
      <c r="K2184" s="126">
        <v>0</v>
      </c>
      <c r="L2184" s="126">
        <v>0</v>
      </c>
    </row>
    <row r="2185" spans="2:12">
      <c r="B2185" s="124" t="s">
        <v>3017</v>
      </c>
      <c r="C2185" s="124" t="s">
        <v>222</v>
      </c>
      <c r="D2185" s="126">
        <v>1</v>
      </c>
      <c r="E2185" s="126">
        <v>0</v>
      </c>
      <c r="F2185" s="126">
        <v>0</v>
      </c>
      <c r="G2185" s="126">
        <v>0</v>
      </c>
      <c r="H2185" s="125">
        <v>7</v>
      </c>
      <c r="I2185" s="126">
        <v>0</v>
      </c>
      <c r="J2185" s="126">
        <v>0</v>
      </c>
      <c r="K2185" s="126">
        <v>0</v>
      </c>
      <c r="L2185" s="126">
        <v>0</v>
      </c>
    </row>
    <row r="2186" spans="2:12">
      <c r="B2186" s="124" t="s">
        <v>3018</v>
      </c>
      <c r="C2186" s="124" t="s">
        <v>222</v>
      </c>
      <c r="D2186" s="126">
        <v>1</v>
      </c>
      <c r="E2186" s="126">
        <v>0</v>
      </c>
      <c r="F2186" s="126">
        <v>0</v>
      </c>
      <c r="G2186" s="126">
        <v>0</v>
      </c>
      <c r="H2186" s="125">
        <v>2</v>
      </c>
      <c r="I2186" s="126">
        <v>0</v>
      </c>
      <c r="J2186" s="126">
        <v>0</v>
      </c>
      <c r="K2186" s="126">
        <v>0</v>
      </c>
      <c r="L2186" s="126">
        <v>0</v>
      </c>
    </row>
    <row r="2187" spans="2:12">
      <c r="B2187" s="124" t="s">
        <v>3019</v>
      </c>
      <c r="C2187" s="124" t="s">
        <v>221</v>
      </c>
      <c r="D2187" s="126">
        <v>1</v>
      </c>
      <c r="E2187" s="126">
        <v>0</v>
      </c>
      <c r="F2187" s="126">
        <v>0</v>
      </c>
      <c r="G2187" s="126">
        <v>0</v>
      </c>
      <c r="H2187" s="125">
        <v>1</v>
      </c>
      <c r="I2187" s="126">
        <v>0</v>
      </c>
      <c r="J2187" s="126">
        <v>0</v>
      </c>
      <c r="K2187" s="126">
        <v>0</v>
      </c>
      <c r="L2187" s="126">
        <v>0</v>
      </c>
    </row>
    <row r="2188" spans="2:12">
      <c r="B2188" s="124" t="s">
        <v>3019</v>
      </c>
      <c r="C2188" s="124" t="s">
        <v>222</v>
      </c>
      <c r="D2188" s="126">
        <v>1</v>
      </c>
      <c r="E2188" s="126">
        <v>0</v>
      </c>
      <c r="F2188" s="126">
        <v>0</v>
      </c>
      <c r="G2188" s="126">
        <v>0</v>
      </c>
      <c r="H2188" s="125">
        <v>1</v>
      </c>
      <c r="I2188" s="126">
        <v>0</v>
      </c>
      <c r="J2188" s="126">
        <v>0</v>
      </c>
      <c r="K2188" s="126">
        <v>0</v>
      </c>
      <c r="L2188" s="126">
        <v>0</v>
      </c>
    </row>
    <row r="2189" spans="2:12">
      <c r="B2189" s="124" t="s">
        <v>3020</v>
      </c>
      <c r="C2189" s="124" t="s">
        <v>221</v>
      </c>
      <c r="D2189" s="126">
        <v>1</v>
      </c>
      <c r="E2189" s="126">
        <v>0</v>
      </c>
      <c r="F2189" s="126">
        <v>0</v>
      </c>
      <c r="G2189" s="126">
        <v>0</v>
      </c>
      <c r="H2189" s="125">
        <v>2</v>
      </c>
      <c r="I2189" s="126">
        <v>0</v>
      </c>
      <c r="J2189" s="126">
        <v>0</v>
      </c>
      <c r="K2189" s="126">
        <v>0</v>
      </c>
      <c r="L2189" s="126">
        <v>0</v>
      </c>
    </row>
    <row r="2190" spans="2:12">
      <c r="B2190" s="124" t="s">
        <v>3021</v>
      </c>
      <c r="C2190" s="124" t="s">
        <v>222</v>
      </c>
      <c r="D2190" s="126">
        <v>1</v>
      </c>
      <c r="E2190" s="126">
        <v>0</v>
      </c>
      <c r="F2190" s="126">
        <v>0</v>
      </c>
      <c r="G2190" s="126">
        <v>0</v>
      </c>
      <c r="H2190" s="125">
        <v>1</v>
      </c>
      <c r="I2190" s="126">
        <v>0</v>
      </c>
      <c r="J2190" s="126">
        <v>0</v>
      </c>
      <c r="K2190" s="126">
        <v>0</v>
      </c>
      <c r="L2190" s="126">
        <v>0</v>
      </c>
    </row>
    <row r="2191" spans="2:12">
      <c r="B2191" s="124" t="s">
        <v>3022</v>
      </c>
      <c r="C2191" s="124" t="s">
        <v>222</v>
      </c>
      <c r="D2191" s="126">
        <v>2</v>
      </c>
      <c r="E2191" s="126">
        <v>0</v>
      </c>
      <c r="F2191" s="126">
        <v>0</v>
      </c>
      <c r="G2191" s="126">
        <v>0</v>
      </c>
      <c r="H2191" s="125">
        <v>11</v>
      </c>
      <c r="I2191" s="126">
        <v>0</v>
      </c>
      <c r="J2191" s="126">
        <v>0</v>
      </c>
      <c r="K2191" s="126">
        <v>0</v>
      </c>
      <c r="L2191" s="126">
        <v>0</v>
      </c>
    </row>
    <row r="2192" spans="2:12">
      <c r="B2192" s="124" t="s">
        <v>3023</v>
      </c>
      <c r="C2192" s="124" t="s">
        <v>222</v>
      </c>
      <c r="D2192" s="126">
        <v>2</v>
      </c>
      <c r="E2192" s="126">
        <v>0</v>
      </c>
      <c r="F2192" s="126">
        <v>0</v>
      </c>
      <c r="G2192" s="126">
        <v>0</v>
      </c>
      <c r="H2192" s="125">
        <v>2</v>
      </c>
      <c r="I2192" s="126">
        <v>0</v>
      </c>
      <c r="J2192" s="126">
        <v>0</v>
      </c>
      <c r="K2192" s="126">
        <v>0</v>
      </c>
      <c r="L2192" s="126">
        <v>0</v>
      </c>
    </row>
    <row r="2193" spans="2:12">
      <c r="B2193" s="124" t="s">
        <v>3024</v>
      </c>
      <c r="C2193" s="124" t="s">
        <v>222</v>
      </c>
      <c r="D2193" s="126">
        <v>1</v>
      </c>
      <c r="E2193" s="126">
        <v>0</v>
      </c>
      <c r="F2193" s="126">
        <v>0</v>
      </c>
      <c r="G2193" s="126">
        <v>0</v>
      </c>
      <c r="H2193" s="125">
        <v>5</v>
      </c>
      <c r="I2193" s="126">
        <v>0</v>
      </c>
      <c r="J2193" s="126">
        <v>0</v>
      </c>
      <c r="K2193" s="126">
        <v>0</v>
      </c>
      <c r="L2193" s="126">
        <v>0</v>
      </c>
    </row>
    <row r="2194" spans="2:12">
      <c r="B2194" s="124" t="s">
        <v>3025</v>
      </c>
      <c r="C2194" s="124" t="s">
        <v>222</v>
      </c>
      <c r="D2194" s="126">
        <v>1</v>
      </c>
      <c r="E2194" s="126">
        <v>0</v>
      </c>
      <c r="F2194" s="126">
        <v>0</v>
      </c>
      <c r="G2194" s="126">
        <v>0</v>
      </c>
      <c r="H2194" s="125">
        <v>2</v>
      </c>
      <c r="I2194" s="126">
        <v>0</v>
      </c>
      <c r="J2194" s="126">
        <v>0</v>
      </c>
      <c r="K2194" s="126">
        <v>0</v>
      </c>
      <c r="L2194" s="126">
        <v>0</v>
      </c>
    </row>
    <row r="2195" spans="2:12">
      <c r="B2195" s="124" t="s">
        <v>3026</v>
      </c>
      <c r="C2195" s="124" t="s">
        <v>222</v>
      </c>
      <c r="D2195" s="126">
        <v>1</v>
      </c>
      <c r="E2195" s="126">
        <v>0</v>
      </c>
      <c r="F2195" s="126">
        <v>0</v>
      </c>
      <c r="G2195" s="126">
        <v>0</v>
      </c>
      <c r="H2195" s="125">
        <v>1</v>
      </c>
      <c r="I2195" s="126">
        <v>0</v>
      </c>
      <c r="J2195" s="126">
        <v>0</v>
      </c>
      <c r="K2195" s="126">
        <v>0</v>
      </c>
      <c r="L2195" s="126">
        <v>0</v>
      </c>
    </row>
    <row r="2196" spans="2:12">
      <c r="B2196" s="124" t="s">
        <v>3027</v>
      </c>
      <c r="C2196" s="124" t="s">
        <v>222</v>
      </c>
      <c r="D2196" s="126">
        <v>5</v>
      </c>
      <c r="E2196" s="126">
        <v>0</v>
      </c>
      <c r="F2196" s="126">
        <v>0</v>
      </c>
      <c r="G2196" s="126">
        <v>0</v>
      </c>
      <c r="H2196" s="125">
        <v>2</v>
      </c>
      <c r="I2196" s="126">
        <v>0</v>
      </c>
      <c r="J2196" s="126">
        <v>0</v>
      </c>
      <c r="K2196" s="126">
        <v>0</v>
      </c>
      <c r="L2196" s="126">
        <v>0</v>
      </c>
    </row>
    <row r="2197" spans="2:12">
      <c r="B2197" s="124" t="s">
        <v>3028</v>
      </c>
      <c r="C2197" s="124" t="s">
        <v>222</v>
      </c>
      <c r="D2197" s="126">
        <v>1</v>
      </c>
      <c r="E2197" s="126">
        <v>0</v>
      </c>
      <c r="F2197" s="126">
        <v>0</v>
      </c>
      <c r="G2197" s="126">
        <v>0</v>
      </c>
      <c r="H2197" s="125">
        <v>1</v>
      </c>
      <c r="I2197" s="126">
        <v>0</v>
      </c>
      <c r="J2197" s="126">
        <v>0</v>
      </c>
      <c r="K2197" s="126">
        <v>0</v>
      </c>
      <c r="L2197" s="126">
        <v>0</v>
      </c>
    </row>
    <row r="2198" spans="2:12">
      <c r="B2198" s="124" t="s">
        <v>3029</v>
      </c>
      <c r="C2198" s="124" t="s">
        <v>222</v>
      </c>
      <c r="D2198" s="126">
        <v>1</v>
      </c>
      <c r="E2198" s="126">
        <v>0</v>
      </c>
      <c r="F2198" s="126">
        <v>0</v>
      </c>
      <c r="G2198" s="126">
        <v>0</v>
      </c>
      <c r="H2198" s="125">
        <v>2</v>
      </c>
      <c r="I2198" s="126">
        <v>0</v>
      </c>
      <c r="J2198" s="126">
        <v>0</v>
      </c>
      <c r="K2198" s="126">
        <v>0</v>
      </c>
      <c r="L2198" s="126">
        <v>0</v>
      </c>
    </row>
    <row r="2199" spans="2:12">
      <c r="B2199" s="124" t="s">
        <v>3030</v>
      </c>
      <c r="C2199" s="124" t="s">
        <v>222</v>
      </c>
      <c r="D2199" s="126">
        <v>1</v>
      </c>
      <c r="E2199" s="126">
        <v>0</v>
      </c>
      <c r="F2199" s="126">
        <v>0</v>
      </c>
      <c r="G2199" s="126">
        <v>0</v>
      </c>
      <c r="H2199" s="125">
        <v>2</v>
      </c>
      <c r="I2199" s="126">
        <v>0</v>
      </c>
      <c r="J2199" s="126">
        <v>0</v>
      </c>
      <c r="K2199" s="126">
        <v>0</v>
      </c>
      <c r="L2199" s="126">
        <v>0</v>
      </c>
    </row>
    <row r="2200" spans="2:12">
      <c r="B2200" s="124" t="s">
        <v>3031</v>
      </c>
      <c r="C2200" s="124" t="s">
        <v>221</v>
      </c>
      <c r="D2200" s="126">
        <v>1</v>
      </c>
      <c r="E2200" s="126">
        <v>0</v>
      </c>
      <c r="F2200" s="126">
        <v>0</v>
      </c>
      <c r="G2200" s="126">
        <v>0</v>
      </c>
      <c r="H2200" s="125">
        <v>2</v>
      </c>
      <c r="I2200" s="126">
        <v>0</v>
      </c>
      <c r="J2200" s="126">
        <v>0</v>
      </c>
      <c r="K2200" s="126">
        <v>0</v>
      </c>
      <c r="L2200" s="126">
        <v>0</v>
      </c>
    </row>
    <row r="2201" spans="2:12">
      <c r="B2201" s="124" t="s">
        <v>3031</v>
      </c>
      <c r="C2201" s="124" t="s">
        <v>222</v>
      </c>
      <c r="D2201" s="126">
        <v>4</v>
      </c>
      <c r="E2201" s="126">
        <v>0</v>
      </c>
      <c r="F2201" s="126">
        <v>0</v>
      </c>
      <c r="G2201" s="126">
        <v>0</v>
      </c>
      <c r="H2201" s="125">
        <v>2</v>
      </c>
      <c r="I2201" s="126">
        <v>0</v>
      </c>
      <c r="J2201" s="126">
        <v>0</v>
      </c>
      <c r="K2201" s="126">
        <v>0</v>
      </c>
      <c r="L2201" s="126">
        <v>0</v>
      </c>
    </row>
    <row r="2202" spans="2:12">
      <c r="B2202" s="124" t="s">
        <v>3032</v>
      </c>
      <c r="C2202" s="124" t="s">
        <v>222</v>
      </c>
      <c r="D2202" s="126">
        <v>1</v>
      </c>
      <c r="E2202" s="126">
        <v>0</v>
      </c>
      <c r="F2202" s="126">
        <v>0</v>
      </c>
      <c r="G2202" s="126">
        <v>0</v>
      </c>
      <c r="H2202" s="125">
        <v>7</v>
      </c>
      <c r="I2202" s="126">
        <v>0</v>
      </c>
      <c r="J2202" s="126">
        <v>0</v>
      </c>
      <c r="K2202" s="126">
        <v>0</v>
      </c>
      <c r="L2202" s="126">
        <v>0</v>
      </c>
    </row>
    <row r="2203" spans="2:12">
      <c r="B2203" s="124" t="s">
        <v>3033</v>
      </c>
      <c r="C2203" s="124" t="s">
        <v>221</v>
      </c>
      <c r="D2203" s="126">
        <v>1</v>
      </c>
      <c r="E2203" s="126">
        <v>0</v>
      </c>
      <c r="F2203" s="126">
        <v>0</v>
      </c>
      <c r="G2203" s="126">
        <v>0</v>
      </c>
      <c r="H2203" s="125">
        <v>2</v>
      </c>
      <c r="I2203" s="126">
        <v>0</v>
      </c>
      <c r="J2203" s="126">
        <v>0</v>
      </c>
      <c r="K2203" s="126">
        <v>0</v>
      </c>
      <c r="L2203" s="126">
        <v>0</v>
      </c>
    </row>
    <row r="2204" spans="2:12">
      <c r="B2204" s="124" t="s">
        <v>3034</v>
      </c>
      <c r="C2204" s="124" t="s">
        <v>221</v>
      </c>
      <c r="D2204" s="126">
        <v>1</v>
      </c>
      <c r="E2204" s="126">
        <v>0</v>
      </c>
      <c r="F2204" s="126">
        <v>0</v>
      </c>
      <c r="G2204" s="126">
        <v>0</v>
      </c>
      <c r="H2204" s="125">
        <v>2</v>
      </c>
      <c r="I2204" s="126">
        <v>0</v>
      </c>
      <c r="J2204" s="126">
        <v>0</v>
      </c>
      <c r="K2204" s="126">
        <v>0</v>
      </c>
      <c r="L2204" s="126">
        <v>0</v>
      </c>
    </row>
    <row r="2205" spans="2:12">
      <c r="B2205" s="124" t="s">
        <v>3035</v>
      </c>
      <c r="C2205" s="124" t="s">
        <v>222</v>
      </c>
      <c r="D2205" s="126">
        <v>2</v>
      </c>
      <c r="E2205" s="126">
        <v>0</v>
      </c>
      <c r="F2205" s="126">
        <v>0</v>
      </c>
      <c r="G2205" s="126">
        <v>0</v>
      </c>
      <c r="H2205" s="125">
        <v>2</v>
      </c>
      <c r="I2205" s="126">
        <v>0</v>
      </c>
      <c r="J2205" s="126">
        <v>0</v>
      </c>
      <c r="K2205" s="126">
        <v>0</v>
      </c>
      <c r="L2205" s="126">
        <v>0</v>
      </c>
    </row>
    <row r="2206" spans="2:12">
      <c r="B2206" s="124" t="s">
        <v>3036</v>
      </c>
      <c r="C2206" s="124" t="s">
        <v>222</v>
      </c>
      <c r="D2206" s="126">
        <v>1</v>
      </c>
      <c r="E2206" s="126">
        <v>0</v>
      </c>
      <c r="F2206" s="126">
        <v>0</v>
      </c>
      <c r="G2206" s="126">
        <v>0</v>
      </c>
      <c r="H2206" s="125">
        <v>2</v>
      </c>
      <c r="I2206" s="126">
        <v>0</v>
      </c>
      <c r="J2206" s="126">
        <v>0</v>
      </c>
      <c r="K2206" s="126">
        <v>0</v>
      </c>
      <c r="L2206" s="126">
        <v>0</v>
      </c>
    </row>
    <row r="2207" spans="2:12">
      <c r="B2207" s="124" t="s">
        <v>3037</v>
      </c>
      <c r="C2207" s="124" t="s">
        <v>222</v>
      </c>
      <c r="D2207" s="126">
        <v>1</v>
      </c>
      <c r="E2207" s="126">
        <v>0</v>
      </c>
      <c r="F2207" s="126">
        <v>0</v>
      </c>
      <c r="G2207" s="126">
        <v>0</v>
      </c>
      <c r="H2207" s="125">
        <v>10</v>
      </c>
      <c r="I2207" s="126">
        <v>0</v>
      </c>
      <c r="J2207" s="126">
        <v>0</v>
      </c>
      <c r="K2207" s="126">
        <v>0</v>
      </c>
      <c r="L2207" s="126">
        <v>0</v>
      </c>
    </row>
    <row r="2208" spans="2:12">
      <c r="B2208" s="124" t="s">
        <v>3038</v>
      </c>
      <c r="C2208" s="124" t="s">
        <v>222</v>
      </c>
      <c r="D2208" s="126">
        <v>1</v>
      </c>
      <c r="E2208" s="126">
        <v>0</v>
      </c>
      <c r="F2208" s="126">
        <v>0</v>
      </c>
      <c r="G2208" s="126">
        <v>0</v>
      </c>
      <c r="H2208" s="125">
        <v>2</v>
      </c>
      <c r="I2208" s="126">
        <v>0</v>
      </c>
      <c r="J2208" s="126">
        <v>0</v>
      </c>
      <c r="K2208" s="126">
        <v>0</v>
      </c>
      <c r="L2208" s="126">
        <v>0</v>
      </c>
    </row>
    <row r="2209" spans="2:12">
      <c r="B2209" s="124" t="s">
        <v>3039</v>
      </c>
      <c r="C2209" s="124" t="s">
        <v>222</v>
      </c>
      <c r="D2209" s="126">
        <v>1</v>
      </c>
      <c r="E2209" s="126">
        <v>0</v>
      </c>
      <c r="F2209" s="126">
        <v>0</v>
      </c>
      <c r="G2209" s="126">
        <v>0</v>
      </c>
      <c r="H2209" s="125">
        <v>9</v>
      </c>
      <c r="I2209" s="126">
        <v>0</v>
      </c>
      <c r="J2209" s="126">
        <v>0</v>
      </c>
      <c r="K2209" s="126">
        <v>0</v>
      </c>
      <c r="L2209" s="126">
        <v>0</v>
      </c>
    </row>
    <row r="2210" spans="2:12">
      <c r="B2210" s="124" t="s">
        <v>3040</v>
      </c>
      <c r="C2210" s="124" t="s">
        <v>222</v>
      </c>
      <c r="D2210" s="126">
        <v>1</v>
      </c>
      <c r="E2210" s="126">
        <v>0</v>
      </c>
      <c r="F2210" s="126">
        <v>0</v>
      </c>
      <c r="G2210" s="126">
        <v>0</v>
      </c>
      <c r="H2210" s="125">
        <v>8</v>
      </c>
      <c r="I2210" s="126">
        <v>0</v>
      </c>
      <c r="J2210" s="126">
        <v>0</v>
      </c>
      <c r="K2210" s="126">
        <v>0</v>
      </c>
      <c r="L2210" s="126">
        <v>0</v>
      </c>
    </row>
    <row r="2211" spans="2:12">
      <c r="B2211" s="124" t="s">
        <v>3041</v>
      </c>
      <c r="C2211" s="124" t="s">
        <v>222</v>
      </c>
      <c r="D2211" s="126">
        <v>2</v>
      </c>
      <c r="E2211" s="126">
        <v>0</v>
      </c>
      <c r="F2211" s="126">
        <v>0</v>
      </c>
      <c r="G2211" s="126">
        <v>0</v>
      </c>
      <c r="H2211" s="125">
        <v>12</v>
      </c>
      <c r="I2211" s="126">
        <v>0</v>
      </c>
      <c r="J2211" s="126">
        <v>0</v>
      </c>
      <c r="K2211" s="126">
        <v>0</v>
      </c>
      <c r="L2211" s="126">
        <v>0</v>
      </c>
    </row>
    <row r="2212" spans="2:12">
      <c r="B2212" s="124" t="s">
        <v>3042</v>
      </c>
      <c r="C2212" s="124" t="s">
        <v>222</v>
      </c>
      <c r="D2212" s="126">
        <v>1</v>
      </c>
      <c r="E2212" s="126">
        <v>0</v>
      </c>
      <c r="F2212" s="126">
        <v>0</v>
      </c>
      <c r="G2212" s="126">
        <v>0</v>
      </c>
      <c r="H2212" s="125">
        <v>11</v>
      </c>
      <c r="I2212" s="126">
        <v>0</v>
      </c>
      <c r="J2212" s="126">
        <v>0</v>
      </c>
      <c r="K2212" s="126">
        <v>0</v>
      </c>
      <c r="L2212" s="126">
        <v>0</v>
      </c>
    </row>
    <row r="2213" spans="2:12">
      <c r="B2213" s="124" t="s">
        <v>3043</v>
      </c>
      <c r="C2213" s="124" t="s">
        <v>222</v>
      </c>
      <c r="D2213" s="126">
        <v>1</v>
      </c>
      <c r="E2213" s="126">
        <v>0</v>
      </c>
      <c r="F2213" s="126">
        <v>0</v>
      </c>
      <c r="G2213" s="126">
        <v>0</v>
      </c>
      <c r="H2213" s="125">
        <v>2</v>
      </c>
      <c r="I2213" s="126">
        <v>0</v>
      </c>
      <c r="J2213" s="126">
        <v>0</v>
      </c>
      <c r="K2213" s="126">
        <v>0</v>
      </c>
      <c r="L2213" s="126">
        <v>0</v>
      </c>
    </row>
    <row r="2214" spans="2:12">
      <c r="B2214" s="124" t="s">
        <v>3044</v>
      </c>
      <c r="C2214" s="124" t="s">
        <v>222</v>
      </c>
      <c r="D2214" s="126">
        <v>1</v>
      </c>
      <c r="E2214" s="126">
        <v>0</v>
      </c>
      <c r="F2214" s="126">
        <v>0</v>
      </c>
      <c r="G2214" s="126">
        <v>0</v>
      </c>
      <c r="H2214" s="125">
        <v>2</v>
      </c>
      <c r="I2214" s="126">
        <v>0</v>
      </c>
      <c r="J2214" s="126">
        <v>0</v>
      </c>
      <c r="K2214" s="126">
        <v>0</v>
      </c>
      <c r="L2214" s="126">
        <v>0</v>
      </c>
    </row>
    <row r="2215" spans="2:12">
      <c r="B2215" s="124" t="s">
        <v>3045</v>
      </c>
      <c r="C2215" s="124" t="s">
        <v>221</v>
      </c>
      <c r="D2215" s="126">
        <v>1</v>
      </c>
      <c r="E2215" s="126">
        <v>0</v>
      </c>
      <c r="F2215" s="126">
        <v>0</v>
      </c>
      <c r="G2215" s="126">
        <v>0</v>
      </c>
      <c r="H2215" s="125">
        <v>1</v>
      </c>
      <c r="I2215" s="126">
        <v>0</v>
      </c>
      <c r="J2215" s="126">
        <v>0</v>
      </c>
      <c r="K2215" s="126">
        <v>0</v>
      </c>
      <c r="L2215" s="126">
        <v>0</v>
      </c>
    </row>
    <row r="2216" spans="2:12">
      <c r="B2216" s="124" t="s">
        <v>3045</v>
      </c>
      <c r="C2216" s="124" t="s">
        <v>222</v>
      </c>
      <c r="D2216" s="126">
        <v>5</v>
      </c>
      <c r="E2216" s="126">
        <v>0</v>
      </c>
      <c r="F2216" s="126">
        <v>0</v>
      </c>
      <c r="G2216" s="126">
        <v>0</v>
      </c>
      <c r="H2216" s="125">
        <v>1</v>
      </c>
      <c r="I2216" s="126">
        <v>0</v>
      </c>
      <c r="J2216" s="126">
        <v>0</v>
      </c>
      <c r="K2216" s="126">
        <v>0</v>
      </c>
      <c r="L2216" s="126">
        <v>0</v>
      </c>
    </row>
    <row r="2217" spans="2:12">
      <c r="B2217" s="124" t="s">
        <v>3046</v>
      </c>
      <c r="C2217" s="124" t="s">
        <v>221</v>
      </c>
      <c r="D2217" s="126">
        <v>1</v>
      </c>
      <c r="E2217" s="126">
        <v>0</v>
      </c>
      <c r="F2217" s="126">
        <v>0</v>
      </c>
      <c r="G2217" s="126">
        <v>0</v>
      </c>
      <c r="H2217" s="125">
        <v>5</v>
      </c>
      <c r="I2217" s="126">
        <v>0</v>
      </c>
      <c r="J2217" s="126">
        <v>0</v>
      </c>
      <c r="K2217" s="126">
        <v>0</v>
      </c>
      <c r="L2217" s="126">
        <v>0</v>
      </c>
    </row>
    <row r="2218" spans="2:12">
      <c r="B2218" s="124" t="s">
        <v>3047</v>
      </c>
      <c r="C2218" s="124" t="s">
        <v>222</v>
      </c>
      <c r="D2218" s="126">
        <v>1</v>
      </c>
      <c r="E2218" s="126">
        <v>0</v>
      </c>
      <c r="F2218" s="126">
        <v>0</v>
      </c>
      <c r="G2218" s="126">
        <v>0</v>
      </c>
      <c r="H2218" s="125">
        <v>9</v>
      </c>
      <c r="I2218" s="126">
        <v>0</v>
      </c>
      <c r="J2218" s="126">
        <v>0</v>
      </c>
      <c r="K2218" s="126">
        <v>0</v>
      </c>
      <c r="L2218" s="126">
        <v>0</v>
      </c>
    </row>
    <row r="2219" spans="2:12">
      <c r="B2219" s="124" t="s">
        <v>3048</v>
      </c>
      <c r="C2219" s="124" t="s">
        <v>222</v>
      </c>
      <c r="D2219" s="126">
        <v>3</v>
      </c>
      <c r="E2219" s="126">
        <v>0</v>
      </c>
      <c r="F2219" s="126">
        <v>0</v>
      </c>
      <c r="G2219" s="126">
        <v>0</v>
      </c>
      <c r="H2219" s="125">
        <v>8.6999999999999993</v>
      </c>
      <c r="I2219" s="126">
        <v>0</v>
      </c>
      <c r="J2219" s="126">
        <v>0</v>
      </c>
      <c r="K2219" s="126">
        <v>0</v>
      </c>
      <c r="L2219" s="126">
        <v>0</v>
      </c>
    </row>
    <row r="2220" spans="2:12">
      <c r="B2220" s="124" t="s">
        <v>3049</v>
      </c>
      <c r="C2220" s="124" t="s">
        <v>221</v>
      </c>
      <c r="D2220" s="126">
        <v>1</v>
      </c>
      <c r="E2220" s="126">
        <v>0</v>
      </c>
      <c r="F2220" s="126">
        <v>0</v>
      </c>
      <c r="G2220" s="126">
        <v>0</v>
      </c>
      <c r="H2220" s="125">
        <v>2</v>
      </c>
      <c r="I2220" s="126">
        <v>0</v>
      </c>
      <c r="J2220" s="126">
        <v>0</v>
      </c>
      <c r="K2220" s="126">
        <v>0</v>
      </c>
      <c r="L2220" s="126">
        <v>0</v>
      </c>
    </row>
    <row r="2221" spans="2:12">
      <c r="B2221" s="124" t="s">
        <v>3050</v>
      </c>
      <c r="C2221" s="124" t="s">
        <v>222</v>
      </c>
      <c r="D2221" s="126">
        <v>1</v>
      </c>
      <c r="E2221" s="126">
        <v>0</v>
      </c>
      <c r="F2221" s="126">
        <v>0</v>
      </c>
      <c r="G2221" s="126">
        <v>0</v>
      </c>
      <c r="H2221" s="125">
        <v>2</v>
      </c>
      <c r="I2221" s="126">
        <v>0</v>
      </c>
      <c r="J2221" s="126">
        <v>0</v>
      </c>
      <c r="K2221" s="126">
        <v>0</v>
      </c>
      <c r="L2221" s="126">
        <v>0</v>
      </c>
    </row>
    <row r="2222" spans="2:12">
      <c r="B2222" s="124" t="s">
        <v>3051</v>
      </c>
      <c r="C2222" s="124" t="s">
        <v>221</v>
      </c>
      <c r="D2222" s="126">
        <v>1</v>
      </c>
      <c r="E2222" s="126">
        <v>0</v>
      </c>
      <c r="F2222" s="126">
        <v>0</v>
      </c>
      <c r="G2222" s="126">
        <v>0</v>
      </c>
      <c r="H2222" s="125">
        <v>1</v>
      </c>
      <c r="I2222" s="126">
        <v>0</v>
      </c>
      <c r="J2222" s="126">
        <v>0</v>
      </c>
      <c r="K2222" s="126">
        <v>0</v>
      </c>
      <c r="L2222" s="126">
        <v>0</v>
      </c>
    </row>
    <row r="2223" spans="2:12">
      <c r="B2223" s="124" t="s">
        <v>3051</v>
      </c>
      <c r="C2223" s="124" t="s">
        <v>222</v>
      </c>
      <c r="D2223" s="126">
        <v>1</v>
      </c>
      <c r="E2223" s="126">
        <v>0</v>
      </c>
      <c r="F2223" s="126">
        <v>0</v>
      </c>
      <c r="G2223" s="126">
        <v>0</v>
      </c>
      <c r="H2223" s="125">
        <v>2</v>
      </c>
      <c r="I2223" s="126">
        <v>0</v>
      </c>
      <c r="J2223" s="126">
        <v>0</v>
      </c>
      <c r="K2223" s="126">
        <v>0</v>
      </c>
      <c r="L2223" s="126">
        <v>0</v>
      </c>
    </row>
    <row r="2224" spans="2:12">
      <c r="B2224" s="124" t="s">
        <v>3052</v>
      </c>
      <c r="C2224" s="124" t="s">
        <v>222</v>
      </c>
      <c r="D2224" s="126">
        <v>1</v>
      </c>
      <c r="E2224" s="126">
        <v>0</v>
      </c>
      <c r="F2224" s="126">
        <v>0</v>
      </c>
      <c r="G2224" s="126">
        <v>0</v>
      </c>
      <c r="H2224" s="125">
        <v>11</v>
      </c>
      <c r="I2224" s="126">
        <v>0</v>
      </c>
      <c r="J2224" s="126">
        <v>0</v>
      </c>
      <c r="K2224" s="126">
        <v>0</v>
      </c>
      <c r="L2224" s="126">
        <v>0</v>
      </c>
    </row>
    <row r="2225" spans="2:12">
      <c r="B2225" s="124" t="s">
        <v>3053</v>
      </c>
      <c r="C2225" s="124" t="s">
        <v>221</v>
      </c>
      <c r="D2225" s="126">
        <v>1</v>
      </c>
      <c r="E2225" s="126">
        <v>0</v>
      </c>
      <c r="F2225" s="126">
        <v>0</v>
      </c>
      <c r="G2225" s="126">
        <v>0</v>
      </c>
      <c r="H2225" s="125">
        <v>4</v>
      </c>
      <c r="I2225" s="126">
        <v>0</v>
      </c>
      <c r="J2225" s="126">
        <v>0</v>
      </c>
      <c r="K2225" s="126">
        <v>0</v>
      </c>
      <c r="L2225" s="126">
        <v>0</v>
      </c>
    </row>
    <row r="2226" spans="2:12">
      <c r="B2226" s="124" t="s">
        <v>3053</v>
      </c>
      <c r="C2226" s="124" t="s">
        <v>222</v>
      </c>
      <c r="D2226" s="126">
        <v>13</v>
      </c>
      <c r="E2226" s="126">
        <v>0</v>
      </c>
      <c r="F2226" s="126">
        <v>0</v>
      </c>
      <c r="G2226" s="126">
        <v>0</v>
      </c>
      <c r="H2226" s="125">
        <v>6.7</v>
      </c>
      <c r="I2226" s="126">
        <v>0</v>
      </c>
      <c r="J2226" s="126">
        <v>0</v>
      </c>
      <c r="K2226" s="126">
        <v>0</v>
      </c>
      <c r="L2226" s="126">
        <v>0</v>
      </c>
    </row>
    <row r="2227" spans="2:12">
      <c r="B2227" s="124" t="s">
        <v>3054</v>
      </c>
      <c r="C2227" s="124" t="s">
        <v>222</v>
      </c>
      <c r="D2227" s="126">
        <v>1</v>
      </c>
      <c r="E2227" s="126">
        <v>0</v>
      </c>
      <c r="F2227" s="126">
        <v>0</v>
      </c>
      <c r="G2227" s="126">
        <v>0</v>
      </c>
      <c r="H2227" s="125">
        <v>9</v>
      </c>
      <c r="I2227" s="126">
        <v>0</v>
      </c>
      <c r="J2227" s="126">
        <v>0</v>
      </c>
      <c r="K2227" s="126">
        <v>0</v>
      </c>
      <c r="L2227" s="126">
        <v>0</v>
      </c>
    </row>
    <row r="2228" spans="2:12">
      <c r="B2228" s="124" t="s">
        <v>3055</v>
      </c>
      <c r="C2228" s="124" t="s">
        <v>222</v>
      </c>
      <c r="D2228" s="126">
        <v>1</v>
      </c>
      <c r="E2228" s="126">
        <v>0</v>
      </c>
      <c r="F2228" s="126">
        <v>0</v>
      </c>
      <c r="G2228" s="126">
        <v>0</v>
      </c>
      <c r="H2228" s="125">
        <v>8</v>
      </c>
      <c r="I2228" s="126">
        <v>0</v>
      </c>
      <c r="J2228" s="126">
        <v>0</v>
      </c>
      <c r="K2228" s="126">
        <v>0</v>
      </c>
      <c r="L2228" s="126">
        <v>0</v>
      </c>
    </row>
    <row r="2229" spans="2:12">
      <c r="B2229" s="124" t="s">
        <v>3056</v>
      </c>
      <c r="C2229" s="124" t="s">
        <v>222</v>
      </c>
      <c r="D2229" s="126">
        <v>1</v>
      </c>
      <c r="E2229" s="126">
        <v>0</v>
      </c>
      <c r="F2229" s="126">
        <v>0</v>
      </c>
      <c r="G2229" s="126">
        <v>0</v>
      </c>
      <c r="H2229" s="125">
        <v>8</v>
      </c>
      <c r="I2229" s="126">
        <v>0</v>
      </c>
      <c r="J2229" s="126">
        <v>0</v>
      </c>
      <c r="K2229" s="126">
        <v>0</v>
      </c>
      <c r="L2229" s="126">
        <v>0</v>
      </c>
    </row>
    <row r="2230" spans="2:12">
      <c r="B2230" s="124" t="s">
        <v>3057</v>
      </c>
      <c r="C2230" s="124" t="s">
        <v>222</v>
      </c>
      <c r="D2230" s="126">
        <v>1</v>
      </c>
      <c r="E2230" s="126">
        <v>0</v>
      </c>
      <c r="F2230" s="126">
        <v>0</v>
      </c>
      <c r="G2230" s="126">
        <v>0</v>
      </c>
      <c r="H2230" s="125">
        <v>2</v>
      </c>
      <c r="I2230" s="126">
        <v>0</v>
      </c>
      <c r="J2230" s="126">
        <v>0</v>
      </c>
      <c r="K2230" s="126">
        <v>0</v>
      </c>
      <c r="L2230" s="126">
        <v>0</v>
      </c>
    </row>
    <row r="2231" spans="2:12">
      <c r="B2231" s="124" t="s">
        <v>3058</v>
      </c>
      <c r="C2231" s="124" t="s">
        <v>222</v>
      </c>
      <c r="D2231" s="126">
        <v>1</v>
      </c>
      <c r="E2231" s="126">
        <v>0</v>
      </c>
      <c r="F2231" s="126">
        <v>0</v>
      </c>
      <c r="G2231" s="126">
        <v>0</v>
      </c>
      <c r="H2231" s="125">
        <v>7</v>
      </c>
      <c r="I2231" s="126">
        <v>0</v>
      </c>
      <c r="J2231" s="126">
        <v>0</v>
      </c>
      <c r="K2231" s="126">
        <v>0</v>
      </c>
      <c r="L2231" s="126">
        <v>0</v>
      </c>
    </row>
    <row r="2232" spans="2:12">
      <c r="B2232" s="124" t="s">
        <v>3059</v>
      </c>
      <c r="C2232" s="124" t="s">
        <v>221</v>
      </c>
      <c r="D2232" s="126">
        <v>1</v>
      </c>
      <c r="E2232" s="126">
        <v>0</v>
      </c>
      <c r="F2232" s="126">
        <v>0</v>
      </c>
      <c r="G2232" s="126">
        <v>0</v>
      </c>
      <c r="H2232" s="125">
        <v>1</v>
      </c>
      <c r="I2232" s="126">
        <v>0</v>
      </c>
      <c r="J2232" s="126">
        <v>0</v>
      </c>
      <c r="K2232" s="126">
        <v>0</v>
      </c>
      <c r="L2232" s="126">
        <v>0</v>
      </c>
    </row>
    <row r="2233" spans="2:12">
      <c r="B2233" s="124" t="s">
        <v>3060</v>
      </c>
      <c r="C2233" s="124" t="s">
        <v>222</v>
      </c>
      <c r="D2233" s="126">
        <v>1</v>
      </c>
      <c r="E2233" s="126">
        <v>0</v>
      </c>
      <c r="F2233" s="126">
        <v>0</v>
      </c>
      <c r="G2233" s="126">
        <v>0</v>
      </c>
      <c r="H2233" s="125">
        <v>2</v>
      </c>
      <c r="I2233" s="126">
        <v>0</v>
      </c>
      <c r="J2233" s="126">
        <v>0</v>
      </c>
      <c r="K2233" s="126">
        <v>0</v>
      </c>
      <c r="L2233" s="126">
        <v>0</v>
      </c>
    </row>
    <row r="2234" spans="2:12">
      <c r="B2234" s="124" t="s">
        <v>3061</v>
      </c>
      <c r="C2234" s="124" t="s">
        <v>222</v>
      </c>
      <c r="D2234" s="126">
        <v>1</v>
      </c>
      <c r="E2234" s="126">
        <v>0</v>
      </c>
      <c r="F2234" s="126">
        <v>0</v>
      </c>
      <c r="G2234" s="126">
        <v>0</v>
      </c>
      <c r="H2234" s="125">
        <v>12</v>
      </c>
      <c r="I2234" s="126">
        <v>0</v>
      </c>
      <c r="J2234" s="126">
        <v>0</v>
      </c>
      <c r="K2234" s="126">
        <v>0</v>
      </c>
      <c r="L2234" s="126">
        <v>0</v>
      </c>
    </row>
    <row r="2235" spans="2:12">
      <c r="B2235" s="124" t="s">
        <v>3062</v>
      </c>
      <c r="C2235" s="124" t="s">
        <v>222</v>
      </c>
      <c r="D2235" s="126">
        <v>2</v>
      </c>
      <c r="E2235" s="126">
        <v>0</v>
      </c>
      <c r="F2235" s="126">
        <v>0</v>
      </c>
      <c r="G2235" s="126">
        <v>0</v>
      </c>
      <c r="H2235" s="125">
        <v>2</v>
      </c>
      <c r="I2235" s="126">
        <v>0</v>
      </c>
      <c r="J2235" s="126">
        <v>0</v>
      </c>
      <c r="K2235" s="126">
        <v>0</v>
      </c>
      <c r="L2235" s="126">
        <v>0</v>
      </c>
    </row>
    <row r="2236" spans="2:12">
      <c r="B2236" s="124" t="s">
        <v>3063</v>
      </c>
      <c r="C2236" s="124" t="s">
        <v>221</v>
      </c>
      <c r="D2236" s="126">
        <v>2</v>
      </c>
      <c r="E2236" s="126">
        <v>0</v>
      </c>
      <c r="F2236" s="126">
        <v>0</v>
      </c>
      <c r="G2236" s="126">
        <v>0</v>
      </c>
      <c r="H2236" s="125">
        <v>1</v>
      </c>
      <c r="I2236" s="126">
        <v>0</v>
      </c>
      <c r="J2236" s="126">
        <v>0</v>
      </c>
      <c r="K2236" s="126">
        <v>0</v>
      </c>
      <c r="L2236" s="126">
        <v>0</v>
      </c>
    </row>
    <row r="2237" spans="2:12">
      <c r="B2237" s="124" t="s">
        <v>3064</v>
      </c>
      <c r="C2237" s="124" t="s">
        <v>222</v>
      </c>
      <c r="D2237" s="126">
        <v>2</v>
      </c>
      <c r="E2237" s="126">
        <v>0</v>
      </c>
      <c r="F2237" s="126">
        <v>0</v>
      </c>
      <c r="G2237" s="126">
        <v>0</v>
      </c>
      <c r="H2237" s="125">
        <v>1</v>
      </c>
      <c r="I2237" s="126">
        <v>0</v>
      </c>
      <c r="J2237" s="126">
        <v>0</v>
      </c>
      <c r="K2237" s="126">
        <v>0</v>
      </c>
      <c r="L2237" s="126">
        <v>0</v>
      </c>
    </row>
    <row r="2238" spans="2:12">
      <c r="B2238" s="124" t="s">
        <v>3065</v>
      </c>
      <c r="C2238" s="124" t="s">
        <v>222</v>
      </c>
      <c r="D2238" s="126">
        <v>1</v>
      </c>
      <c r="E2238" s="126">
        <v>0</v>
      </c>
      <c r="F2238" s="126">
        <v>0</v>
      </c>
      <c r="G2238" s="126">
        <v>0</v>
      </c>
      <c r="H2238" s="125">
        <v>2</v>
      </c>
      <c r="I2238" s="126">
        <v>0</v>
      </c>
      <c r="J2238" s="126">
        <v>0</v>
      </c>
      <c r="K2238" s="126">
        <v>0</v>
      </c>
      <c r="L2238" s="126">
        <v>0</v>
      </c>
    </row>
    <row r="2239" spans="2:12">
      <c r="B2239" s="124" t="s">
        <v>3066</v>
      </c>
      <c r="C2239" s="124" t="s">
        <v>222</v>
      </c>
      <c r="D2239" s="126">
        <v>3</v>
      </c>
      <c r="E2239" s="126">
        <v>0</v>
      </c>
      <c r="F2239" s="126">
        <v>0</v>
      </c>
      <c r="G2239" s="126">
        <v>0</v>
      </c>
      <c r="H2239" s="125">
        <v>2</v>
      </c>
      <c r="I2239" s="126">
        <v>0</v>
      </c>
      <c r="J2239" s="126">
        <v>0</v>
      </c>
      <c r="K2239" s="126">
        <v>0</v>
      </c>
      <c r="L2239" s="126">
        <v>0</v>
      </c>
    </row>
    <row r="2240" spans="2:12">
      <c r="B2240" s="124" t="s">
        <v>3067</v>
      </c>
      <c r="C2240" s="124" t="s">
        <v>222</v>
      </c>
      <c r="D2240" s="126">
        <v>4</v>
      </c>
      <c r="E2240" s="126">
        <v>0</v>
      </c>
      <c r="F2240" s="126">
        <v>0</v>
      </c>
      <c r="G2240" s="126">
        <v>0</v>
      </c>
      <c r="H2240" s="125">
        <v>2.5</v>
      </c>
      <c r="I2240" s="126">
        <v>0</v>
      </c>
      <c r="J2240" s="126">
        <v>0</v>
      </c>
      <c r="K2240" s="126">
        <v>0</v>
      </c>
      <c r="L2240" s="126">
        <v>0</v>
      </c>
    </row>
    <row r="2241" spans="2:12">
      <c r="B2241" s="124" t="s">
        <v>3068</v>
      </c>
      <c r="C2241" s="124" t="s">
        <v>222</v>
      </c>
      <c r="D2241" s="126">
        <v>2</v>
      </c>
      <c r="E2241" s="126">
        <v>0</v>
      </c>
      <c r="F2241" s="126">
        <v>0</v>
      </c>
      <c r="G2241" s="126">
        <v>0</v>
      </c>
      <c r="H2241" s="125">
        <v>1</v>
      </c>
      <c r="I2241" s="126">
        <v>0</v>
      </c>
      <c r="J2241" s="126">
        <v>0</v>
      </c>
      <c r="K2241" s="126">
        <v>0</v>
      </c>
      <c r="L2241" s="126">
        <v>0</v>
      </c>
    </row>
    <row r="2242" spans="2:12">
      <c r="B2242" s="124" t="s">
        <v>3069</v>
      </c>
      <c r="C2242" s="124" t="s">
        <v>222</v>
      </c>
      <c r="D2242" s="126">
        <v>1</v>
      </c>
      <c r="E2242" s="126">
        <v>0</v>
      </c>
      <c r="F2242" s="126">
        <v>0</v>
      </c>
      <c r="G2242" s="126">
        <v>0</v>
      </c>
      <c r="H2242" s="125">
        <v>2</v>
      </c>
      <c r="I2242" s="126">
        <v>0</v>
      </c>
      <c r="J2242" s="126">
        <v>0</v>
      </c>
      <c r="K2242" s="126">
        <v>0</v>
      </c>
      <c r="L2242" s="126">
        <v>0</v>
      </c>
    </row>
    <row r="2243" spans="2:12">
      <c r="B2243" s="124" t="s">
        <v>3070</v>
      </c>
      <c r="C2243" s="124" t="s">
        <v>222</v>
      </c>
      <c r="D2243" s="126">
        <v>1</v>
      </c>
      <c r="E2243" s="126">
        <v>0</v>
      </c>
      <c r="F2243" s="126">
        <v>0</v>
      </c>
      <c r="G2243" s="126">
        <v>0</v>
      </c>
      <c r="H2243" s="125">
        <v>1</v>
      </c>
      <c r="I2243" s="126">
        <v>0</v>
      </c>
      <c r="J2243" s="126">
        <v>0</v>
      </c>
      <c r="K2243" s="126">
        <v>0</v>
      </c>
      <c r="L2243" s="126">
        <v>0</v>
      </c>
    </row>
    <row r="2244" spans="2:12">
      <c r="B2244" s="124" t="s">
        <v>3071</v>
      </c>
      <c r="C2244" s="124" t="s">
        <v>222</v>
      </c>
      <c r="D2244" s="126">
        <v>1</v>
      </c>
      <c r="E2244" s="126">
        <v>0</v>
      </c>
      <c r="F2244" s="126">
        <v>0</v>
      </c>
      <c r="G2244" s="126">
        <v>0</v>
      </c>
      <c r="H2244" s="125">
        <v>10</v>
      </c>
      <c r="I2244" s="126">
        <v>0</v>
      </c>
      <c r="J2244" s="126">
        <v>0</v>
      </c>
      <c r="K2244" s="126">
        <v>0</v>
      </c>
      <c r="L2244" s="126">
        <v>0</v>
      </c>
    </row>
    <row r="2245" spans="2:12">
      <c r="B2245" s="124" t="s">
        <v>3072</v>
      </c>
      <c r="C2245" s="124" t="s">
        <v>222</v>
      </c>
      <c r="D2245" s="126">
        <v>1</v>
      </c>
      <c r="E2245" s="126">
        <v>0</v>
      </c>
      <c r="F2245" s="126">
        <v>0</v>
      </c>
      <c r="G2245" s="126">
        <v>0</v>
      </c>
      <c r="H2245" s="125">
        <v>2</v>
      </c>
      <c r="I2245" s="126">
        <v>0</v>
      </c>
      <c r="J2245" s="126">
        <v>0</v>
      </c>
      <c r="K2245" s="126">
        <v>0</v>
      </c>
      <c r="L2245" s="126">
        <v>0</v>
      </c>
    </row>
    <row r="2246" spans="2:12">
      <c r="B2246" s="124" t="s">
        <v>3073</v>
      </c>
      <c r="C2246" s="124" t="s">
        <v>222</v>
      </c>
      <c r="D2246" s="126">
        <v>3</v>
      </c>
      <c r="E2246" s="126">
        <v>0</v>
      </c>
      <c r="F2246" s="126">
        <v>0</v>
      </c>
      <c r="G2246" s="126">
        <v>0</v>
      </c>
      <c r="H2246" s="125">
        <v>2</v>
      </c>
      <c r="I2246" s="126">
        <v>0</v>
      </c>
      <c r="J2246" s="126">
        <v>0</v>
      </c>
      <c r="K2246" s="126">
        <v>0</v>
      </c>
      <c r="L2246" s="126">
        <v>0</v>
      </c>
    </row>
    <row r="2247" spans="2:12">
      <c r="B2247" s="124" t="s">
        <v>3074</v>
      </c>
      <c r="C2247" s="124" t="s">
        <v>222</v>
      </c>
      <c r="D2247" s="126">
        <v>1</v>
      </c>
      <c r="E2247" s="126">
        <v>0</v>
      </c>
      <c r="F2247" s="126">
        <v>0</v>
      </c>
      <c r="G2247" s="126">
        <v>0</v>
      </c>
      <c r="H2247" s="125">
        <v>4</v>
      </c>
      <c r="I2247" s="126">
        <v>0</v>
      </c>
      <c r="J2247" s="126">
        <v>0</v>
      </c>
      <c r="K2247" s="126">
        <v>0</v>
      </c>
      <c r="L2247" s="126">
        <v>0</v>
      </c>
    </row>
    <row r="2248" spans="2:12">
      <c r="B2248" s="124" t="s">
        <v>359</v>
      </c>
      <c r="C2248" s="124" t="s">
        <v>222</v>
      </c>
      <c r="D2248" s="126">
        <v>2</v>
      </c>
      <c r="E2248" s="126">
        <v>0</v>
      </c>
      <c r="F2248" s="126">
        <v>0</v>
      </c>
      <c r="G2248" s="126">
        <v>0</v>
      </c>
      <c r="H2248" s="125">
        <v>9.5</v>
      </c>
      <c r="I2248" s="126">
        <v>0</v>
      </c>
      <c r="J2248" s="126">
        <v>0</v>
      </c>
      <c r="K2248" s="126">
        <v>0</v>
      </c>
      <c r="L2248" s="126">
        <v>0</v>
      </c>
    </row>
    <row r="2249" spans="2:12">
      <c r="B2249" s="124" t="s">
        <v>3075</v>
      </c>
      <c r="C2249" s="124" t="s">
        <v>222</v>
      </c>
      <c r="D2249" s="126">
        <v>1</v>
      </c>
      <c r="E2249" s="126">
        <v>0</v>
      </c>
      <c r="F2249" s="126">
        <v>0</v>
      </c>
      <c r="G2249" s="126">
        <v>0</v>
      </c>
      <c r="H2249" s="125">
        <v>15</v>
      </c>
      <c r="I2249" s="126">
        <v>0</v>
      </c>
      <c r="J2249" s="126">
        <v>0</v>
      </c>
      <c r="K2249" s="126">
        <v>0</v>
      </c>
      <c r="L2249" s="126">
        <v>0</v>
      </c>
    </row>
    <row r="2250" spans="2:12">
      <c r="B2250" s="124" t="s">
        <v>3076</v>
      </c>
      <c r="C2250" s="124" t="s">
        <v>222</v>
      </c>
      <c r="D2250" s="126">
        <v>1</v>
      </c>
      <c r="E2250" s="126">
        <v>0</v>
      </c>
      <c r="F2250" s="126">
        <v>0</v>
      </c>
      <c r="G2250" s="126">
        <v>0</v>
      </c>
      <c r="H2250" s="125">
        <v>10</v>
      </c>
      <c r="I2250" s="126">
        <v>0</v>
      </c>
      <c r="J2250" s="126">
        <v>0</v>
      </c>
      <c r="K2250" s="126">
        <v>0</v>
      </c>
      <c r="L2250" s="126">
        <v>0</v>
      </c>
    </row>
    <row r="2251" spans="2:12">
      <c r="B2251" s="124" t="s">
        <v>3077</v>
      </c>
      <c r="C2251" s="124" t="s">
        <v>222</v>
      </c>
      <c r="D2251" s="126">
        <v>1</v>
      </c>
      <c r="E2251" s="126">
        <v>0</v>
      </c>
      <c r="F2251" s="126">
        <v>0</v>
      </c>
      <c r="G2251" s="126">
        <v>0</v>
      </c>
      <c r="H2251" s="125">
        <v>2</v>
      </c>
      <c r="I2251" s="126">
        <v>0</v>
      </c>
      <c r="J2251" s="126">
        <v>0</v>
      </c>
      <c r="K2251" s="126">
        <v>0</v>
      </c>
      <c r="L2251" s="126">
        <v>0</v>
      </c>
    </row>
    <row r="2252" spans="2:12">
      <c r="B2252" s="124" t="s">
        <v>3078</v>
      </c>
      <c r="C2252" s="124" t="s">
        <v>221</v>
      </c>
      <c r="D2252" s="126">
        <v>1</v>
      </c>
      <c r="E2252" s="126">
        <v>0</v>
      </c>
      <c r="F2252" s="126">
        <v>0</v>
      </c>
      <c r="G2252" s="126">
        <v>0</v>
      </c>
      <c r="H2252" s="125">
        <v>1</v>
      </c>
      <c r="I2252" s="126">
        <v>0</v>
      </c>
      <c r="J2252" s="126">
        <v>0</v>
      </c>
      <c r="K2252" s="126">
        <v>0</v>
      </c>
      <c r="L2252" s="126">
        <v>0</v>
      </c>
    </row>
    <row r="2253" spans="2:12">
      <c r="B2253" s="124" t="s">
        <v>3079</v>
      </c>
      <c r="C2253" s="124" t="s">
        <v>222</v>
      </c>
      <c r="D2253" s="126">
        <v>1</v>
      </c>
      <c r="E2253" s="126">
        <v>0</v>
      </c>
      <c r="F2253" s="126">
        <v>0</v>
      </c>
      <c r="G2253" s="126">
        <v>0</v>
      </c>
      <c r="H2253" s="125">
        <v>11</v>
      </c>
      <c r="I2253" s="126">
        <v>0</v>
      </c>
      <c r="J2253" s="126">
        <v>0</v>
      </c>
      <c r="K2253" s="126">
        <v>0</v>
      </c>
      <c r="L2253" s="126">
        <v>0</v>
      </c>
    </row>
    <row r="2254" spans="2:12">
      <c r="B2254" s="124" t="s">
        <v>3080</v>
      </c>
      <c r="C2254" s="124" t="s">
        <v>222</v>
      </c>
      <c r="D2254" s="126">
        <v>1</v>
      </c>
      <c r="E2254" s="126">
        <v>0</v>
      </c>
      <c r="F2254" s="126">
        <v>0</v>
      </c>
      <c r="G2254" s="126">
        <v>0</v>
      </c>
      <c r="H2254" s="125">
        <v>12</v>
      </c>
      <c r="I2254" s="126">
        <v>0</v>
      </c>
      <c r="J2254" s="126">
        <v>0</v>
      </c>
      <c r="K2254" s="126">
        <v>0</v>
      </c>
      <c r="L2254" s="126">
        <v>0</v>
      </c>
    </row>
    <row r="2255" spans="2:12">
      <c r="B2255" s="124" t="s">
        <v>3081</v>
      </c>
      <c r="C2255" s="124" t="s">
        <v>222</v>
      </c>
      <c r="D2255" s="126">
        <v>1</v>
      </c>
      <c r="E2255" s="126">
        <v>0</v>
      </c>
      <c r="F2255" s="126">
        <v>0</v>
      </c>
      <c r="G2255" s="126">
        <v>0</v>
      </c>
      <c r="H2255" s="125">
        <v>8</v>
      </c>
      <c r="I2255" s="126">
        <v>0</v>
      </c>
      <c r="J2255" s="126">
        <v>0</v>
      </c>
      <c r="K2255" s="126">
        <v>0</v>
      </c>
      <c r="L2255" s="126">
        <v>0</v>
      </c>
    </row>
    <row r="2256" spans="2:12">
      <c r="B2256" s="124" t="s">
        <v>3082</v>
      </c>
      <c r="C2256" s="124" t="s">
        <v>222</v>
      </c>
      <c r="D2256" s="126">
        <v>1</v>
      </c>
      <c r="E2256" s="126">
        <v>0</v>
      </c>
      <c r="F2256" s="126">
        <v>0</v>
      </c>
      <c r="G2256" s="126">
        <v>0</v>
      </c>
      <c r="H2256" s="125">
        <v>8</v>
      </c>
      <c r="I2256" s="126">
        <v>0</v>
      </c>
      <c r="J2256" s="126">
        <v>0</v>
      </c>
      <c r="K2256" s="126">
        <v>0</v>
      </c>
      <c r="L2256" s="126">
        <v>0</v>
      </c>
    </row>
    <row r="2257" spans="2:12">
      <c r="B2257" s="124" t="s">
        <v>3083</v>
      </c>
      <c r="C2257" s="124" t="s">
        <v>222</v>
      </c>
      <c r="D2257" s="126">
        <v>6</v>
      </c>
      <c r="E2257" s="126">
        <v>0</v>
      </c>
      <c r="F2257" s="126">
        <v>0</v>
      </c>
      <c r="G2257" s="126">
        <v>0</v>
      </c>
      <c r="H2257" s="125">
        <v>2</v>
      </c>
      <c r="I2257" s="126">
        <v>0</v>
      </c>
      <c r="J2257" s="126">
        <v>0</v>
      </c>
      <c r="K2257" s="126">
        <v>0</v>
      </c>
      <c r="L2257" s="126">
        <v>0</v>
      </c>
    </row>
    <row r="2258" spans="2:12">
      <c r="B2258" s="124" t="s">
        <v>3084</v>
      </c>
      <c r="C2258" s="124" t="s">
        <v>222</v>
      </c>
      <c r="D2258" s="126">
        <v>1</v>
      </c>
      <c r="E2258" s="126">
        <v>0</v>
      </c>
      <c r="F2258" s="126">
        <v>0</v>
      </c>
      <c r="G2258" s="126">
        <v>0</v>
      </c>
      <c r="H2258" s="125">
        <v>2</v>
      </c>
      <c r="I2258" s="126">
        <v>0</v>
      </c>
      <c r="J2258" s="126">
        <v>0</v>
      </c>
      <c r="K2258" s="126">
        <v>0</v>
      </c>
      <c r="L2258" s="126">
        <v>0</v>
      </c>
    </row>
    <row r="2259" spans="2:12">
      <c r="B2259" s="124" t="s">
        <v>3085</v>
      </c>
      <c r="C2259" s="124" t="s">
        <v>222</v>
      </c>
      <c r="D2259" s="126">
        <v>2</v>
      </c>
      <c r="E2259" s="126">
        <v>0</v>
      </c>
      <c r="F2259" s="126">
        <v>0</v>
      </c>
      <c r="G2259" s="126">
        <v>0</v>
      </c>
      <c r="H2259" s="125">
        <v>2</v>
      </c>
      <c r="I2259" s="126">
        <v>0</v>
      </c>
      <c r="J2259" s="126">
        <v>0</v>
      </c>
      <c r="K2259" s="126">
        <v>0</v>
      </c>
      <c r="L2259" s="126">
        <v>0</v>
      </c>
    </row>
    <row r="2260" spans="2:12">
      <c r="B2260" s="124" t="s">
        <v>3086</v>
      </c>
      <c r="C2260" s="124" t="s">
        <v>222</v>
      </c>
      <c r="D2260" s="126">
        <v>2</v>
      </c>
      <c r="E2260" s="126">
        <v>0</v>
      </c>
      <c r="F2260" s="126">
        <v>0</v>
      </c>
      <c r="G2260" s="126">
        <v>0</v>
      </c>
      <c r="H2260" s="125">
        <v>1.5</v>
      </c>
      <c r="I2260" s="126">
        <v>0</v>
      </c>
      <c r="J2260" s="126">
        <v>0</v>
      </c>
      <c r="K2260" s="126">
        <v>0</v>
      </c>
      <c r="L2260" s="126">
        <v>0</v>
      </c>
    </row>
    <row r="2261" spans="2:12">
      <c r="B2261" s="124" t="s">
        <v>3087</v>
      </c>
      <c r="C2261" s="124" t="s">
        <v>222</v>
      </c>
      <c r="D2261" s="126">
        <v>1</v>
      </c>
      <c r="E2261" s="126">
        <v>0</v>
      </c>
      <c r="F2261" s="126">
        <v>0</v>
      </c>
      <c r="G2261" s="126">
        <v>0</v>
      </c>
      <c r="H2261" s="125">
        <v>8</v>
      </c>
      <c r="I2261" s="126">
        <v>0</v>
      </c>
      <c r="J2261" s="126">
        <v>0</v>
      </c>
      <c r="K2261" s="126">
        <v>0</v>
      </c>
      <c r="L2261" s="126">
        <v>0</v>
      </c>
    </row>
    <row r="2262" spans="2:12">
      <c r="B2262" s="124" t="s">
        <v>3088</v>
      </c>
      <c r="C2262" s="124" t="s">
        <v>222</v>
      </c>
      <c r="D2262" s="126">
        <v>1</v>
      </c>
      <c r="E2262" s="126">
        <v>0</v>
      </c>
      <c r="F2262" s="126">
        <v>0</v>
      </c>
      <c r="G2262" s="126">
        <v>0</v>
      </c>
      <c r="H2262" s="125">
        <v>2</v>
      </c>
      <c r="I2262" s="126">
        <v>0</v>
      </c>
      <c r="J2262" s="126">
        <v>0</v>
      </c>
      <c r="K2262" s="126">
        <v>0</v>
      </c>
      <c r="L2262" s="126">
        <v>0</v>
      </c>
    </row>
    <row r="2263" spans="2:12">
      <c r="B2263" s="124" t="s">
        <v>3089</v>
      </c>
      <c r="C2263" s="124" t="s">
        <v>222</v>
      </c>
      <c r="D2263" s="126">
        <v>1</v>
      </c>
      <c r="E2263" s="126">
        <v>0</v>
      </c>
      <c r="F2263" s="126">
        <v>0</v>
      </c>
      <c r="G2263" s="126">
        <v>0</v>
      </c>
      <c r="H2263" s="125">
        <v>2</v>
      </c>
      <c r="I2263" s="126">
        <v>0</v>
      </c>
      <c r="J2263" s="126">
        <v>0</v>
      </c>
      <c r="K2263" s="126">
        <v>0</v>
      </c>
      <c r="L2263" s="126">
        <v>0</v>
      </c>
    </row>
    <row r="2264" spans="2:12">
      <c r="B2264" s="124" t="s">
        <v>3090</v>
      </c>
      <c r="C2264" s="124" t="s">
        <v>222</v>
      </c>
      <c r="D2264" s="126">
        <v>1</v>
      </c>
      <c r="E2264" s="126">
        <v>0</v>
      </c>
      <c r="F2264" s="126">
        <v>0</v>
      </c>
      <c r="G2264" s="126">
        <v>0</v>
      </c>
      <c r="H2264" s="125">
        <v>2</v>
      </c>
      <c r="I2264" s="126">
        <v>0</v>
      </c>
      <c r="J2264" s="126">
        <v>0</v>
      </c>
      <c r="K2264" s="126">
        <v>0</v>
      </c>
      <c r="L2264" s="126">
        <v>0</v>
      </c>
    </row>
    <row r="2265" spans="2:12">
      <c r="B2265" s="124" t="s">
        <v>3091</v>
      </c>
      <c r="C2265" s="124" t="s">
        <v>222</v>
      </c>
      <c r="D2265" s="126">
        <v>2</v>
      </c>
      <c r="E2265" s="126">
        <v>0</v>
      </c>
      <c r="F2265" s="126">
        <v>0</v>
      </c>
      <c r="G2265" s="126">
        <v>0</v>
      </c>
      <c r="H2265" s="125">
        <v>2</v>
      </c>
      <c r="I2265" s="126">
        <v>0</v>
      </c>
      <c r="J2265" s="126">
        <v>0</v>
      </c>
      <c r="K2265" s="126">
        <v>0</v>
      </c>
      <c r="L2265" s="126">
        <v>0</v>
      </c>
    </row>
    <row r="2266" spans="2:12">
      <c r="B2266" s="124" t="s">
        <v>3092</v>
      </c>
      <c r="C2266" s="124" t="s">
        <v>222</v>
      </c>
      <c r="D2266" s="126">
        <v>1</v>
      </c>
      <c r="E2266" s="126">
        <v>0</v>
      </c>
      <c r="F2266" s="126">
        <v>0</v>
      </c>
      <c r="G2266" s="126">
        <v>0</v>
      </c>
      <c r="H2266" s="125">
        <v>2</v>
      </c>
      <c r="I2266" s="126">
        <v>0</v>
      </c>
      <c r="J2266" s="126">
        <v>0</v>
      </c>
      <c r="K2266" s="126">
        <v>0</v>
      </c>
      <c r="L2266" s="126">
        <v>0</v>
      </c>
    </row>
    <row r="2267" spans="2:12">
      <c r="B2267" s="124" t="s">
        <v>3093</v>
      </c>
      <c r="C2267" s="124" t="s">
        <v>222</v>
      </c>
      <c r="D2267" s="126">
        <v>1</v>
      </c>
      <c r="E2267" s="126">
        <v>0</v>
      </c>
      <c r="F2267" s="126">
        <v>0</v>
      </c>
      <c r="G2267" s="126">
        <v>0</v>
      </c>
      <c r="H2267" s="125">
        <v>2</v>
      </c>
      <c r="I2267" s="126">
        <v>0</v>
      </c>
      <c r="J2267" s="126">
        <v>0</v>
      </c>
      <c r="K2267" s="126">
        <v>0</v>
      </c>
      <c r="L2267" s="126">
        <v>0</v>
      </c>
    </row>
    <row r="2268" spans="2:12">
      <c r="B2268" s="124" t="s">
        <v>3094</v>
      </c>
      <c r="C2268" s="124" t="s">
        <v>222</v>
      </c>
      <c r="D2268" s="126">
        <v>1</v>
      </c>
      <c r="E2268" s="126">
        <v>0</v>
      </c>
      <c r="F2268" s="126">
        <v>0</v>
      </c>
      <c r="G2268" s="126">
        <v>0</v>
      </c>
      <c r="H2268" s="125">
        <v>7</v>
      </c>
      <c r="I2268" s="126">
        <v>0</v>
      </c>
      <c r="J2268" s="126">
        <v>0</v>
      </c>
      <c r="K2268" s="126">
        <v>0</v>
      </c>
      <c r="L2268" s="126">
        <v>0</v>
      </c>
    </row>
    <row r="2269" spans="2:12">
      <c r="B2269" s="124" t="s">
        <v>3095</v>
      </c>
      <c r="C2269" s="124" t="s">
        <v>221</v>
      </c>
      <c r="D2269" s="126">
        <v>1</v>
      </c>
      <c r="E2269" s="126">
        <v>0</v>
      </c>
      <c r="F2269" s="126">
        <v>0</v>
      </c>
      <c r="G2269" s="126">
        <v>0</v>
      </c>
      <c r="H2269" s="125">
        <v>2</v>
      </c>
      <c r="I2269" s="126">
        <v>0</v>
      </c>
      <c r="J2269" s="126">
        <v>0</v>
      </c>
      <c r="K2269" s="126">
        <v>0</v>
      </c>
      <c r="L2269" s="126">
        <v>0</v>
      </c>
    </row>
    <row r="2270" spans="2:12">
      <c r="B2270" s="124" t="s">
        <v>3096</v>
      </c>
      <c r="C2270" s="124" t="s">
        <v>221</v>
      </c>
      <c r="D2270" s="126">
        <v>1</v>
      </c>
      <c r="E2270" s="126">
        <v>0</v>
      </c>
      <c r="F2270" s="126">
        <v>0</v>
      </c>
      <c r="G2270" s="126">
        <v>0</v>
      </c>
      <c r="H2270" s="125">
        <v>2</v>
      </c>
      <c r="I2270" s="126">
        <v>0</v>
      </c>
      <c r="J2270" s="126">
        <v>0</v>
      </c>
      <c r="K2270" s="126">
        <v>0</v>
      </c>
      <c r="L2270" s="126">
        <v>0</v>
      </c>
    </row>
    <row r="2271" spans="2:12">
      <c r="B2271" s="124" t="s">
        <v>3097</v>
      </c>
      <c r="C2271" s="124" t="s">
        <v>222</v>
      </c>
      <c r="D2271" s="126">
        <v>1</v>
      </c>
      <c r="E2271" s="126">
        <v>0</v>
      </c>
      <c r="F2271" s="126">
        <v>0</v>
      </c>
      <c r="G2271" s="126">
        <v>0</v>
      </c>
      <c r="H2271" s="125">
        <v>2</v>
      </c>
      <c r="I2271" s="126">
        <v>0</v>
      </c>
      <c r="J2271" s="126">
        <v>0</v>
      </c>
      <c r="K2271" s="126">
        <v>0</v>
      </c>
      <c r="L2271" s="126">
        <v>0</v>
      </c>
    </row>
    <row r="2272" spans="2:12">
      <c r="B2272" s="124" t="s">
        <v>3098</v>
      </c>
      <c r="C2272" s="124" t="s">
        <v>222</v>
      </c>
      <c r="D2272" s="126">
        <v>1</v>
      </c>
      <c r="E2272" s="126">
        <v>0</v>
      </c>
      <c r="F2272" s="126">
        <v>0</v>
      </c>
      <c r="G2272" s="126">
        <v>0</v>
      </c>
      <c r="H2272" s="125">
        <v>2</v>
      </c>
      <c r="I2272" s="126">
        <v>0</v>
      </c>
      <c r="J2272" s="126">
        <v>0</v>
      </c>
      <c r="K2272" s="126">
        <v>0</v>
      </c>
      <c r="L2272" s="126">
        <v>0</v>
      </c>
    </row>
    <row r="2273" spans="2:12">
      <c r="B2273" s="124" t="s">
        <v>3099</v>
      </c>
      <c r="C2273" s="124" t="s">
        <v>222</v>
      </c>
      <c r="D2273" s="126">
        <v>3</v>
      </c>
      <c r="E2273" s="126">
        <v>0</v>
      </c>
      <c r="F2273" s="126">
        <v>0</v>
      </c>
      <c r="G2273" s="126">
        <v>0</v>
      </c>
      <c r="H2273" s="125">
        <v>9.6999999999999993</v>
      </c>
      <c r="I2273" s="126">
        <v>0</v>
      </c>
      <c r="J2273" s="126">
        <v>0</v>
      </c>
      <c r="K2273" s="126">
        <v>0</v>
      </c>
      <c r="L2273" s="126">
        <v>0</v>
      </c>
    </row>
    <row r="2274" spans="2:12">
      <c r="B2274" s="124" t="s">
        <v>3100</v>
      </c>
      <c r="C2274" s="124" t="s">
        <v>221</v>
      </c>
      <c r="D2274" s="126">
        <v>1</v>
      </c>
      <c r="E2274" s="126">
        <v>0</v>
      </c>
      <c r="F2274" s="126">
        <v>0</v>
      </c>
      <c r="G2274" s="126">
        <v>0</v>
      </c>
      <c r="H2274" s="125">
        <v>35</v>
      </c>
      <c r="I2274" s="126">
        <v>0</v>
      </c>
      <c r="J2274" s="126">
        <v>0</v>
      </c>
      <c r="K2274" s="126">
        <v>0</v>
      </c>
      <c r="L2274" s="126">
        <v>0</v>
      </c>
    </row>
    <row r="2275" spans="2:12">
      <c r="B2275" s="124" t="s">
        <v>3101</v>
      </c>
      <c r="C2275" s="124" t="s">
        <v>222</v>
      </c>
      <c r="D2275" s="126">
        <v>2</v>
      </c>
      <c r="E2275" s="126">
        <v>0</v>
      </c>
      <c r="F2275" s="126">
        <v>0</v>
      </c>
      <c r="G2275" s="126">
        <v>0</v>
      </c>
      <c r="H2275" s="125">
        <v>2</v>
      </c>
      <c r="I2275" s="126">
        <v>0</v>
      </c>
      <c r="J2275" s="126">
        <v>0</v>
      </c>
      <c r="K2275" s="126">
        <v>0</v>
      </c>
      <c r="L2275" s="126">
        <v>0</v>
      </c>
    </row>
    <row r="2276" spans="2:12">
      <c r="B2276" s="124" t="s">
        <v>3102</v>
      </c>
      <c r="C2276" s="124" t="s">
        <v>222</v>
      </c>
      <c r="D2276" s="126">
        <v>1</v>
      </c>
      <c r="E2276" s="126">
        <v>0</v>
      </c>
      <c r="F2276" s="126">
        <v>0</v>
      </c>
      <c r="G2276" s="126">
        <v>0</v>
      </c>
      <c r="H2276" s="125">
        <v>10</v>
      </c>
      <c r="I2276" s="126">
        <v>0</v>
      </c>
      <c r="J2276" s="126">
        <v>0</v>
      </c>
      <c r="K2276" s="126">
        <v>0</v>
      </c>
      <c r="L2276" s="126">
        <v>0</v>
      </c>
    </row>
    <row r="2277" spans="2:12">
      <c r="B2277" s="124" t="s">
        <v>3103</v>
      </c>
      <c r="C2277" s="124" t="s">
        <v>222</v>
      </c>
      <c r="D2277" s="126">
        <v>2</v>
      </c>
      <c r="E2277" s="126">
        <v>0</v>
      </c>
      <c r="F2277" s="126">
        <v>0</v>
      </c>
      <c r="G2277" s="126">
        <v>0</v>
      </c>
      <c r="H2277" s="125">
        <v>1</v>
      </c>
      <c r="I2277" s="126">
        <v>0</v>
      </c>
      <c r="J2277" s="126">
        <v>0</v>
      </c>
      <c r="K2277" s="126">
        <v>0</v>
      </c>
      <c r="L2277" s="126">
        <v>0</v>
      </c>
    </row>
    <row r="2278" spans="2:12">
      <c r="B2278" s="124" t="s">
        <v>3104</v>
      </c>
      <c r="C2278" s="124" t="s">
        <v>222</v>
      </c>
      <c r="D2278" s="126">
        <v>1</v>
      </c>
      <c r="E2278" s="126">
        <v>0</v>
      </c>
      <c r="F2278" s="126">
        <v>0</v>
      </c>
      <c r="G2278" s="126">
        <v>0</v>
      </c>
      <c r="H2278" s="125">
        <v>2</v>
      </c>
      <c r="I2278" s="126">
        <v>0</v>
      </c>
      <c r="J2278" s="126">
        <v>0</v>
      </c>
      <c r="K2278" s="126">
        <v>0</v>
      </c>
      <c r="L2278" s="126">
        <v>0</v>
      </c>
    </row>
    <row r="2279" spans="2:12">
      <c r="B2279" s="124" t="s">
        <v>3105</v>
      </c>
      <c r="C2279" s="124" t="s">
        <v>222</v>
      </c>
      <c r="D2279" s="126">
        <v>2</v>
      </c>
      <c r="E2279" s="126">
        <v>0</v>
      </c>
      <c r="F2279" s="126">
        <v>0</v>
      </c>
      <c r="G2279" s="126">
        <v>0</v>
      </c>
      <c r="H2279" s="125">
        <v>2</v>
      </c>
      <c r="I2279" s="126">
        <v>0</v>
      </c>
      <c r="J2279" s="126">
        <v>0</v>
      </c>
      <c r="K2279" s="126">
        <v>0</v>
      </c>
      <c r="L2279" s="126">
        <v>0</v>
      </c>
    </row>
    <row r="2280" spans="2:12">
      <c r="B2280" s="124" t="s">
        <v>3106</v>
      </c>
      <c r="C2280" s="124" t="s">
        <v>222</v>
      </c>
      <c r="D2280" s="126">
        <v>1</v>
      </c>
      <c r="E2280" s="126">
        <v>0</v>
      </c>
      <c r="F2280" s="126">
        <v>0</v>
      </c>
      <c r="G2280" s="126">
        <v>0</v>
      </c>
      <c r="H2280" s="125">
        <v>15</v>
      </c>
      <c r="I2280" s="126">
        <v>0</v>
      </c>
      <c r="J2280" s="126">
        <v>0</v>
      </c>
      <c r="K2280" s="126">
        <v>0</v>
      </c>
      <c r="L2280" s="126">
        <v>0</v>
      </c>
    </row>
    <row r="2281" spans="2:12">
      <c r="B2281" s="124" t="s">
        <v>3107</v>
      </c>
      <c r="C2281" s="124" t="s">
        <v>222</v>
      </c>
      <c r="D2281" s="126">
        <v>1</v>
      </c>
      <c r="E2281" s="126">
        <v>0</v>
      </c>
      <c r="F2281" s="126">
        <v>0</v>
      </c>
      <c r="G2281" s="126">
        <v>0</v>
      </c>
      <c r="H2281" s="125">
        <v>2</v>
      </c>
      <c r="I2281" s="126">
        <v>0</v>
      </c>
      <c r="J2281" s="126">
        <v>0</v>
      </c>
      <c r="K2281" s="126">
        <v>0</v>
      </c>
      <c r="L2281" s="126">
        <v>0</v>
      </c>
    </row>
    <row r="2282" spans="2:12">
      <c r="B2282" s="124" t="s">
        <v>3108</v>
      </c>
      <c r="C2282" s="124" t="s">
        <v>222</v>
      </c>
      <c r="D2282" s="126">
        <v>3</v>
      </c>
      <c r="E2282" s="126">
        <v>0</v>
      </c>
      <c r="F2282" s="126">
        <v>0</v>
      </c>
      <c r="G2282" s="126">
        <v>0</v>
      </c>
      <c r="H2282" s="125">
        <v>1.3</v>
      </c>
      <c r="I2282" s="126">
        <v>0</v>
      </c>
      <c r="J2282" s="126">
        <v>0</v>
      </c>
      <c r="K2282" s="126">
        <v>0</v>
      </c>
      <c r="L2282" s="126">
        <v>0</v>
      </c>
    </row>
    <row r="2283" spans="2:12">
      <c r="B2283" s="124" t="s">
        <v>3109</v>
      </c>
      <c r="C2283" s="124" t="s">
        <v>222</v>
      </c>
      <c r="D2283" s="126">
        <v>1</v>
      </c>
      <c r="E2283" s="126">
        <v>0</v>
      </c>
      <c r="F2283" s="126">
        <v>0</v>
      </c>
      <c r="G2283" s="126">
        <v>0</v>
      </c>
      <c r="H2283" s="125">
        <v>2</v>
      </c>
      <c r="I2283" s="126">
        <v>0</v>
      </c>
      <c r="J2283" s="126">
        <v>0</v>
      </c>
      <c r="K2283" s="126">
        <v>0</v>
      </c>
      <c r="L2283" s="126">
        <v>0</v>
      </c>
    </row>
    <row r="2284" spans="2:12">
      <c r="B2284" s="124" t="s">
        <v>3110</v>
      </c>
      <c r="C2284" s="124" t="s">
        <v>222</v>
      </c>
      <c r="D2284" s="126">
        <v>2</v>
      </c>
      <c r="E2284" s="126">
        <v>0</v>
      </c>
      <c r="F2284" s="126">
        <v>0</v>
      </c>
      <c r="G2284" s="126">
        <v>0</v>
      </c>
      <c r="H2284" s="125">
        <v>7.5</v>
      </c>
      <c r="I2284" s="126">
        <v>0</v>
      </c>
      <c r="J2284" s="126">
        <v>0</v>
      </c>
      <c r="K2284" s="126">
        <v>0</v>
      </c>
      <c r="L2284" s="126">
        <v>0</v>
      </c>
    </row>
    <row r="2285" spans="2:12">
      <c r="B2285" s="124" t="s">
        <v>3111</v>
      </c>
      <c r="C2285" s="124" t="s">
        <v>222</v>
      </c>
      <c r="D2285" s="126">
        <v>1</v>
      </c>
      <c r="E2285" s="126">
        <v>0</v>
      </c>
      <c r="F2285" s="126">
        <v>0</v>
      </c>
      <c r="G2285" s="126">
        <v>0</v>
      </c>
      <c r="H2285" s="125">
        <v>2</v>
      </c>
      <c r="I2285" s="126">
        <v>0</v>
      </c>
      <c r="J2285" s="126">
        <v>0</v>
      </c>
      <c r="K2285" s="126">
        <v>0</v>
      </c>
      <c r="L2285" s="126">
        <v>0</v>
      </c>
    </row>
    <row r="2286" spans="2:12">
      <c r="B2286" s="124" t="s">
        <v>3112</v>
      </c>
      <c r="C2286" s="124" t="s">
        <v>221</v>
      </c>
      <c r="D2286" s="126">
        <v>3</v>
      </c>
      <c r="E2286" s="126">
        <v>0</v>
      </c>
      <c r="F2286" s="126">
        <v>0</v>
      </c>
      <c r="G2286" s="126">
        <v>0</v>
      </c>
      <c r="H2286" s="125">
        <v>2</v>
      </c>
      <c r="I2286" s="126">
        <v>0</v>
      </c>
      <c r="J2286" s="126">
        <v>0</v>
      </c>
      <c r="K2286" s="126">
        <v>0</v>
      </c>
      <c r="L2286" s="126">
        <v>0</v>
      </c>
    </row>
    <row r="2287" spans="2:12">
      <c r="B2287" s="124" t="s">
        <v>3112</v>
      </c>
      <c r="C2287" s="124" t="s">
        <v>222</v>
      </c>
      <c r="D2287" s="126">
        <v>9</v>
      </c>
      <c r="E2287" s="126">
        <v>0</v>
      </c>
      <c r="F2287" s="126">
        <v>0</v>
      </c>
      <c r="G2287" s="126">
        <v>0</v>
      </c>
      <c r="H2287" s="125">
        <v>2</v>
      </c>
      <c r="I2287" s="126">
        <v>0</v>
      </c>
      <c r="J2287" s="126">
        <v>0</v>
      </c>
      <c r="K2287" s="126">
        <v>0</v>
      </c>
      <c r="L2287" s="126">
        <v>0</v>
      </c>
    </row>
    <row r="2288" spans="2:12">
      <c r="B2288" s="124" t="s">
        <v>3113</v>
      </c>
      <c r="C2288" s="124" t="s">
        <v>222</v>
      </c>
      <c r="D2288" s="126">
        <v>1</v>
      </c>
      <c r="E2288" s="126">
        <v>0</v>
      </c>
      <c r="F2288" s="126">
        <v>0</v>
      </c>
      <c r="G2288" s="126">
        <v>0</v>
      </c>
      <c r="H2288" s="125">
        <v>10</v>
      </c>
      <c r="I2288" s="126">
        <v>0</v>
      </c>
      <c r="J2288" s="126">
        <v>0</v>
      </c>
      <c r="K2288" s="126">
        <v>0</v>
      </c>
      <c r="L2288" s="126">
        <v>0</v>
      </c>
    </row>
    <row r="2289" spans="2:12">
      <c r="B2289" s="124" t="s">
        <v>3114</v>
      </c>
      <c r="C2289" s="124" t="s">
        <v>221</v>
      </c>
      <c r="D2289" s="126">
        <v>1</v>
      </c>
      <c r="E2289" s="126">
        <v>0</v>
      </c>
      <c r="F2289" s="126">
        <v>0</v>
      </c>
      <c r="G2289" s="126">
        <v>0</v>
      </c>
      <c r="H2289" s="125">
        <v>2</v>
      </c>
      <c r="I2289" s="126">
        <v>0</v>
      </c>
      <c r="J2289" s="126">
        <v>0</v>
      </c>
      <c r="K2289" s="126">
        <v>0</v>
      </c>
      <c r="L2289" s="126">
        <v>0</v>
      </c>
    </row>
    <row r="2290" spans="2:12">
      <c r="B2290" s="124" t="s">
        <v>3115</v>
      </c>
      <c r="C2290" s="124" t="s">
        <v>222</v>
      </c>
      <c r="D2290" s="126">
        <v>1</v>
      </c>
      <c r="E2290" s="126">
        <v>0</v>
      </c>
      <c r="F2290" s="126">
        <v>0</v>
      </c>
      <c r="G2290" s="126">
        <v>0</v>
      </c>
      <c r="H2290" s="125">
        <v>6</v>
      </c>
      <c r="I2290" s="126">
        <v>0</v>
      </c>
      <c r="J2290" s="126">
        <v>0</v>
      </c>
      <c r="K2290" s="126">
        <v>0</v>
      </c>
      <c r="L2290" s="126">
        <v>0</v>
      </c>
    </row>
    <row r="2291" spans="2:12">
      <c r="B2291" s="124" t="s">
        <v>3116</v>
      </c>
      <c r="C2291" s="124" t="s">
        <v>222</v>
      </c>
      <c r="D2291" s="126">
        <v>1</v>
      </c>
      <c r="E2291" s="126">
        <v>0</v>
      </c>
      <c r="F2291" s="126">
        <v>0</v>
      </c>
      <c r="G2291" s="126">
        <v>0</v>
      </c>
      <c r="H2291" s="125">
        <v>2</v>
      </c>
      <c r="I2291" s="126">
        <v>0</v>
      </c>
      <c r="J2291" s="126">
        <v>0</v>
      </c>
      <c r="K2291" s="126">
        <v>0</v>
      </c>
      <c r="L2291" s="126">
        <v>0</v>
      </c>
    </row>
    <row r="2292" spans="2:12">
      <c r="B2292" s="124" t="s">
        <v>3117</v>
      </c>
      <c r="C2292" s="124" t="s">
        <v>222</v>
      </c>
      <c r="D2292" s="126">
        <v>4</v>
      </c>
      <c r="E2292" s="126">
        <v>0</v>
      </c>
      <c r="F2292" s="126">
        <v>0</v>
      </c>
      <c r="G2292" s="126">
        <v>0</v>
      </c>
      <c r="H2292" s="125">
        <v>10.5</v>
      </c>
      <c r="I2292" s="126">
        <v>0</v>
      </c>
      <c r="J2292" s="126">
        <v>0</v>
      </c>
      <c r="K2292" s="126">
        <v>0</v>
      </c>
      <c r="L2292" s="126">
        <v>0</v>
      </c>
    </row>
    <row r="2293" spans="2:12">
      <c r="B2293" s="124" t="s">
        <v>3118</v>
      </c>
      <c r="C2293" s="124" t="s">
        <v>222</v>
      </c>
      <c r="D2293" s="126">
        <v>1</v>
      </c>
      <c r="E2293" s="126">
        <v>0</v>
      </c>
      <c r="F2293" s="126">
        <v>0</v>
      </c>
      <c r="G2293" s="126">
        <v>0</v>
      </c>
      <c r="H2293" s="125">
        <v>2</v>
      </c>
      <c r="I2293" s="126">
        <v>0</v>
      </c>
      <c r="J2293" s="126">
        <v>0</v>
      </c>
      <c r="K2293" s="126">
        <v>0</v>
      </c>
      <c r="L2293" s="126">
        <v>0</v>
      </c>
    </row>
    <row r="2294" spans="2:12">
      <c r="B2294" s="124" t="s">
        <v>3119</v>
      </c>
      <c r="C2294" s="124" t="s">
        <v>222</v>
      </c>
      <c r="D2294" s="126">
        <v>1</v>
      </c>
      <c r="E2294" s="126">
        <v>0</v>
      </c>
      <c r="F2294" s="126">
        <v>0</v>
      </c>
      <c r="G2294" s="126">
        <v>0</v>
      </c>
      <c r="H2294" s="125">
        <v>2</v>
      </c>
      <c r="I2294" s="126">
        <v>0</v>
      </c>
      <c r="J2294" s="126">
        <v>0</v>
      </c>
      <c r="K2294" s="126">
        <v>0</v>
      </c>
      <c r="L2294" s="126">
        <v>0</v>
      </c>
    </row>
    <row r="2295" spans="2:12">
      <c r="B2295" s="124" t="s">
        <v>3120</v>
      </c>
      <c r="C2295" s="124" t="s">
        <v>222</v>
      </c>
      <c r="D2295" s="126">
        <v>2</v>
      </c>
      <c r="E2295" s="126">
        <v>0</v>
      </c>
      <c r="F2295" s="126">
        <v>0</v>
      </c>
      <c r="G2295" s="126">
        <v>0</v>
      </c>
      <c r="H2295" s="125">
        <v>2</v>
      </c>
      <c r="I2295" s="126">
        <v>0</v>
      </c>
      <c r="J2295" s="126">
        <v>0</v>
      </c>
      <c r="K2295" s="126">
        <v>0</v>
      </c>
      <c r="L2295" s="126">
        <v>0</v>
      </c>
    </row>
    <row r="2296" spans="2:12">
      <c r="B2296" s="124" t="s">
        <v>3121</v>
      </c>
      <c r="C2296" s="124" t="s">
        <v>222</v>
      </c>
      <c r="D2296" s="126">
        <v>1</v>
      </c>
      <c r="E2296" s="126">
        <v>0</v>
      </c>
      <c r="F2296" s="126">
        <v>0</v>
      </c>
      <c r="G2296" s="126">
        <v>0</v>
      </c>
      <c r="H2296" s="125">
        <v>7</v>
      </c>
      <c r="I2296" s="126">
        <v>0</v>
      </c>
      <c r="J2296" s="126">
        <v>0</v>
      </c>
      <c r="K2296" s="126">
        <v>0</v>
      </c>
      <c r="L2296" s="126">
        <v>0</v>
      </c>
    </row>
    <row r="2297" spans="2:12">
      <c r="B2297" s="124" t="s">
        <v>3122</v>
      </c>
      <c r="C2297" s="124" t="s">
        <v>222</v>
      </c>
      <c r="D2297" s="126">
        <v>1</v>
      </c>
      <c r="E2297" s="126">
        <v>0</v>
      </c>
      <c r="F2297" s="126">
        <v>0</v>
      </c>
      <c r="G2297" s="126">
        <v>0</v>
      </c>
      <c r="H2297" s="125">
        <v>1</v>
      </c>
      <c r="I2297" s="126">
        <v>0</v>
      </c>
      <c r="J2297" s="126">
        <v>0</v>
      </c>
      <c r="K2297" s="126">
        <v>0</v>
      </c>
      <c r="L2297" s="126">
        <v>0</v>
      </c>
    </row>
    <row r="2298" spans="2:12">
      <c r="B2298" s="124" t="s">
        <v>3123</v>
      </c>
      <c r="C2298" s="124" t="s">
        <v>222</v>
      </c>
      <c r="D2298" s="126">
        <v>1</v>
      </c>
      <c r="E2298" s="126">
        <v>0</v>
      </c>
      <c r="F2298" s="126">
        <v>0</v>
      </c>
      <c r="G2298" s="126">
        <v>0</v>
      </c>
      <c r="H2298" s="125">
        <v>2</v>
      </c>
      <c r="I2298" s="126">
        <v>0</v>
      </c>
      <c r="J2298" s="126">
        <v>0</v>
      </c>
      <c r="K2298" s="126">
        <v>0</v>
      </c>
      <c r="L2298" s="126">
        <v>0</v>
      </c>
    </row>
    <row r="2299" spans="2:12">
      <c r="B2299" s="124" t="s">
        <v>3124</v>
      </c>
      <c r="C2299" s="124" t="s">
        <v>222</v>
      </c>
      <c r="D2299" s="126">
        <v>2</v>
      </c>
      <c r="E2299" s="126">
        <v>0</v>
      </c>
      <c r="F2299" s="126">
        <v>0</v>
      </c>
      <c r="G2299" s="126">
        <v>0</v>
      </c>
      <c r="H2299" s="125">
        <v>2</v>
      </c>
      <c r="I2299" s="126">
        <v>0</v>
      </c>
      <c r="J2299" s="126">
        <v>0</v>
      </c>
      <c r="K2299" s="126">
        <v>0</v>
      </c>
      <c r="L2299" s="126">
        <v>0</v>
      </c>
    </row>
    <row r="2300" spans="2:12">
      <c r="B2300" s="124" t="s">
        <v>3125</v>
      </c>
      <c r="C2300" s="124" t="s">
        <v>221</v>
      </c>
      <c r="D2300" s="126">
        <v>1</v>
      </c>
      <c r="E2300" s="126">
        <v>0</v>
      </c>
      <c r="F2300" s="126">
        <v>0</v>
      </c>
      <c r="G2300" s="126">
        <v>0</v>
      </c>
      <c r="H2300" s="125">
        <v>2</v>
      </c>
      <c r="I2300" s="126">
        <v>0</v>
      </c>
      <c r="J2300" s="126">
        <v>0</v>
      </c>
      <c r="K2300" s="126">
        <v>0</v>
      </c>
      <c r="L2300" s="126">
        <v>0</v>
      </c>
    </row>
    <row r="2301" spans="2:12">
      <c r="B2301" s="124" t="s">
        <v>3126</v>
      </c>
      <c r="C2301" s="124" t="s">
        <v>222</v>
      </c>
      <c r="D2301" s="126">
        <v>11</v>
      </c>
      <c r="E2301" s="126">
        <v>0</v>
      </c>
      <c r="F2301" s="126">
        <v>0</v>
      </c>
      <c r="G2301" s="126">
        <v>0</v>
      </c>
      <c r="H2301" s="125">
        <v>1.9</v>
      </c>
      <c r="I2301" s="126">
        <v>0</v>
      </c>
      <c r="J2301" s="126">
        <v>0</v>
      </c>
      <c r="K2301" s="126">
        <v>0</v>
      </c>
      <c r="L2301" s="126">
        <v>0</v>
      </c>
    </row>
    <row r="2302" spans="2:12">
      <c r="B2302" s="124" t="s">
        <v>3127</v>
      </c>
      <c r="C2302" s="124" t="s">
        <v>221</v>
      </c>
      <c r="D2302" s="126">
        <v>3</v>
      </c>
      <c r="E2302" s="126">
        <v>0</v>
      </c>
      <c r="F2302" s="126">
        <v>0</v>
      </c>
      <c r="G2302" s="126">
        <v>0</v>
      </c>
      <c r="H2302" s="125">
        <v>2</v>
      </c>
      <c r="I2302" s="126">
        <v>0</v>
      </c>
      <c r="J2302" s="126">
        <v>0</v>
      </c>
      <c r="K2302" s="126">
        <v>0</v>
      </c>
      <c r="L2302" s="126">
        <v>0</v>
      </c>
    </row>
    <row r="2303" spans="2:12">
      <c r="B2303" s="124" t="s">
        <v>3127</v>
      </c>
      <c r="C2303" s="124" t="s">
        <v>222</v>
      </c>
      <c r="D2303" s="126">
        <v>31</v>
      </c>
      <c r="E2303" s="126">
        <v>0</v>
      </c>
      <c r="F2303" s="126">
        <v>0</v>
      </c>
      <c r="G2303" s="126">
        <v>0</v>
      </c>
      <c r="H2303" s="125">
        <v>1.6</v>
      </c>
      <c r="I2303" s="126">
        <v>0</v>
      </c>
      <c r="J2303" s="126">
        <v>0</v>
      </c>
      <c r="K2303" s="126">
        <v>0</v>
      </c>
      <c r="L2303" s="126">
        <v>0</v>
      </c>
    </row>
    <row r="2304" spans="2:12">
      <c r="B2304" s="124" t="s">
        <v>3128</v>
      </c>
      <c r="C2304" s="124" t="s">
        <v>221</v>
      </c>
      <c r="D2304" s="126">
        <v>1</v>
      </c>
      <c r="E2304" s="126">
        <v>0</v>
      </c>
      <c r="F2304" s="126">
        <v>0</v>
      </c>
      <c r="G2304" s="126">
        <v>0</v>
      </c>
      <c r="H2304" s="125">
        <v>2</v>
      </c>
      <c r="I2304" s="126">
        <v>0</v>
      </c>
      <c r="J2304" s="126">
        <v>0</v>
      </c>
      <c r="K2304" s="126">
        <v>0</v>
      </c>
      <c r="L2304" s="126">
        <v>0</v>
      </c>
    </row>
    <row r="2305" spans="2:12">
      <c r="B2305" s="124" t="s">
        <v>3129</v>
      </c>
      <c r="C2305" s="124" t="s">
        <v>222</v>
      </c>
      <c r="D2305" s="126">
        <v>4</v>
      </c>
      <c r="E2305" s="126">
        <v>0</v>
      </c>
      <c r="F2305" s="126">
        <v>0</v>
      </c>
      <c r="G2305" s="126">
        <v>0</v>
      </c>
      <c r="H2305" s="125">
        <v>4.8</v>
      </c>
      <c r="I2305" s="126">
        <v>0</v>
      </c>
      <c r="J2305" s="126">
        <v>0</v>
      </c>
      <c r="K2305" s="126">
        <v>0</v>
      </c>
      <c r="L2305" s="126">
        <v>0</v>
      </c>
    </row>
    <row r="2306" spans="2:12">
      <c r="B2306" s="124" t="s">
        <v>3130</v>
      </c>
      <c r="C2306" s="124" t="s">
        <v>222</v>
      </c>
      <c r="D2306" s="126">
        <v>1</v>
      </c>
      <c r="E2306" s="126">
        <v>0</v>
      </c>
      <c r="F2306" s="126">
        <v>0</v>
      </c>
      <c r="G2306" s="126">
        <v>0</v>
      </c>
      <c r="H2306" s="125">
        <v>2</v>
      </c>
      <c r="I2306" s="126">
        <v>0</v>
      </c>
      <c r="J2306" s="126">
        <v>0</v>
      </c>
      <c r="K2306" s="126">
        <v>0</v>
      </c>
      <c r="L2306" s="126">
        <v>0</v>
      </c>
    </row>
    <row r="2307" spans="2:12">
      <c r="B2307" s="124" t="s">
        <v>3131</v>
      </c>
      <c r="C2307" s="124" t="s">
        <v>222</v>
      </c>
      <c r="D2307" s="126">
        <v>1</v>
      </c>
      <c r="E2307" s="126">
        <v>0</v>
      </c>
      <c r="F2307" s="126">
        <v>0</v>
      </c>
      <c r="G2307" s="126">
        <v>0</v>
      </c>
      <c r="H2307" s="125">
        <v>1</v>
      </c>
      <c r="I2307" s="126">
        <v>0</v>
      </c>
      <c r="J2307" s="126">
        <v>0</v>
      </c>
      <c r="K2307" s="126">
        <v>0</v>
      </c>
      <c r="L2307" s="126">
        <v>0</v>
      </c>
    </row>
    <row r="2308" spans="2:12">
      <c r="B2308" s="124" t="s">
        <v>3132</v>
      </c>
      <c r="C2308" s="124" t="s">
        <v>222</v>
      </c>
      <c r="D2308" s="126">
        <v>1</v>
      </c>
      <c r="E2308" s="126">
        <v>0</v>
      </c>
      <c r="F2308" s="126">
        <v>0</v>
      </c>
      <c r="G2308" s="126">
        <v>0</v>
      </c>
      <c r="H2308" s="125">
        <v>2</v>
      </c>
      <c r="I2308" s="126">
        <v>0</v>
      </c>
      <c r="J2308" s="126">
        <v>0</v>
      </c>
      <c r="K2308" s="126">
        <v>0</v>
      </c>
      <c r="L2308" s="126">
        <v>0</v>
      </c>
    </row>
    <row r="2309" spans="2:12">
      <c r="B2309" s="124" t="s">
        <v>3133</v>
      </c>
      <c r="C2309" s="124" t="s">
        <v>222</v>
      </c>
      <c r="D2309" s="126">
        <v>1</v>
      </c>
      <c r="E2309" s="126">
        <v>0</v>
      </c>
      <c r="F2309" s="126">
        <v>0</v>
      </c>
      <c r="G2309" s="126">
        <v>0</v>
      </c>
      <c r="H2309" s="125">
        <v>2</v>
      </c>
      <c r="I2309" s="126">
        <v>0</v>
      </c>
      <c r="J2309" s="126">
        <v>0</v>
      </c>
      <c r="K2309" s="126">
        <v>0</v>
      </c>
      <c r="L2309" s="126">
        <v>0</v>
      </c>
    </row>
    <row r="2310" spans="2:12">
      <c r="B2310" s="124" t="s">
        <v>3134</v>
      </c>
      <c r="C2310" s="124" t="s">
        <v>222</v>
      </c>
      <c r="D2310" s="126">
        <v>1</v>
      </c>
      <c r="E2310" s="126">
        <v>0</v>
      </c>
      <c r="F2310" s="126">
        <v>0</v>
      </c>
      <c r="G2310" s="126">
        <v>0</v>
      </c>
      <c r="H2310" s="125">
        <v>2</v>
      </c>
      <c r="I2310" s="126">
        <v>0</v>
      </c>
      <c r="J2310" s="126">
        <v>0</v>
      </c>
      <c r="K2310" s="126">
        <v>0</v>
      </c>
      <c r="L2310" s="126">
        <v>0</v>
      </c>
    </row>
    <row r="2311" spans="2:12">
      <c r="B2311" s="124" t="s">
        <v>3135</v>
      </c>
      <c r="C2311" s="124" t="s">
        <v>222</v>
      </c>
      <c r="D2311" s="126">
        <v>14</v>
      </c>
      <c r="E2311" s="126">
        <v>0</v>
      </c>
      <c r="F2311" s="126">
        <v>0</v>
      </c>
      <c r="G2311" s="126">
        <v>0</v>
      </c>
      <c r="H2311" s="125">
        <v>2</v>
      </c>
      <c r="I2311" s="126">
        <v>0</v>
      </c>
      <c r="J2311" s="126">
        <v>0</v>
      </c>
      <c r="K2311" s="126">
        <v>0</v>
      </c>
      <c r="L2311" s="126">
        <v>0</v>
      </c>
    </row>
    <row r="2312" spans="2:12">
      <c r="B2312" s="124" t="s">
        <v>3136</v>
      </c>
      <c r="C2312" s="124" t="s">
        <v>222</v>
      </c>
      <c r="D2312" s="126">
        <v>1</v>
      </c>
      <c r="E2312" s="126">
        <v>0</v>
      </c>
      <c r="F2312" s="126">
        <v>0</v>
      </c>
      <c r="G2312" s="126">
        <v>0</v>
      </c>
      <c r="H2312" s="125">
        <v>2</v>
      </c>
      <c r="I2312" s="126">
        <v>0</v>
      </c>
      <c r="J2312" s="126">
        <v>0</v>
      </c>
      <c r="K2312" s="126">
        <v>0</v>
      </c>
      <c r="L2312" s="126">
        <v>0</v>
      </c>
    </row>
    <row r="2313" spans="2:12">
      <c r="B2313" s="124" t="s">
        <v>3137</v>
      </c>
      <c r="C2313" s="124" t="s">
        <v>221</v>
      </c>
      <c r="D2313" s="126">
        <v>1</v>
      </c>
      <c r="E2313" s="126">
        <v>0</v>
      </c>
      <c r="F2313" s="126">
        <v>0</v>
      </c>
      <c r="G2313" s="126">
        <v>0</v>
      </c>
      <c r="H2313" s="125">
        <v>2</v>
      </c>
      <c r="I2313" s="126">
        <v>0</v>
      </c>
      <c r="J2313" s="126">
        <v>0</v>
      </c>
      <c r="K2313" s="126">
        <v>0</v>
      </c>
      <c r="L2313" s="126">
        <v>0</v>
      </c>
    </row>
    <row r="2314" spans="2:12">
      <c r="B2314" s="124" t="s">
        <v>3138</v>
      </c>
      <c r="C2314" s="124" t="s">
        <v>222</v>
      </c>
      <c r="D2314" s="126">
        <v>2</v>
      </c>
      <c r="E2314" s="126">
        <v>0</v>
      </c>
      <c r="F2314" s="126">
        <v>0</v>
      </c>
      <c r="G2314" s="126">
        <v>0</v>
      </c>
      <c r="H2314" s="125">
        <v>3</v>
      </c>
      <c r="I2314" s="126">
        <v>0</v>
      </c>
      <c r="J2314" s="126">
        <v>0</v>
      </c>
      <c r="K2314" s="126">
        <v>0</v>
      </c>
      <c r="L2314" s="126">
        <v>0</v>
      </c>
    </row>
    <row r="2315" spans="2:12">
      <c r="B2315" s="124" t="s">
        <v>3139</v>
      </c>
      <c r="C2315" s="124" t="s">
        <v>221</v>
      </c>
      <c r="D2315" s="126">
        <v>2</v>
      </c>
      <c r="E2315" s="126">
        <v>0</v>
      </c>
      <c r="F2315" s="126">
        <v>0</v>
      </c>
      <c r="G2315" s="126">
        <v>0</v>
      </c>
      <c r="H2315" s="125">
        <v>2.5</v>
      </c>
      <c r="I2315" s="126">
        <v>0</v>
      </c>
      <c r="J2315" s="126">
        <v>0</v>
      </c>
      <c r="K2315" s="126">
        <v>0</v>
      </c>
      <c r="L2315" s="126">
        <v>0</v>
      </c>
    </row>
    <row r="2316" spans="2:12">
      <c r="B2316" s="124" t="s">
        <v>3140</v>
      </c>
      <c r="C2316" s="124" t="s">
        <v>222</v>
      </c>
      <c r="D2316" s="126">
        <v>1</v>
      </c>
      <c r="E2316" s="126">
        <v>0</v>
      </c>
      <c r="F2316" s="126">
        <v>0</v>
      </c>
      <c r="G2316" s="126">
        <v>0</v>
      </c>
      <c r="H2316" s="125">
        <v>2</v>
      </c>
      <c r="I2316" s="126">
        <v>0</v>
      </c>
      <c r="J2316" s="126">
        <v>0</v>
      </c>
      <c r="K2316" s="126">
        <v>0</v>
      </c>
      <c r="L2316" s="126">
        <v>0</v>
      </c>
    </row>
    <row r="2317" spans="2:12">
      <c r="B2317" s="124" t="s">
        <v>3141</v>
      </c>
      <c r="C2317" s="124" t="s">
        <v>222</v>
      </c>
      <c r="D2317" s="126">
        <v>2</v>
      </c>
      <c r="E2317" s="126">
        <v>0</v>
      </c>
      <c r="F2317" s="126">
        <v>0</v>
      </c>
      <c r="G2317" s="126">
        <v>0</v>
      </c>
      <c r="H2317" s="125">
        <v>2</v>
      </c>
      <c r="I2317" s="126">
        <v>0</v>
      </c>
      <c r="J2317" s="126">
        <v>0</v>
      </c>
      <c r="K2317" s="126">
        <v>0</v>
      </c>
      <c r="L2317" s="126">
        <v>0</v>
      </c>
    </row>
    <row r="2318" spans="2:12">
      <c r="B2318" s="124" t="s">
        <v>3142</v>
      </c>
      <c r="C2318" s="124" t="s">
        <v>222</v>
      </c>
      <c r="D2318" s="126">
        <v>1</v>
      </c>
      <c r="E2318" s="126">
        <v>0</v>
      </c>
      <c r="F2318" s="126">
        <v>0</v>
      </c>
      <c r="G2318" s="126">
        <v>0</v>
      </c>
      <c r="H2318" s="125">
        <v>2</v>
      </c>
      <c r="I2318" s="126">
        <v>0</v>
      </c>
      <c r="J2318" s="126">
        <v>0</v>
      </c>
      <c r="K2318" s="126">
        <v>0</v>
      </c>
      <c r="L2318" s="126">
        <v>0</v>
      </c>
    </row>
    <row r="2319" spans="2:12">
      <c r="B2319" s="124" t="s">
        <v>3143</v>
      </c>
      <c r="C2319" s="124" t="s">
        <v>222</v>
      </c>
      <c r="D2319" s="126">
        <v>1</v>
      </c>
      <c r="E2319" s="126">
        <v>0</v>
      </c>
      <c r="F2319" s="126">
        <v>0</v>
      </c>
      <c r="G2319" s="126">
        <v>0</v>
      </c>
      <c r="H2319" s="125">
        <v>2</v>
      </c>
      <c r="I2319" s="126">
        <v>0</v>
      </c>
      <c r="J2319" s="126">
        <v>0</v>
      </c>
      <c r="K2319" s="126">
        <v>0</v>
      </c>
      <c r="L2319" s="126">
        <v>0</v>
      </c>
    </row>
    <row r="2320" spans="2:12">
      <c r="B2320" s="124" t="s">
        <v>3144</v>
      </c>
      <c r="C2320" s="124" t="s">
        <v>222</v>
      </c>
      <c r="D2320" s="126">
        <v>1</v>
      </c>
      <c r="E2320" s="126">
        <v>0</v>
      </c>
      <c r="F2320" s="126">
        <v>0</v>
      </c>
      <c r="G2320" s="126">
        <v>0</v>
      </c>
      <c r="H2320" s="125">
        <v>8</v>
      </c>
      <c r="I2320" s="126">
        <v>0</v>
      </c>
      <c r="J2320" s="126">
        <v>0</v>
      </c>
      <c r="K2320" s="126">
        <v>0</v>
      </c>
      <c r="L2320" s="126">
        <v>0</v>
      </c>
    </row>
    <row r="2321" spans="2:12">
      <c r="B2321" s="124" t="s">
        <v>3145</v>
      </c>
      <c r="C2321" s="124" t="s">
        <v>222</v>
      </c>
      <c r="D2321" s="126">
        <v>1</v>
      </c>
      <c r="E2321" s="126">
        <v>0</v>
      </c>
      <c r="F2321" s="126">
        <v>0</v>
      </c>
      <c r="G2321" s="126">
        <v>0</v>
      </c>
      <c r="H2321" s="125">
        <v>2</v>
      </c>
      <c r="I2321" s="126">
        <v>0</v>
      </c>
      <c r="J2321" s="126">
        <v>0</v>
      </c>
      <c r="K2321" s="126">
        <v>0</v>
      </c>
      <c r="L2321" s="126">
        <v>0</v>
      </c>
    </row>
    <row r="2322" spans="2:12">
      <c r="B2322" s="124" t="s">
        <v>3146</v>
      </c>
      <c r="C2322" s="124" t="s">
        <v>222</v>
      </c>
      <c r="D2322" s="126">
        <v>3</v>
      </c>
      <c r="E2322" s="126">
        <v>0</v>
      </c>
      <c r="F2322" s="126">
        <v>0</v>
      </c>
      <c r="G2322" s="126">
        <v>0</v>
      </c>
      <c r="H2322" s="125">
        <v>5</v>
      </c>
      <c r="I2322" s="126">
        <v>0</v>
      </c>
      <c r="J2322" s="126">
        <v>0</v>
      </c>
      <c r="K2322" s="126">
        <v>0</v>
      </c>
      <c r="L2322" s="126">
        <v>0</v>
      </c>
    </row>
    <row r="2323" spans="2:12">
      <c r="B2323" s="124" t="s">
        <v>3147</v>
      </c>
      <c r="C2323" s="124" t="s">
        <v>222</v>
      </c>
      <c r="D2323" s="126">
        <v>1</v>
      </c>
      <c r="E2323" s="126">
        <v>0</v>
      </c>
      <c r="F2323" s="126">
        <v>0</v>
      </c>
      <c r="G2323" s="126">
        <v>0</v>
      </c>
      <c r="H2323" s="125">
        <v>2</v>
      </c>
      <c r="I2323" s="126">
        <v>0</v>
      </c>
      <c r="J2323" s="126">
        <v>0</v>
      </c>
      <c r="K2323" s="126">
        <v>0</v>
      </c>
      <c r="L2323" s="126">
        <v>0</v>
      </c>
    </row>
    <row r="2324" spans="2:12">
      <c r="B2324" s="124" t="s">
        <v>3148</v>
      </c>
      <c r="C2324" s="124" t="s">
        <v>222</v>
      </c>
      <c r="D2324" s="126">
        <v>5</v>
      </c>
      <c r="E2324" s="126">
        <v>0</v>
      </c>
      <c r="F2324" s="126">
        <v>0</v>
      </c>
      <c r="G2324" s="126">
        <v>0</v>
      </c>
      <c r="H2324" s="125">
        <v>6.8</v>
      </c>
      <c r="I2324" s="126">
        <v>0</v>
      </c>
      <c r="J2324" s="126">
        <v>0</v>
      </c>
      <c r="K2324" s="126">
        <v>0</v>
      </c>
      <c r="L2324" s="126">
        <v>0</v>
      </c>
    </row>
    <row r="2325" spans="2:12">
      <c r="B2325" s="124" t="s">
        <v>3149</v>
      </c>
      <c r="C2325" s="124" t="s">
        <v>222</v>
      </c>
      <c r="D2325" s="126">
        <v>1</v>
      </c>
      <c r="E2325" s="126">
        <v>0</v>
      </c>
      <c r="F2325" s="126">
        <v>0</v>
      </c>
      <c r="G2325" s="126">
        <v>0</v>
      </c>
      <c r="H2325" s="125">
        <v>6</v>
      </c>
      <c r="I2325" s="126">
        <v>0</v>
      </c>
      <c r="J2325" s="126">
        <v>0</v>
      </c>
      <c r="K2325" s="126">
        <v>0</v>
      </c>
      <c r="L2325" s="126">
        <v>0</v>
      </c>
    </row>
    <row r="2326" spans="2:12">
      <c r="B2326" s="124" t="s">
        <v>3150</v>
      </c>
      <c r="C2326" s="124" t="s">
        <v>222</v>
      </c>
      <c r="D2326" s="126">
        <v>1</v>
      </c>
      <c r="E2326" s="126">
        <v>0</v>
      </c>
      <c r="F2326" s="126">
        <v>0</v>
      </c>
      <c r="G2326" s="126">
        <v>0</v>
      </c>
      <c r="H2326" s="125">
        <v>8</v>
      </c>
      <c r="I2326" s="126">
        <v>0</v>
      </c>
      <c r="J2326" s="126">
        <v>0</v>
      </c>
      <c r="K2326" s="126">
        <v>0</v>
      </c>
      <c r="L2326" s="126">
        <v>0</v>
      </c>
    </row>
    <row r="2327" spans="2:12">
      <c r="B2327" s="124" t="s">
        <v>3151</v>
      </c>
      <c r="C2327" s="124" t="s">
        <v>221</v>
      </c>
      <c r="D2327" s="126">
        <v>1</v>
      </c>
      <c r="E2327" s="126">
        <v>0</v>
      </c>
      <c r="F2327" s="126">
        <v>0</v>
      </c>
      <c r="G2327" s="126">
        <v>0</v>
      </c>
      <c r="H2327" s="125">
        <v>2</v>
      </c>
      <c r="I2327" s="126">
        <v>0</v>
      </c>
      <c r="J2327" s="126">
        <v>0</v>
      </c>
      <c r="K2327" s="126">
        <v>0</v>
      </c>
      <c r="L2327" s="126">
        <v>0</v>
      </c>
    </row>
    <row r="2328" spans="2:12">
      <c r="B2328" s="124" t="s">
        <v>3152</v>
      </c>
      <c r="C2328" s="124" t="s">
        <v>222</v>
      </c>
      <c r="D2328" s="126">
        <v>11</v>
      </c>
      <c r="E2328" s="126">
        <v>0</v>
      </c>
      <c r="F2328" s="126">
        <v>0</v>
      </c>
      <c r="G2328" s="126">
        <v>0</v>
      </c>
      <c r="H2328" s="125">
        <v>1.9</v>
      </c>
      <c r="I2328" s="126">
        <v>0</v>
      </c>
      <c r="J2328" s="126">
        <v>0</v>
      </c>
      <c r="K2328" s="126">
        <v>0</v>
      </c>
      <c r="L2328" s="126">
        <v>0</v>
      </c>
    </row>
    <row r="2329" spans="2:12">
      <c r="B2329" s="124" t="s">
        <v>3153</v>
      </c>
      <c r="C2329" s="124" t="s">
        <v>222</v>
      </c>
      <c r="D2329" s="126">
        <v>1</v>
      </c>
      <c r="E2329" s="126">
        <v>0</v>
      </c>
      <c r="F2329" s="126">
        <v>0</v>
      </c>
      <c r="G2329" s="126">
        <v>0</v>
      </c>
      <c r="H2329" s="125">
        <v>2</v>
      </c>
      <c r="I2329" s="126">
        <v>0</v>
      </c>
      <c r="J2329" s="126">
        <v>0</v>
      </c>
      <c r="K2329" s="126">
        <v>0</v>
      </c>
      <c r="L2329" s="126">
        <v>0</v>
      </c>
    </row>
    <row r="2330" spans="2:12">
      <c r="B2330" s="124" t="s">
        <v>3154</v>
      </c>
      <c r="C2330" s="124" t="s">
        <v>222</v>
      </c>
      <c r="D2330" s="126">
        <v>4</v>
      </c>
      <c r="E2330" s="126">
        <v>0</v>
      </c>
      <c r="F2330" s="126">
        <v>0</v>
      </c>
      <c r="G2330" s="126">
        <v>0</v>
      </c>
      <c r="H2330" s="125">
        <v>2</v>
      </c>
      <c r="I2330" s="126">
        <v>0</v>
      </c>
      <c r="J2330" s="126">
        <v>0</v>
      </c>
      <c r="K2330" s="126">
        <v>0</v>
      </c>
      <c r="L2330" s="126">
        <v>0</v>
      </c>
    </row>
    <row r="2331" spans="2:12">
      <c r="B2331" s="124" t="s">
        <v>3155</v>
      </c>
      <c r="C2331" s="124" t="s">
        <v>222</v>
      </c>
      <c r="D2331" s="126">
        <v>1</v>
      </c>
      <c r="E2331" s="126">
        <v>0</v>
      </c>
      <c r="F2331" s="126">
        <v>0</v>
      </c>
      <c r="G2331" s="126">
        <v>0</v>
      </c>
      <c r="H2331" s="125">
        <v>2</v>
      </c>
      <c r="I2331" s="126">
        <v>0</v>
      </c>
      <c r="J2331" s="126">
        <v>0</v>
      </c>
      <c r="K2331" s="126">
        <v>0</v>
      </c>
      <c r="L2331" s="126">
        <v>0</v>
      </c>
    </row>
    <row r="2332" spans="2:12">
      <c r="B2332" s="124" t="s">
        <v>3156</v>
      </c>
      <c r="C2332" s="124" t="s">
        <v>222</v>
      </c>
      <c r="D2332" s="126">
        <v>1</v>
      </c>
      <c r="E2332" s="126">
        <v>0</v>
      </c>
      <c r="F2332" s="126">
        <v>0</v>
      </c>
      <c r="G2332" s="126">
        <v>0</v>
      </c>
      <c r="H2332" s="125">
        <v>2</v>
      </c>
      <c r="I2332" s="126">
        <v>0</v>
      </c>
      <c r="J2332" s="126">
        <v>0</v>
      </c>
      <c r="K2332" s="126">
        <v>0</v>
      </c>
      <c r="L2332" s="126">
        <v>0</v>
      </c>
    </row>
    <row r="2333" spans="2:12">
      <c r="B2333" s="124" t="s">
        <v>3157</v>
      </c>
      <c r="C2333" s="124" t="s">
        <v>222</v>
      </c>
      <c r="D2333" s="126">
        <v>15</v>
      </c>
      <c r="E2333" s="126">
        <v>0</v>
      </c>
      <c r="F2333" s="126">
        <v>0</v>
      </c>
      <c r="G2333" s="126">
        <v>0</v>
      </c>
      <c r="H2333" s="125">
        <v>4.9000000000000004</v>
      </c>
      <c r="I2333" s="126">
        <v>0</v>
      </c>
      <c r="J2333" s="126">
        <v>0</v>
      </c>
      <c r="K2333" s="126">
        <v>0</v>
      </c>
      <c r="L2333" s="126">
        <v>0</v>
      </c>
    </row>
    <row r="2334" spans="2:12">
      <c r="B2334" s="124" t="s">
        <v>3158</v>
      </c>
      <c r="C2334" s="124" t="s">
        <v>222</v>
      </c>
      <c r="D2334" s="126">
        <v>3</v>
      </c>
      <c r="E2334" s="126">
        <v>0</v>
      </c>
      <c r="F2334" s="126">
        <v>0</v>
      </c>
      <c r="G2334" s="126">
        <v>0</v>
      </c>
      <c r="H2334" s="125">
        <v>1</v>
      </c>
      <c r="I2334" s="126">
        <v>0</v>
      </c>
      <c r="J2334" s="126">
        <v>0</v>
      </c>
      <c r="K2334" s="126">
        <v>0</v>
      </c>
      <c r="L2334" s="126">
        <v>0</v>
      </c>
    </row>
    <row r="2335" spans="2:12">
      <c r="B2335" s="124" t="s">
        <v>3159</v>
      </c>
      <c r="C2335" s="124" t="s">
        <v>222</v>
      </c>
      <c r="D2335" s="126">
        <v>1</v>
      </c>
      <c r="E2335" s="126">
        <v>0</v>
      </c>
      <c r="F2335" s="126">
        <v>0</v>
      </c>
      <c r="G2335" s="126">
        <v>0</v>
      </c>
      <c r="H2335" s="125">
        <v>1</v>
      </c>
      <c r="I2335" s="126">
        <v>0</v>
      </c>
      <c r="J2335" s="126">
        <v>0</v>
      </c>
      <c r="K2335" s="126">
        <v>0</v>
      </c>
      <c r="L2335" s="126">
        <v>0</v>
      </c>
    </row>
    <row r="2336" spans="2:12">
      <c r="B2336" s="124" t="s">
        <v>3160</v>
      </c>
      <c r="C2336" s="124" t="s">
        <v>222</v>
      </c>
      <c r="D2336" s="126">
        <v>1</v>
      </c>
      <c r="E2336" s="126">
        <v>0</v>
      </c>
      <c r="F2336" s="126">
        <v>0</v>
      </c>
      <c r="G2336" s="126">
        <v>0</v>
      </c>
      <c r="H2336" s="125">
        <v>9</v>
      </c>
      <c r="I2336" s="126">
        <v>0</v>
      </c>
      <c r="J2336" s="126">
        <v>0</v>
      </c>
      <c r="K2336" s="126">
        <v>0</v>
      </c>
      <c r="L2336" s="126">
        <v>0</v>
      </c>
    </row>
    <row r="2337" spans="2:12">
      <c r="B2337" s="124" t="s">
        <v>3161</v>
      </c>
      <c r="C2337" s="124" t="s">
        <v>222</v>
      </c>
      <c r="D2337" s="126">
        <v>1</v>
      </c>
      <c r="E2337" s="126">
        <v>0</v>
      </c>
      <c r="F2337" s="126">
        <v>0</v>
      </c>
      <c r="G2337" s="126">
        <v>0</v>
      </c>
      <c r="H2337" s="125">
        <v>1</v>
      </c>
      <c r="I2337" s="126">
        <v>0</v>
      </c>
      <c r="J2337" s="126">
        <v>0</v>
      </c>
      <c r="K2337" s="126">
        <v>0</v>
      </c>
      <c r="L2337" s="126">
        <v>0</v>
      </c>
    </row>
    <row r="2338" spans="2:12">
      <c r="B2338" s="124" t="s">
        <v>3162</v>
      </c>
      <c r="C2338" s="124" t="s">
        <v>222</v>
      </c>
      <c r="D2338" s="126">
        <v>1</v>
      </c>
      <c r="E2338" s="126">
        <v>0</v>
      </c>
      <c r="F2338" s="126">
        <v>0</v>
      </c>
      <c r="G2338" s="126">
        <v>0</v>
      </c>
      <c r="H2338" s="125">
        <v>5</v>
      </c>
      <c r="I2338" s="126">
        <v>0</v>
      </c>
      <c r="J2338" s="126">
        <v>0</v>
      </c>
      <c r="K2338" s="126">
        <v>0</v>
      </c>
      <c r="L2338" s="126">
        <v>0</v>
      </c>
    </row>
    <row r="2339" spans="2:12">
      <c r="B2339" s="124" t="s">
        <v>3163</v>
      </c>
      <c r="C2339" s="124" t="s">
        <v>222</v>
      </c>
      <c r="D2339" s="126">
        <v>5</v>
      </c>
      <c r="E2339" s="126">
        <v>0</v>
      </c>
      <c r="F2339" s="126">
        <v>0</v>
      </c>
      <c r="G2339" s="126">
        <v>0</v>
      </c>
      <c r="H2339" s="125">
        <v>6.4</v>
      </c>
      <c r="I2339" s="126">
        <v>0</v>
      </c>
      <c r="J2339" s="126">
        <v>0</v>
      </c>
      <c r="K2339" s="126">
        <v>0</v>
      </c>
      <c r="L2339" s="126">
        <v>0</v>
      </c>
    </row>
    <row r="2340" spans="2:12">
      <c r="B2340" s="124" t="s">
        <v>3164</v>
      </c>
      <c r="C2340" s="124" t="s">
        <v>222</v>
      </c>
      <c r="D2340" s="126">
        <v>1</v>
      </c>
      <c r="E2340" s="126">
        <v>0</v>
      </c>
      <c r="F2340" s="126">
        <v>0</v>
      </c>
      <c r="G2340" s="126">
        <v>0</v>
      </c>
      <c r="H2340" s="125">
        <v>8</v>
      </c>
      <c r="I2340" s="126">
        <v>0</v>
      </c>
      <c r="J2340" s="126">
        <v>0</v>
      </c>
      <c r="K2340" s="126">
        <v>0</v>
      </c>
      <c r="L2340" s="126">
        <v>0</v>
      </c>
    </row>
    <row r="2341" spans="2:12">
      <c r="B2341" s="124" t="s">
        <v>3165</v>
      </c>
      <c r="C2341" s="124" t="s">
        <v>221</v>
      </c>
      <c r="D2341" s="126">
        <v>1</v>
      </c>
      <c r="E2341" s="126">
        <v>0</v>
      </c>
      <c r="F2341" s="126">
        <v>0</v>
      </c>
      <c r="G2341" s="126">
        <v>0</v>
      </c>
      <c r="H2341" s="125">
        <v>1</v>
      </c>
      <c r="I2341" s="126">
        <v>0</v>
      </c>
      <c r="J2341" s="126">
        <v>0</v>
      </c>
      <c r="K2341" s="126">
        <v>0</v>
      </c>
      <c r="L2341" s="126">
        <v>0</v>
      </c>
    </row>
    <row r="2342" spans="2:12">
      <c r="B2342" s="124" t="s">
        <v>3166</v>
      </c>
      <c r="C2342" s="124" t="s">
        <v>221</v>
      </c>
      <c r="D2342" s="126">
        <v>1</v>
      </c>
      <c r="E2342" s="126">
        <v>0</v>
      </c>
      <c r="F2342" s="126">
        <v>0</v>
      </c>
      <c r="G2342" s="126">
        <v>0</v>
      </c>
      <c r="H2342" s="125">
        <v>1</v>
      </c>
      <c r="I2342" s="126">
        <v>0</v>
      </c>
      <c r="J2342" s="126">
        <v>0</v>
      </c>
      <c r="K2342" s="126">
        <v>0</v>
      </c>
      <c r="L2342" s="126">
        <v>0</v>
      </c>
    </row>
    <row r="2343" spans="2:12">
      <c r="B2343" s="124" t="s">
        <v>3166</v>
      </c>
      <c r="C2343" s="124" t="s">
        <v>222</v>
      </c>
      <c r="D2343" s="126">
        <v>1</v>
      </c>
      <c r="E2343" s="126">
        <v>0</v>
      </c>
      <c r="F2343" s="126">
        <v>0</v>
      </c>
      <c r="G2343" s="126">
        <v>0</v>
      </c>
      <c r="H2343" s="125">
        <v>1</v>
      </c>
      <c r="I2343" s="126">
        <v>0</v>
      </c>
      <c r="J2343" s="126">
        <v>0</v>
      </c>
      <c r="K2343" s="126">
        <v>0</v>
      </c>
      <c r="L2343" s="126">
        <v>0</v>
      </c>
    </row>
    <row r="2344" spans="2:12">
      <c r="B2344" s="124" t="s">
        <v>3167</v>
      </c>
      <c r="C2344" s="124" t="s">
        <v>222</v>
      </c>
      <c r="D2344" s="126">
        <v>1</v>
      </c>
      <c r="E2344" s="126">
        <v>0</v>
      </c>
      <c r="F2344" s="126">
        <v>0</v>
      </c>
      <c r="G2344" s="126">
        <v>0</v>
      </c>
      <c r="H2344" s="125">
        <v>7</v>
      </c>
      <c r="I2344" s="126">
        <v>0</v>
      </c>
      <c r="J2344" s="126">
        <v>0</v>
      </c>
      <c r="K2344" s="126">
        <v>0</v>
      </c>
      <c r="L2344" s="126">
        <v>0</v>
      </c>
    </row>
    <row r="2345" spans="2:12">
      <c r="B2345" s="124" t="s">
        <v>3168</v>
      </c>
      <c r="C2345" s="124" t="s">
        <v>222</v>
      </c>
      <c r="D2345" s="126">
        <v>1</v>
      </c>
      <c r="E2345" s="126">
        <v>0</v>
      </c>
      <c r="F2345" s="126">
        <v>0</v>
      </c>
      <c r="G2345" s="126">
        <v>0</v>
      </c>
      <c r="H2345" s="125">
        <v>9</v>
      </c>
      <c r="I2345" s="126">
        <v>0</v>
      </c>
      <c r="J2345" s="126">
        <v>0</v>
      </c>
      <c r="K2345" s="126">
        <v>0</v>
      </c>
      <c r="L2345" s="126">
        <v>0</v>
      </c>
    </row>
    <row r="2346" spans="2:12">
      <c r="B2346" s="124" t="s">
        <v>3169</v>
      </c>
      <c r="C2346" s="124" t="s">
        <v>222</v>
      </c>
      <c r="D2346" s="126">
        <v>2</v>
      </c>
      <c r="E2346" s="126">
        <v>0</v>
      </c>
      <c r="F2346" s="126">
        <v>0</v>
      </c>
      <c r="G2346" s="126">
        <v>0</v>
      </c>
      <c r="H2346" s="125">
        <v>2</v>
      </c>
      <c r="I2346" s="126">
        <v>0</v>
      </c>
      <c r="J2346" s="126">
        <v>0</v>
      </c>
      <c r="K2346" s="126">
        <v>0</v>
      </c>
      <c r="L2346" s="126">
        <v>0</v>
      </c>
    </row>
    <row r="2347" spans="2:12">
      <c r="B2347" s="124" t="s">
        <v>3170</v>
      </c>
      <c r="C2347" s="124" t="s">
        <v>222</v>
      </c>
      <c r="D2347" s="126">
        <v>1</v>
      </c>
      <c r="E2347" s="126">
        <v>0</v>
      </c>
      <c r="F2347" s="126">
        <v>0</v>
      </c>
      <c r="G2347" s="126">
        <v>0</v>
      </c>
      <c r="H2347" s="125">
        <v>2</v>
      </c>
      <c r="I2347" s="126">
        <v>0</v>
      </c>
      <c r="J2347" s="126">
        <v>0</v>
      </c>
      <c r="K2347" s="126">
        <v>0</v>
      </c>
      <c r="L2347" s="126">
        <v>0</v>
      </c>
    </row>
    <row r="2348" spans="2:12">
      <c r="B2348" s="124" t="s">
        <v>3171</v>
      </c>
      <c r="C2348" s="124" t="s">
        <v>222</v>
      </c>
      <c r="D2348" s="126">
        <v>16</v>
      </c>
      <c r="E2348" s="126">
        <v>0</v>
      </c>
      <c r="F2348" s="126">
        <v>0</v>
      </c>
      <c r="G2348" s="126">
        <v>0</v>
      </c>
      <c r="H2348" s="125">
        <v>1.8</v>
      </c>
      <c r="I2348" s="126">
        <v>0</v>
      </c>
      <c r="J2348" s="126">
        <v>0</v>
      </c>
      <c r="K2348" s="126">
        <v>0</v>
      </c>
      <c r="L2348" s="126">
        <v>0</v>
      </c>
    </row>
    <row r="2349" spans="2:12">
      <c r="B2349" s="124" t="s">
        <v>3172</v>
      </c>
      <c r="C2349" s="124" t="s">
        <v>222</v>
      </c>
      <c r="D2349" s="126">
        <v>3</v>
      </c>
      <c r="E2349" s="126">
        <v>0</v>
      </c>
      <c r="F2349" s="126">
        <v>0</v>
      </c>
      <c r="G2349" s="126">
        <v>0</v>
      </c>
      <c r="H2349" s="125">
        <v>1.3</v>
      </c>
      <c r="I2349" s="126">
        <v>0</v>
      </c>
      <c r="J2349" s="126">
        <v>0</v>
      </c>
      <c r="K2349" s="126">
        <v>0</v>
      </c>
      <c r="L2349" s="126">
        <v>0</v>
      </c>
    </row>
    <row r="2350" spans="2:12">
      <c r="B2350" s="124" t="s">
        <v>3173</v>
      </c>
      <c r="C2350" s="124" t="s">
        <v>222</v>
      </c>
      <c r="D2350" s="126">
        <v>3</v>
      </c>
      <c r="E2350" s="126">
        <v>0</v>
      </c>
      <c r="F2350" s="126">
        <v>0</v>
      </c>
      <c r="G2350" s="126">
        <v>0</v>
      </c>
      <c r="H2350" s="125">
        <v>1.7</v>
      </c>
      <c r="I2350" s="126">
        <v>0</v>
      </c>
      <c r="J2350" s="126">
        <v>0</v>
      </c>
      <c r="K2350" s="126">
        <v>0</v>
      </c>
      <c r="L2350" s="126">
        <v>0</v>
      </c>
    </row>
    <row r="2351" spans="2:12">
      <c r="B2351" s="124" t="s">
        <v>3174</v>
      </c>
      <c r="C2351" s="124" t="s">
        <v>222</v>
      </c>
      <c r="D2351" s="126">
        <v>1</v>
      </c>
      <c r="E2351" s="126">
        <v>0</v>
      </c>
      <c r="F2351" s="126">
        <v>0</v>
      </c>
      <c r="G2351" s="126">
        <v>0</v>
      </c>
      <c r="H2351" s="125">
        <v>1</v>
      </c>
      <c r="I2351" s="126">
        <v>0</v>
      </c>
      <c r="J2351" s="126">
        <v>0</v>
      </c>
      <c r="K2351" s="126">
        <v>0</v>
      </c>
      <c r="L2351" s="126">
        <v>0</v>
      </c>
    </row>
    <row r="2352" spans="2:12">
      <c r="B2352" s="124" t="s">
        <v>3175</v>
      </c>
      <c r="C2352" s="124" t="s">
        <v>222</v>
      </c>
      <c r="D2352" s="126">
        <v>1</v>
      </c>
      <c r="E2352" s="126">
        <v>0</v>
      </c>
      <c r="F2352" s="126">
        <v>0</v>
      </c>
      <c r="G2352" s="126">
        <v>0</v>
      </c>
      <c r="H2352" s="125">
        <v>6</v>
      </c>
      <c r="I2352" s="126">
        <v>0</v>
      </c>
      <c r="J2352" s="126">
        <v>0</v>
      </c>
      <c r="K2352" s="126">
        <v>0</v>
      </c>
      <c r="L2352" s="126">
        <v>0</v>
      </c>
    </row>
    <row r="2353" spans="2:12">
      <c r="B2353" s="124" t="s">
        <v>3176</v>
      </c>
      <c r="C2353" s="124" t="s">
        <v>222</v>
      </c>
      <c r="D2353" s="126">
        <v>2</v>
      </c>
      <c r="E2353" s="126">
        <v>0</v>
      </c>
      <c r="F2353" s="126">
        <v>0</v>
      </c>
      <c r="G2353" s="126">
        <v>0</v>
      </c>
      <c r="H2353" s="125">
        <v>12.5</v>
      </c>
      <c r="I2353" s="126">
        <v>0</v>
      </c>
      <c r="J2353" s="126">
        <v>0</v>
      </c>
      <c r="K2353" s="126">
        <v>0</v>
      </c>
      <c r="L2353" s="126">
        <v>0</v>
      </c>
    </row>
    <row r="2354" spans="2:12">
      <c r="B2354" s="124" t="s">
        <v>3177</v>
      </c>
      <c r="C2354" s="124" t="s">
        <v>222</v>
      </c>
      <c r="D2354" s="126">
        <v>1</v>
      </c>
      <c r="E2354" s="126">
        <v>0</v>
      </c>
      <c r="F2354" s="126">
        <v>0</v>
      </c>
      <c r="G2354" s="126">
        <v>0</v>
      </c>
      <c r="H2354" s="125">
        <v>1</v>
      </c>
      <c r="I2354" s="126">
        <v>0</v>
      </c>
      <c r="J2354" s="126">
        <v>0</v>
      </c>
      <c r="K2354" s="126">
        <v>0</v>
      </c>
      <c r="L2354" s="126">
        <v>0</v>
      </c>
    </row>
    <row r="2355" spans="2:12">
      <c r="B2355" s="124" t="s">
        <v>3178</v>
      </c>
      <c r="C2355" s="124" t="s">
        <v>222</v>
      </c>
      <c r="D2355" s="126">
        <v>1</v>
      </c>
      <c r="E2355" s="126">
        <v>0</v>
      </c>
      <c r="F2355" s="126">
        <v>0</v>
      </c>
      <c r="G2355" s="126">
        <v>0</v>
      </c>
      <c r="H2355" s="125">
        <v>2</v>
      </c>
      <c r="I2355" s="126">
        <v>0</v>
      </c>
      <c r="J2355" s="126">
        <v>0</v>
      </c>
      <c r="K2355" s="126">
        <v>0</v>
      </c>
      <c r="L2355" s="126">
        <v>0</v>
      </c>
    </row>
    <row r="2356" spans="2:12">
      <c r="B2356" s="124" t="s">
        <v>3179</v>
      </c>
      <c r="C2356" s="124" t="s">
        <v>222</v>
      </c>
      <c r="D2356" s="126">
        <v>1</v>
      </c>
      <c r="E2356" s="126">
        <v>0</v>
      </c>
      <c r="F2356" s="126">
        <v>0</v>
      </c>
      <c r="G2356" s="126">
        <v>0</v>
      </c>
      <c r="H2356" s="125">
        <v>11</v>
      </c>
      <c r="I2356" s="126">
        <v>0</v>
      </c>
      <c r="J2356" s="126">
        <v>0</v>
      </c>
      <c r="K2356" s="126">
        <v>0</v>
      </c>
      <c r="L2356" s="126">
        <v>0</v>
      </c>
    </row>
    <row r="2357" spans="2:12">
      <c r="B2357" s="124" t="s">
        <v>3180</v>
      </c>
      <c r="C2357" s="124" t="s">
        <v>222</v>
      </c>
      <c r="D2357" s="126">
        <v>2</v>
      </c>
      <c r="E2357" s="126">
        <v>0</v>
      </c>
      <c r="F2357" s="126">
        <v>0</v>
      </c>
      <c r="G2357" s="126">
        <v>0</v>
      </c>
      <c r="H2357" s="125">
        <v>4</v>
      </c>
      <c r="I2357" s="126">
        <v>0</v>
      </c>
      <c r="J2357" s="126">
        <v>0</v>
      </c>
      <c r="K2357" s="126">
        <v>0</v>
      </c>
      <c r="L2357" s="126">
        <v>0</v>
      </c>
    </row>
    <row r="2358" spans="2:12">
      <c r="B2358" s="124" t="s">
        <v>3181</v>
      </c>
      <c r="C2358" s="124" t="s">
        <v>222</v>
      </c>
      <c r="D2358" s="126">
        <v>2</v>
      </c>
      <c r="E2358" s="126">
        <v>0</v>
      </c>
      <c r="F2358" s="126">
        <v>0</v>
      </c>
      <c r="G2358" s="126">
        <v>0</v>
      </c>
      <c r="H2358" s="125">
        <v>2</v>
      </c>
      <c r="I2358" s="126">
        <v>0</v>
      </c>
      <c r="J2358" s="126">
        <v>0</v>
      </c>
      <c r="K2358" s="126">
        <v>0</v>
      </c>
      <c r="L2358" s="126">
        <v>0</v>
      </c>
    </row>
    <row r="2359" spans="2:12">
      <c r="B2359" s="124" t="s">
        <v>3182</v>
      </c>
      <c r="C2359" s="124" t="s">
        <v>222</v>
      </c>
      <c r="D2359" s="126">
        <v>2</v>
      </c>
      <c r="E2359" s="126">
        <v>0</v>
      </c>
      <c r="F2359" s="126">
        <v>0</v>
      </c>
      <c r="G2359" s="126">
        <v>0</v>
      </c>
      <c r="H2359" s="125">
        <v>7.5</v>
      </c>
      <c r="I2359" s="126">
        <v>0</v>
      </c>
      <c r="J2359" s="126">
        <v>0</v>
      </c>
      <c r="K2359" s="126">
        <v>0</v>
      </c>
      <c r="L2359" s="126">
        <v>0</v>
      </c>
    </row>
    <row r="2360" spans="2:12">
      <c r="B2360" s="124" t="s">
        <v>3183</v>
      </c>
      <c r="C2360" s="124" t="s">
        <v>222</v>
      </c>
      <c r="D2360" s="126">
        <v>1</v>
      </c>
      <c r="E2360" s="126">
        <v>0</v>
      </c>
      <c r="F2360" s="126">
        <v>0</v>
      </c>
      <c r="G2360" s="126">
        <v>0</v>
      </c>
      <c r="H2360" s="125">
        <v>7</v>
      </c>
      <c r="I2360" s="126">
        <v>0</v>
      </c>
      <c r="J2360" s="126">
        <v>0</v>
      </c>
      <c r="K2360" s="126">
        <v>0</v>
      </c>
      <c r="L2360" s="126">
        <v>0</v>
      </c>
    </row>
    <row r="2361" spans="2:12">
      <c r="B2361" s="124" t="s">
        <v>3184</v>
      </c>
      <c r="C2361" s="124" t="s">
        <v>222</v>
      </c>
      <c r="D2361" s="126">
        <v>1</v>
      </c>
      <c r="E2361" s="126">
        <v>0</v>
      </c>
      <c r="F2361" s="126">
        <v>0</v>
      </c>
      <c r="G2361" s="126">
        <v>0</v>
      </c>
      <c r="H2361" s="125">
        <v>9</v>
      </c>
      <c r="I2361" s="126">
        <v>0</v>
      </c>
      <c r="J2361" s="126">
        <v>0</v>
      </c>
      <c r="K2361" s="126">
        <v>0</v>
      </c>
      <c r="L2361" s="126">
        <v>0</v>
      </c>
    </row>
    <row r="2362" spans="2:12">
      <c r="B2362" s="124" t="s">
        <v>3185</v>
      </c>
      <c r="C2362" s="124" t="s">
        <v>222</v>
      </c>
      <c r="D2362" s="126">
        <v>1</v>
      </c>
      <c r="E2362" s="126">
        <v>0</v>
      </c>
      <c r="F2362" s="126">
        <v>0</v>
      </c>
      <c r="G2362" s="126">
        <v>0</v>
      </c>
      <c r="H2362" s="125">
        <v>2</v>
      </c>
      <c r="I2362" s="126">
        <v>0</v>
      </c>
      <c r="J2362" s="126">
        <v>0</v>
      </c>
      <c r="K2362" s="126">
        <v>0</v>
      </c>
      <c r="L2362" s="126">
        <v>0</v>
      </c>
    </row>
    <row r="2363" spans="2:12">
      <c r="B2363" s="124" t="s">
        <v>3186</v>
      </c>
      <c r="C2363" s="124" t="s">
        <v>221</v>
      </c>
      <c r="D2363" s="126">
        <v>1</v>
      </c>
      <c r="E2363" s="126">
        <v>0</v>
      </c>
      <c r="F2363" s="126">
        <v>0</v>
      </c>
      <c r="G2363" s="126">
        <v>0</v>
      </c>
      <c r="H2363" s="125">
        <v>2</v>
      </c>
      <c r="I2363" s="126">
        <v>0</v>
      </c>
      <c r="J2363" s="126">
        <v>0</v>
      </c>
      <c r="K2363" s="126">
        <v>0</v>
      </c>
      <c r="L2363" s="126">
        <v>0</v>
      </c>
    </row>
    <row r="2364" spans="2:12">
      <c r="B2364" s="124" t="s">
        <v>3187</v>
      </c>
      <c r="C2364" s="124" t="s">
        <v>221</v>
      </c>
      <c r="D2364" s="126">
        <v>1</v>
      </c>
      <c r="E2364" s="126">
        <v>0</v>
      </c>
      <c r="F2364" s="126">
        <v>0</v>
      </c>
      <c r="G2364" s="126">
        <v>0</v>
      </c>
      <c r="H2364" s="125">
        <v>2</v>
      </c>
      <c r="I2364" s="126">
        <v>0</v>
      </c>
      <c r="J2364" s="126">
        <v>0</v>
      </c>
      <c r="K2364" s="126">
        <v>0</v>
      </c>
      <c r="L2364" s="126">
        <v>0</v>
      </c>
    </row>
    <row r="2365" spans="2:12">
      <c r="B2365" s="124" t="s">
        <v>3188</v>
      </c>
      <c r="C2365" s="124" t="s">
        <v>222</v>
      </c>
      <c r="D2365" s="126">
        <v>1</v>
      </c>
      <c r="E2365" s="126">
        <v>0</v>
      </c>
      <c r="F2365" s="126">
        <v>0</v>
      </c>
      <c r="G2365" s="126">
        <v>0</v>
      </c>
      <c r="H2365" s="125">
        <v>2</v>
      </c>
      <c r="I2365" s="126">
        <v>0</v>
      </c>
      <c r="J2365" s="126">
        <v>0</v>
      </c>
      <c r="K2365" s="126">
        <v>0</v>
      </c>
      <c r="L2365" s="126">
        <v>0</v>
      </c>
    </row>
    <row r="2366" spans="2:12">
      <c r="B2366" s="124" t="s">
        <v>3189</v>
      </c>
      <c r="C2366" s="124" t="s">
        <v>221</v>
      </c>
      <c r="D2366" s="126">
        <v>1</v>
      </c>
      <c r="E2366" s="126">
        <v>0</v>
      </c>
      <c r="F2366" s="126">
        <v>0</v>
      </c>
      <c r="G2366" s="126">
        <v>0</v>
      </c>
      <c r="H2366" s="125">
        <v>2</v>
      </c>
      <c r="I2366" s="126">
        <v>0</v>
      </c>
      <c r="J2366" s="126">
        <v>0</v>
      </c>
      <c r="K2366" s="126">
        <v>0</v>
      </c>
      <c r="L2366" s="126">
        <v>0</v>
      </c>
    </row>
    <row r="2367" spans="2:12">
      <c r="B2367" s="124" t="s">
        <v>3189</v>
      </c>
      <c r="C2367" s="124" t="s">
        <v>222</v>
      </c>
      <c r="D2367" s="126">
        <v>4</v>
      </c>
      <c r="E2367" s="126">
        <v>0</v>
      </c>
      <c r="F2367" s="126">
        <v>0</v>
      </c>
      <c r="G2367" s="126">
        <v>0</v>
      </c>
      <c r="H2367" s="125">
        <v>1.8</v>
      </c>
      <c r="I2367" s="126">
        <v>0</v>
      </c>
      <c r="J2367" s="126">
        <v>0</v>
      </c>
      <c r="K2367" s="126">
        <v>0</v>
      </c>
      <c r="L2367" s="126">
        <v>0</v>
      </c>
    </row>
    <row r="2368" spans="2:12">
      <c r="B2368" s="124" t="s">
        <v>3190</v>
      </c>
      <c r="C2368" s="124" t="s">
        <v>221</v>
      </c>
      <c r="D2368" s="126">
        <v>1</v>
      </c>
      <c r="E2368" s="126">
        <v>0</v>
      </c>
      <c r="F2368" s="126">
        <v>0</v>
      </c>
      <c r="G2368" s="126">
        <v>0</v>
      </c>
      <c r="H2368" s="125">
        <v>2</v>
      </c>
      <c r="I2368" s="126">
        <v>0</v>
      </c>
      <c r="J2368" s="126">
        <v>0</v>
      </c>
      <c r="K2368" s="126">
        <v>0</v>
      </c>
      <c r="L2368" s="126">
        <v>0</v>
      </c>
    </row>
    <row r="2369" spans="2:12">
      <c r="B2369" s="124" t="s">
        <v>3191</v>
      </c>
      <c r="C2369" s="124" t="s">
        <v>222</v>
      </c>
      <c r="D2369" s="126">
        <v>4</v>
      </c>
      <c r="E2369" s="126">
        <v>0</v>
      </c>
      <c r="F2369" s="126">
        <v>0</v>
      </c>
      <c r="G2369" s="126">
        <v>0</v>
      </c>
      <c r="H2369" s="125">
        <v>1.8</v>
      </c>
      <c r="I2369" s="126">
        <v>0</v>
      </c>
      <c r="J2369" s="126">
        <v>0</v>
      </c>
      <c r="K2369" s="126">
        <v>0</v>
      </c>
      <c r="L2369" s="126">
        <v>0</v>
      </c>
    </row>
    <row r="2370" spans="2:12">
      <c r="B2370" s="124" t="s">
        <v>3192</v>
      </c>
      <c r="C2370" s="124" t="s">
        <v>222</v>
      </c>
      <c r="D2370" s="126">
        <v>1</v>
      </c>
      <c r="E2370" s="126">
        <v>0</v>
      </c>
      <c r="F2370" s="126">
        <v>0</v>
      </c>
      <c r="G2370" s="126">
        <v>0</v>
      </c>
      <c r="H2370" s="125">
        <v>1</v>
      </c>
      <c r="I2370" s="126">
        <v>0</v>
      </c>
      <c r="J2370" s="126">
        <v>0</v>
      </c>
      <c r="K2370" s="126">
        <v>0</v>
      </c>
      <c r="L2370" s="126">
        <v>0</v>
      </c>
    </row>
    <row r="2371" spans="2:12">
      <c r="B2371" s="124" t="s">
        <v>3193</v>
      </c>
      <c r="C2371" s="124" t="s">
        <v>222</v>
      </c>
      <c r="D2371" s="126">
        <v>1</v>
      </c>
      <c r="E2371" s="126">
        <v>0</v>
      </c>
      <c r="F2371" s="126">
        <v>0</v>
      </c>
      <c r="G2371" s="126">
        <v>0</v>
      </c>
      <c r="H2371" s="125">
        <v>2</v>
      </c>
      <c r="I2371" s="126">
        <v>0</v>
      </c>
      <c r="J2371" s="126">
        <v>0</v>
      </c>
      <c r="K2371" s="126">
        <v>0</v>
      </c>
      <c r="L2371" s="126">
        <v>0</v>
      </c>
    </row>
    <row r="2372" spans="2:12">
      <c r="B2372" s="124" t="s">
        <v>3194</v>
      </c>
      <c r="C2372" s="124" t="s">
        <v>222</v>
      </c>
      <c r="D2372" s="126">
        <v>4</v>
      </c>
      <c r="E2372" s="126">
        <v>0</v>
      </c>
      <c r="F2372" s="126">
        <v>0</v>
      </c>
      <c r="G2372" s="126">
        <v>0</v>
      </c>
      <c r="H2372" s="125">
        <v>2</v>
      </c>
      <c r="I2372" s="126">
        <v>0</v>
      </c>
      <c r="J2372" s="126">
        <v>0</v>
      </c>
      <c r="K2372" s="126">
        <v>0</v>
      </c>
      <c r="L2372" s="126">
        <v>0</v>
      </c>
    </row>
    <row r="2373" spans="2:12">
      <c r="B2373" s="124" t="s">
        <v>3195</v>
      </c>
      <c r="C2373" s="124" t="s">
        <v>222</v>
      </c>
      <c r="D2373" s="126">
        <v>1</v>
      </c>
      <c r="E2373" s="126">
        <v>0</v>
      </c>
      <c r="F2373" s="126">
        <v>0</v>
      </c>
      <c r="G2373" s="126">
        <v>0</v>
      </c>
      <c r="H2373" s="125">
        <v>12</v>
      </c>
      <c r="I2373" s="126">
        <v>0</v>
      </c>
      <c r="J2373" s="126">
        <v>0</v>
      </c>
      <c r="K2373" s="126">
        <v>0</v>
      </c>
      <c r="L2373" s="126">
        <v>0</v>
      </c>
    </row>
    <row r="2374" spans="2:12">
      <c r="B2374" s="124" t="s">
        <v>3196</v>
      </c>
      <c r="C2374" s="124" t="s">
        <v>222</v>
      </c>
      <c r="D2374" s="126">
        <v>1</v>
      </c>
      <c r="E2374" s="126">
        <v>0</v>
      </c>
      <c r="F2374" s="126">
        <v>0</v>
      </c>
      <c r="G2374" s="126">
        <v>0</v>
      </c>
      <c r="H2374" s="125">
        <v>2</v>
      </c>
      <c r="I2374" s="126">
        <v>0</v>
      </c>
      <c r="J2374" s="126">
        <v>0</v>
      </c>
      <c r="K2374" s="126">
        <v>0</v>
      </c>
      <c r="L2374" s="126">
        <v>0</v>
      </c>
    </row>
    <row r="2375" spans="2:12">
      <c r="B2375" s="124" t="s">
        <v>3197</v>
      </c>
      <c r="C2375" s="124" t="s">
        <v>222</v>
      </c>
      <c r="D2375" s="126">
        <v>1</v>
      </c>
      <c r="E2375" s="126">
        <v>0</v>
      </c>
      <c r="F2375" s="126">
        <v>0</v>
      </c>
      <c r="G2375" s="126">
        <v>0</v>
      </c>
      <c r="H2375" s="125">
        <v>13</v>
      </c>
      <c r="I2375" s="126">
        <v>0</v>
      </c>
      <c r="J2375" s="126">
        <v>0</v>
      </c>
      <c r="K2375" s="126">
        <v>0</v>
      </c>
      <c r="L2375" s="126">
        <v>0</v>
      </c>
    </row>
    <row r="2376" spans="2:12">
      <c r="B2376" s="124" t="s">
        <v>3198</v>
      </c>
      <c r="C2376" s="124" t="s">
        <v>222</v>
      </c>
      <c r="D2376" s="126">
        <v>7</v>
      </c>
      <c r="E2376" s="126">
        <v>0</v>
      </c>
      <c r="F2376" s="126">
        <v>0</v>
      </c>
      <c r="G2376" s="126">
        <v>0</v>
      </c>
      <c r="H2376" s="125">
        <v>7.1</v>
      </c>
      <c r="I2376" s="126">
        <v>0</v>
      </c>
      <c r="J2376" s="126">
        <v>0</v>
      </c>
      <c r="K2376" s="126">
        <v>0</v>
      </c>
      <c r="L2376" s="126">
        <v>0</v>
      </c>
    </row>
    <row r="2377" spans="2:12">
      <c r="B2377" s="124" t="s">
        <v>3199</v>
      </c>
      <c r="C2377" s="124" t="s">
        <v>222</v>
      </c>
      <c r="D2377" s="126">
        <v>1</v>
      </c>
      <c r="E2377" s="126">
        <v>0</v>
      </c>
      <c r="F2377" s="126">
        <v>0</v>
      </c>
      <c r="G2377" s="126">
        <v>0</v>
      </c>
      <c r="H2377" s="125">
        <v>7</v>
      </c>
      <c r="I2377" s="126">
        <v>0</v>
      </c>
      <c r="J2377" s="126">
        <v>0</v>
      </c>
      <c r="K2377" s="126">
        <v>0</v>
      </c>
      <c r="L2377" s="126">
        <v>0</v>
      </c>
    </row>
    <row r="2378" spans="2:12">
      <c r="B2378" s="124" t="s">
        <v>3200</v>
      </c>
      <c r="C2378" s="124" t="s">
        <v>222</v>
      </c>
      <c r="D2378" s="126">
        <v>1</v>
      </c>
      <c r="E2378" s="126">
        <v>0</v>
      </c>
      <c r="F2378" s="126">
        <v>0</v>
      </c>
      <c r="G2378" s="126">
        <v>0</v>
      </c>
      <c r="H2378" s="125">
        <v>1</v>
      </c>
      <c r="I2378" s="126">
        <v>0</v>
      </c>
      <c r="J2378" s="126">
        <v>0</v>
      </c>
      <c r="K2378" s="126">
        <v>0</v>
      </c>
      <c r="L2378" s="126">
        <v>0</v>
      </c>
    </row>
    <row r="2379" spans="2:12">
      <c r="B2379" s="124" t="s">
        <v>3201</v>
      </c>
      <c r="C2379" s="124" t="s">
        <v>222</v>
      </c>
      <c r="D2379" s="126">
        <v>1</v>
      </c>
      <c r="E2379" s="126">
        <v>0</v>
      </c>
      <c r="F2379" s="126">
        <v>0</v>
      </c>
      <c r="G2379" s="126">
        <v>0</v>
      </c>
      <c r="H2379" s="125">
        <v>2</v>
      </c>
      <c r="I2379" s="126">
        <v>0</v>
      </c>
      <c r="J2379" s="126">
        <v>0</v>
      </c>
      <c r="K2379" s="126">
        <v>0</v>
      </c>
      <c r="L2379" s="126">
        <v>0</v>
      </c>
    </row>
    <row r="2380" spans="2:12">
      <c r="B2380" s="124" t="s">
        <v>3202</v>
      </c>
      <c r="C2380" s="124" t="s">
        <v>222</v>
      </c>
      <c r="D2380" s="126">
        <v>1</v>
      </c>
      <c r="E2380" s="126">
        <v>0</v>
      </c>
      <c r="F2380" s="126">
        <v>0</v>
      </c>
      <c r="G2380" s="126">
        <v>0</v>
      </c>
      <c r="H2380" s="125">
        <v>12</v>
      </c>
      <c r="I2380" s="126">
        <v>0</v>
      </c>
      <c r="J2380" s="126">
        <v>0</v>
      </c>
      <c r="K2380" s="126">
        <v>0</v>
      </c>
      <c r="L2380" s="126">
        <v>0</v>
      </c>
    </row>
    <row r="2381" spans="2:12">
      <c r="B2381" s="124" t="s">
        <v>3203</v>
      </c>
      <c r="C2381" s="124" t="s">
        <v>222</v>
      </c>
      <c r="D2381" s="126">
        <v>1</v>
      </c>
      <c r="E2381" s="126">
        <v>0</v>
      </c>
      <c r="F2381" s="126">
        <v>0</v>
      </c>
      <c r="G2381" s="126">
        <v>0</v>
      </c>
      <c r="H2381" s="125">
        <v>5</v>
      </c>
      <c r="I2381" s="126">
        <v>0</v>
      </c>
      <c r="J2381" s="126">
        <v>0</v>
      </c>
      <c r="K2381" s="126">
        <v>0</v>
      </c>
      <c r="L2381" s="126">
        <v>0</v>
      </c>
    </row>
    <row r="2382" spans="2:12">
      <c r="B2382" s="124" t="s">
        <v>3204</v>
      </c>
      <c r="C2382" s="124" t="s">
        <v>222</v>
      </c>
      <c r="D2382" s="126">
        <v>2</v>
      </c>
      <c r="E2382" s="126">
        <v>0</v>
      </c>
      <c r="F2382" s="126">
        <v>0</v>
      </c>
      <c r="G2382" s="126">
        <v>0</v>
      </c>
      <c r="H2382" s="125">
        <v>7</v>
      </c>
      <c r="I2382" s="126">
        <v>0</v>
      </c>
      <c r="J2382" s="126">
        <v>0</v>
      </c>
      <c r="K2382" s="126">
        <v>0</v>
      </c>
      <c r="L2382" s="126">
        <v>0</v>
      </c>
    </row>
    <row r="2383" spans="2:12">
      <c r="B2383" s="124" t="s">
        <v>3205</v>
      </c>
      <c r="C2383" s="124" t="s">
        <v>222</v>
      </c>
      <c r="D2383" s="126">
        <v>1</v>
      </c>
      <c r="E2383" s="126">
        <v>0</v>
      </c>
      <c r="F2383" s="126">
        <v>0</v>
      </c>
      <c r="G2383" s="126">
        <v>0</v>
      </c>
      <c r="H2383" s="125">
        <v>1</v>
      </c>
      <c r="I2383" s="126">
        <v>0</v>
      </c>
      <c r="J2383" s="126">
        <v>0</v>
      </c>
      <c r="K2383" s="126">
        <v>0</v>
      </c>
      <c r="L2383" s="126">
        <v>0</v>
      </c>
    </row>
    <row r="2384" spans="2:12">
      <c r="B2384" s="124" t="s">
        <v>3206</v>
      </c>
      <c r="C2384" s="124" t="s">
        <v>222</v>
      </c>
      <c r="D2384" s="126">
        <v>1</v>
      </c>
      <c r="E2384" s="126">
        <v>0</v>
      </c>
      <c r="F2384" s="126">
        <v>0</v>
      </c>
      <c r="G2384" s="126">
        <v>0</v>
      </c>
      <c r="H2384" s="125">
        <v>10</v>
      </c>
      <c r="I2384" s="126">
        <v>0</v>
      </c>
      <c r="J2384" s="126">
        <v>0</v>
      </c>
      <c r="K2384" s="126">
        <v>0</v>
      </c>
      <c r="L2384" s="126">
        <v>0</v>
      </c>
    </row>
    <row r="2385" spans="2:12">
      <c r="B2385" s="124" t="s">
        <v>3207</v>
      </c>
      <c r="C2385" s="124" t="s">
        <v>222</v>
      </c>
      <c r="D2385" s="126">
        <v>2</v>
      </c>
      <c r="E2385" s="126">
        <v>0</v>
      </c>
      <c r="F2385" s="126">
        <v>0</v>
      </c>
      <c r="G2385" s="126">
        <v>0</v>
      </c>
      <c r="H2385" s="125">
        <v>8</v>
      </c>
      <c r="I2385" s="126">
        <v>0</v>
      </c>
      <c r="J2385" s="126">
        <v>0</v>
      </c>
      <c r="K2385" s="126">
        <v>0</v>
      </c>
      <c r="L2385" s="126">
        <v>0</v>
      </c>
    </row>
    <row r="2386" spans="2:12">
      <c r="B2386" s="124" t="s">
        <v>3208</v>
      </c>
      <c r="C2386" s="124" t="s">
        <v>221</v>
      </c>
      <c r="D2386" s="126">
        <v>2</v>
      </c>
      <c r="E2386" s="126">
        <v>0</v>
      </c>
      <c r="F2386" s="126">
        <v>0</v>
      </c>
      <c r="G2386" s="126">
        <v>0</v>
      </c>
      <c r="H2386" s="125">
        <v>1.5</v>
      </c>
      <c r="I2386" s="126">
        <v>0</v>
      </c>
      <c r="J2386" s="126">
        <v>0</v>
      </c>
      <c r="K2386" s="126">
        <v>0</v>
      </c>
      <c r="L2386" s="126">
        <v>0</v>
      </c>
    </row>
    <row r="2387" spans="2:12">
      <c r="B2387" s="124" t="s">
        <v>3208</v>
      </c>
      <c r="C2387" s="124" t="s">
        <v>222</v>
      </c>
      <c r="D2387" s="126">
        <v>1</v>
      </c>
      <c r="E2387" s="126">
        <v>0</v>
      </c>
      <c r="F2387" s="126">
        <v>0</v>
      </c>
      <c r="G2387" s="126">
        <v>0</v>
      </c>
      <c r="H2387" s="125">
        <v>8</v>
      </c>
      <c r="I2387" s="126">
        <v>0</v>
      </c>
      <c r="J2387" s="126">
        <v>0</v>
      </c>
      <c r="K2387" s="126">
        <v>0</v>
      </c>
      <c r="L2387" s="126">
        <v>0</v>
      </c>
    </row>
    <row r="2388" spans="2:12">
      <c r="B2388" s="124" t="s">
        <v>3209</v>
      </c>
      <c r="C2388" s="124" t="s">
        <v>222</v>
      </c>
      <c r="D2388" s="126">
        <v>1</v>
      </c>
      <c r="E2388" s="126">
        <v>0</v>
      </c>
      <c r="F2388" s="126">
        <v>0</v>
      </c>
      <c r="G2388" s="126">
        <v>0</v>
      </c>
      <c r="H2388" s="125">
        <v>10</v>
      </c>
      <c r="I2388" s="126">
        <v>0</v>
      </c>
      <c r="J2388" s="126">
        <v>0</v>
      </c>
      <c r="K2388" s="126">
        <v>0</v>
      </c>
      <c r="L2388" s="126">
        <v>0</v>
      </c>
    </row>
    <row r="2389" spans="2:12">
      <c r="B2389" s="124" t="s">
        <v>3210</v>
      </c>
      <c r="C2389" s="124" t="s">
        <v>222</v>
      </c>
      <c r="D2389" s="126">
        <v>1</v>
      </c>
      <c r="E2389" s="126">
        <v>0</v>
      </c>
      <c r="F2389" s="126">
        <v>0</v>
      </c>
      <c r="G2389" s="126">
        <v>0</v>
      </c>
      <c r="H2389" s="125">
        <v>7</v>
      </c>
      <c r="I2389" s="126">
        <v>0</v>
      </c>
      <c r="J2389" s="126">
        <v>0</v>
      </c>
      <c r="K2389" s="126">
        <v>0</v>
      </c>
      <c r="L2389" s="126">
        <v>0</v>
      </c>
    </row>
    <row r="2390" spans="2:12">
      <c r="B2390" s="124" t="s">
        <v>3211</v>
      </c>
      <c r="C2390" s="124" t="s">
        <v>222</v>
      </c>
      <c r="D2390" s="126">
        <v>3</v>
      </c>
      <c r="E2390" s="126">
        <v>0</v>
      </c>
      <c r="F2390" s="126">
        <v>0</v>
      </c>
      <c r="G2390" s="126">
        <v>0</v>
      </c>
      <c r="H2390" s="125">
        <v>3</v>
      </c>
      <c r="I2390" s="126">
        <v>0</v>
      </c>
      <c r="J2390" s="126">
        <v>0</v>
      </c>
      <c r="K2390" s="126">
        <v>0</v>
      </c>
      <c r="L2390" s="126">
        <v>0</v>
      </c>
    </row>
    <row r="2391" spans="2:12">
      <c r="B2391" s="124" t="s">
        <v>3212</v>
      </c>
      <c r="C2391" s="124" t="s">
        <v>222</v>
      </c>
      <c r="D2391" s="126">
        <v>1</v>
      </c>
      <c r="E2391" s="126">
        <v>0</v>
      </c>
      <c r="F2391" s="126">
        <v>0</v>
      </c>
      <c r="G2391" s="126">
        <v>0</v>
      </c>
      <c r="H2391" s="125">
        <v>3</v>
      </c>
      <c r="I2391" s="126">
        <v>0</v>
      </c>
      <c r="J2391" s="126">
        <v>0</v>
      </c>
      <c r="K2391" s="126">
        <v>0</v>
      </c>
      <c r="L2391" s="126">
        <v>0</v>
      </c>
    </row>
    <row r="2392" spans="2:12">
      <c r="B2392" s="124" t="s">
        <v>3213</v>
      </c>
      <c r="C2392" s="124" t="s">
        <v>222</v>
      </c>
      <c r="D2392" s="126">
        <v>1</v>
      </c>
      <c r="E2392" s="126">
        <v>0</v>
      </c>
      <c r="F2392" s="126">
        <v>0</v>
      </c>
      <c r="G2392" s="126">
        <v>0</v>
      </c>
      <c r="H2392" s="125">
        <v>2</v>
      </c>
      <c r="I2392" s="126">
        <v>0</v>
      </c>
      <c r="J2392" s="126">
        <v>0</v>
      </c>
      <c r="K2392" s="126">
        <v>0</v>
      </c>
      <c r="L2392" s="126">
        <v>0</v>
      </c>
    </row>
    <row r="2393" spans="2:12">
      <c r="B2393" s="124" t="s">
        <v>3214</v>
      </c>
      <c r="C2393" s="124" t="s">
        <v>222</v>
      </c>
      <c r="D2393" s="126">
        <v>2</v>
      </c>
      <c r="E2393" s="126">
        <v>0</v>
      </c>
      <c r="F2393" s="126">
        <v>0</v>
      </c>
      <c r="G2393" s="126">
        <v>0</v>
      </c>
      <c r="H2393" s="125">
        <v>9</v>
      </c>
      <c r="I2393" s="126">
        <v>0</v>
      </c>
      <c r="J2393" s="126">
        <v>0</v>
      </c>
      <c r="K2393" s="126">
        <v>0</v>
      </c>
      <c r="L2393" s="126">
        <v>0</v>
      </c>
    </row>
    <row r="2394" spans="2:12">
      <c r="B2394" s="124" t="s">
        <v>3215</v>
      </c>
      <c r="C2394" s="124" t="s">
        <v>222</v>
      </c>
      <c r="D2394" s="126">
        <v>2</v>
      </c>
      <c r="E2394" s="126">
        <v>0</v>
      </c>
      <c r="F2394" s="126">
        <v>0</v>
      </c>
      <c r="G2394" s="126">
        <v>0</v>
      </c>
      <c r="H2394" s="125">
        <v>1</v>
      </c>
      <c r="I2394" s="126">
        <v>0</v>
      </c>
      <c r="J2394" s="126">
        <v>0</v>
      </c>
      <c r="K2394" s="126">
        <v>0</v>
      </c>
      <c r="L2394" s="126">
        <v>0</v>
      </c>
    </row>
    <row r="2395" spans="2:12">
      <c r="B2395" s="124" t="s">
        <v>3216</v>
      </c>
      <c r="C2395" s="124" t="s">
        <v>222</v>
      </c>
      <c r="D2395" s="126">
        <v>1</v>
      </c>
      <c r="E2395" s="126">
        <v>0</v>
      </c>
      <c r="F2395" s="126">
        <v>0</v>
      </c>
      <c r="G2395" s="126">
        <v>0</v>
      </c>
      <c r="H2395" s="125">
        <v>2</v>
      </c>
      <c r="I2395" s="126">
        <v>0</v>
      </c>
      <c r="J2395" s="126">
        <v>0</v>
      </c>
      <c r="K2395" s="126">
        <v>0</v>
      </c>
      <c r="L2395" s="126">
        <v>0</v>
      </c>
    </row>
    <row r="2396" spans="2:12">
      <c r="B2396" s="124" t="s">
        <v>3217</v>
      </c>
      <c r="C2396" s="124" t="s">
        <v>222</v>
      </c>
      <c r="D2396" s="126">
        <v>1</v>
      </c>
      <c r="E2396" s="126">
        <v>0</v>
      </c>
      <c r="F2396" s="126">
        <v>0</v>
      </c>
      <c r="G2396" s="126">
        <v>0</v>
      </c>
      <c r="H2396" s="125">
        <v>7</v>
      </c>
      <c r="I2396" s="126">
        <v>0</v>
      </c>
      <c r="J2396" s="126">
        <v>0</v>
      </c>
      <c r="K2396" s="126">
        <v>0</v>
      </c>
      <c r="L2396" s="126">
        <v>0</v>
      </c>
    </row>
    <row r="2397" spans="2:12">
      <c r="B2397" s="124" t="s">
        <v>3218</v>
      </c>
      <c r="C2397" s="124" t="s">
        <v>222</v>
      </c>
      <c r="D2397" s="126">
        <v>5</v>
      </c>
      <c r="E2397" s="126">
        <v>0</v>
      </c>
      <c r="F2397" s="126">
        <v>0</v>
      </c>
      <c r="G2397" s="126">
        <v>0</v>
      </c>
      <c r="H2397" s="125">
        <v>12.6</v>
      </c>
      <c r="I2397" s="126">
        <v>0</v>
      </c>
      <c r="J2397" s="126">
        <v>0</v>
      </c>
      <c r="K2397" s="126">
        <v>0</v>
      </c>
      <c r="L2397" s="126">
        <v>0</v>
      </c>
    </row>
    <row r="2398" spans="2:12">
      <c r="B2398" s="124" t="s">
        <v>3219</v>
      </c>
      <c r="C2398" s="124" t="s">
        <v>222</v>
      </c>
      <c r="D2398" s="126">
        <v>2</v>
      </c>
      <c r="E2398" s="126">
        <v>0</v>
      </c>
      <c r="F2398" s="126">
        <v>0</v>
      </c>
      <c r="G2398" s="126">
        <v>0</v>
      </c>
      <c r="H2398" s="125">
        <v>13</v>
      </c>
      <c r="I2398" s="126">
        <v>0</v>
      </c>
      <c r="J2398" s="126">
        <v>0</v>
      </c>
      <c r="K2398" s="126">
        <v>0</v>
      </c>
      <c r="L2398" s="126">
        <v>0</v>
      </c>
    </row>
    <row r="2399" spans="2:12">
      <c r="B2399" s="124" t="s">
        <v>3220</v>
      </c>
      <c r="C2399" s="124" t="s">
        <v>222</v>
      </c>
      <c r="D2399" s="126">
        <v>1</v>
      </c>
      <c r="E2399" s="126">
        <v>0</v>
      </c>
      <c r="F2399" s="126">
        <v>0</v>
      </c>
      <c r="G2399" s="126">
        <v>0</v>
      </c>
      <c r="H2399" s="125">
        <v>11</v>
      </c>
      <c r="I2399" s="126">
        <v>0</v>
      </c>
      <c r="J2399" s="126">
        <v>0</v>
      </c>
      <c r="K2399" s="126">
        <v>0</v>
      </c>
      <c r="L2399" s="126">
        <v>0</v>
      </c>
    </row>
    <row r="2400" spans="2:12">
      <c r="B2400" s="124" t="s">
        <v>3221</v>
      </c>
      <c r="C2400" s="124" t="s">
        <v>222</v>
      </c>
      <c r="D2400" s="126">
        <v>2</v>
      </c>
      <c r="E2400" s="126">
        <v>0</v>
      </c>
      <c r="F2400" s="126">
        <v>0</v>
      </c>
      <c r="G2400" s="126">
        <v>0</v>
      </c>
      <c r="H2400" s="125">
        <v>9</v>
      </c>
      <c r="I2400" s="126">
        <v>0</v>
      </c>
      <c r="J2400" s="126">
        <v>0</v>
      </c>
      <c r="K2400" s="126">
        <v>0</v>
      </c>
      <c r="L2400" s="126">
        <v>0</v>
      </c>
    </row>
    <row r="2401" spans="2:12">
      <c r="B2401" s="124" t="s">
        <v>3222</v>
      </c>
      <c r="C2401" s="124" t="s">
        <v>222</v>
      </c>
      <c r="D2401" s="126">
        <v>1</v>
      </c>
      <c r="E2401" s="126">
        <v>0</v>
      </c>
      <c r="F2401" s="126">
        <v>0</v>
      </c>
      <c r="G2401" s="126">
        <v>0</v>
      </c>
      <c r="H2401" s="125">
        <v>8</v>
      </c>
      <c r="I2401" s="126">
        <v>0</v>
      </c>
      <c r="J2401" s="126">
        <v>0</v>
      </c>
      <c r="K2401" s="126">
        <v>0</v>
      </c>
      <c r="L2401" s="126">
        <v>0</v>
      </c>
    </row>
    <row r="2402" spans="2:12">
      <c r="B2402" s="124" t="s">
        <v>3223</v>
      </c>
      <c r="C2402" s="124" t="s">
        <v>222</v>
      </c>
      <c r="D2402" s="126">
        <v>1</v>
      </c>
      <c r="E2402" s="126">
        <v>0</v>
      </c>
      <c r="F2402" s="126">
        <v>0</v>
      </c>
      <c r="G2402" s="126">
        <v>0</v>
      </c>
      <c r="H2402" s="125">
        <v>2</v>
      </c>
      <c r="I2402" s="126">
        <v>0</v>
      </c>
      <c r="J2402" s="126">
        <v>0</v>
      </c>
      <c r="K2402" s="126">
        <v>0</v>
      </c>
      <c r="L2402" s="126">
        <v>0</v>
      </c>
    </row>
    <row r="2403" spans="2:12">
      <c r="B2403" s="124" t="s">
        <v>3224</v>
      </c>
      <c r="C2403" s="124" t="s">
        <v>222</v>
      </c>
      <c r="D2403" s="126">
        <v>1</v>
      </c>
      <c r="E2403" s="126">
        <v>0</v>
      </c>
      <c r="F2403" s="126">
        <v>0</v>
      </c>
      <c r="G2403" s="126">
        <v>0</v>
      </c>
      <c r="H2403" s="125">
        <v>1</v>
      </c>
      <c r="I2403" s="126">
        <v>0</v>
      </c>
      <c r="J2403" s="126">
        <v>0</v>
      </c>
      <c r="K2403" s="126">
        <v>0</v>
      </c>
      <c r="L2403" s="126">
        <v>0</v>
      </c>
    </row>
    <row r="2404" spans="2:12">
      <c r="B2404" s="124" t="s">
        <v>3225</v>
      </c>
      <c r="C2404" s="124" t="s">
        <v>222</v>
      </c>
      <c r="D2404" s="126">
        <v>1</v>
      </c>
      <c r="E2404" s="126">
        <v>0</v>
      </c>
      <c r="F2404" s="126">
        <v>0</v>
      </c>
      <c r="G2404" s="126">
        <v>0</v>
      </c>
      <c r="H2404" s="125">
        <v>10</v>
      </c>
      <c r="I2404" s="126">
        <v>0</v>
      </c>
      <c r="J2404" s="126">
        <v>0</v>
      </c>
      <c r="K2404" s="126">
        <v>0</v>
      </c>
      <c r="L2404" s="126">
        <v>0</v>
      </c>
    </row>
    <row r="2405" spans="2:12">
      <c r="B2405" s="124" t="s">
        <v>3226</v>
      </c>
      <c r="C2405" s="124" t="s">
        <v>222</v>
      </c>
      <c r="D2405" s="126">
        <v>1</v>
      </c>
      <c r="E2405" s="126">
        <v>0</v>
      </c>
      <c r="F2405" s="126">
        <v>0</v>
      </c>
      <c r="G2405" s="126">
        <v>0</v>
      </c>
      <c r="H2405" s="125">
        <v>10</v>
      </c>
      <c r="I2405" s="126">
        <v>0</v>
      </c>
      <c r="J2405" s="126">
        <v>0</v>
      </c>
      <c r="K2405" s="126">
        <v>0</v>
      </c>
      <c r="L2405" s="126">
        <v>0</v>
      </c>
    </row>
    <row r="2406" spans="2:12">
      <c r="B2406" s="124" t="s">
        <v>3227</v>
      </c>
      <c r="C2406" s="124" t="s">
        <v>222</v>
      </c>
      <c r="D2406" s="126">
        <v>4</v>
      </c>
      <c r="E2406" s="126">
        <v>0</v>
      </c>
      <c r="F2406" s="126">
        <v>0</v>
      </c>
      <c r="G2406" s="126">
        <v>0</v>
      </c>
      <c r="H2406" s="125">
        <v>11.3</v>
      </c>
      <c r="I2406" s="126">
        <v>0</v>
      </c>
      <c r="J2406" s="126">
        <v>0</v>
      </c>
      <c r="K2406" s="126">
        <v>0</v>
      </c>
      <c r="L2406" s="126">
        <v>0</v>
      </c>
    </row>
    <row r="2407" spans="2:12">
      <c r="B2407" s="124" t="s">
        <v>3228</v>
      </c>
      <c r="C2407" s="124" t="s">
        <v>222</v>
      </c>
      <c r="D2407" s="126">
        <v>1</v>
      </c>
      <c r="E2407" s="126">
        <v>0</v>
      </c>
      <c r="F2407" s="126">
        <v>0</v>
      </c>
      <c r="G2407" s="126">
        <v>0</v>
      </c>
      <c r="H2407" s="125">
        <v>9</v>
      </c>
      <c r="I2407" s="126">
        <v>0</v>
      </c>
      <c r="J2407" s="126">
        <v>0</v>
      </c>
      <c r="K2407" s="126">
        <v>0</v>
      </c>
      <c r="L2407" s="126">
        <v>0</v>
      </c>
    </row>
    <row r="2408" spans="2:12">
      <c r="B2408" s="124" t="s">
        <v>3229</v>
      </c>
      <c r="C2408" s="124" t="s">
        <v>222</v>
      </c>
      <c r="D2408" s="126">
        <v>3</v>
      </c>
      <c r="E2408" s="126">
        <v>0</v>
      </c>
      <c r="F2408" s="126">
        <v>0</v>
      </c>
      <c r="G2408" s="126">
        <v>0</v>
      </c>
      <c r="H2408" s="125">
        <v>9</v>
      </c>
      <c r="I2408" s="126">
        <v>0</v>
      </c>
      <c r="J2408" s="126">
        <v>0</v>
      </c>
      <c r="K2408" s="126">
        <v>0</v>
      </c>
      <c r="L2408" s="126">
        <v>0</v>
      </c>
    </row>
    <row r="2409" spans="2:12">
      <c r="B2409" s="124" t="s">
        <v>3230</v>
      </c>
      <c r="C2409" s="124" t="s">
        <v>222</v>
      </c>
      <c r="D2409" s="126">
        <v>1</v>
      </c>
      <c r="E2409" s="126">
        <v>0</v>
      </c>
      <c r="F2409" s="126">
        <v>0</v>
      </c>
      <c r="G2409" s="126">
        <v>0</v>
      </c>
      <c r="H2409" s="125">
        <v>9</v>
      </c>
      <c r="I2409" s="126">
        <v>0</v>
      </c>
      <c r="J2409" s="126">
        <v>0</v>
      </c>
      <c r="K2409" s="126">
        <v>0</v>
      </c>
      <c r="L2409" s="126">
        <v>0</v>
      </c>
    </row>
    <row r="2410" spans="2:12">
      <c r="B2410" s="124" t="s">
        <v>3231</v>
      </c>
      <c r="C2410" s="124" t="s">
        <v>222</v>
      </c>
      <c r="D2410" s="126">
        <v>1</v>
      </c>
      <c r="E2410" s="126">
        <v>0</v>
      </c>
      <c r="F2410" s="126">
        <v>0</v>
      </c>
      <c r="G2410" s="126">
        <v>0</v>
      </c>
      <c r="H2410" s="125">
        <v>7</v>
      </c>
      <c r="I2410" s="126">
        <v>0</v>
      </c>
      <c r="J2410" s="126">
        <v>0</v>
      </c>
      <c r="K2410" s="126">
        <v>0</v>
      </c>
      <c r="L2410" s="126">
        <v>0</v>
      </c>
    </row>
    <row r="2411" spans="2:12">
      <c r="B2411" s="124" t="s">
        <v>3232</v>
      </c>
      <c r="C2411" s="124" t="s">
        <v>222</v>
      </c>
      <c r="D2411" s="126">
        <v>1</v>
      </c>
      <c r="E2411" s="126">
        <v>0</v>
      </c>
      <c r="F2411" s="126">
        <v>0</v>
      </c>
      <c r="G2411" s="126">
        <v>0</v>
      </c>
      <c r="H2411" s="125">
        <v>9</v>
      </c>
      <c r="I2411" s="126">
        <v>0</v>
      </c>
      <c r="J2411" s="126">
        <v>0</v>
      </c>
      <c r="K2411" s="126">
        <v>0</v>
      </c>
      <c r="L2411" s="126">
        <v>0</v>
      </c>
    </row>
    <row r="2412" spans="2:12">
      <c r="B2412" s="124" t="s">
        <v>3233</v>
      </c>
      <c r="C2412" s="124" t="s">
        <v>222</v>
      </c>
      <c r="D2412" s="126">
        <v>1</v>
      </c>
      <c r="E2412" s="126">
        <v>0</v>
      </c>
      <c r="F2412" s="126">
        <v>0</v>
      </c>
      <c r="G2412" s="126">
        <v>0</v>
      </c>
      <c r="H2412" s="125">
        <v>10</v>
      </c>
      <c r="I2412" s="126">
        <v>0</v>
      </c>
      <c r="J2412" s="126">
        <v>0</v>
      </c>
      <c r="K2412" s="126">
        <v>0</v>
      </c>
      <c r="L2412" s="126">
        <v>0</v>
      </c>
    </row>
    <row r="2413" spans="2:12">
      <c r="B2413" s="124" t="s">
        <v>3234</v>
      </c>
      <c r="C2413" s="124" t="s">
        <v>222</v>
      </c>
      <c r="D2413" s="126">
        <v>4</v>
      </c>
      <c r="E2413" s="126">
        <v>0</v>
      </c>
      <c r="F2413" s="126">
        <v>0</v>
      </c>
      <c r="G2413" s="126">
        <v>0</v>
      </c>
      <c r="H2413" s="125">
        <v>8.8000000000000007</v>
      </c>
      <c r="I2413" s="126">
        <v>0</v>
      </c>
      <c r="J2413" s="126">
        <v>0</v>
      </c>
      <c r="K2413" s="126">
        <v>0</v>
      </c>
      <c r="L2413" s="126">
        <v>0</v>
      </c>
    </row>
    <row r="2414" spans="2:12">
      <c r="B2414" s="124" t="s">
        <v>3235</v>
      </c>
      <c r="C2414" s="124" t="s">
        <v>222</v>
      </c>
      <c r="D2414" s="126">
        <v>1</v>
      </c>
      <c r="E2414" s="126">
        <v>0</v>
      </c>
      <c r="F2414" s="126">
        <v>0</v>
      </c>
      <c r="G2414" s="126">
        <v>0</v>
      </c>
      <c r="H2414" s="125">
        <v>2</v>
      </c>
      <c r="I2414" s="126">
        <v>0</v>
      </c>
      <c r="J2414" s="126">
        <v>0</v>
      </c>
      <c r="K2414" s="126">
        <v>0</v>
      </c>
      <c r="L2414" s="126">
        <v>0</v>
      </c>
    </row>
    <row r="2415" spans="2:12">
      <c r="B2415" s="124" t="s">
        <v>3236</v>
      </c>
      <c r="C2415" s="124" t="s">
        <v>221</v>
      </c>
      <c r="D2415" s="126">
        <v>1</v>
      </c>
      <c r="E2415" s="126">
        <v>0</v>
      </c>
      <c r="F2415" s="126">
        <v>0</v>
      </c>
      <c r="G2415" s="126">
        <v>0</v>
      </c>
      <c r="H2415" s="125">
        <v>2</v>
      </c>
      <c r="I2415" s="126">
        <v>0</v>
      </c>
      <c r="J2415" s="126">
        <v>0</v>
      </c>
      <c r="K2415" s="126">
        <v>0</v>
      </c>
      <c r="L2415" s="126">
        <v>0</v>
      </c>
    </row>
    <row r="2416" spans="2:12">
      <c r="B2416" s="124" t="s">
        <v>3237</v>
      </c>
      <c r="C2416" s="124" t="s">
        <v>222</v>
      </c>
      <c r="D2416" s="126">
        <v>2</v>
      </c>
      <c r="E2416" s="126">
        <v>0</v>
      </c>
      <c r="F2416" s="126">
        <v>0</v>
      </c>
      <c r="G2416" s="126">
        <v>0</v>
      </c>
      <c r="H2416" s="125">
        <v>1.5</v>
      </c>
      <c r="I2416" s="126">
        <v>0</v>
      </c>
      <c r="J2416" s="126">
        <v>0</v>
      </c>
      <c r="K2416" s="126">
        <v>0</v>
      </c>
      <c r="L2416" s="126">
        <v>0</v>
      </c>
    </row>
    <row r="2417" spans="2:12">
      <c r="B2417" s="124" t="s">
        <v>3238</v>
      </c>
      <c r="C2417" s="124" t="s">
        <v>222</v>
      </c>
      <c r="D2417" s="126">
        <v>1</v>
      </c>
      <c r="E2417" s="126">
        <v>0</v>
      </c>
      <c r="F2417" s="126">
        <v>0</v>
      </c>
      <c r="G2417" s="126">
        <v>0</v>
      </c>
      <c r="H2417" s="125">
        <v>2</v>
      </c>
      <c r="I2417" s="126">
        <v>0</v>
      </c>
      <c r="J2417" s="126">
        <v>0</v>
      </c>
      <c r="K2417" s="126">
        <v>0</v>
      </c>
      <c r="L2417" s="126">
        <v>0</v>
      </c>
    </row>
    <row r="2418" spans="2:12">
      <c r="B2418" s="124" t="s">
        <v>3239</v>
      </c>
      <c r="C2418" s="124" t="s">
        <v>222</v>
      </c>
      <c r="D2418" s="126">
        <v>1</v>
      </c>
      <c r="E2418" s="126">
        <v>0</v>
      </c>
      <c r="F2418" s="126">
        <v>0</v>
      </c>
      <c r="G2418" s="126">
        <v>0</v>
      </c>
      <c r="H2418" s="125">
        <v>2</v>
      </c>
      <c r="I2418" s="126">
        <v>0</v>
      </c>
      <c r="J2418" s="126">
        <v>0</v>
      </c>
      <c r="K2418" s="126">
        <v>0</v>
      </c>
      <c r="L2418" s="126">
        <v>0</v>
      </c>
    </row>
    <row r="2419" spans="2:12">
      <c r="B2419" s="124" t="s">
        <v>3240</v>
      </c>
      <c r="C2419" s="124" t="s">
        <v>222</v>
      </c>
      <c r="D2419" s="126">
        <v>1</v>
      </c>
      <c r="E2419" s="126">
        <v>0</v>
      </c>
      <c r="F2419" s="126">
        <v>0</v>
      </c>
      <c r="G2419" s="126">
        <v>0</v>
      </c>
      <c r="H2419" s="125">
        <v>7</v>
      </c>
      <c r="I2419" s="126">
        <v>0</v>
      </c>
      <c r="J2419" s="126">
        <v>0</v>
      </c>
      <c r="K2419" s="126">
        <v>0</v>
      </c>
      <c r="L2419" s="126">
        <v>0</v>
      </c>
    </row>
    <row r="2420" spans="2:12">
      <c r="B2420" s="124" t="s">
        <v>3241</v>
      </c>
      <c r="C2420" s="124" t="s">
        <v>222</v>
      </c>
      <c r="D2420" s="126">
        <v>2</v>
      </c>
      <c r="E2420" s="126">
        <v>0</v>
      </c>
      <c r="F2420" s="126">
        <v>0</v>
      </c>
      <c r="G2420" s="126">
        <v>0</v>
      </c>
      <c r="H2420" s="125">
        <v>2</v>
      </c>
      <c r="I2420" s="126">
        <v>0</v>
      </c>
      <c r="J2420" s="126">
        <v>0</v>
      </c>
      <c r="K2420" s="126">
        <v>0</v>
      </c>
      <c r="L2420" s="126">
        <v>0</v>
      </c>
    </row>
    <row r="2421" spans="2:12">
      <c r="B2421" s="124" t="s">
        <v>3242</v>
      </c>
      <c r="C2421" s="124" t="s">
        <v>222</v>
      </c>
      <c r="D2421" s="126">
        <v>1</v>
      </c>
      <c r="E2421" s="126">
        <v>0</v>
      </c>
      <c r="F2421" s="126">
        <v>0</v>
      </c>
      <c r="G2421" s="126">
        <v>0</v>
      </c>
      <c r="H2421" s="125">
        <v>2</v>
      </c>
      <c r="I2421" s="126">
        <v>0</v>
      </c>
      <c r="J2421" s="126">
        <v>0</v>
      </c>
      <c r="K2421" s="126">
        <v>0</v>
      </c>
      <c r="L2421" s="126">
        <v>0</v>
      </c>
    </row>
    <row r="2422" spans="2:12">
      <c r="B2422" s="124" t="s">
        <v>3243</v>
      </c>
      <c r="C2422" s="124" t="s">
        <v>222</v>
      </c>
      <c r="D2422" s="126">
        <v>5</v>
      </c>
      <c r="E2422" s="126">
        <v>0</v>
      </c>
      <c r="F2422" s="126">
        <v>0</v>
      </c>
      <c r="G2422" s="126">
        <v>0</v>
      </c>
      <c r="H2422" s="125">
        <v>4.8</v>
      </c>
      <c r="I2422" s="126">
        <v>0</v>
      </c>
      <c r="J2422" s="126">
        <v>0</v>
      </c>
      <c r="K2422" s="126">
        <v>0</v>
      </c>
      <c r="L2422" s="126">
        <v>0</v>
      </c>
    </row>
    <row r="2423" spans="2:12">
      <c r="B2423" s="124" t="s">
        <v>3244</v>
      </c>
      <c r="C2423" s="124" t="s">
        <v>222</v>
      </c>
      <c r="D2423" s="126">
        <v>1</v>
      </c>
      <c r="E2423" s="126">
        <v>0</v>
      </c>
      <c r="F2423" s="126">
        <v>0</v>
      </c>
      <c r="G2423" s="126">
        <v>0</v>
      </c>
      <c r="H2423" s="125">
        <v>2</v>
      </c>
      <c r="I2423" s="126">
        <v>0</v>
      </c>
      <c r="J2423" s="126">
        <v>0</v>
      </c>
      <c r="K2423" s="126">
        <v>0</v>
      </c>
      <c r="L2423" s="126">
        <v>0</v>
      </c>
    </row>
    <row r="2424" spans="2:12">
      <c r="B2424" s="124" t="s">
        <v>3245</v>
      </c>
      <c r="C2424" s="124" t="s">
        <v>222</v>
      </c>
      <c r="D2424" s="126">
        <v>7</v>
      </c>
      <c r="E2424" s="126">
        <v>0</v>
      </c>
      <c r="F2424" s="126">
        <v>0</v>
      </c>
      <c r="G2424" s="126">
        <v>0</v>
      </c>
      <c r="H2424" s="125">
        <v>2</v>
      </c>
      <c r="I2424" s="126">
        <v>0</v>
      </c>
      <c r="J2424" s="126">
        <v>0</v>
      </c>
      <c r="K2424" s="126">
        <v>0</v>
      </c>
      <c r="L2424" s="126">
        <v>0</v>
      </c>
    </row>
    <row r="2425" spans="2:12">
      <c r="B2425" s="124" t="s">
        <v>3246</v>
      </c>
      <c r="C2425" s="124" t="s">
        <v>222</v>
      </c>
      <c r="D2425" s="126">
        <v>1</v>
      </c>
      <c r="E2425" s="126">
        <v>0</v>
      </c>
      <c r="F2425" s="126">
        <v>0</v>
      </c>
      <c r="G2425" s="126">
        <v>0</v>
      </c>
      <c r="H2425" s="125">
        <v>2</v>
      </c>
      <c r="I2425" s="126">
        <v>0</v>
      </c>
      <c r="J2425" s="126">
        <v>0</v>
      </c>
      <c r="K2425" s="126">
        <v>0</v>
      </c>
      <c r="L2425" s="126">
        <v>0</v>
      </c>
    </row>
    <row r="2426" spans="2:12">
      <c r="B2426" s="124" t="s">
        <v>3247</v>
      </c>
      <c r="C2426" s="124" t="s">
        <v>222</v>
      </c>
      <c r="D2426" s="126">
        <v>2</v>
      </c>
      <c r="E2426" s="126">
        <v>0</v>
      </c>
      <c r="F2426" s="126">
        <v>0</v>
      </c>
      <c r="G2426" s="126">
        <v>0</v>
      </c>
      <c r="H2426" s="125">
        <v>2</v>
      </c>
      <c r="I2426" s="126">
        <v>0</v>
      </c>
      <c r="J2426" s="126">
        <v>0</v>
      </c>
      <c r="K2426" s="126">
        <v>0</v>
      </c>
      <c r="L2426" s="126">
        <v>0</v>
      </c>
    </row>
    <row r="2427" spans="2:12">
      <c r="B2427" s="124" t="s">
        <v>3248</v>
      </c>
      <c r="C2427" s="124" t="s">
        <v>222</v>
      </c>
      <c r="D2427" s="126">
        <v>7</v>
      </c>
      <c r="E2427" s="126">
        <v>0</v>
      </c>
      <c r="F2427" s="126">
        <v>0</v>
      </c>
      <c r="G2427" s="126">
        <v>0</v>
      </c>
      <c r="H2427" s="125">
        <v>9.4</v>
      </c>
      <c r="I2427" s="126">
        <v>0</v>
      </c>
      <c r="J2427" s="126">
        <v>0</v>
      </c>
      <c r="K2427" s="126">
        <v>0</v>
      </c>
      <c r="L2427" s="126">
        <v>0</v>
      </c>
    </row>
    <row r="2428" spans="2:12">
      <c r="B2428" s="124" t="s">
        <v>3249</v>
      </c>
      <c r="C2428" s="124" t="s">
        <v>222</v>
      </c>
      <c r="D2428" s="126">
        <v>1</v>
      </c>
      <c r="E2428" s="126">
        <v>0</v>
      </c>
      <c r="F2428" s="126">
        <v>0</v>
      </c>
      <c r="G2428" s="126">
        <v>0</v>
      </c>
      <c r="H2428" s="125">
        <v>8</v>
      </c>
      <c r="I2428" s="126">
        <v>0</v>
      </c>
      <c r="J2428" s="126">
        <v>0</v>
      </c>
      <c r="K2428" s="126">
        <v>0</v>
      </c>
      <c r="L2428" s="126">
        <v>0</v>
      </c>
    </row>
    <row r="2429" spans="2:12">
      <c r="B2429" s="124" t="s">
        <v>3250</v>
      </c>
      <c r="C2429" s="124" t="s">
        <v>222</v>
      </c>
      <c r="D2429" s="126">
        <v>1</v>
      </c>
      <c r="E2429" s="126">
        <v>0</v>
      </c>
      <c r="F2429" s="126">
        <v>0</v>
      </c>
      <c r="G2429" s="126">
        <v>0</v>
      </c>
      <c r="H2429" s="125">
        <v>2</v>
      </c>
      <c r="I2429" s="126">
        <v>0</v>
      </c>
      <c r="J2429" s="126">
        <v>0</v>
      </c>
      <c r="K2429" s="126">
        <v>0</v>
      </c>
      <c r="L2429" s="126">
        <v>0</v>
      </c>
    </row>
    <row r="2430" spans="2:12">
      <c r="B2430" s="124" t="s">
        <v>3251</v>
      </c>
      <c r="C2430" s="124" t="s">
        <v>222</v>
      </c>
      <c r="D2430" s="126">
        <v>2</v>
      </c>
      <c r="E2430" s="126">
        <v>0</v>
      </c>
      <c r="F2430" s="126">
        <v>0</v>
      </c>
      <c r="G2430" s="126">
        <v>0</v>
      </c>
      <c r="H2430" s="125">
        <v>2</v>
      </c>
      <c r="I2430" s="126">
        <v>0</v>
      </c>
      <c r="J2430" s="126">
        <v>0</v>
      </c>
      <c r="K2430" s="126">
        <v>0</v>
      </c>
      <c r="L2430" s="126">
        <v>0</v>
      </c>
    </row>
    <row r="2431" spans="2:12">
      <c r="B2431" s="124" t="s">
        <v>3252</v>
      </c>
      <c r="C2431" s="124" t="s">
        <v>222</v>
      </c>
      <c r="D2431" s="126">
        <v>2</v>
      </c>
      <c r="E2431" s="126">
        <v>0</v>
      </c>
      <c r="F2431" s="126">
        <v>0</v>
      </c>
      <c r="G2431" s="126">
        <v>0</v>
      </c>
      <c r="H2431" s="125">
        <v>2</v>
      </c>
      <c r="I2431" s="126">
        <v>0</v>
      </c>
      <c r="J2431" s="126">
        <v>0</v>
      </c>
      <c r="K2431" s="126">
        <v>0</v>
      </c>
      <c r="L2431" s="126">
        <v>0</v>
      </c>
    </row>
    <row r="2432" spans="2:12">
      <c r="B2432" s="124" t="s">
        <v>3253</v>
      </c>
      <c r="C2432" s="124" t="s">
        <v>222</v>
      </c>
      <c r="D2432" s="126">
        <v>7</v>
      </c>
      <c r="E2432" s="126">
        <v>0</v>
      </c>
      <c r="F2432" s="126">
        <v>0</v>
      </c>
      <c r="G2432" s="126">
        <v>0</v>
      </c>
      <c r="H2432" s="125">
        <v>11.7</v>
      </c>
      <c r="I2432" s="126">
        <v>0</v>
      </c>
      <c r="J2432" s="126">
        <v>0</v>
      </c>
      <c r="K2432" s="126">
        <v>0</v>
      </c>
      <c r="L2432" s="126">
        <v>0</v>
      </c>
    </row>
    <row r="2433" spans="2:12">
      <c r="B2433" s="124" t="s">
        <v>3254</v>
      </c>
      <c r="C2433" s="124" t="s">
        <v>221</v>
      </c>
      <c r="D2433" s="126">
        <v>1</v>
      </c>
      <c r="E2433" s="126">
        <v>0</v>
      </c>
      <c r="F2433" s="126">
        <v>0</v>
      </c>
      <c r="G2433" s="126">
        <v>0</v>
      </c>
      <c r="H2433" s="125">
        <v>2</v>
      </c>
      <c r="I2433" s="126">
        <v>0</v>
      </c>
      <c r="J2433" s="126">
        <v>0</v>
      </c>
      <c r="K2433" s="126">
        <v>0</v>
      </c>
      <c r="L2433" s="126">
        <v>0</v>
      </c>
    </row>
    <row r="2434" spans="2:12">
      <c r="B2434" s="124" t="s">
        <v>3255</v>
      </c>
      <c r="C2434" s="124" t="s">
        <v>222</v>
      </c>
      <c r="D2434" s="126">
        <v>1</v>
      </c>
      <c r="E2434" s="126">
        <v>0</v>
      </c>
      <c r="F2434" s="126">
        <v>0</v>
      </c>
      <c r="G2434" s="126">
        <v>0</v>
      </c>
      <c r="H2434" s="125">
        <v>4</v>
      </c>
      <c r="I2434" s="126">
        <v>0</v>
      </c>
      <c r="J2434" s="126">
        <v>0</v>
      </c>
      <c r="K2434" s="126">
        <v>0</v>
      </c>
      <c r="L2434" s="126">
        <v>0</v>
      </c>
    </row>
    <row r="2435" spans="2:12">
      <c r="B2435" s="124" t="s">
        <v>3256</v>
      </c>
      <c r="C2435" s="124" t="s">
        <v>222</v>
      </c>
      <c r="D2435" s="126">
        <v>2</v>
      </c>
      <c r="E2435" s="126">
        <v>0</v>
      </c>
      <c r="F2435" s="126">
        <v>0</v>
      </c>
      <c r="G2435" s="126">
        <v>0</v>
      </c>
      <c r="H2435" s="125">
        <v>1</v>
      </c>
      <c r="I2435" s="126">
        <v>0</v>
      </c>
      <c r="J2435" s="126">
        <v>0</v>
      </c>
      <c r="K2435" s="126">
        <v>0</v>
      </c>
      <c r="L2435" s="126">
        <v>0</v>
      </c>
    </row>
    <row r="2436" spans="2:12">
      <c r="B2436" s="124" t="s">
        <v>3257</v>
      </c>
      <c r="C2436" s="124" t="s">
        <v>221</v>
      </c>
      <c r="D2436" s="126">
        <v>1</v>
      </c>
      <c r="E2436" s="126">
        <v>0</v>
      </c>
      <c r="F2436" s="126">
        <v>0</v>
      </c>
      <c r="G2436" s="126">
        <v>0</v>
      </c>
      <c r="H2436" s="125">
        <v>1</v>
      </c>
      <c r="I2436" s="126">
        <v>0</v>
      </c>
      <c r="J2436" s="126">
        <v>0</v>
      </c>
      <c r="K2436" s="126">
        <v>0</v>
      </c>
      <c r="L2436" s="126">
        <v>0</v>
      </c>
    </row>
    <row r="2437" spans="2:12">
      <c r="B2437" s="124" t="s">
        <v>3258</v>
      </c>
      <c r="C2437" s="124" t="s">
        <v>221</v>
      </c>
      <c r="D2437" s="126">
        <v>3</v>
      </c>
      <c r="E2437" s="126">
        <v>0</v>
      </c>
      <c r="F2437" s="126">
        <v>0</v>
      </c>
      <c r="G2437" s="126">
        <v>0</v>
      </c>
      <c r="H2437" s="125">
        <v>1.7</v>
      </c>
      <c r="I2437" s="126">
        <v>0</v>
      </c>
      <c r="J2437" s="126">
        <v>0</v>
      </c>
      <c r="K2437" s="126">
        <v>0</v>
      </c>
      <c r="L2437" s="126">
        <v>0</v>
      </c>
    </row>
    <row r="2438" spans="2:12">
      <c r="B2438" s="124" t="s">
        <v>3259</v>
      </c>
      <c r="C2438" s="124" t="s">
        <v>222</v>
      </c>
      <c r="D2438" s="126">
        <v>1</v>
      </c>
      <c r="E2438" s="126">
        <v>0</v>
      </c>
      <c r="F2438" s="126">
        <v>0</v>
      </c>
      <c r="G2438" s="126">
        <v>0</v>
      </c>
      <c r="H2438" s="125">
        <v>2</v>
      </c>
      <c r="I2438" s="126">
        <v>0</v>
      </c>
      <c r="J2438" s="126">
        <v>0</v>
      </c>
      <c r="K2438" s="126">
        <v>0</v>
      </c>
      <c r="L2438" s="126">
        <v>0</v>
      </c>
    </row>
    <row r="2439" spans="2:12">
      <c r="B2439" s="124" t="s">
        <v>3260</v>
      </c>
      <c r="C2439" s="124" t="s">
        <v>222</v>
      </c>
      <c r="D2439" s="126">
        <v>3</v>
      </c>
      <c r="E2439" s="126">
        <v>0</v>
      </c>
      <c r="F2439" s="126">
        <v>0</v>
      </c>
      <c r="G2439" s="126">
        <v>0</v>
      </c>
      <c r="H2439" s="125">
        <v>2</v>
      </c>
      <c r="I2439" s="126">
        <v>0</v>
      </c>
      <c r="J2439" s="126">
        <v>0</v>
      </c>
      <c r="K2439" s="126">
        <v>0</v>
      </c>
      <c r="L2439" s="126">
        <v>0</v>
      </c>
    </row>
    <row r="2440" spans="2:12">
      <c r="B2440" s="124" t="s">
        <v>3261</v>
      </c>
      <c r="C2440" s="124" t="s">
        <v>222</v>
      </c>
      <c r="D2440" s="126">
        <v>1</v>
      </c>
      <c r="E2440" s="126">
        <v>0</v>
      </c>
      <c r="F2440" s="126">
        <v>0</v>
      </c>
      <c r="G2440" s="126">
        <v>0</v>
      </c>
      <c r="H2440" s="125">
        <v>9</v>
      </c>
      <c r="I2440" s="126">
        <v>0</v>
      </c>
      <c r="J2440" s="126">
        <v>0</v>
      </c>
      <c r="K2440" s="126">
        <v>0</v>
      </c>
      <c r="L2440" s="126">
        <v>0</v>
      </c>
    </row>
    <row r="2441" spans="2:12">
      <c r="B2441" s="124" t="s">
        <v>3262</v>
      </c>
      <c r="C2441" s="124" t="s">
        <v>222</v>
      </c>
      <c r="D2441" s="126">
        <v>1</v>
      </c>
      <c r="E2441" s="126">
        <v>0</v>
      </c>
      <c r="F2441" s="126">
        <v>0</v>
      </c>
      <c r="G2441" s="126">
        <v>0</v>
      </c>
      <c r="H2441" s="125">
        <v>14</v>
      </c>
      <c r="I2441" s="126">
        <v>0</v>
      </c>
      <c r="J2441" s="126">
        <v>0</v>
      </c>
      <c r="K2441" s="126">
        <v>0</v>
      </c>
      <c r="L2441" s="126">
        <v>0</v>
      </c>
    </row>
    <row r="2442" spans="2:12">
      <c r="B2442" s="124" t="s">
        <v>3263</v>
      </c>
      <c r="C2442" s="124" t="s">
        <v>222</v>
      </c>
      <c r="D2442" s="126">
        <v>3</v>
      </c>
      <c r="E2442" s="126">
        <v>0</v>
      </c>
      <c r="F2442" s="126">
        <v>0</v>
      </c>
      <c r="G2442" s="126">
        <v>0</v>
      </c>
      <c r="H2442" s="125">
        <v>2</v>
      </c>
      <c r="I2442" s="126">
        <v>0</v>
      </c>
      <c r="J2442" s="126">
        <v>0</v>
      </c>
      <c r="K2442" s="126">
        <v>0</v>
      </c>
      <c r="L2442" s="126">
        <v>0</v>
      </c>
    </row>
    <row r="2443" spans="2:12">
      <c r="B2443" s="124" t="s">
        <v>3264</v>
      </c>
      <c r="C2443" s="124" t="s">
        <v>222</v>
      </c>
      <c r="D2443" s="126">
        <v>1</v>
      </c>
      <c r="E2443" s="126">
        <v>0</v>
      </c>
      <c r="F2443" s="126">
        <v>0</v>
      </c>
      <c r="G2443" s="126">
        <v>0</v>
      </c>
      <c r="H2443" s="125">
        <v>2</v>
      </c>
      <c r="I2443" s="126">
        <v>0</v>
      </c>
      <c r="J2443" s="126">
        <v>0</v>
      </c>
      <c r="K2443" s="126">
        <v>0</v>
      </c>
      <c r="L2443" s="126">
        <v>0</v>
      </c>
    </row>
    <row r="2444" spans="2:12">
      <c r="B2444" s="124" t="s">
        <v>3265</v>
      </c>
      <c r="C2444" s="124" t="s">
        <v>222</v>
      </c>
      <c r="D2444" s="126">
        <v>1</v>
      </c>
      <c r="E2444" s="126">
        <v>0</v>
      </c>
      <c r="F2444" s="126">
        <v>0</v>
      </c>
      <c r="G2444" s="126">
        <v>0</v>
      </c>
      <c r="H2444" s="125">
        <v>9</v>
      </c>
      <c r="I2444" s="126">
        <v>0</v>
      </c>
      <c r="J2444" s="126">
        <v>0</v>
      </c>
      <c r="K2444" s="126">
        <v>0</v>
      </c>
      <c r="L2444" s="126">
        <v>0</v>
      </c>
    </row>
    <row r="2445" spans="2:12">
      <c r="B2445" s="124" t="s">
        <v>3266</v>
      </c>
      <c r="C2445" s="124" t="s">
        <v>222</v>
      </c>
      <c r="D2445" s="126">
        <v>1</v>
      </c>
      <c r="E2445" s="126">
        <v>0</v>
      </c>
      <c r="F2445" s="126">
        <v>0</v>
      </c>
      <c r="G2445" s="126">
        <v>0</v>
      </c>
      <c r="H2445" s="125">
        <v>9</v>
      </c>
      <c r="I2445" s="126">
        <v>0</v>
      </c>
      <c r="J2445" s="126">
        <v>0</v>
      </c>
      <c r="K2445" s="126">
        <v>0</v>
      </c>
      <c r="L2445" s="126">
        <v>0</v>
      </c>
    </row>
    <row r="2446" spans="2:12">
      <c r="B2446" s="124" t="s">
        <v>3267</v>
      </c>
      <c r="C2446" s="124" t="s">
        <v>222</v>
      </c>
      <c r="D2446" s="126">
        <v>2</v>
      </c>
      <c r="E2446" s="126">
        <v>0</v>
      </c>
      <c r="F2446" s="126">
        <v>0</v>
      </c>
      <c r="G2446" s="126">
        <v>0</v>
      </c>
      <c r="H2446" s="125">
        <v>2</v>
      </c>
      <c r="I2446" s="126">
        <v>0</v>
      </c>
      <c r="J2446" s="126">
        <v>0</v>
      </c>
      <c r="K2446" s="126">
        <v>0</v>
      </c>
      <c r="L2446" s="126">
        <v>0</v>
      </c>
    </row>
    <row r="2447" spans="2:12">
      <c r="B2447" s="124" t="s">
        <v>3268</v>
      </c>
      <c r="C2447" s="124" t="s">
        <v>222</v>
      </c>
      <c r="D2447" s="126">
        <v>2</v>
      </c>
      <c r="E2447" s="126">
        <v>0</v>
      </c>
      <c r="F2447" s="126">
        <v>0</v>
      </c>
      <c r="G2447" s="126">
        <v>0</v>
      </c>
      <c r="H2447" s="125">
        <v>2</v>
      </c>
      <c r="I2447" s="126">
        <v>0</v>
      </c>
      <c r="J2447" s="126">
        <v>0</v>
      </c>
      <c r="K2447" s="126">
        <v>0</v>
      </c>
      <c r="L2447" s="126">
        <v>0</v>
      </c>
    </row>
    <row r="2448" spans="2:12">
      <c r="B2448" s="124" t="s">
        <v>3269</v>
      </c>
      <c r="C2448" s="124" t="s">
        <v>222</v>
      </c>
      <c r="D2448" s="126">
        <v>1</v>
      </c>
      <c r="E2448" s="126">
        <v>0</v>
      </c>
      <c r="F2448" s="126">
        <v>0</v>
      </c>
      <c r="G2448" s="126">
        <v>0</v>
      </c>
      <c r="H2448" s="125">
        <v>11</v>
      </c>
      <c r="I2448" s="126">
        <v>0</v>
      </c>
      <c r="J2448" s="126">
        <v>0</v>
      </c>
      <c r="K2448" s="126">
        <v>0</v>
      </c>
      <c r="L2448" s="126">
        <v>0</v>
      </c>
    </row>
    <row r="2449" spans="2:12">
      <c r="B2449" s="124" t="s">
        <v>3270</v>
      </c>
      <c r="C2449" s="124" t="s">
        <v>222</v>
      </c>
      <c r="D2449" s="126">
        <v>1</v>
      </c>
      <c r="E2449" s="126">
        <v>0</v>
      </c>
      <c r="F2449" s="126">
        <v>0</v>
      </c>
      <c r="G2449" s="126">
        <v>0</v>
      </c>
      <c r="H2449" s="125">
        <v>9</v>
      </c>
      <c r="I2449" s="126">
        <v>0</v>
      </c>
      <c r="J2449" s="126">
        <v>0</v>
      </c>
      <c r="K2449" s="126">
        <v>0</v>
      </c>
      <c r="L2449" s="126">
        <v>0</v>
      </c>
    </row>
    <row r="2450" spans="2:12">
      <c r="B2450" s="124" t="s">
        <v>3271</v>
      </c>
      <c r="C2450" s="124" t="s">
        <v>222</v>
      </c>
      <c r="D2450" s="126">
        <v>8</v>
      </c>
      <c r="E2450" s="126">
        <v>0</v>
      </c>
      <c r="F2450" s="126">
        <v>0</v>
      </c>
      <c r="G2450" s="126">
        <v>0</v>
      </c>
      <c r="H2450" s="125">
        <v>2</v>
      </c>
      <c r="I2450" s="126">
        <v>0</v>
      </c>
      <c r="J2450" s="126">
        <v>0</v>
      </c>
      <c r="K2450" s="126">
        <v>0</v>
      </c>
      <c r="L2450" s="126">
        <v>0</v>
      </c>
    </row>
    <row r="2451" spans="2:12">
      <c r="B2451" s="124" t="s">
        <v>3272</v>
      </c>
      <c r="C2451" s="124" t="s">
        <v>222</v>
      </c>
      <c r="D2451" s="126">
        <v>1</v>
      </c>
      <c r="E2451" s="126">
        <v>0</v>
      </c>
      <c r="F2451" s="126">
        <v>0</v>
      </c>
      <c r="G2451" s="126">
        <v>0</v>
      </c>
      <c r="H2451" s="125">
        <v>2</v>
      </c>
      <c r="I2451" s="126">
        <v>0</v>
      </c>
      <c r="J2451" s="126">
        <v>0</v>
      </c>
      <c r="K2451" s="126">
        <v>0</v>
      </c>
      <c r="L2451" s="126">
        <v>0</v>
      </c>
    </row>
    <row r="2452" spans="2:12">
      <c r="B2452" s="124" t="s">
        <v>3273</v>
      </c>
      <c r="C2452" s="124" t="s">
        <v>222</v>
      </c>
      <c r="D2452" s="126">
        <v>14</v>
      </c>
      <c r="E2452" s="126">
        <v>0</v>
      </c>
      <c r="F2452" s="126">
        <v>0</v>
      </c>
      <c r="G2452" s="126">
        <v>0</v>
      </c>
      <c r="H2452" s="125">
        <v>2.9</v>
      </c>
      <c r="I2452" s="126">
        <v>0</v>
      </c>
      <c r="J2452" s="126">
        <v>0</v>
      </c>
      <c r="K2452" s="126">
        <v>0</v>
      </c>
      <c r="L2452" s="126">
        <v>0</v>
      </c>
    </row>
    <row r="2453" spans="2:12">
      <c r="B2453" s="124" t="s">
        <v>3274</v>
      </c>
      <c r="C2453" s="124" t="s">
        <v>222</v>
      </c>
      <c r="D2453" s="126">
        <v>7</v>
      </c>
      <c r="E2453" s="126">
        <v>0</v>
      </c>
      <c r="F2453" s="126">
        <v>0</v>
      </c>
      <c r="G2453" s="126">
        <v>0</v>
      </c>
      <c r="H2453" s="125">
        <v>1.6</v>
      </c>
      <c r="I2453" s="126">
        <v>0</v>
      </c>
      <c r="J2453" s="126">
        <v>0</v>
      </c>
      <c r="K2453" s="126">
        <v>0</v>
      </c>
      <c r="L2453" s="126">
        <v>0</v>
      </c>
    </row>
    <row r="2454" spans="2:12">
      <c r="B2454" s="124" t="s">
        <v>3275</v>
      </c>
      <c r="C2454" s="124" t="s">
        <v>222</v>
      </c>
      <c r="D2454" s="126">
        <v>1</v>
      </c>
      <c r="E2454" s="126">
        <v>0</v>
      </c>
      <c r="F2454" s="126">
        <v>0</v>
      </c>
      <c r="G2454" s="126">
        <v>0</v>
      </c>
      <c r="H2454" s="125">
        <v>2</v>
      </c>
      <c r="I2454" s="126">
        <v>0</v>
      </c>
      <c r="J2454" s="126">
        <v>0</v>
      </c>
      <c r="K2454" s="126">
        <v>0</v>
      </c>
      <c r="L2454" s="126">
        <v>0</v>
      </c>
    </row>
    <row r="2455" spans="2:12">
      <c r="B2455" s="124" t="s">
        <v>3276</v>
      </c>
      <c r="C2455" s="124" t="s">
        <v>222</v>
      </c>
      <c r="D2455" s="126">
        <v>1</v>
      </c>
      <c r="E2455" s="126">
        <v>0</v>
      </c>
      <c r="F2455" s="126">
        <v>0</v>
      </c>
      <c r="G2455" s="126">
        <v>0</v>
      </c>
      <c r="H2455" s="125">
        <v>2</v>
      </c>
      <c r="I2455" s="126">
        <v>0</v>
      </c>
      <c r="J2455" s="126">
        <v>0</v>
      </c>
      <c r="K2455" s="126">
        <v>0</v>
      </c>
      <c r="L2455" s="126">
        <v>0</v>
      </c>
    </row>
    <row r="2456" spans="2:12">
      <c r="B2456" s="124" t="s">
        <v>3277</v>
      </c>
      <c r="C2456" s="124" t="s">
        <v>221</v>
      </c>
      <c r="D2456" s="126">
        <v>1</v>
      </c>
      <c r="E2456" s="126">
        <v>0</v>
      </c>
      <c r="F2456" s="126">
        <v>0</v>
      </c>
      <c r="G2456" s="126">
        <v>0</v>
      </c>
      <c r="H2456" s="125">
        <v>1</v>
      </c>
      <c r="I2456" s="126">
        <v>0</v>
      </c>
      <c r="J2456" s="126">
        <v>0</v>
      </c>
      <c r="K2456" s="126">
        <v>0</v>
      </c>
      <c r="L2456" s="126">
        <v>0</v>
      </c>
    </row>
    <row r="2457" spans="2:12">
      <c r="B2457" s="124" t="s">
        <v>3278</v>
      </c>
      <c r="C2457" s="124" t="s">
        <v>222</v>
      </c>
      <c r="D2457" s="126">
        <v>1</v>
      </c>
      <c r="E2457" s="126">
        <v>0</v>
      </c>
      <c r="F2457" s="126">
        <v>0</v>
      </c>
      <c r="G2457" s="126">
        <v>0</v>
      </c>
      <c r="H2457" s="125">
        <v>4</v>
      </c>
      <c r="I2457" s="126">
        <v>0</v>
      </c>
      <c r="J2457" s="126">
        <v>0</v>
      </c>
      <c r="K2457" s="126">
        <v>0</v>
      </c>
      <c r="L2457" s="126">
        <v>0</v>
      </c>
    </row>
    <row r="2458" spans="2:12">
      <c r="B2458" s="124" t="s">
        <v>3279</v>
      </c>
      <c r="C2458" s="124" t="s">
        <v>221</v>
      </c>
      <c r="D2458" s="126">
        <v>2</v>
      </c>
      <c r="E2458" s="126">
        <v>0</v>
      </c>
      <c r="F2458" s="126">
        <v>0</v>
      </c>
      <c r="G2458" s="126">
        <v>0</v>
      </c>
      <c r="H2458" s="125">
        <v>1.5</v>
      </c>
      <c r="I2458" s="126">
        <v>0</v>
      </c>
      <c r="J2458" s="126">
        <v>0</v>
      </c>
      <c r="K2458" s="126">
        <v>0</v>
      </c>
      <c r="L2458" s="126">
        <v>0</v>
      </c>
    </row>
    <row r="2459" spans="2:12">
      <c r="B2459" s="124" t="s">
        <v>3279</v>
      </c>
      <c r="C2459" s="124" t="s">
        <v>222</v>
      </c>
      <c r="D2459" s="126">
        <v>4</v>
      </c>
      <c r="E2459" s="126">
        <v>0</v>
      </c>
      <c r="F2459" s="126">
        <v>0</v>
      </c>
      <c r="G2459" s="126">
        <v>0</v>
      </c>
      <c r="H2459" s="125">
        <v>1.5</v>
      </c>
      <c r="I2459" s="126">
        <v>0</v>
      </c>
      <c r="J2459" s="126">
        <v>0</v>
      </c>
      <c r="K2459" s="126">
        <v>0</v>
      </c>
      <c r="L2459" s="126">
        <v>0</v>
      </c>
    </row>
    <row r="2460" spans="2:12">
      <c r="B2460" s="124" t="s">
        <v>3280</v>
      </c>
      <c r="C2460" s="124" t="s">
        <v>221</v>
      </c>
      <c r="D2460" s="126">
        <v>2</v>
      </c>
      <c r="E2460" s="126">
        <v>0</v>
      </c>
      <c r="F2460" s="126">
        <v>0</v>
      </c>
      <c r="G2460" s="126">
        <v>0</v>
      </c>
      <c r="H2460" s="125">
        <v>1.5</v>
      </c>
      <c r="I2460" s="126">
        <v>0</v>
      </c>
      <c r="J2460" s="126">
        <v>0</v>
      </c>
      <c r="K2460" s="126">
        <v>0</v>
      </c>
      <c r="L2460" s="126">
        <v>0</v>
      </c>
    </row>
    <row r="2461" spans="2:12">
      <c r="B2461" s="124" t="s">
        <v>3280</v>
      </c>
      <c r="C2461" s="124" t="s">
        <v>222</v>
      </c>
      <c r="D2461" s="126">
        <v>1</v>
      </c>
      <c r="E2461" s="126">
        <v>0</v>
      </c>
      <c r="F2461" s="126">
        <v>0</v>
      </c>
      <c r="G2461" s="126">
        <v>0</v>
      </c>
      <c r="H2461" s="125">
        <v>2</v>
      </c>
      <c r="I2461" s="126">
        <v>0</v>
      </c>
      <c r="J2461" s="126">
        <v>0</v>
      </c>
      <c r="K2461" s="126">
        <v>0</v>
      </c>
      <c r="L2461" s="126">
        <v>0</v>
      </c>
    </row>
    <row r="2462" spans="2:12">
      <c r="B2462" s="124" t="s">
        <v>3281</v>
      </c>
      <c r="C2462" s="124" t="s">
        <v>222</v>
      </c>
      <c r="D2462" s="126">
        <v>1</v>
      </c>
      <c r="E2462" s="126">
        <v>0</v>
      </c>
      <c r="F2462" s="126">
        <v>0</v>
      </c>
      <c r="G2462" s="126">
        <v>0</v>
      </c>
      <c r="H2462" s="125">
        <v>1</v>
      </c>
      <c r="I2462" s="126">
        <v>0</v>
      </c>
      <c r="J2462" s="126">
        <v>0</v>
      </c>
      <c r="K2462" s="126">
        <v>0</v>
      </c>
      <c r="L2462" s="126">
        <v>0</v>
      </c>
    </row>
    <row r="2463" spans="2:12">
      <c r="B2463" s="124" t="s">
        <v>3282</v>
      </c>
      <c r="C2463" s="124" t="s">
        <v>221</v>
      </c>
      <c r="D2463" s="126">
        <v>1</v>
      </c>
      <c r="E2463" s="126">
        <v>0</v>
      </c>
      <c r="F2463" s="126">
        <v>0</v>
      </c>
      <c r="G2463" s="126">
        <v>0</v>
      </c>
      <c r="H2463" s="125">
        <v>1</v>
      </c>
      <c r="I2463" s="126">
        <v>0</v>
      </c>
      <c r="J2463" s="126">
        <v>0</v>
      </c>
      <c r="K2463" s="126">
        <v>0</v>
      </c>
      <c r="L2463" s="126">
        <v>0</v>
      </c>
    </row>
    <row r="2464" spans="2:12">
      <c r="B2464" s="124" t="s">
        <v>3283</v>
      </c>
      <c r="C2464" s="124" t="s">
        <v>221</v>
      </c>
      <c r="D2464" s="126">
        <v>1</v>
      </c>
      <c r="E2464" s="126">
        <v>0</v>
      </c>
      <c r="F2464" s="126">
        <v>0</v>
      </c>
      <c r="G2464" s="126">
        <v>0</v>
      </c>
      <c r="H2464" s="125">
        <v>1</v>
      </c>
      <c r="I2464" s="126">
        <v>0</v>
      </c>
      <c r="J2464" s="126">
        <v>0</v>
      </c>
      <c r="K2464" s="126">
        <v>0</v>
      </c>
      <c r="L2464" s="126">
        <v>0</v>
      </c>
    </row>
    <row r="2465" spans="2:12">
      <c r="B2465" s="124" t="s">
        <v>3284</v>
      </c>
      <c r="C2465" s="124" t="s">
        <v>221</v>
      </c>
      <c r="D2465" s="126">
        <v>6</v>
      </c>
      <c r="E2465" s="126">
        <v>0</v>
      </c>
      <c r="F2465" s="126">
        <v>0</v>
      </c>
      <c r="G2465" s="126">
        <v>0</v>
      </c>
      <c r="H2465" s="125">
        <v>1.5</v>
      </c>
      <c r="I2465" s="126">
        <v>0</v>
      </c>
      <c r="J2465" s="126">
        <v>0</v>
      </c>
      <c r="K2465" s="126">
        <v>0</v>
      </c>
      <c r="L2465" s="126">
        <v>0</v>
      </c>
    </row>
    <row r="2466" spans="2:12">
      <c r="B2466" s="124" t="s">
        <v>3284</v>
      </c>
      <c r="C2466" s="124" t="s">
        <v>222</v>
      </c>
      <c r="D2466" s="126">
        <v>32</v>
      </c>
      <c r="E2466" s="126">
        <v>0</v>
      </c>
      <c r="F2466" s="126">
        <v>0</v>
      </c>
      <c r="G2466" s="126">
        <v>0</v>
      </c>
      <c r="H2466" s="125">
        <v>1.6</v>
      </c>
      <c r="I2466" s="126">
        <v>0</v>
      </c>
      <c r="J2466" s="126">
        <v>0</v>
      </c>
      <c r="K2466" s="126">
        <v>0</v>
      </c>
      <c r="L2466" s="126">
        <v>0</v>
      </c>
    </row>
    <row r="2467" spans="2:12">
      <c r="B2467" s="124" t="s">
        <v>3285</v>
      </c>
      <c r="C2467" s="124" t="s">
        <v>222</v>
      </c>
      <c r="D2467" s="126">
        <v>1</v>
      </c>
      <c r="E2467" s="126">
        <v>0</v>
      </c>
      <c r="F2467" s="126">
        <v>0</v>
      </c>
      <c r="G2467" s="126">
        <v>0</v>
      </c>
      <c r="H2467" s="125">
        <v>1</v>
      </c>
      <c r="I2467" s="126">
        <v>0</v>
      </c>
      <c r="J2467" s="126">
        <v>0</v>
      </c>
      <c r="K2467" s="126">
        <v>0</v>
      </c>
      <c r="L2467" s="126">
        <v>0</v>
      </c>
    </row>
    <row r="2468" spans="2:12">
      <c r="B2468" s="124" t="s">
        <v>3286</v>
      </c>
      <c r="C2468" s="124" t="s">
        <v>221</v>
      </c>
      <c r="D2468" s="126">
        <v>1</v>
      </c>
      <c r="E2468" s="126">
        <v>0</v>
      </c>
      <c r="F2468" s="126">
        <v>0</v>
      </c>
      <c r="G2468" s="126">
        <v>0</v>
      </c>
      <c r="H2468" s="125">
        <v>2</v>
      </c>
      <c r="I2468" s="126">
        <v>0</v>
      </c>
      <c r="J2468" s="126">
        <v>0</v>
      </c>
      <c r="K2468" s="126">
        <v>0</v>
      </c>
      <c r="L2468" s="126">
        <v>0</v>
      </c>
    </row>
    <row r="2469" spans="2:12">
      <c r="B2469" s="124" t="s">
        <v>3286</v>
      </c>
      <c r="C2469" s="124" t="s">
        <v>222</v>
      </c>
      <c r="D2469" s="126">
        <v>9</v>
      </c>
      <c r="E2469" s="126">
        <v>0</v>
      </c>
      <c r="F2469" s="126">
        <v>0</v>
      </c>
      <c r="G2469" s="126">
        <v>0</v>
      </c>
      <c r="H2469" s="125">
        <v>1.1000000000000001</v>
      </c>
      <c r="I2469" s="126">
        <v>0</v>
      </c>
      <c r="J2469" s="126">
        <v>0</v>
      </c>
      <c r="K2469" s="126">
        <v>0</v>
      </c>
      <c r="L2469" s="126">
        <v>0</v>
      </c>
    </row>
    <row r="2470" spans="2:12">
      <c r="B2470" s="124" t="s">
        <v>3287</v>
      </c>
      <c r="C2470" s="124" t="s">
        <v>222</v>
      </c>
      <c r="D2470" s="126">
        <v>2</v>
      </c>
      <c r="E2470" s="126">
        <v>0</v>
      </c>
      <c r="F2470" s="126">
        <v>0</v>
      </c>
      <c r="G2470" s="126">
        <v>0</v>
      </c>
      <c r="H2470" s="125">
        <v>3.5</v>
      </c>
      <c r="I2470" s="126">
        <v>0</v>
      </c>
      <c r="J2470" s="126">
        <v>0</v>
      </c>
      <c r="K2470" s="126">
        <v>0</v>
      </c>
      <c r="L2470" s="126">
        <v>0</v>
      </c>
    </row>
    <row r="2471" spans="2:12">
      <c r="B2471" s="124" t="s">
        <v>3288</v>
      </c>
      <c r="C2471" s="124" t="s">
        <v>222</v>
      </c>
      <c r="D2471" s="126">
        <v>1</v>
      </c>
      <c r="E2471" s="126">
        <v>0</v>
      </c>
      <c r="F2471" s="126">
        <v>0</v>
      </c>
      <c r="G2471" s="126">
        <v>0</v>
      </c>
      <c r="H2471" s="125">
        <v>2</v>
      </c>
      <c r="I2471" s="126">
        <v>0</v>
      </c>
      <c r="J2471" s="126">
        <v>0</v>
      </c>
      <c r="K2471" s="126">
        <v>0</v>
      </c>
      <c r="L2471" s="126">
        <v>0</v>
      </c>
    </row>
    <row r="2472" spans="2:12">
      <c r="B2472" s="124" t="s">
        <v>3289</v>
      </c>
      <c r="C2472" s="124" t="s">
        <v>222</v>
      </c>
      <c r="D2472" s="126">
        <v>3</v>
      </c>
      <c r="E2472" s="126">
        <v>0</v>
      </c>
      <c r="F2472" s="126">
        <v>0</v>
      </c>
      <c r="G2472" s="126">
        <v>0</v>
      </c>
      <c r="H2472" s="125">
        <v>4.7</v>
      </c>
      <c r="I2472" s="126">
        <v>0</v>
      </c>
      <c r="J2472" s="126">
        <v>0</v>
      </c>
      <c r="K2472" s="126">
        <v>0</v>
      </c>
      <c r="L2472" s="126">
        <v>0</v>
      </c>
    </row>
    <row r="2473" spans="2:12">
      <c r="B2473" s="124" t="s">
        <v>3290</v>
      </c>
      <c r="C2473" s="124" t="s">
        <v>222</v>
      </c>
      <c r="D2473" s="126">
        <v>1</v>
      </c>
      <c r="E2473" s="126">
        <v>0</v>
      </c>
      <c r="F2473" s="126">
        <v>0</v>
      </c>
      <c r="G2473" s="126">
        <v>0</v>
      </c>
      <c r="H2473" s="125">
        <v>2</v>
      </c>
      <c r="I2473" s="126">
        <v>0</v>
      </c>
      <c r="J2473" s="126">
        <v>0</v>
      </c>
      <c r="K2473" s="126">
        <v>0</v>
      </c>
      <c r="L2473" s="126">
        <v>0</v>
      </c>
    </row>
    <row r="2474" spans="2:12">
      <c r="B2474" s="124" t="s">
        <v>3291</v>
      </c>
      <c r="C2474" s="124" t="s">
        <v>222</v>
      </c>
      <c r="D2474" s="126">
        <v>1</v>
      </c>
      <c r="E2474" s="126">
        <v>0</v>
      </c>
      <c r="F2474" s="126">
        <v>0</v>
      </c>
      <c r="G2474" s="126">
        <v>0</v>
      </c>
      <c r="H2474" s="125">
        <v>2</v>
      </c>
      <c r="I2474" s="126">
        <v>0</v>
      </c>
      <c r="J2474" s="126">
        <v>0</v>
      </c>
      <c r="K2474" s="126">
        <v>0</v>
      </c>
      <c r="L2474" s="126">
        <v>0</v>
      </c>
    </row>
    <row r="2475" spans="2:12">
      <c r="B2475" s="124" t="s">
        <v>3292</v>
      </c>
      <c r="C2475" s="124" t="s">
        <v>222</v>
      </c>
      <c r="D2475" s="126">
        <v>1</v>
      </c>
      <c r="E2475" s="126">
        <v>0</v>
      </c>
      <c r="F2475" s="126">
        <v>0</v>
      </c>
      <c r="G2475" s="126">
        <v>0</v>
      </c>
      <c r="H2475" s="125">
        <v>2</v>
      </c>
      <c r="I2475" s="126">
        <v>0</v>
      </c>
      <c r="J2475" s="126">
        <v>0</v>
      </c>
      <c r="K2475" s="126">
        <v>0</v>
      </c>
      <c r="L2475" s="126">
        <v>0</v>
      </c>
    </row>
    <row r="2476" spans="2:12">
      <c r="B2476" s="124" t="s">
        <v>3293</v>
      </c>
      <c r="C2476" s="124" t="s">
        <v>222</v>
      </c>
      <c r="D2476" s="126">
        <v>1</v>
      </c>
      <c r="E2476" s="126">
        <v>0</v>
      </c>
      <c r="F2476" s="126">
        <v>0</v>
      </c>
      <c r="G2476" s="126">
        <v>0</v>
      </c>
      <c r="H2476" s="125">
        <v>6</v>
      </c>
      <c r="I2476" s="126">
        <v>0</v>
      </c>
      <c r="J2476" s="126">
        <v>0</v>
      </c>
      <c r="K2476" s="126">
        <v>0</v>
      </c>
      <c r="L2476" s="126">
        <v>0</v>
      </c>
    </row>
    <row r="2477" spans="2:12">
      <c r="B2477" s="124" t="s">
        <v>3294</v>
      </c>
      <c r="C2477" s="124" t="s">
        <v>221</v>
      </c>
      <c r="D2477" s="126">
        <v>2</v>
      </c>
      <c r="E2477" s="126">
        <v>0</v>
      </c>
      <c r="F2477" s="126">
        <v>0</v>
      </c>
      <c r="G2477" s="126">
        <v>0</v>
      </c>
      <c r="H2477" s="125">
        <v>1.5</v>
      </c>
      <c r="I2477" s="126">
        <v>0</v>
      </c>
      <c r="J2477" s="126">
        <v>0</v>
      </c>
      <c r="K2477" s="126">
        <v>0</v>
      </c>
      <c r="L2477" s="126">
        <v>0</v>
      </c>
    </row>
    <row r="2478" spans="2:12">
      <c r="B2478" s="124" t="s">
        <v>3295</v>
      </c>
      <c r="C2478" s="124" t="s">
        <v>222</v>
      </c>
      <c r="D2478" s="126">
        <v>1</v>
      </c>
      <c r="E2478" s="126">
        <v>0</v>
      </c>
      <c r="F2478" s="126">
        <v>0</v>
      </c>
      <c r="G2478" s="126">
        <v>0</v>
      </c>
      <c r="H2478" s="125">
        <v>2</v>
      </c>
      <c r="I2478" s="126">
        <v>0</v>
      </c>
      <c r="J2478" s="126">
        <v>0</v>
      </c>
      <c r="K2478" s="126">
        <v>0</v>
      </c>
      <c r="L2478" s="126">
        <v>0</v>
      </c>
    </row>
    <row r="2479" spans="2:12">
      <c r="B2479" s="124" t="s">
        <v>3296</v>
      </c>
      <c r="C2479" s="124" t="s">
        <v>222</v>
      </c>
      <c r="D2479" s="126">
        <v>1</v>
      </c>
      <c r="E2479" s="126">
        <v>0</v>
      </c>
      <c r="F2479" s="126">
        <v>0</v>
      </c>
      <c r="G2479" s="126">
        <v>0</v>
      </c>
      <c r="H2479" s="125">
        <v>5</v>
      </c>
      <c r="I2479" s="126">
        <v>0</v>
      </c>
      <c r="J2479" s="126">
        <v>0</v>
      </c>
      <c r="K2479" s="126">
        <v>0</v>
      </c>
      <c r="L2479" s="126">
        <v>0</v>
      </c>
    </row>
    <row r="2480" spans="2:12">
      <c r="B2480" s="124" t="s">
        <v>3297</v>
      </c>
      <c r="C2480" s="124" t="s">
        <v>221</v>
      </c>
      <c r="D2480" s="126">
        <v>1</v>
      </c>
      <c r="E2480" s="126">
        <v>0</v>
      </c>
      <c r="F2480" s="126">
        <v>0</v>
      </c>
      <c r="G2480" s="126">
        <v>0</v>
      </c>
      <c r="H2480" s="125">
        <v>5</v>
      </c>
      <c r="I2480" s="126">
        <v>0</v>
      </c>
      <c r="J2480" s="126">
        <v>0</v>
      </c>
      <c r="K2480" s="126">
        <v>0</v>
      </c>
      <c r="L2480" s="126">
        <v>0</v>
      </c>
    </row>
    <row r="2481" spans="2:12">
      <c r="B2481" s="124" t="s">
        <v>3297</v>
      </c>
      <c r="C2481" s="124" t="s">
        <v>222</v>
      </c>
      <c r="D2481" s="126">
        <v>24</v>
      </c>
      <c r="E2481" s="126">
        <v>0</v>
      </c>
      <c r="F2481" s="126">
        <v>0</v>
      </c>
      <c r="G2481" s="126">
        <v>0</v>
      </c>
      <c r="H2481" s="125">
        <v>1.9</v>
      </c>
      <c r="I2481" s="126">
        <v>0</v>
      </c>
      <c r="J2481" s="126">
        <v>0</v>
      </c>
      <c r="K2481" s="126">
        <v>0</v>
      </c>
      <c r="L2481" s="126">
        <v>0</v>
      </c>
    </row>
    <row r="2482" spans="2:12">
      <c r="B2482" s="124" t="s">
        <v>3298</v>
      </c>
      <c r="C2482" s="124" t="s">
        <v>222</v>
      </c>
      <c r="D2482" s="126">
        <v>1</v>
      </c>
      <c r="E2482" s="126">
        <v>0</v>
      </c>
      <c r="F2482" s="126">
        <v>0</v>
      </c>
      <c r="G2482" s="126">
        <v>0</v>
      </c>
      <c r="H2482" s="125">
        <v>2</v>
      </c>
      <c r="I2482" s="126">
        <v>0</v>
      </c>
      <c r="J2482" s="126">
        <v>0</v>
      </c>
      <c r="K2482" s="126">
        <v>0</v>
      </c>
      <c r="L2482" s="126">
        <v>0</v>
      </c>
    </row>
    <row r="2483" spans="2:12">
      <c r="B2483" s="124" t="s">
        <v>3299</v>
      </c>
      <c r="C2483" s="124" t="s">
        <v>222</v>
      </c>
      <c r="D2483" s="126">
        <v>1</v>
      </c>
      <c r="E2483" s="126">
        <v>0</v>
      </c>
      <c r="F2483" s="126">
        <v>0</v>
      </c>
      <c r="G2483" s="126">
        <v>0</v>
      </c>
      <c r="H2483" s="125">
        <v>6</v>
      </c>
      <c r="I2483" s="126">
        <v>0</v>
      </c>
      <c r="J2483" s="126">
        <v>0</v>
      </c>
      <c r="K2483" s="126">
        <v>0</v>
      </c>
      <c r="L2483" s="126">
        <v>0</v>
      </c>
    </row>
    <row r="2484" spans="2:12">
      <c r="B2484" s="124" t="s">
        <v>3300</v>
      </c>
      <c r="C2484" s="124" t="s">
        <v>222</v>
      </c>
      <c r="D2484" s="126">
        <v>1</v>
      </c>
      <c r="E2484" s="126">
        <v>0</v>
      </c>
      <c r="F2484" s="126">
        <v>0</v>
      </c>
      <c r="G2484" s="126">
        <v>0</v>
      </c>
      <c r="H2484" s="125">
        <v>1</v>
      </c>
      <c r="I2484" s="126">
        <v>0</v>
      </c>
      <c r="J2484" s="126">
        <v>0</v>
      </c>
      <c r="K2484" s="126">
        <v>0</v>
      </c>
      <c r="L2484" s="126">
        <v>0</v>
      </c>
    </row>
    <row r="2485" spans="2:12">
      <c r="B2485" s="124" t="s">
        <v>3301</v>
      </c>
      <c r="C2485" s="124" t="s">
        <v>222</v>
      </c>
      <c r="D2485" s="126">
        <v>1</v>
      </c>
      <c r="E2485" s="126">
        <v>0</v>
      </c>
      <c r="F2485" s="126">
        <v>0</v>
      </c>
      <c r="G2485" s="126">
        <v>0</v>
      </c>
      <c r="H2485" s="125">
        <v>2</v>
      </c>
      <c r="I2485" s="126">
        <v>0</v>
      </c>
      <c r="J2485" s="126">
        <v>0</v>
      </c>
      <c r="K2485" s="126">
        <v>0</v>
      </c>
      <c r="L2485" s="126">
        <v>0</v>
      </c>
    </row>
    <row r="2486" spans="2:12">
      <c r="B2486" s="124" t="s">
        <v>3302</v>
      </c>
      <c r="C2486" s="124" t="s">
        <v>222</v>
      </c>
      <c r="D2486" s="126">
        <v>4</v>
      </c>
      <c r="E2486" s="126">
        <v>0</v>
      </c>
      <c r="F2486" s="126">
        <v>0</v>
      </c>
      <c r="G2486" s="126">
        <v>0</v>
      </c>
      <c r="H2486" s="125">
        <v>1.5</v>
      </c>
      <c r="I2486" s="126">
        <v>0</v>
      </c>
      <c r="J2486" s="126">
        <v>0</v>
      </c>
      <c r="K2486" s="126">
        <v>0</v>
      </c>
      <c r="L2486" s="126">
        <v>0</v>
      </c>
    </row>
    <row r="2487" spans="2:12">
      <c r="B2487" s="124" t="s">
        <v>3303</v>
      </c>
      <c r="C2487" s="124" t="s">
        <v>222</v>
      </c>
      <c r="D2487" s="126">
        <v>61</v>
      </c>
      <c r="E2487" s="126">
        <v>0</v>
      </c>
      <c r="F2487" s="126">
        <v>0</v>
      </c>
      <c r="G2487" s="126">
        <v>0</v>
      </c>
      <c r="H2487" s="125">
        <v>1.8</v>
      </c>
      <c r="I2487" s="126">
        <v>0</v>
      </c>
      <c r="J2487" s="126">
        <v>0</v>
      </c>
      <c r="K2487" s="126">
        <v>0</v>
      </c>
      <c r="L2487" s="126">
        <v>0</v>
      </c>
    </row>
    <row r="2488" spans="2:12">
      <c r="B2488" s="124" t="s">
        <v>3304</v>
      </c>
      <c r="C2488" s="124" t="s">
        <v>222</v>
      </c>
      <c r="D2488" s="126">
        <v>3</v>
      </c>
      <c r="E2488" s="126">
        <v>0</v>
      </c>
      <c r="F2488" s="126">
        <v>0</v>
      </c>
      <c r="G2488" s="126">
        <v>0</v>
      </c>
      <c r="H2488" s="125">
        <v>2</v>
      </c>
      <c r="I2488" s="126">
        <v>0</v>
      </c>
      <c r="J2488" s="126">
        <v>0</v>
      </c>
      <c r="K2488" s="126">
        <v>0</v>
      </c>
      <c r="L2488" s="126">
        <v>0</v>
      </c>
    </row>
    <row r="2489" spans="2:12">
      <c r="B2489" s="124" t="s">
        <v>3305</v>
      </c>
      <c r="C2489" s="124" t="s">
        <v>222</v>
      </c>
      <c r="D2489" s="126">
        <v>1</v>
      </c>
      <c r="E2489" s="126">
        <v>0</v>
      </c>
      <c r="F2489" s="126">
        <v>0</v>
      </c>
      <c r="G2489" s="126">
        <v>0</v>
      </c>
      <c r="H2489" s="125">
        <v>2</v>
      </c>
      <c r="I2489" s="126">
        <v>0</v>
      </c>
      <c r="J2489" s="126">
        <v>0</v>
      </c>
      <c r="K2489" s="126">
        <v>0</v>
      </c>
      <c r="L2489" s="126">
        <v>0</v>
      </c>
    </row>
    <row r="2490" spans="2:12">
      <c r="B2490" s="124" t="s">
        <v>3306</v>
      </c>
      <c r="C2490" s="124" t="s">
        <v>222</v>
      </c>
      <c r="D2490" s="126">
        <v>1</v>
      </c>
      <c r="E2490" s="126">
        <v>0</v>
      </c>
      <c r="F2490" s="126">
        <v>0</v>
      </c>
      <c r="G2490" s="126">
        <v>0</v>
      </c>
      <c r="H2490" s="125">
        <v>2</v>
      </c>
      <c r="I2490" s="126">
        <v>0</v>
      </c>
      <c r="J2490" s="126">
        <v>0</v>
      </c>
      <c r="K2490" s="126">
        <v>0</v>
      </c>
      <c r="L2490" s="126">
        <v>0</v>
      </c>
    </row>
    <row r="2491" spans="2:12">
      <c r="B2491" s="124" t="s">
        <v>3307</v>
      </c>
      <c r="C2491" s="124" t="s">
        <v>222</v>
      </c>
      <c r="D2491" s="126">
        <v>1</v>
      </c>
      <c r="E2491" s="126">
        <v>0</v>
      </c>
      <c r="F2491" s="126">
        <v>0</v>
      </c>
      <c r="G2491" s="126">
        <v>0</v>
      </c>
      <c r="H2491" s="125">
        <v>2</v>
      </c>
      <c r="I2491" s="126">
        <v>0</v>
      </c>
      <c r="J2491" s="126">
        <v>0</v>
      </c>
      <c r="K2491" s="126">
        <v>0</v>
      </c>
      <c r="L2491" s="126">
        <v>0</v>
      </c>
    </row>
    <row r="2492" spans="2:12">
      <c r="B2492" s="124" t="s">
        <v>3308</v>
      </c>
      <c r="C2492" s="124" t="s">
        <v>221</v>
      </c>
      <c r="D2492" s="126">
        <v>2</v>
      </c>
      <c r="E2492" s="126">
        <v>0</v>
      </c>
      <c r="F2492" s="126">
        <v>0</v>
      </c>
      <c r="G2492" s="126">
        <v>0</v>
      </c>
      <c r="H2492" s="125">
        <v>1.5</v>
      </c>
      <c r="I2492" s="126">
        <v>0</v>
      </c>
      <c r="J2492" s="126">
        <v>0</v>
      </c>
      <c r="K2492" s="126">
        <v>0</v>
      </c>
      <c r="L2492" s="126">
        <v>0</v>
      </c>
    </row>
    <row r="2493" spans="2:12">
      <c r="B2493" s="124" t="s">
        <v>3309</v>
      </c>
      <c r="C2493" s="124" t="s">
        <v>222</v>
      </c>
      <c r="D2493" s="126">
        <v>3</v>
      </c>
      <c r="E2493" s="126">
        <v>0</v>
      </c>
      <c r="F2493" s="126">
        <v>0</v>
      </c>
      <c r="G2493" s="126">
        <v>0</v>
      </c>
      <c r="H2493" s="125">
        <v>1</v>
      </c>
      <c r="I2493" s="126">
        <v>0</v>
      </c>
      <c r="J2493" s="126">
        <v>0</v>
      </c>
      <c r="K2493" s="126">
        <v>0</v>
      </c>
      <c r="L2493" s="126">
        <v>0</v>
      </c>
    </row>
    <row r="2494" spans="2:12">
      <c r="B2494" s="124" t="s">
        <v>3310</v>
      </c>
      <c r="C2494" s="124" t="s">
        <v>222</v>
      </c>
      <c r="D2494" s="126">
        <v>1</v>
      </c>
      <c r="E2494" s="126">
        <v>0</v>
      </c>
      <c r="F2494" s="126">
        <v>0</v>
      </c>
      <c r="G2494" s="126">
        <v>0</v>
      </c>
      <c r="H2494" s="125">
        <v>13</v>
      </c>
      <c r="I2494" s="126">
        <v>0</v>
      </c>
      <c r="J2494" s="126">
        <v>0</v>
      </c>
      <c r="K2494" s="126">
        <v>0</v>
      </c>
      <c r="L2494" s="126">
        <v>0</v>
      </c>
    </row>
    <row r="2495" spans="2:12">
      <c r="B2495" s="124" t="s">
        <v>3311</v>
      </c>
      <c r="C2495" s="124" t="s">
        <v>222</v>
      </c>
      <c r="D2495" s="126">
        <v>2</v>
      </c>
      <c r="E2495" s="126">
        <v>0</v>
      </c>
      <c r="F2495" s="126">
        <v>0</v>
      </c>
      <c r="G2495" s="126">
        <v>0</v>
      </c>
      <c r="H2495" s="125">
        <v>5</v>
      </c>
      <c r="I2495" s="126">
        <v>0</v>
      </c>
      <c r="J2495" s="126">
        <v>0</v>
      </c>
      <c r="K2495" s="126">
        <v>0</v>
      </c>
      <c r="L2495" s="126">
        <v>0</v>
      </c>
    </row>
    <row r="2496" spans="2:12">
      <c r="B2496" s="124" t="s">
        <v>3312</v>
      </c>
      <c r="C2496" s="124" t="s">
        <v>222</v>
      </c>
      <c r="D2496" s="126">
        <v>2</v>
      </c>
      <c r="E2496" s="126">
        <v>0</v>
      </c>
      <c r="F2496" s="126">
        <v>0</v>
      </c>
      <c r="G2496" s="126">
        <v>0</v>
      </c>
      <c r="H2496" s="125">
        <v>2</v>
      </c>
      <c r="I2496" s="126">
        <v>0</v>
      </c>
      <c r="J2496" s="126">
        <v>0</v>
      </c>
      <c r="K2496" s="126">
        <v>0</v>
      </c>
      <c r="L2496" s="126">
        <v>0</v>
      </c>
    </row>
    <row r="2497" spans="2:12">
      <c r="B2497" s="124" t="s">
        <v>3313</v>
      </c>
      <c r="C2497" s="124" t="s">
        <v>221</v>
      </c>
      <c r="D2497" s="126">
        <v>2</v>
      </c>
      <c r="E2497" s="126">
        <v>0</v>
      </c>
      <c r="F2497" s="126">
        <v>0</v>
      </c>
      <c r="G2497" s="126">
        <v>0</v>
      </c>
      <c r="H2497" s="125">
        <v>1</v>
      </c>
      <c r="I2497" s="126">
        <v>0</v>
      </c>
      <c r="J2497" s="126">
        <v>0</v>
      </c>
      <c r="K2497" s="126">
        <v>0</v>
      </c>
      <c r="L2497" s="126">
        <v>0</v>
      </c>
    </row>
    <row r="2498" spans="2:12">
      <c r="B2498" s="124" t="s">
        <v>3313</v>
      </c>
      <c r="C2498" s="124" t="s">
        <v>222</v>
      </c>
      <c r="D2498" s="126">
        <v>1</v>
      </c>
      <c r="E2498" s="126">
        <v>0</v>
      </c>
      <c r="F2498" s="126">
        <v>0</v>
      </c>
      <c r="G2498" s="126">
        <v>0</v>
      </c>
      <c r="H2498" s="125">
        <v>2</v>
      </c>
      <c r="I2498" s="126">
        <v>0</v>
      </c>
      <c r="J2498" s="126">
        <v>0</v>
      </c>
      <c r="K2498" s="126">
        <v>0</v>
      </c>
      <c r="L2498" s="126">
        <v>0</v>
      </c>
    </row>
    <row r="2499" spans="2:12">
      <c r="B2499" s="124" t="s">
        <v>3314</v>
      </c>
      <c r="C2499" s="124" t="s">
        <v>222</v>
      </c>
      <c r="D2499" s="126">
        <v>1</v>
      </c>
      <c r="E2499" s="126">
        <v>0</v>
      </c>
      <c r="F2499" s="126">
        <v>0</v>
      </c>
      <c r="G2499" s="126">
        <v>0</v>
      </c>
      <c r="H2499" s="125">
        <v>2</v>
      </c>
      <c r="I2499" s="126">
        <v>0</v>
      </c>
      <c r="J2499" s="126">
        <v>0</v>
      </c>
      <c r="K2499" s="126">
        <v>0</v>
      </c>
      <c r="L2499" s="126">
        <v>0</v>
      </c>
    </row>
    <row r="2500" spans="2:12">
      <c r="B2500" s="124" t="s">
        <v>3315</v>
      </c>
      <c r="C2500" s="124" t="s">
        <v>222</v>
      </c>
      <c r="D2500" s="126">
        <v>1</v>
      </c>
      <c r="E2500" s="126">
        <v>0</v>
      </c>
      <c r="F2500" s="126">
        <v>0</v>
      </c>
      <c r="G2500" s="126">
        <v>0</v>
      </c>
      <c r="H2500" s="125">
        <v>2</v>
      </c>
      <c r="I2500" s="126">
        <v>0</v>
      </c>
      <c r="J2500" s="126">
        <v>0</v>
      </c>
      <c r="K2500" s="126">
        <v>0</v>
      </c>
      <c r="L2500" s="126">
        <v>0</v>
      </c>
    </row>
    <row r="2501" spans="2:12">
      <c r="B2501" s="124" t="s">
        <v>3316</v>
      </c>
      <c r="C2501" s="124" t="s">
        <v>222</v>
      </c>
      <c r="D2501" s="126">
        <v>1</v>
      </c>
      <c r="E2501" s="126">
        <v>0</v>
      </c>
      <c r="F2501" s="126">
        <v>0</v>
      </c>
      <c r="G2501" s="126">
        <v>0</v>
      </c>
      <c r="H2501" s="125">
        <v>2</v>
      </c>
      <c r="I2501" s="126">
        <v>0</v>
      </c>
      <c r="J2501" s="126">
        <v>0</v>
      </c>
      <c r="K2501" s="126">
        <v>0</v>
      </c>
      <c r="L2501" s="126">
        <v>0</v>
      </c>
    </row>
    <row r="2502" spans="2:12">
      <c r="B2502" s="124" t="s">
        <v>3317</v>
      </c>
      <c r="C2502" s="124" t="s">
        <v>222</v>
      </c>
      <c r="D2502" s="126">
        <v>3</v>
      </c>
      <c r="E2502" s="126">
        <v>0</v>
      </c>
      <c r="F2502" s="126">
        <v>0</v>
      </c>
      <c r="G2502" s="126">
        <v>0</v>
      </c>
      <c r="H2502" s="125">
        <v>1.3</v>
      </c>
      <c r="I2502" s="126">
        <v>0</v>
      </c>
      <c r="J2502" s="126">
        <v>0</v>
      </c>
      <c r="K2502" s="126">
        <v>0</v>
      </c>
      <c r="L2502" s="126">
        <v>0</v>
      </c>
    </row>
    <row r="2503" spans="2:12">
      <c r="B2503" s="124" t="s">
        <v>3318</v>
      </c>
      <c r="C2503" s="124" t="s">
        <v>221</v>
      </c>
      <c r="D2503" s="126">
        <v>1</v>
      </c>
      <c r="E2503" s="126">
        <v>0</v>
      </c>
      <c r="F2503" s="126">
        <v>0</v>
      </c>
      <c r="G2503" s="126">
        <v>0</v>
      </c>
      <c r="H2503" s="125">
        <v>2</v>
      </c>
      <c r="I2503" s="126">
        <v>0</v>
      </c>
      <c r="J2503" s="126">
        <v>0</v>
      </c>
      <c r="K2503" s="126">
        <v>0</v>
      </c>
      <c r="L2503" s="126">
        <v>0</v>
      </c>
    </row>
    <row r="2504" spans="2:12">
      <c r="B2504" s="124" t="s">
        <v>3318</v>
      </c>
      <c r="C2504" s="124" t="s">
        <v>222</v>
      </c>
      <c r="D2504" s="126">
        <v>5</v>
      </c>
      <c r="E2504" s="126">
        <v>0</v>
      </c>
      <c r="F2504" s="126">
        <v>0</v>
      </c>
      <c r="G2504" s="126">
        <v>0</v>
      </c>
      <c r="H2504" s="125">
        <v>2</v>
      </c>
      <c r="I2504" s="126">
        <v>0</v>
      </c>
      <c r="J2504" s="126">
        <v>0</v>
      </c>
      <c r="K2504" s="126">
        <v>0</v>
      </c>
      <c r="L2504" s="126">
        <v>0</v>
      </c>
    </row>
    <row r="2505" spans="2:12">
      <c r="B2505" s="124" t="s">
        <v>3319</v>
      </c>
      <c r="C2505" s="124" t="s">
        <v>222</v>
      </c>
      <c r="D2505" s="126">
        <v>1</v>
      </c>
      <c r="E2505" s="126">
        <v>0</v>
      </c>
      <c r="F2505" s="126">
        <v>0</v>
      </c>
      <c r="G2505" s="126">
        <v>0</v>
      </c>
      <c r="H2505" s="125">
        <v>2</v>
      </c>
      <c r="I2505" s="126">
        <v>0</v>
      </c>
      <c r="J2505" s="126">
        <v>0</v>
      </c>
      <c r="K2505" s="126">
        <v>0</v>
      </c>
      <c r="L2505" s="126">
        <v>0</v>
      </c>
    </row>
    <row r="2506" spans="2:12">
      <c r="B2506" s="124" t="s">
        <v>3320</v>
      </c>
      <c r="C2506" s="124" t="s">
        <v>222</v>
      </c>
      <c r="D2506" s="126">
        <v>4</v>
      </c>
      <c r="E2506" s="126">
        <v>0</v>
      </c>
      <c r="F2506" s="126">
        <v>0</v>
      </c>
      <c r="G2506" s="126">
        <v>0</v>
      </c>
      <c r="H2506" s="125">
        <v>2</v>
      </c>
      <c r="I2506" s="126">
        <v>0</v>
      </c>
      <c r="J2506" s="126">
        <v>0</v>
      </c>
      <c r="K2506" s="126">
        <v>0</v>
      </c>
      <c r="L2506" s="126">
        <v>0</v>
      </c>
    </row>
    <row r="2507" spans="2:12">
      <c r="B2507" s="124" t="s">
        <v>3321</v>
      </c>
      <c r="C2507" s="124" t="s">
        <v>222</v>
      </c>
      <c r="D2507" s="126">
        <v>1</v>
      </c>
      <c r="E2507" s="126">
        <v>0</v>
      </c>
      <c r="F2507" s="126">
        <v>0</v>
      </c>
      <c r="G2507" s="126">
        <v>0</v>
      </c>
      <c r="H2507" s="125">
        <v>1</v>
      </c>
      <c r="I2507" s="126">
        <v>0</v>
      </c>
      <c r="J2507" s="126">
        <v>0</v>
      </c>
      <c r="K2507" s="126">
        <v>0</v>
      </c>
      <c r="L2507" s="126">
        <v>0</v>
      </c>
    </row>
    <row r="2508" spans="2:12">
      <c r="B2508" s="124" t="s">
        <v>3322</v>
      </c>
      <c r="C2508" s="124" t="s">
        <v>222</v>
      </c>
      <c r="D2508" s="126">
        <v>2</v>
      </c>
      <c r="E2508" s="126">
        <v>0</v>
      </c>
      <c r="F2508" s="126">
        <v>0</v>
      </c>
      <c r="G2508" s="126">
        <v>0</v>
      </c>
      <c r="H2508" s="125">
        <v>1</v>
      </c>
      <c r="I2508" s="126">
        <v>0</v>
      </c>
      <c r="J2508" s="126">
        <v>0</v>
      </c>
      <c r="K2508" s="126">
        <v>0</v>
      </c>
      <c r="L2508" s="126">
        <v>0</v>
      </c>
    </row>
    <row r="2509" spans="2:12">
      <c r="B2509" s="124" t="s">
        <v>3323</v>
      </c>
      <c r="C2509" s="124" t="s">
        <v>222</v>
      </c>
      <c r="D2509" s="126">
        <v>1</v>
      </c>
      <c r="E2509" s="126">
        <v>0</v>
      </c>
      <c r="F2509" s="126">
        <v>0</v>
      </c>
      <c r="G2509" s="126">
        <v>0</v>
      </c>
      <c r="H2509" s="125">
        <v>2</v>
      </c>
      <c r="I2509" s="126">
        <v>0</v>
      </c>
      <c r="J2509" s="126">
        <v>0</v>
      </c>
      <c r="K2509" s="126">
        <v>0</v>
      </c>
      <c r="L2509" s="126">
        <v>0</v>
      </c>
    </row>
    <row r="2510" spans="2:12">
      <c r="B2510" s="124" t="s">
        <v>3324</v>
      </c>
      <c r="C2510" s="124" t="s">
        <v>221</v>
      </c>
      <c r="D2510" s="126">
        <v>1</v>
      </c>
      <c r="E2510" s="126">
        <v>0</v>
      </c>
      <c r="F2510" s="126">
        <v>0</v>
      </c>
      <c r="G2510" s="126">
        <v>0</v>
      </c>
      <c r="H2510" s="125">
        <v>2</v>
      </c>
      <c r="I2510" s="126">
        <v>0</v>
      </c>
      <c r="J2510" s="126">
        <v>0</v>
      </c>
      <c r="K2510" s="126">
        <v>0</v>
      </c>
      <c r="L2510" s="126">
        <v>0</v>
      </c>
    </row>
    <row r="2511" spans="2:12">
      <c r="B2511" s="124" t="s">
        <v>3324</v>
      </c>
      <c r="C2511" s="124" t="s">
        <v>222</v>
      </c>
      <c r="D2511" s="126">
        <v>1</v>
      </c>
      <c r="E2511" s="126">
        <v>0</v>
      </c>
      <c r="F2511" s="126">
        <v>0</v>
      </c>
      <c r="G2511" s="126">
        <v>0</v>
      </c>
      <c r="H2511" s="125">
        <v>2</v>
      </c>
      <c r="I2511" s="126">
        <v>0</v>
      </c>
      <c r="J2511" s="126">
        <v>0</v>
      </c>
      <c r="K2511" s="126">
        <v>0</v>
      </c>
      <c r="L2511" s="126">
        <v>0</v>
      </c>
    </row>
    <row r="2512" spans="2:12">
      <c r="B2512" s="124" t="s">
        <v>3325</v>
      </c>
      <c r="C2512" s="124" t="s">
        <v>222</v>
      </c>
      <c r="D2512" s="126">
        <v>1</v>
      </c>
      <c r="E2512" s="126">
        <v>0</v>
      </c>
      <c r="F2512" s="126">
        <v>0</v>
      </c>
      <c r="G2512" s="126">
        <v>0</v>
      </c>
      <c r="H2512" s="125">
        <v>2</v>
      </c>
      <c r="I2512" s="126">
        <v>0</v>
      </c>
      <c r="J2512" s="126">
        <v>0</v>
      </c>
      <c r="K2512" s="126">
        <v>0</v>
      </c>
      <c r="L2512" s="126">
        <v>0</v>
      </c>
    </row>
    <row r="2513" spans="2:12">
      <c r="B2513" s="124" t="s">
        <v>3326</v>
      </c>
      <c r="C2513" s="124" t="s">
        <v>221</v>
      </c>
      <c r="D2513" s="126">
        <v>9</v>
      </c>
      <c r="E2513" s="126">
        <v>0</v>
      </c>
      <c r="F2513" s="126">
        <v>0</v>
      </c>
      <c r="G2513" s="126">
        <v>0</v>
      </c>
      <c r="H2513" s="125">
        <v>2</v>
      </c>
      <c r="I2513" s="126">
        <v>0</v>
      </c>
      <c r="J2513" s="126">
        <v>0</v>
      </c>
      <c r="K2513" s="126">
        <v>0</v>
      </c>
      <c r="L2513" s="126">
        <v>0</v>
      </c>
    </row>
    <row r="2514" spans="2:12">
      <c r="B2514" s="124" t="s">
        <v>3326</v>
      </c>
      <c r="C2514" s="124" t="s">
        <v>222</v>
      </c>
      <c r="D2514" s="126">
        <v>73</v>
      </c>
      <c r="E2514" s="126">
        <v>0</v>
      </c>
      <c r="F2514" s="126">
        <v>0</v>
      </c>
      <c r="G2514" s="126">
        <v>0</v>
      </c>
      <c r="H2514" s="125">
        <v>1.9</v>
      </c>
      <c r="I2514" s="126">
        <v>0</v>
      </c>
      <c r="J2514" s="126">
        <v>0</v>
      </c>
      <c r="K2514" s="126">
        <v>0</v>
      </c>
      <c r="L2514" s="126">
        <v>0</v>
      </c>
    </row>
    <row r="2515" spans="2:12">
      <c r="B2515" s="124" t="s">
        <v>3327</v>
      </c>
      <c r="C2515" s="124" t="s">
        <v>222</v>
      </c>
      <c r="D2515" s="126">
        <v>1</v>
      </c>
      <c r="E2515" s="126">
        <v>0</v>
      </c>
      <c r="F2515" s="126">
        <v>0</v>
      </c>
      <c r="G2515" s="126">
        <v>0</v>
      </c>
      <c r="H2515" s="125">
        <v>2</v>
      </c>
      <c r="I2515" s="126">
        <v>0</v>
      </c>
      <c r="J2515" s="126">
        <v>0</v>
      </c>
      <c r="K2515" s="126">
        <v>0</v>
      </c>
      <c r="L2515" s="126">
        <v>0</v>
      </c>
    </row>
    <row r="2516" spans="2:12">
      <c r="B2516" s="124" t="s">
        <v>3328</v>
      </c>
      <c r="C2516" s="124" t="s">
        <v>222</v>
      </c>
      <c r="D2516" s="126">
        <v>1</v>
      </c>
      <c r="E2516" s="126">
        <v>0</v>
      </c>
      <c r="F2516" s="126">
        <v>0</v>
      </c>
      <c r="G2516" s="126">
        <v>0</v>
      </c>
      <c r="H2516" s="125">
        <v>2</v>
      </c>
      <c r="I2516" s="126">
        <v>0</v>
      </c>
      <c r="J2516" s="126">
        <v>0</v>
      </c>
      <c r="K2516" s="126">
        <v>0</v>
      </c>
      <c r="L2516" s="126">
        <v>0</v>
      </c>
    </row>
    <row r="2517" spans="2:12">
      <c r="B2517" s="124" t="s">
        <v>3329</v>
      </c>
      <c r="C2517" s="124" t="s">
        <v>222</v>
      </c>
      <c r="D2517" s="126">
        <v>1</v>
      </c>
      <c r="E2517" s="126">
        <v>0</v>
      </c>
      <c r="F2517" s="126">
        <v>0</v>
      </c>
      <c r="G2517" s="126">
        <v>0</v>
      </c>
      <c r="H2517" s="125">
        <v>2</v>
      </c>
      <c r="I2517" s="126">
        <v>0</v>
      </c>
      <c r="J2517" s="126">
        <v>0</v>
      </c>
      <c r="K2517" s="126">
        <v>0</v>
      </c>
      <c r="L2517" s="126">
        <v>0</v>
      </c>
    </row>
    <row r="2518" spans="2:12">
      <c r="B2518" s="124" t="s">
        <v>3330</v>
      </c>
      <c r="C2518" s="124" t="s">
        <v>222</v>
      </c>
      <c r="D2518" s="126">
        <v>1</v>
      </c>
      <c r="E2518" s="126">
        <v>0</v>
      </c>
      <c r="F2518" s="126">
        <v>0</v>
      </c>
      <c r="G2518" s="126">
        <v>0</v>
      </c>
      <c r="H2518" s="125">
        <v>2</v>
      </c>
      <c r="I2518" s="126">
        <v>0</v>
      </c>
      <c r="J2518" s="126">
        <v>0</v>
      </c>
      <c r="K2518" s="126">
        <v>0</v>
      </c>
      <c r="L2518" s="126">
        <v>0</v>
      </c>
    </row>
    <row r="2519" spans="2:12">
      <c r="B2519" s="124" t="s">
        <v>3331</v>
      </c>
      <c r="C2519" s="124" t="s">
        <v>222</v>
      </c>
      <c r="D2519" s="126">
        <v>1</v>
      </c>
      <c r="E2519" s="126">
        <v>0</v>
      </c>
      <c r="F2519" s="126">
        <v>0</v>
      </c>
      <c r="G2519" s="126">
        <v>0</v>
      </c>
      <c r="H2519" s="125">
        <v>2</v>
      </c>
      <c r="I2519" s="126">
        <v>0</v>
      </c>
      <c r="J2519" s="126">
        <v>0</v>
      </c>
      <c r="K2519" s="126">
        <v>0</v>
      </c>
      <c r="L2519" s="126">
        <v>0</v>
      </c>
    </row>
    <row r="2520" spans="2:12">
      <c r="B2520" s="124" t="s">
        <v>3332</v>
      </c>
      <c r="C2520" s="124" t="s">
        <v>222</v>
      </c>
      <c r="D2520" s="126">
        <v>1</v>
      </c>
      <c r="E2520" s="126">
        <v>0</v>
      </c>
      <c r="F2520" s="126">
        <v>0</v>
      </c>
      <c r="G2520" s="126">
        <v>0</v>
      </c>
      <c r="H2520" s="125">
        <v>2</v>
      </c>
      <c r="I2520" s="126">
        <v>0</v>
      </c>
      <c r="J2520" s="126">
        <v>0</v>
      </c>
      <c r="K2520" s="126">
        <v>0</v>
      </c>
      <c r="L2520" s="126">
        <v>0</v>
      </c>
    </row>
    <row r="2521" spans="2:12">
      <c r="B2521" s="124" t="s">
        <v>3333</v>
      </c>
      <c r="C2521" s="124" t="s">
        <v>222</v>
      </c>
      <c r="D2521" s="126">
        <v>2</v>
      </c>
      <c r="E2521" s="126">
        <v>0</v>
      </c>
      <c r="F2521" s="126">
        <v>0</v>
      </c>
      <c r="G2521" s="126">
        <v>0</v>
      </c>
      <c r="H2521" s="125">
        <v>2</v>
      </c>
      <c r="I2521" s="126">
        <v>0</v>
      </c>
      <c r="J2521" s="126">
        <v>0</v>
      </c>
      <c r="K2521" s="126">
        <v>0</v>
      </c>
      <c r="L2521" s="126">
        <v>0</v>
      </c>
    </row>
    <row r="2522" spans="2:12">
      <c r="B2522" s="124" t="s">
        <v>3334</v>
      </c>
      <c r="C2522" s="124" t="s">
        <v>222</v>
      </c>
      <c r="D2522" s="126">
        <v>1</v>
      </c>
      <c r="E2522" s="126">
        <v>0</v>
      </c>
      <c r="F2522" s="126">
        <v>0</v>
      </c>
      <c r="G2522" s="126">
        <v>0</v>
      </c>
      <c r="H2522" s="125">
        <v>2</v>
      </c>
      <c r="I2522" s="126">
        <v>0</v>
      </c>
      <c r="J2522" s="126">
        <v>0</v>
      </c>
      <c r="K2522" s="126">
        <v>0</v>
      </c>
      <c r="L2522" s="126">
        <v>0</v>
      </c>
    </row>
    <row r="2523" spans="2:12">
      <c r="B2523" s="124" t="s">
        <v>3335</v>
      </c>
      <c r="C2523" s="124" t="s">
        <v>222</v>
      </c>
      <c r="D2523" s="126">
        <v>1</v>
      </c>
      <c r="E2523" s="126">
        <v>0</v>
      </c>
      <c r="F2523" s="126">
        <v>0</v>
      </c>
      <c r="G2523" s="126">
        <v>0</v>
      </c>
      <c r="H2523" s="125">
        <v>2</v>
      </c>
      <c r="I2523" s="126">
        <v>0</v>
      </c>
      <c r="J2523" s="126">
        <v>0</v>
      </c>
      <c r="K2523" s="126">
        <v>0</v>
      </c>
      <c r="L2523" s="126">
        <v>0</v>
      </c>
    </row>
    <row r="2524" spans="2:12">
      <c r="B2524" s="124" t="s">
        <v>3336</v>
      </c>
      <c r="C2524" s="124" t="s">
        <v>222</v>
      </c>
      <c r="D2524" s="126">
        <v>1</v>
      </c>
      <c r="E2524" s="126">
        <v>0</v>
      </c>
      <c r="F2524" s="126">
        <v>0</v>
      </c>
      <c r="G2524" s="126">
        <v>0</v>
      </c>
      <c r="H2524" s="125">
        <v>7</v>
      </c>
      <c r="I2524" s="126">
        <v>0</v>
      </c>
      <c r="J2524" s="126">
        <v>0</v>
      </c>
      <c r="K2524" s="126">
        <v>0</v>
      </c>
      <c r="L2524" s="126">
        <v>0</v>
      </c>
    </row>
    <row r="2525" spans="2:12">
      <c r="B2525" s="124" t="s">
        <v>3337</v>
      </c>
      <c r="C2525" s="124" t="s">
        <v>221</v>
      </c>
      <c r="D2525" s="126">
        <v>400</v>
      </c>
      <c r="E2525" s="126">
        <v>0</v>
      </c>
      <c r="F2525" s="126">
        <v>0</v>
      </c>
      <c r="G2525" s="126">
        <v>0</v>
      </c>
      <c r="H2525" s="125">
        <v>1</v>
      </c>
      <c r="I2525" s="126">
        <v>0</v>
      </c>
      <c r="J2525" s="126">
        <v>0</v>
      </c>
      <c r="K2525" s="126">
        <v>0</v>
      </c>
      <c r="L2525" s="126">
        <v>0</v>
      </c>
    </row>
    <row r="2526" spans="2:12">
      <c r="B2526" s="124" t="s">
        <v>3337</v>
      </c>
      <c r="C2526" s="124" t="s">
        <v>222</v>
      </c>
      <c r="D2526" s="126">
        <v>452</v>
      </c>
      <c r="E2526" s="126">
        <v>0</v>
      </c>
      <c r="F2526" s="126">
        <v>0</v>
      </c>
      <c r="G2526" s="126">
        <v>0</v>
      </c>
      <c r="H2526" s="125">
        <v>1</v>
      </c>
      <c r="I2526" s="126">
        <v>0</v>
      </c>
      <c r="J2526" s="126">
        <v>0</v>
      </c>
      <c r="K2526" s="126">
        <v>0</v>
      </c>
      <c r="L2526" s="126">
        <v>0</v>
      </c>
    </row>
    <row r="2527" spans="2:12">
      <c r="B2527" s="124" t="s">
        <v>3338</v>
      </c>
      <c r="C2527" s="124" t="s">
        <v>221</v>
      </c>
      <c r="D2527" s="126">
        <v>4</v>
      </c>
      <c r="E2527" s="126">
        <v>0</v>
      </c>
      <c r="F2527" s="126">
        <v>0</v>
      </c>
      <c r="G2527" s="126">
        <v>0</v>
      </c>
      <c r="H2527" s="125">
        <v>1</v>
      </c>
      <c r="I2527" s="126">
        <v>0</v>
      </c>
      <c r="J2527" s="126">
        <v>0</v>
      </c>
      <c r="K2527" s="126">
        <v>0</v>
      </c>
      <c r="L2527" s="126">
        <v>0</v>
      </c>
    </row>
    <row r="2528" spans="2:12">
      <c r="B2528" s="124" t="s">
        <v>3338</v>
      </c>
      <c r="C2528" s="124" t="s">
        <v>222</v>
      </c>
      <c r="D2528" s="126">
        <v>2</v>
      </c>
      <c r="E2528" s="126">
        <v>0</v>
      </c>
      <c r="F2528" s="126">
        <v>0</v>
      </c>
      <c r="G2528" s="126">
        <v>0</v>
      </c>
      <c r="H2528" s="125">
        <v>1.5</v>
      </c>
      <c r="I2528" s="126">
        <v>0</v>
      </c>
      <c r="J2528" s="126">
        <v>0</v>
      </c>
      <c r="K2528" s="126">
        <v>0</v>
      </c>
      <c r="L2528" s="126">
        <v>0</v>
      </c>
    </row>
    <row r="2529" spans="2:12">
      <c r="B2529" s="124" t="s">
        <v>3339</v>
      </c>
      <c r="C2529" s="124" t="s">
        <v>221</v>
      </c>
      <c r="D2529" s="126">
        <v>1</v>
      </c>
      <c r="E2529" s="126">
        <v>0</v>
      </c>
      <c r="F2529" s="126">
        <v>0</v>
      </c>
      <c r="G2529" s="126">
        <v>0</v>
      </c>
      <c r="H2529" s="125">
        <v>1</v>
      </c>
      <c r="I2529" s="126">
        <v>0</v>
      </c>
      <c r="J2529" s="126">
        <v>0</v>
      </c>
      <c r="K2529" s="126">
        <v>0</v>
      </c>
      <c r="L2529" s="126">
        <v>0</v>
      </c>
    </row>
    <row r="2530" spans="2:12">
      <c r="B2530" s="124" t="s">
        <v>3340</v>
      </c>
      <c r="C2530" s="124" t="s">
        <v>222</v>
      </c>
      <c r="D2530" s="126">
        <v>2</v>
      </c>
      <c r="E2530" s="126">
        <v>0</v>
      </c>
      <c r="F2530" s="126">
        <v>0</v>
      </c>
      <c r="G2530" s="126">
        <v>0</v>
      </c>
      <c r="H2530" s="125">
        <v>1</v>
      </c>
      <c r="I2530" s="126">
        <v>0</v>
      </c>
      <c r="J2530" s="126">
        <v>0</v>
      </c>
      <c r="K2530" s="126">
        <v>0</v>
      </c>
      <c r="L2530" s="126">
        <v>0</v>
      </c>
    </row>
    <row r="2531" spans="2:12">
      <c r="B2531" s="124" t="s">
        <v>3341</v>
      </c>
      <c r="C2531" s="124" t="s">
        <v>221</v>
      </c>
      <c r="D2531" s="126">
        <v>1</v>
      </c>
      <c r="E2531" s="126">
        <v>0</v>
      </c>
      <c r="F2531" s="126">
        <v>0</v>
      </c>
      <c r="G2531" s="126">
        <v>0</v>
      </c>
      <c r="H2531" s="125">
        <v>1</v>
      </c>
      <c r="I2531" s="126">
        <v>0</v>
      </c>
      <c r="J2531" s="126">
        <v>0</v>
      </c>
      <c r="K2531" s="126">
        <v>0</v>
      </c>
      <c r="L2531" s="126">
        <v>0</v>
      </c>
    </row>
    <row r="2532" spans="2:12">
      <c r="B2532" s="124" t="s">
        <v>3342</v>
      </c>
      <c r="C2532" s="124" t="s">
        <v>222</v>
      </c>
      <c r="D2532" s="126">
        <v>1</v>
      </c>
      <c r="E2532" s="126">
        <v>0</v>
      </c>
      <c r="F2532" s="126">
        <v>0</v>
      </c>
      <c r="G2532" s="126">
        <v>0</v>
      </c>
      <c r="H2532" s="125">
        <v>1</v>
      </c>
      <c r="I2532" s="126">
        <v>0</v>
      </c>
      <c r="J2532" s="126">
        <v>0</v>
      </c>
      <c r="K2532" s="126">
        <v>0</v>
      </c>
      <c r="L2532" s="126">
        <v>0</v>
      </c>
    </row>
    <row r="2533" spans="2:12">
      <c r="B2533" s="124" t="s">
        <v>3343</v>
      </c>
      <c r="C2533" s="124" t="s">
        <v>222</v>
      </c>
      <c r="D2533" s="126">
        <v>1</v>
      </c>
      <c r="E2533" s="126">
        <v>0</v>
      </c>
      <c r="F2533" s="126">
        <v>0</v>
      </c>
      <c r="G2533" s="126">
        <v>0</v>
      </c>
      <c r="H2533" s="125">
        <v>2</v>
      </c>
      <c r="I2533" s="126">
        <v>0</v>
      </c>
      <c r="J2533" s="126">
        <v>0</v>
      </c>
      <c r="K2533" s="126">
        <v>0</v>
      </c>
      <c r="L2533" s="126">
        <v>0</v>
      </c>
    </row>
    <row r="2534" spans="2:12">
      <c r="B2534" s="124" t="s">
        <v>3344</v>
      </c>
      <c r="C2534" s="124" t="s">
        <v>222</v>
      </c>
      <c r="D2534" s="126">
        <v>1</v>
      </c>
      <c r="E2534" s="126">
        <v>0</v>
      </c>
      <c r="F2534" s="126">
        <v>0</v>
      </c>
      <c r="G2534" s="126">
        <v>0</v>
      </c>
      <c r="H2534" s="125">
        <v>3</v>
      </c>
      <c r="I2534" s="126">
        <v>0</v>
      </c>
      <c r="J2534" s="126">
        <v>0</v>
      </c>
      <c r="K2534" s="126">
        <v>0</v>
      </c>
      <c r="L2534" s="126">
        <v>0</v>
      </c>
    </row>
    <row r="2535" spans="2:12">
      <c r="B2535" s="124" t="s">
        <v>3345</v>
      </c>
      <c r="C2535" s="124" t="s">
        <v>221</v>
      </c>
      <c r="D2535" s="126">
        <v>1</v>
      </c>
      <c r="E2535" s="126">
        <v>0</v>
      </c>
      <c r="F2535" s="126">
        <v>0</v>
      </c>
      <c r="G2535" s="126">
        <v>0</v>
      </c>
      <c r="H2535" s="125">
        <v>1</v>
      </c>
      <c r="I2535" s="126">
        <v>0</v>
      </c>
      <c r="J2535" s="126">
        <v>0</v>
      </c>
      <c r="K2535" s="126">
        <v>0</v>
      </c>
      <c r="L2535" s="126">
        <v>0</v>
      </c>
    </row>
    <row r="2536" spans="2:12">
      <c r="B2536" s="124" t="s">
        <v>3346</v>
      </c>
      <c r="C2536" s="124" t="s">
        <v>221</v>
      </c>
      <c r="D2536" s="126">
        <v>1</v>
      </c>
      <c r="E2536" s="126">
        <v>0</v>
      </c>
      <c r="F2536" s="126">
        <v>0</v>
      </c>
      <c r="G2536" s="126">
        <v>0</v>
      </c>
      <c r="H2536" s="125">
        <v>1</v>
      </c>
      <c r="I2536" s="126">
        <v>0</v>
      </c>
      <c r="J2536" s="126">
        <v>0</v>
      </c>
      <c r="K2536" s="126">
        <v>0</v>
      </c>
      <c r="L2536" s="126">
        <v>0</v>
      </c>
    </row>
    <row r="2537" spans="2:12">
      <c r="B2537" s="124" t="s">
        <v>3347</v>
      </c>
      <c r="C2537" s="124" t="s">
        <v>221</v>
      </c>
      <c r="D2537" s="126">
        <v>1</v>
      </c>
      <c r="E2537" s="126">
        <v>0</v>
      </c>
      <c r="F2537" s="126">
        <v>0</v>
      </c>
      <c r="G2537" s="126">
        <v>0</v>
      </c>
      <c r="H2537" s="125">
        <v>1</v>
      </c>
      <c r="I2537" s="126">
        <v>0</v>
      </c>
      <c r="J2537" s="126">
        <v>0</v>
      </c>
      <c r="K2537" s="126">
        <v>0</v>
      </c>
      <c r="L2537" s="126">
        <v>0</v>
      </c>
    </row>
    <row r="2538" spans="2:12">
      <c r="B2538" s="124" t="s">
        <v>3348</v>
      </c>
      <c r="C2538" s="124" t="s">
        <v>222</v>
      </c>
      <c r="D2538" s="126">
        <v>5</v>
      </c>
      <c r="E2538" s="126">
        <v>0</v>
      </c>
      <c r="F2538" s="126">
        <v>0</v>
      </c>
      <c r="G2538" s="126">
        <v>0</v>
      </c>
      <c r="H2538" s="125">
        <v>1.4</v>
      </c>
      <c r="I2538" s="126">
        <v>0</v>
      </c>
      <c r="J2538" s="126">
        <v>0</v>
      </c>
      <c r="K2538" s="126">
        <v>0</v>
      </c>
      <c r="L2538" s="126">
        <v>0</v>
      </c>
    </row>
    <row r="2539" spans="2:12">
      <c r="B2539" s="124" t="s">
        <v>3349</v>
      </c>
      <c r="C2539" s="124" t="s">
        <v>222</v>
      </c>
      <c r="D2539" s="126">
        <v>3</v>
      </c>
      <c r="E2539" s="126">
        <v>0</v>
      </c>
      <c r="F2539" s="126">
        <v>0</v>
      </c>
      <c r="G2539" s="126">
        <v>0</v>
      </c>
      <c r="H2539" s="125">
        <v>5.3</v>
      </c>
      <c r="I2539" s="126">
        <v>0</v>
      </c>
      <c r="J2539" s="126">
        <v>0</v>
      </c>
      <c r="K2539" s="126">
        <v>0</v>
      </c>
      <c r="L2539" s="126">
        <v>0</v>
      </c>
    </row>
    <row r="2540" spans="2:12">
      <c r="B2540" s="124" t="s">
        <v>3350</v>
      </c>
      <c r="C2540" s="124" t="s">
        <v>222</v>
      </c>
      <c r="D2540" s="126">
        <v>1</v>
      </c>
      <c r="E2540" s="126">
        <v>0</v>
      </c>
      <c r="F2540" s="126">
        <v>0</v>
      </c>
      <c r="G2540" s="126">
        <v>0</v>
      </c>
      <c r="H2540" s="125">
        <v>2</v>
      </c>
      <c r="I2540" s="126">
        <v>0</v>
      </c>
      <c r="J2540" s="126">
        <v>0</v>
      </c>
      <c r="K2540" s="126">
        <v>0</v>
      </c>
      <c r="L2540" s="126">
        <v>0</v>
      </c>
    </row>
    <row r="2541" spans="2:12">
      <c r="B2541" s="124" t="s">
        <v>3351</v>
      </c>
      <c r="C2541" s="124" t="s">
        <v>222</v>
      </c>
      <c r="D2541" s="126">
        <v>1</v>
      </c>
      <c r="E2541" s="126">
        <v>0</v>
      </c>
      <c r="F2541" s="126">
        <v>0</v>
      </c>
      <c r="G2541" s="126">
        <v>0</v>
      </c>
      <c r="H2541" s="125">
        <v>5</v>
      </c>
      <c r="I2541" s="126">
        <v>0</v>
      </c>
      <c r="J2541" s="126">
        <v>0</v>
      </c>
      <c r="K2541" s="126">
        <v>0</v>
      </c>
      <c r="L2541" s="126">
        <v>0</v>
      </c>
    </row>
    <row r="2542" spans="2:12">
      <c r="B2542" s="124" t="s">
        <v>3352</v>
      </c>
      <c r="C2542" s="124" t="s">
        <v>222</v>
      </c>
      <c r="D2542" s="126">
        <v>1</v>
      </c>
      <c r="E2542" s="126">
        <v>0</v>
      </c>
      <c r="F2542" s="126">
        <v>0</v>
      </c>
      <c r="G2542" s="126">
        <v>0</v>
      </c>
      <c r="H2542" s="125">
        <v>4</v>
      </c>
      <c r="I2542" s="126">
        <v>0</v>
      </c>
      <c r="J2542" s="126">
        <v>0</v>
      </c>
      <c r="K2542" s="126">
        <v>0</v>
      </c>
      <c r="L2542" s="126">
        <v>0</v>
      </c>
    </row>
    <row r="2543" spans="2:12">
      <c r="B2543" s="124" t="s">
        <v>3353</v>
      </c>
      <c r="C2543" s="124" t="s">
        <v>222</v>
      </c>
      <c r="D2543" s="126">
        <v>11</v>
      </c>
      <c r="E2543" s="126">
        <v>0</v>
      </c>
      <c r="F2543" s="126">
        <v>0</v>
      </c>
      <c r="G2543" s="126">
        <v>0</v>
      </c>
      <c r="H2543" s="125">
        <v>1.5</v>
      </c>
      <c r="I2543" s="126">
        <v>0</v>
      </c>
      <c r="J2543" s="126">
        <v>0</v>
      </c>
      <c r="K2543" s="126">
        <v>0</v>
      </c>
      <c r="L2543" s="126">
        <v>0</v>
      </c>
    </row>
    <row r="2544" spans="2:12">
      <c r="B2544" s="124" t="s">
        <v>3354</v>
      </c>
      <c r="C2544" s="124" t="s">
        <v>222</v>
      </c>
      <c r="D2544" s="126">
        <v>14</v>
      </c>
      <c r="E2544" s="126">
        <v>0</v>
      </c>
      <c r="F2544" s="126">
        <v>0</v>
      </c>
      <c r="G2544" s="126">
        <v>0</v>
      </c>
      <c r="H2544" s="125">
        <v>2.2000000000000002</v>
      </c>
      <c r="I2544" s="126">
        <v>0</v>
      </c>
      <c r="J2544" s="126">
        <v>0</v>
      </c>
      <c r="K2544" s="126">
        <v>0</v>
      </c>
      <c r="L2544" s="126">
        <v>0</v>
      </c>
    </row>
    <row r="2545" spans="2:12">
      <c r="B2545" s="124" t="s">
        <v>3355</v>
      </c>
      <c r="C2545" s="124" t="s">
        <v>222</v>
      </c>
      <c r="D2545" s="126">
        <v>2</v>
      </c>
      <c r="E2545" s="126">
        <v>0</v>
      </c>
      <c r="F2545" s="126">
        <v>0</v>
      </c>
      <c r="G2545" s="126">
        <v>0</v>
      </c>
      <c r="H2545" s="125">
        <v>2</v>
      </c>
      <c r="I2545" s="126">
        <v>0</v>
      </c>
      <c r="J2545" s="126">
        <v>0</v>
      </c>
      <c r="K2545" s="126">
        <v>0</v>
      </c>
      <c r="L2545" s="126">
        <v>0</v>
      </c>
    </row>
    <row r="2546" spans="2:12">
      <c r="B2546" s="124" t="s">
        <v>3356</v>
      </c>
      <c r="C2546" s="124" t="s">
        <v>222</v>
      </c>
      <c r="D2546" s="126">
        <v>5</v>
      </c>
      <c r="E2546" s="126">
        <v>0</v>
      </c>
      <c r="F2546" s="126">
        <v>0</v>
      </c>
      <c r="G2546" s="126">
        <v>0</v>
      </c>
      <c r="H2546" s="125">
        <v>1.6</v>
      </c>
      <c r="I2546" s="126">
        <v>0</v>
      </c>
      <c r="J2546" s="126">
        <v>0</v>
      </c>
      <c r="K2546" s="126">
        <v>0</v>
      </c>
      <c r="L2546" s="126">
        <v>0</v>
      </c>
    </row>
    <row r="2547" spans="2:12">
      <c r="B2547" s="124" t="s">
        <v>3357</v>
      </c>
      <c r="C2547" s="124" t="s">
        <v>222</v>
      </c>
      <c r="D2547" s="126">
        <v>1</v>
      </c>
      <c r="E2547" s="126">
        <v>0</v>
      </c>
      <c r="F2547" s="126">
        <v>0</v>
      </c>
      <c r="G2547" s="126">
        <v>0</v>
      </c>
      <c r="H2547" s="125">
        <v>8</v>
      </c>
      <c r="I2547" s="126">
        <v>0</v>
      </c>
      <c r="J2547" s="126">
        <v>0</v>
      </c>
      <c r="K2547" s="126">
        <v>0</v>
      </c>
      <c r="L2547" s="126">
        <v>0</v>
      </c>
    </row>
    <row r="2548" spans="2:12">
      <c r="B2548" s="124" t="s">
        <v>3358</v>
      </c>
      <c r="C2548" s="124" t="s">
        <v>222</v>
      </c>
      <c r="D2548" s="126">
        <v>1</v>
      </c>
      <c r="E2548" s="126">
        <v>0</v>
      </c>
      <c r="F2548" s="126">
        <v>0</v>
      </c>
      <c r="G2548" s="126">
        <v>0</v>
      </c>
      <c r="H2548" s="125">
        <v>3</v>
      </c>
      <c r="I2548" s="126">
        <v>0</v>
      </c>
      <c r="J2548" s="126">
        <v>0</v>
      </c>
      <c r="K2548" s="126">
        <v>0</v>
      </c>
      <c r="L2548" s="126">
        <v>0</v>
      </c>
    </row>
    <row r="2549" spans="2:12">
      <c r="B2549" s="124" t="s">
        <v>3359</v>
      </c>
      <c r="C2549" s="124" t="s">
        <v>222</v>
      </c>
      <c r="D2549" s="126">
        <v>1</v>
      </c>
      <c r="E2549" s="126">
        <v>0</v>
      </c>
      <c r="F2549" s="126">
        <v>0</v>
      </c>
      <c r="G2549" s="126">
        <v>0</v>
      </c>
      <c r="H2549" s="125">
        <v>2</v>
      </c>
      <c r="I2549" s="126">
        <v>0</v>
      </c>
      <c r="J2549" s="126">
        <v>0</v>
      </c>
      <c r="K2549" s="126">
        <v>0</v>
      </c>
      <c r="L2549" s="126">
        <v>0</v>
      </c>
    </row>
    <row r="2550" spans="2:12">
      <c r="B2550" s="124" t="s">
        <v>3360</v>
      </c>
      <c r="C2550" s="124" t="s">
        <v>222</v>
      </c>
      <c r="D2550" s="126">
        <v>6</v>
      </c>
      <c r="E2550" s="126">
        <v>0</v>
      </c>
      <c r="F2550" s="126">
        <v>0</v>
      </c>
      <c r="G2550" s="126">
        <v>0</v>
      </c>
      <c r="H2550" s="125">
        <v>5.8</v>
      </c>
      <c r="I2550" s="126">
        <v>0</v>
      </c>
      <c r="J2550" s="126">
        <v>0</v>
      </c>
      <c r="K2550" s="126">
        <v>0</v>
      </c>
      <c r="L2550" s="126">
        <v>0</v>
      </c>
    </row>
    <row r="2551" spans="2:12">
      <c r="B2551" s="124" t="s">
        <v>3361</v>
      </c>
      <c r="C2551" s="124" t="s">
        <v>222</v>
      </c>
      <c r="D2551" s="126">
        <v>1</v>
      </c>
      <c r="E2551" s="126">
        <v>0</v>
      </c>
      <c r="F2551" s="126">
        <v>0</v>
      </c>
      <c r="G2551" s="126">
        <v>0</v>
      </c>
      <c r="H2551" s="125">
        <v>4</v>
      </c>
      <c r="I2551" s="126">
        <v>0</v>
      </c>
      <c r="J2551" s="126">
        <v>0</v>
      </c>
      <c r="K2551" s="126">
        <v>0</v>
      </c>
      <c r="L2551" s="126">
        <v>0</v>
      </c>
    </row>
    <row r="2552" spans="2:12">
      <c r="B2552" s="124" t="s">
        <v>3362</v>
      </c>
      <c r="C2552" s="124" t="s">
        <v>222</v>
      </c>
      <c r="D2552" s="126">
        <v>1</v>
      </c>
      <c r="E2552" s="126">
        <v>0</v>
      </c>
      <c r="F2552" s="126">
        <v>0</v>
      </c>
      <c r="G2552" s="126">
        <v>0</v>
      </c>
      <c r="H2552" s="125">
        <v>1</v>
      </c>
      <c r="I2552" s="126">
        <v>0</v>
      </c>
      <c r="J2552" s="126">
        <v>0</v>
      </c>
      <c r="K2552" s="126">
        <v>0</v>
      </c>
      <c r="L2552" s="126">
        <v>0</v>
      </c>
    </row>
    <row r="2553" spans="2:12">
      <c r="B2553" s="124" t="s">
        <v>3363</v>
      </c>
      <c r="C2553" s="124" t="s">
        <v>222</v>
      </c>
      <c r="D2553" s="126">
        <v>1</v>
      </c>
      <c r="E2553" s="126">
        <v>0</v>
      </c>
      <c r="F2553" s="126">
        <v>0</v>
      </c>
      <c r="G2553" s="126">
        <v>0</v>
      </c>
      <c r="H2553" s="125">
        <v>1</v>
      </c>
      <c r="I2553" s="126">
        <v>0</v>
      </c>
      <c r="J2553" s="126">
        <v>0</v>
      </c>
      <c r="K2553" s="126">
        <v>0</v>
      </c>
      <c r="L2553" s="126">
        <v>0</v>
      </c>
    </row>
    <row r="2554" spans="2:12">
      <c r="B2554" s="124" t="s">
        <v>3364</v>
      </c>
      <c r="C2554" s="124" t="s">
        <v>221</v>
      </c>
      <c r="D2554" s="126">
        <v>1</v>
      </c>
      <c r="E2554" s="126">
        <v>0</v>
      </c>
      <c r="F2554" s="126">
        <v>0</v>
      </c>
      <c r="G2554" s="126">
        <v>0</v>
      </c>
      <c r="H2554" s="125">
        <v>2</v>
      </c>
      <c r="I2554" s="126">
        <v>0</v>
      </c>
      <c r="J2554" s="126">
        <v>0</v>
      </c>
      <c r="K2554" s="126">
        <v>0</v>
      </c>
      <c r="L2554" s="126">
        <v>0</v>
      </c>
    </row>
    <row r="2555" spans="2:12">
      <c r="B2555" s="124" t="s">
        <v>3365</v>
      </c>
      <c r="C2555" s="124" t="s">
        <v>221</v>
      </c>
      <c r="D2555" s="126">
        <v>4</v>
      </c>
      <c r="E2555" s="126">
        <v>0</v>
      </c>
      <c r="F2555" s="126">
        <v>0</v>
      </c>
      <c r="G2555" s="126">
        <v>0</v>
      </c>
      <c r="H2555" s="125">
        <v>1.5</v>
      </c>
      <c r="I2555" s="126">
        <v>0</v>
      </c>
      <c r="J2555" s="126">
        <v>0</v>
      </c>
      <c r="K2555" s="126">
        <v>0</v>
      </c>
      <c r="L2555" s="126">
        <v>0</v>
      </c>
    </row>
    <row r="2556" spans="2:12">
      <c r="B2556" s="124" t="s">
        <v>3365</v>
      </c>
      <c r="C2556" s="124" t="s">
        <v>222</v>
      </c>
      <c r="D2556" s="126">
        <v>22</v>
      </c>
      <c r="E2556" s="126">
        <v>0</v>
      </c>
      <c r="F2556" s="126">
        <v>0</v>
      </c>
      <c r="G2556" s="126">
        <v>0</v>
      </c>
      <c r="H2556" s="125">
        <v>2</v>
      </c>
      <c r="I2556" s="126">
        <v>0</v>
      </c>
      <c r="J2556" s="126">
        <v>0</v>
      </c>
      <c r="K2556" s="126">
        <v>0</v>
      </c>
      <c r="L2556" s="126">
        <v>0</v>
      </c>
    </row>
    <row r="2557" spans="2:12">
      <c r="B2557" s="124" t="s">
        <v>3366</v>
      </c>
      <c r="C2557" s="124" t="s">
        <v>222</v>
      </c>
      <c r="D2557" s="126">
        <v>2</v>
      </c>
      <c r="E2557" s="126">
        <v>0</v>
      </c>
      <c r="F2557" s="126">
        <v>0</v>
      </c>
      <c r="G2557" s="126">
        <v>0</v>
      </c>
      <c r="H2557" s="125">
        <v>1</v>
      </c>
      <c r="I2557" s="126">
        <v>0</v>
      </c>
      <c r="J2557" s="126">
        <v>0</v>
      </c>
      <c r="K2557" s="126">
        <v>0</v>
      </c>
      <c r="L2557" s="126">
        <v>0</v>
      </c>
    </row>
    <row r="2558" spans="2:12">
      <c r="B2558" s="124" t="s">
        <v>3367</v>
      </c>
      <c r="C2558" s="124" t="s">
        <v>222</v>
      </c>
      <c r="D2558" s="126">
        <v>1</v>
      </c>
      <c r="E2558" s="126">
        <v>0</v>
      </c>
      <c r="F2558" s="126">
        <v>0</v>
      </c>
      <c r="G2558" s="126">
        <v>0</v>
      </c>
      <c r="H2558" s="125">
        <v>2</v>
      </c>
      <c r="I2558" s="126">
        <v>0</v>
      </c>
      <c r="J2558" s="126">
        <v>0</v>
      </c>
      <c r="K2558" s="126">
        <v>0</v>
      </c>
      <c r="L2558" s="126">
        <v>0</v>
      </c>
    </row>
    <row r="2559" spans="2:12">
      <c r="B2559" s="124" t="s">
        <v>3368</v>
      </c>
      <c r="C2559" s="124" t="s">
        <v>222</v>
      </c>
      <c r="D2559" s="126">
        <v>1</v>
      </c>
      <c r="E2559" s="126">
        <v>0</v>
      </c>
      <c r="F2559" s="126">
        <v>0</v>
      </c>
      <c r="G2559" s="126">
        <v>0</v>
      </c>
      <c r="H2559" s="125">
        <v>1</v>
      </c>
      <c r="I2559" s="126">
        <v>0</v>
      </c>
      <c r="J2559" s="126">
        <v>0</v>
      </c>
      <c r="K2559" s="126">
        <v>0</v>
      </c>
      <c r="L2559" s="126">
        <v>0</v>
      </c>
    </row>
    <row r="2560" spans="2:12">
      <c r="B2560" s="124" t="s">
        <v>3369</v>
      </c>
      <c r="C2560" s="124" t="s">
        <v>222</v>
      </c>
      <c r="D2560" s="126">
        <v>1</v>
      </c>
      <c r="E2560" s="126">
        <v>0</v>
      </c>
      <c r="F2560" s="126">
        <v>0</v>
      </c>
      <c r="G2560" s="126">
        <v>0</v>
      </c>
      <c r="H2560" s="125">
        <v>1</v>
      </c>
      <c r="I2560" s="126">
        <v>0</v>
      </c>
      <c r="J2560" s="126">
        <v>0</v>
      </c>
      <c r="K2560" s="126">
        <v>0</v>
      </c>
      <c r="L2560" s="126">
        <v>0</v>
      </c>
    </row>
    <row r="2561" spans="2:12">
      <c r="B2561" s="124" t="s">
        <v>3370</v>
      </c>
      <c r="C2561" s="124" t="s">
        <v>222</v>
      </c>
      <c r="D2561" s="126">
        <v>1</v>
      </c>
      <c r="E2561" s="126">
        <v>0</v>
      </c>
      <c r="F2561" s="126">
        <v>0</v>
      </c>
      <c r="G2561" s="126">
        <v>0</v>
      </c>
      <c r="H2561" s="125">
        <v>5</v>
      </c>
      <c r="I2561" s="126">
        <v>0</v>
      </c>
      <c r="J2561" s="126">
        <v>0</v>
      </c>
      <c r="K2561" s="126">
        <v>0</v>
      </c>
      <c r="L2561" s="126">
        <v>0</v>
      </c>
    </row>
    <row r="2562" spans="2:12">
      <c r="B2562" s="124" t="s">
        <v>3371</v>
      </c>
      <c r="C2562" s="124" t="s">
        <v>222</v>
      </c>
      <c r="D2562" s="126">
        <v>1</v>
      </c>
      <c r="E2562" s="126">
        <v>0</v>
      </c>
      <c r="F2562" s="126">
        <v>0</v>
      </c>
      <c r="G2562" s="126">
        <v>0</v>
      </c>
      <c r="H2562" s="125">
        <v>2</v>
      </c>
      <c r="I2562" s="126">
        <v>0</v>
      </c>
      <c r="J2562" s="126">
        <v>0</v>
      </c>
      <c r="K2562" s="126">
        <v>0</v>
      </c>
      <c r="L2562" s="126">
        <v>0</v>
      </c>
    </row>
    <row r="2563" spans="2:12">
      <c r="B2563" s="124" t="s">
        <v>3372</v>
      </c>
      <c r="C2563" s="124" t="s">
        <v>222</v>
      </c>
      <c r="D2563" s="126">
        <v>3</v>
      </c>
      <c r="E2563" s="126">
        <v>0</v>
      </c>
      <c r="F2563" s="126">
        <v>0</v>
      </c>
      <c r="G2563" s="126">
        <v>0</v>
      </c>
      <c r="H2563" s="125">
        <v>1.7</v>
      </c>
      <c r="I2563" s="126">
        <v>0</v>
      </c>
      <c r="J2563" s="126">
        <v>0</v>
      </c>
      <c r="K2563" s="126">
        <v>0</v>
      </c>
      <c r="L2563" s="126">
        <v>0</v>
      </c>
    </row>
    <row r="2564" spans="2:12">
      <c r="B2564" s="124" t="s">
        <v>3373</v>
      </c>
      <c r="C2564" s="124" t="s">
        <v>221</v>
      </c>
      <c r="D2564" s="126">
        <v>1</v>
      </c>
      <c r="E2564" s="126">
        <v>0</v>
      </c>
      <c r="F2564" s="126">
        <v>0</v>
      </c>
      <c r="G2564" s="126">
        <v>0</v>
      </c>
      <c r="H2564" s="125">
        <v>2</v>
      </c>
      <c r="I2564" s="126">
        <v>0</v>
      </c>
      <c r="J2564" s="126">
        <v>0</v>
      </c>
      <c r="K2564" s="126">
        <v>0</v>
      </c>
      <c r="L2564" s="126">
        <v>0</v>
      </c>
    </row>
    <row r="2565" spans="2:12">
      <c r="B2565" s="124" t="s">
        <v>3374</v>
      </c>
      <c r="C2565" s="124" t="s">
        <v>222</v>
      </c>
      <c r="D2565" s="126">
        <v>6</v>
      </c>
      <c r="E2565" s="126">
        <v>0</v>
      </c>
      <c r="F2565" s="126">
        <v>0</v>
      </c>
      <c r="G2565" s="126">
        <v>0</v>
      </c>
      <c r="H2565" s="125">
        <v>2.5</v>
      </c>
      <c r="I2565" s="126">
        <v>0</v>
      </c>
      <c r="J2565" s="126">
        <v>0</v>
      </c>
      <c r="K2565" s="126">
        <v>0</v>
      </c>
      <c r="L2565" s="126">
        <v>0</v>
      </c>
    </row>
    <row r="2566" spans="2:12">
      <c r="B2566" s="124" t="s">
        <v>3375</v>
      </c>
      <c r="C2566" s="124" t="s">
        <v>222</v>
      </c>
      <c r="D2566" s="126">
        <v>2</v>
      </c>
      <c r="E2566" s="126">
        <v>0</v>
      </c>
      <c r="F2566" s="126">
        <v>0</v>
      </c>
      <c r="G2566" s="126">
        <v>0</v>
      </c>
      <c r="H2566" s="125">
        <v>1.5</v>
      </c>
      <c r="I2566" s="126">
        <v>0</v>
      </c>
      <c r="J2566" s="126">
        <v>0</v>
      </c>
      <c r="K2566" s="126">
        <v>0</v>
      </c>
      <c r="L2566" s="126">
        <v>0</v>
      </c>
    </row>
    <row r="2567" spans="2:12">
      <c r="B2567" s="124" t="s">
        <v>3376</v>
      </c>
      <c r="C2567" s="124" t="s">
        <v>221</v>
      </c>
      <c r="D2567" s="126">
        <v>1</v>
      </c>
      <c r="E2567" s="126">
        <v>0</v>
      </c>
      <c r="F2567" s="126">
        <v>0</v>
      </c>
      <c r="G2567" s="126">
        <v>0</v>
      </c>
      <c r="H2567" s="125">
        <v>4</v>
      </c>
      <c r="I2567" s="126">
        <v>0</v>
      </c>
      <c r="J2567" s="126">
        <v>0</v>
      </c>
      <c r="K2567" s="126">
        <v>0</v>
      </c>
      <c r="L2567" s="126">
        <v>0</v>
      </c>
    </row>
    <row r="2568" spans="2:12">
      <c r="B2568" s="124" t="s">
        <v>3377</v>
      </c>
      <c r="C2568" s="124" t="s">
        <v>222</v>
      </c>
      <c r="D2568" s="126">
        <v>4</v>
      </c>
      <c r="E2568" s="126">
        <v>0</v>
      </c>
      <c r="F2568" s="126">
        <v>0</v>
      </c>
      <c r="G2568" s="126">
        <v>0</v>
      </c>
      <c r="H2568" s="125">
        <v>3.8</v>
      </c>
      <c r="I2568" s="126">
        <v>0</v>
      </c>
      <c r="J2568" s="126">
        <v>0</v>
      </c>
      <c r="K2568" s="126">
        <v>0</v>
      </c>
      <c r="L2568" s="126">
        <v>0</v>
      </c>
    </row>
    <row r="2569" spans="2:12">
      <c r="B2569" s="124" t="s">
        <v>3378</v>
      </c>
      <c r="C2569" s="124" t="s">
        <v>221</v>
      </c>
      <c r="D2569" s="126">
        <v>6</v>
      </c>
      <c r="E2569" s="126">
        <v>0</v>
      </c>
      <c r="F2569" s="126">
        <v>0</v>
      </c>
      <c r="G2569" s="126">
        <v>0</v>
      </c>
      <c r="H2569" s="125">
        <v>1</v>
      </c>
      <c r="I2569" s="126">
        <v>0</v>
      </c>
      <c r="J2569" s="126">
        <v>0</v>
      </c>
      <c r="K2569" s="126">
        <v>0</v>
      </c>
      <c r="L2569" s="126">
        <v>0</v>
      </c>
    </row>
    <row r="2570" spans="2:12">
      <c r="B2570" s="124" t="s">
        <v>3378</v>
      </c>
      <c r="C2570" s="124" t="s">
        <v>222</v>
      </c>
      <c r="D2570" s="126">
        <v>21</v>
      </c>
      <c r="E2570" s="126">
        <v>0</v>
      </c>
      <c r="F2570" s="126">
        <v>0</v>
      </c>
      <c r="G2570" s="126">
        <v>0</v>
      </c>
      <c r="H2570" s="125">
        <v>2</v>
      </c>
      <c r="I2570" s="126">
        <v>0</v>
      </c>
      <c r="J2570" s="126">
        <v>0</v>
      </c>
      <c r="K2570" s="126">
        <v>0</v>
      </c>
      <c r="L2570" s="126">
        <v>0</v>
      </c>
    </row>
    <row r="2571" spans="2:12">
      <c r="B2571" s="124" t="s">
        <v>3379</v>
      </c>
      <c r="C2571" s="124" t="s">
        <v>221</v>
      </c>
      <c r="D2571" s="126">
        <v>1</v>
      </c>
      <c r="E2571" s="126">
        <v>0</v>
      </c>
      <c r="F2571" s="126">
        <v>0</v>
      </c>
      <c r="G2571" s="126">
        <v>0</v>
      </c>
      <c r="H2571" s="125">
        <v>1</v>
      </c>
      <c r="I2571" s="126">
        <v>0</v>
      </c>
      <c r="J2571" s="126">
        <v>0</v>
      </c>
      <c r="K2571" s="126">
        <v>0</v>
      </c>
      <c r="L2571" s="126">
        <v>0</v>
      </c>
    </row>
    <row r="2572" spans="2:12">
      <c r="B2572" s="124" t="s">
        <v>3380</v>
      </c>
      <c r="C2572" s="124" t="s">
        <v>222</v>
      </c>
      <c r="D2572" s="126">
        <v>1</v>
      </c>
      <c r="E2572" s="126">
        <v>0</v>
      </c>
      <c r="F2572" s="126">
        <v>0</v>
      </c>
      <c r="G2572" s="126">
        <v>0</v>
      </c>
      <c r="H2572" s="125">
        <v>2</v>
      </c>
      <c r="I2572" s="126">
        <v>0</v>
      </c>
      <c r="J2572" s="126">
        <v>0</v>
      </c>
      <c r="K2572" s="126">
        <v>0</v>
      </c>
      <c r="L2572" s="126">
        <v>0</v>
      </c>
    </row>
    <row r="2573" spans="2:12">
      <c r="B2573" s="124" t="s">
        <v>3381</v>
      </c>
      <c r="C2573" s="124" t="s">
        <v>222</v>
      </c>
      <c r="D2573" s="126">
        <v>1</v>
      </c>
      <c r="E2573" s="126">
        <v>0</v>
      </c>
      <c r="F2573" s="126">
        <v>0</v>
      </c>
      <c r="G2573" s="126">
        <v>0</v>
      </c>
      <c r="H2573" s="125">
        <v>2</v>
      </c>
      <c r="I2573" s="126">
        <v>0</v>
      </c>
      <c r="J2573" s="126">
        <v>0</v>
      </c>
      <c r="K2573" s="126">
        <v>0</v>
      </c>
      <c r="L2573" s="126">
        <v>0</v>
      </c>
    </row>
    <row r="2574" spans="2:12">
      <c r="B2574" s="124" t="s">
        <v>3382</v>
      </c>
      <c r="C2574" s="124" t="s">
        <v>221</v>
      </c>
      <c r="D2574" s="126">
        <v>2</v>
      </c>
      <c r="E2574" s="126">
        <v>0</v>
      </c>
      <c r="F2574" s="126">
        <v>0</v>
      </c>
      <c r="G2574" s="126">
        <v>0</v>
      </c>
      <c r="H2574" s="125">
        <v>4</v>
      </c>
      <c r="I2574" s="126">
        <v>0</v>
      </c>
      <c r="J2574" s="126">
        <v>0</v>
      </c>
      <c r="K2574" s="126">
        <v>0</v>
      </c>
      <c r="L2574" s="126">
        <v>0</v>
      </c>
    </row>
    <row r="2575" spans="2:12">
      <c r="B2575" s="124" t="s">
        <v>3383</v>
      </c>
      <c r="C2575" s="124" t="s">
        <v>222</v>
      </c>
      <c r="D2575" s="126">
        <v>1</v>
      </c>
      <c r="E2575" s="126">
        <v>0</v>
      </c>
      <c r="F2575" s="126">
        <v>0</v>
      </c>
      <c r="G2575" s="126">
        <v>0</v>
      </c>
      <c r="H2575" s="125">
        <v>2</v>
      </c>
      <c r="I2575" s="126">
        <v>0</v>
      </c>
      <c r="J2575" s="126">
        <v>0</v>
      </c>
      <c r="K2575" s="126">
        <v>0</v>
      </c>
      <c r="L2575" s="126">
        <v>0</v>
      </c>
    </row>
    <row r="2576" spans="2:12">
      <c r="B2576" s="124" t="s">
        <v>3384</v>
      </c>
      <c r="C2576" s="124" t="s">
        <v>222</v>
      </c>
      <c r="D2576" s="126">
        <v>2</v>
      </c>
      <c r="E2576" s="126">
        <v>0</v>
      </c>
      <c r="F2576" s="126">
        <v>0</v>
      </c>
      <c r="G2576" s="126">
        <v>0</v>
      </c>
      <c r="H2576" s="125">
        <v>2</v>
      </c>
      <c r="I2576" s="126">
        <v>0</v>
      </c>
      <c r="J2576" s="126">
        <v>0</v>
      </c>
      <c r="K2576" s="126">
        <v>0</v>
      </c>
      <c r="L2576" s="126">
        <v>0</v>
      </c>
    </row>
    <row r="2577" spans="2:12">
      <c r="B2577" s="124" t="s">
        <v>3385</v>
      </c>
      <c r="C2577" s="124" t="s">
        <v>222</v>
      </c>
      <c r="D2577" s="126">
        <v>3</v>
      </c>
      <c r="E2577" s="126">
        <v>0</v>
      </c>
      <c r="F2577" s="126">
        <v>0</v>
      </c>
      <c r="G2577" s="126">
        <v>0</v>
      </c>
      <c r="H2577" s="125">
        <v>2</v>
      </c>
      <c r="I2577" s="126">
        <v>0</v>
      </c>
      <c r="J2577" s="126">
        <v>0</v>
      </c>
      <c r="K2577" s="126">
        <v>0</v>
      </c>
      <c r="L2577" s="126">
        <v>0</v>
      </c>
    </row>
    <row r="2578" spans="2:12">
      <c r="B2578" s="124" t="s">
        <v>3386</v>
      </c>
      <c r="C2578" s="124" t="s">
        <v>222</v>
      </c>
      <c r="D2578" s="126">
        <v>1</v>
      </c>
      <c r="E2578" s="126">
        <v>0</v>
      </c>
      <c r="F2578" s="126">
        <v>0</v>
      </c>
      <c r="G2578" s="126">
        <v>0</v>
      </c>
      <c r="H2578" s="125">
        <v>2</v>
      </c>
      <c r="I2578" s="126">
        <v>0</v>
      </c>
      <c r="J2578" s="126">
        <v>0</v>
      </c>
      <c r="K2578" s="126">
        <v>0</v>
      </c>
      <c r="L2578" s="126">
        <v>0</v>
      </c>
    </row>
    <row r="2579" spans="2:12">
      <c r="B2579" s="124" t="s">
        <v>3387</v>
      </c>
      <c r="C2579" s="124" t="s">
        <v>222</v>
      </c>
      <c r="D2579" s="126">
        <v>4</v>
      </c>
      <c r="E2579" s="126">
        <v>0</v>
      </c>
      <c r="F2579" s="126">
        <v>0</v>
      </c>
      <c r="G2579" s="126">
        <v>0</v>
      </c>
      <c r="H2579" s="125">
        <v>3.5</v>
      </c>
      <c r="I2579" s="126">
        <v>0</v>
      </c>
      <c r="J2579" s="126">
        <v>0</v>
      </c>
      <c r="K2579" s="126">
        <v>0</v>
      </c>
      <c r="L2579" s="126">
        <v>0</v>
      </c>
    </row>
    <row r="2580" spans="2:12">
      <c r="B2580" s="124" t="s">
        <v>3388</v>
      </c>
      <c r="C2580" s="124" t="s">
        <v>222</v>
      </c>
      <c r="D2580" s="126">
        <v>1</v>
      </c>
      <c r="E2580" s="126">
        <v>0</v>
      </c>
      <c r="F2580" s="126">
        <v>0</v>
      </c>
      <c r="G2580" s="126">
        <v>0</v>
      </c>
      <c r="H2580" s="125">
        <v>2</v>
      </c>
      <c r="I2580" s="126">
        <v>0</v>
      </c>
      <c r="J2580" s="126">
        <v>0</v>
      </c>
      <c r="K2580" s="126">
        <v>0</v>
      </c>
      <c r="L2580" s="126">
        <v>0</v>
      </c>
    </row>
    <row r="2581" spans="2:12">
      <c r="B2581" s="124" t="s">
        <v>3389</v>
      </c>
      <c r="C2581" s="124" t="s">
        <v>222</v>
      </c>
      <c r="D2581" s="126">
        <v>1</v>
      </c>
      <c r="E2581" s="126">
        <v>0</v>
      </c>
      <c r="F2581" s="126">
        <v>0</v>
      </c>
      <c r="G2581" s="126">
        <v>0</v>
      </c>
      <c r="H2581" s="125">
        <v>2</v>
      </c>
      <c r="I2581" s="126">
        <v>0</v>
      </c>
      <c r="J2581" s="126">
        <v>0</v>
      </c>
      <c r="K2581" s="126">
        <v>0</v>
      </c>
      <c r="L2581" s="126">
        <v>0</v>
      </c>
    </row>
    <row r="2582" spans="2:12">
      <c r="B2582" s="124" t="s">
        <v>3390</v>
      </c>
      <c r="C2582" s="124" t="s">
        <v>222</v>
      </c>
      <c r="D2582" s="126">
        <v>1</v>
      </c>
      <c r="E2582" s="126">
        <v>0</v>
      </c>
      <c r="F2582" s="126">
        <v>0</v>
      </c>
      <c r="G2582" s="126">
        <v>0</v>
      </c>
      <c r="H2582" s="125">
        <v>2</v>
      </c>
      <c r="I2582" s="126">
        <v>0</v>
      </c>
      <c r="J2582" s="126">
        <v>0</v>
      </c>
      <c r="K2582" s="126">
        <v>0</v>
      </c>
      <c r="L2582" s="126">
        <v>0</v>
      </c>
    </row>
    <row r="2583" spans="2:12">
      <c r="B2583" s="124" t="s">
        <v>3391</v>
      </c>
      <c r="C2583" s="124" t="s">
        <v>221</v>
      </c>
      <c r="D2583" s="126">
        <v>1</v>
      </c>
      <c r="E2583" s="126">
        <v>0</v>
      </c>
      <c r="F2583" s="126">
        <v>0</v>
      </c>
      <c r="G2583" s="126">
        <v>0</v>
      </c>
      <c r="H2583" s="125">
        <v>2</v>
      </c>
      <c r="I2583" s="126">
        <v>0</v>
      </c>
      <c r="J2583" s="126">
        <v>0</v>
      </c>
      <c r="K2583" s="126">
        <v>0</v>
      </c>
      <c r="L2583" s="126">
        <v>0</v>
      </c>
    </row>
    <row r="2584" spans="2:12">
      <c r="B2584" s="124" t="s">
        <v>3391</v>
      </c>
      <c r="C2584" s="124" t="s">
        <v>222</v>
      </c>
      <c r="D2584" s="126">
        <v>4</v>
      </c>
      <c r="E2584" s="126">
        <v>0</v>
      </c>
      <c r="F2584" s="126">
        <v>0</v>
      </c>
      <c r="G2584" s="126">
        <v>0</v>
      </c>
      <c r="H2584" s="125">
        <v>2</v>
      </c>
      <c r="I2584" s="126">
        <v>0</v>
      </c>
      <c r="J2584" s="126">
        <v>0</v>
      </c>
      <c r="K2584" s="126">
        <v>0</v>
      </c>
      <c r="L2584" s="126">
        <v>0</v>
      </c>
    </row>
    <row r="2585" spans="2:12">
      <c r="B2585" s="124" t="s">
        <v>3392</v>
      </c>
      <c r="C2585" s="124" t="s">
        <v>222</v>
      </c>
      <c r="D2585" s="126">
        <v>2</v>
      </c>
      <c r="E2585" s="126">
        <v>0</v>
      </c>
      <c r="F2585" s="126">
        <v>0</v>
      </c>
      <c r="G2585" s="126">
        <v>0</v>
      </c>
      <c r="H2585" s="125">
        <v>1</v>
      </c>
      <c r="I2585" s="126">
        <v>0</v>
      </c>
      <c r="J2585" s="126">
        <v>0</v>
      </c>
      <c r="K2585" s="126">
        <v>0</v>
      </c>
      <c r="L2585" s="126">
        <v>0</v>
      </c>
    </row>
    <row r="2586" spans="2:12">
      <c r="B2586" s="124" t="s">
        <v>3393</v>
      </c>
      <c r="C2586" s="124" t="s">
        <v>222</v>
      </c>
      <c r="D2586" s="126">
        <v>3</v>
      </c>
      <c r="E2586" s="126">
        <v>0</v>
      </c>
      <c r="F2586" s="126">
        <v>0</v>
      </c>
      <c r="G2586" s="126">
        <v>0</v>
      </c>
      <c r="H2586" s="125">
        <v>2</v>
      </c>
      <c r="I2586" s="126">
        <v>0</v>
      </c>
      <c r="J2586" s="126">
        <v>0</v>
      </c>
      <c r="K2586" s="126">
        <v>0</v>
      </c>
      <c r="L2586" s="126">
        <v>0</v>
      </c>
    </row>
    <row r="2587" spans="2:12">
      <c r="B2587" s="124" t="s">
        <v>3394</v>
      </c>
      <c r="C2587" s="124" t="s">
        <v>221</v>
      </c>
      <c r="D2587" s="126">
        <v>17</v>
      </c>
      <c r="E2587" s="126">
        <v>0</v>
      </c>
      <c r="F2587" s="126">
        <v>0</v>
      </c>
      <c r="G2587" s="126">
        <v>0</v>
      </c>
      <c r="H2587" s="125">
        <v>1.1000000000000001</v>
      </c>
      <c r="I2587" s="126">
        <v>0</v>
      </c>
      <c r="J2587" s="126">
        <v>0</v>
      </c>
      <c r="K2587" s="126">
        <v>0</v>
      </c>
      <c r="L2587" s="126">
        <v>0</v>
      </c>
    </row>
    <row r="2588" spans="2:12">
      <c r="B2588" s="124" t="s">
        <v>3394</v>
      </c>
      <c r="C2588" s="124" t="s">
        <v>222</v>
      </c>
      <c r="D2588" s="126">
        <v>17</v>
      </c>
      <c r="E2588" s="126">
        <v>0</v>
      </c>
      <c r="F2588" s="126">
        <v>0</v>
      </c>
      <c r="G2588" s="126">
        <v>0</v>
      </c>
      <c r="H2588" s="125">
        <v>1</v>
      </c>
      <c r="I2588" s="126">
        <v>0</v>
      </c>
      <c r="J2588" s="126">
        <v>0</v>
      </c>
      <c r="K2588" s="126">
        <v>0</v>
      </c>
      <c r="L2588" s="126">
        <v>0</v>
      </c>
    </row>
    <row r="2589" spans="2:12">
      <c r="B2589" s="124" t="s">
        <v>3395</v>
      </c>
      <c r="C2589" s="124" t="s">
        <v>221</v>
      </c>
      <c r="D2589" s="126">
        <v>2</v>
      </c>
      <c r="E2589" s="126">
        <v>0</v>
      </c>
      <c r="F2589" s="126">
        <v>0</v>
      </c>
      <c r="G2589" s="126">
        <v>0</v>
      </c>
      <c r="H2589" s="125">
        <v>1</v>
      </c>
      <c r="I2589" s="126">
        <v>0</v>
      </c>
      <c r="J2589" s="126">
        <v>0</v>
      </c>
      <c r="K2589" s="126">
        <v>0</v>
      </c>
      <c r="L2589" s="126">
        <v>0</v>
      </c>
    </row>
    <row r="2590" spans="2:12">
      <c r="B2590" s="124" t="s">
        <v>3396</v>
      </c>
      <c r="C2590" s="124" t="s">
        <v>222</v>
      </c>
      <c r="D2590" s="126">
        <v>5</v>
      </c>
      <c r="E2590" s="126">
        <v>0</v>
      </c>
      <c r="F2590" s="126">
        <v>0</v>
      </c>
      <c r="G2590" s="126">
        <v>0</v>
      </c>
      <c r="H2590" s="125">
        <v>1.4</v>
      </c>
      <c r="I2590" s="126">
        <v>0</v>
      </c>
      <c r="J2590" s="126">
        <v>0</v>
      </c>
      <c r="K2590" s="126">
        <v>0</v>
      </c>
      <c r="L2590" s="126">
        <v>0</v>
      </c>
    </row>
    <row r="2591" spans="2:12">
      <c r="B2591" s="124" t="s">
        <v>3397</v>
      </c>
      <c r="C2591" s="124" t="s">
        <v>222</v>
      </c>
      <c r="D2591" s="126">
        <v>1</v>
      </c>
      <c r="E2591" s="126">
        <v>0</v>
      </c>
      <c r="F2591" s="126">
        <v>0</v>
      </c>
      <c r="G2591" s="126">
        <v>0</v>
      </c>
      <c r="H2591" s="125">
        <v>4</v>
      </c>
      <c r="I2591" s="126">
        <v>0</v>
      </c>
      <c r="J2591" s="126">
        <v>0</v>
      </c>
      <c r="K2591" s="126">
        <v>0</v>
      </c>
      <c r="L2591" s="126">
        <v>0</v>
      </c>
    </row>
    <row r="2592" spans="2:12">
      <c r="B2592" s="124" t="s">
        <v>3398</v>
      </c>
      <c r="C2592" s="124" t="s">
        <v>222</v>
      </c>
      <c r="D2592" s="126">
        <v>1</v>
      </c>
      <c r="E2592" s="126">
        <v>0</v>
      </c>
      <c r="F2592" s="126">
        <v>0</v>
      </c>
      <c r="G2592" s="126">
        <v>0</v>
      </c>
      <c r="H2592" s="125">
        <v>1</v>
      </c>
      <c r="I2592" s="126">
        <v>0</v>
      </c>
      <c r="J2592" s="126">
        <v>0</v>
      </c>
      <c r="K2592" s="126">
        <v>0</v>
      </c>
      <c r="L2592" s="126">
        <v>0</v>
      </c>
    </row>
    <row r="2593" spans="2:12">
      <c r="B2593" s="124" t="s">
        <v>3399</v>
      </c>
      <c r="C2593" s="124" t="s">
        <v>222</v>
      </c>
      <c r="D2593" s="126">
        <v>2</v>
      </c>
      <c r="E2593" s="126">
        <v>0</v>
      </c>
      <c r="F2593" s="126">
        <v>0</v>
      </c>
      <c r="G2593" s="126">
        <v>0</v>
      </c>
      <c r="H2593" s="125">
        <v>1.5</v>
      </c>
      <c r="I2593" s="126">
        <v>0</v>
      </c>
      <c r="J2593" s="126">
        <v>0</v>
      </c>
      <c r="K2593" s="126">
        <v>0</v>
      </c>
      <c r="L2593" s="126">
        <v>0</v>
      </c>
    </row>
    <row r="2594" spans="2:12">
      <c r="B2594" s="124" t="s">
        <v>3400</v>
      </c>
      <c r="C2594" s="124" t="s">
        <v>222</v>
      </c>
      <c r="D2594" s="126">
        <v>1</v>
      </c>
      <c r="E2594" s="126">
        <v>0</v>
      </c>
      <c r="F2594" s="126">
        <v>0</v>
      </c>
      <c r="G2594" s="126">
        <v>0</v>
      </c>
      <c r="H2594" s="125">
        <v>2</v>
      </c>
      <c r="I2594" s="126">
        <v>0</v>
      </c>
      <c r="J2594" s="126">
        <v>0</v>
      </c>
      <c r="K2594" s="126">
        <v>0</v>
      </c>
      <c r="L2594" s="126">
        <v>0</v>
      </c>
    </row>
    <row r="2595" spans="2:12">
      <c r="B2595" s="124" t="s">
        <v>3401</v>
      </c>
      <c r="C2595" s="124" t="s">
        <v>222</v>
      </c>
      <c r="D2595" s="126">
        <v>1</v>
      </c>
      <c r="E2595" s="126">
        <v>0</v>
      </c>
      <c r="F2595" s="126">
        <v>0</v>
      </c>
      <c r="G2595" s="126">
        <v>0</v>
      </c>
      <c r="H2595" s="125">
        <v>1</v>
      </c>
      <c r="I2595" s="126">
        <v>0</v>
      </c>
      <c r="J2595" s="126">
        <v>0</v>
      </c>
      <c r="K2595" s="126">
        <v>0</v>
      </c>
      <c r="L2595" s="126">
        <v>0</v>
      </c>
    </row>
    <row r="2596" spans="2:12">
      <c r="B2596" s="124" t="s">
        <v>3402</v>
      </c>
      <c r="C2596" s="124" t="s">
        <v>221</v>
      </c>
      <c r="D2596" s="126">
        <v>1</v>
      </c>
      <c r="E2596" s="126">
        <v>0</v>
      </c>
      <c r="F2596" s="126">
        <v>0</v>
      </c>
      <c r="G2596" s="126">
        <v>0</v>
      </c>
      <c r="H2596" s="125">
        <v>4</v>
      </c>
      <c r="I2596" s="126">
        <v>0</v>
      </c>
      <c r="J2596" s="126">
        <v>0</v>
      </c>
      <c r="K2596" s="126">
        <v>0</v>
      </c>
      <c r="L2596" s="126">
        <v>0</v>
      </c>
    </row>
    <row r="2597" spans="2:12">
      <c r="B2597" s="124" t="s">
        <v>3403</v>
      </c>
      <c r="C2597" s="124" t="s">
        <v>222</v>
      </c>
      <c r="D2597" s="126">
        <v>2</v>
      </c>
      <c r="E2597" s="126">
        <v>0</v>
      </c>
      <c r="F2597" s="126">
        <v>0</v>
      </c>
      <c r="G2597" s="126">
        <v>0</v>
      </c>
      <c r="H2597" s="125">
        <v>2</v>
      </c>
      <c r="I2597" s="126">
        <v>0</v>
      </c>
      <c r="J2597" s="126">
        <v>0</v>
      </c>
      <c r="K2597" s="126">
        <v>0</v>
      </c>
      <c r="L2597" s="126">
        <v>0</v>
      </c>
    </row>
    <row r="2598" spans="2:12">
      <c r="B2598" s="124" t="s">
        <v>3404</v>
      </c>
      <c r="C2598" s="124" t="s">
        <v>222</v>
      </c>
      <c r="D2598" s="126">
        <v>1</v>
      </c>
      <c r="E2598" s="126">
        <v>0</v>
      </c>
      <c r="F2598" s="126">
        <v>0</v>
      </c>
      <c r="G2598" s="126">
        <v>0</v>
      </c>
      <c r="H2598" s="125">
        <v>3</v>
      </c>
      <c r="I2598" s="126">
        <v>0</v>
      </c>
      <c r="J2598" s="126">
        <v>0</v>
      </c>
      <c r="K2598" s="126">
        <v>0</v>
      </c>
      <c r="L2598" s="126">
        <v>0</v>
      </c>
    </row>
    <row r="2599" spans="2:12">
      <c r="B2599" s="124" t="s">
        <v>3405</v>
      </c>
      <c r="C2599" s="124" t="s">
        <v>222</v>
      </c>
      <c r="D2599" s="126">
        <v>1</v>
      </c>
      <c r="E2599" s="126">
        <v>0</v>
      </c>
      <c r="F2599" s="126">
        <v>0</v>
      </c>
      <c r="G2599" s="126">
        <v>0</v>
      </c>
      <c r="H2599" s="125">
        <v>2</v>
      </c>
      <c r="I2599" s="126">
        <v>0</v>
      </c>
      <c r="J2599" s="126">
        <v>0</v>
      </c>
      <c r="K2599" s="126">
        <v>0</v>
      </c>
      <c r="L2599" s="126">
        <v>0</v>
      </c>
    </row>
    <row r="2600" spans="2:12">
      <c r="B2600" s="124" t="s">
        <v>3406</v>
      </c>
      <c r="C2600" s="124" t="s">
        <v>222</v>
      </c>
      <c r="D2600" s="126">
        <v>1</v>
      </c>
      <c r="E2600" s="126">
        <v>0</v>
      </c>
      <c r="F2600" s="126">
        <v>0</v>
      </c>
      <c r="G2600" s="126">
        <v>0</v>
      </c>
      <c r="H2600" s="125">
        <v>2</v>
      </c>
      <c r="I2600" s="126">
        <v>0</v>
      </c>
      <c r="J2600" s="126">
        <v>0</v>
      </c>
      <c r="K2600" s="126">
        <v>0</v>
      </c>
      <c r="L2600" s="126">
        <v>0</v>
      </c>
    </row>
    <row r="2601" spans="2:12">
      <c r="B2601" s="124" t="s">
        <v>3407</v>
      </c>
      <c r="C2601" s="124" t="s">
        <v>222</v>
      </c>
      <c r="D2601" s="126">
        <v>2</v>
      </c>
      <c r="E2601" s="126">
        <v>0</v>
      </c>
      <c r="F2601" s="126">
        <v>0</v>
      </c>
      <c r="G2601" s="126">
        <v>0</v>
      </c>
      <c r="H2601" s="125">
        <v>1.5</v>
      </c>
      <c r="I2601" s="126">
        <v>0</v>
      </c>
      <c r="J2601" s="126">
        <v>0</v>
      </c>
      <c r="K2601" s="126">
        <v>0</v>
      </c>
      <c r="L2601" s="126">
        <v>0</v>
      </c>
    </row>
    <row r="2602" spans="2:12">
      <c r="B2602" s="124" t="s">
        <v>3408</v>
      </c>
      <c r="C2602" s="124" t="s">
        <v>222</v>
      </c>
      <c r="D2602" s="126">
        <v>1</v>
      </c>
      <c r="E2602" s="126">
        <v>0</v>
      </c>
      <c r="F2602" s="126">
        <v>0</v>
      </c>
      <c r="G2602" s="126">
        <v>0</v>
      </c>
      <c r="H2602" s="125">
        <v>3</v>
      </c>
      <c r="I2602" s="126">
        <v>0</v>
      </c>
      <c r="J2602" s="126">
        <v>0</v>
      </c>
      <c r="K2602" s="126">
        <v>0</v>
      </c>
      <c r="L2602" s="126">
        <v>0</v>
      </c>
    </row>
    <row r="2603" spans="2:12">
      <c r="B2603" s="124" t="s">
        <v>3409</v>
      </c>
      <c r="C2603" s="124" t="s">
        <v>221</v>
      </c>
      <c r="D2603" s="126">
        <v>2</v>
      </c>
      <c r="E2603" s="126">
        <v>0</v>
      </c>
      <c r="F2603" s="126">
        <v>0</v>
      </c>
      <c r="G2603" s="126">
        <v>0</v>
      </c>
      <c r="H2603" s="125">
        <v>1.5</v>
      </c>
      <c r="I2603" s="126">
        <v>0</v>
      </c>
      <c r="J2603" s="126">
        <v>0</v>
      </c>
      <c r="K2603" s="126">
        <v>0</v>
      </c>
      <c r="L2603" s="126">
        <v>0</v>
      </c>
    </row>
    <row r="2604" spans="2:12">
      <c r="B2604" s="124" t="s">
        <v>3409</v>
      </c>
      <c r="C2604" s="124" t="s">
        <v>222</v>
      </c>
      <c r="D2604" s="126">
        <v>111</v>
      </c>
      <c r="E2604" s="126">
        <v>0</v>
      </c>
      <c r="F2604" s="126">
        <v>0</v>
      </c>
      <c r="G2604" s="126">
        <v>0</v>
      </c>
      <c r="H2604" s="125">
        <v>1.5</v>
      </c>
      <c r="I2604" s="126">
        <v>0</v>
      </c>
      <c r="J2604" s="126">
        <v>0</v>
      </c>
      <c r="K2604" s="126">
        <v>0</v>
      </c>
      <c r="L2604" s="126">
        <v>0</v>
      </c>
    </row>
    <row r="2605" spans="2:12">
      <c r="B2605" s="124" t="s">
        <v>3410</v>
      </c>
      <c r="C2605" s="124" t="s">
        <v>222</v>
      </c>
      <c r="D2605" s="126">
        <v>3</v>
      </c>
      <c r="E2605" s="126">
        <v>0</v>
      </c>
      <c r="F2605" s="126">
        <v>0</v>
      </c>
      <c r="G2605" s="126">
        <v>0</v>
      </c>
      <c r="H2605" s="125">
        <v>1</v>
      </c>
      <c r="I2605" s="126">
        <v>0</v>
      </c>
      <c r="J2605" s="126">
        <v>0</v>
      </c>
      <c r="K2605" s="126">
        <v>0</v>
      </c>
      <c r="L2605" s="126">
        <v>0</v>
      </c>
    </row>
    <row r="2606" spans="2:12">
      <c r="B2606" s="124" t="s">
        <v>3411</v>
      </c>
      <c r="C2606" s="124" t="s">
        <v>222</v>
      </c>
      <c r="D2606" s="126">
        <v>19</v>
      </c>
      <c r="E2606" s="126">
        <v>0</v>
      </c>
      <c r="F2606" s="126">
        <v>0</v>
      </c>
      <c r="G2606" s="126">
        <v>0</v>
      </c>
      <c r="H2606" s="125">
        <v>1.7</v>
      </c>
      <c r="I2606" s="126">
        <v>0</v>
      </c>
      <c r="J2606" s="126">
        <v>0</v>
      </c>
      <c r="K2606" s="126">
        <v>0</v>
      </c>
      <c r="L2606" s="126">
        <v>0</v>
      </c>
    </row>
    <row r="2607" spans="2:12">
      <c r="B2607" s="124" t="s">
        <v>3412</v>
      </c>
      <c r="C2607" s="124" t="s">
        <v>222</v>
      </c>
      <c r="D2607" s="126">
        <v>2</v>
      </c>
      <c r="E2607" s="126">
        <v>0</v>
      </c>
      <c r="F2607" s="126">
        <v>0</v>
      </c>
      <c r="G2607" s="126">
        <v>0</v>
      </c>
      <c r="H2607" s="125">
        <v>2</v>
      </c>
      <c r="I2607" s="126">
        <v>0</v>
      </c>
      <c r="J2607" s="126">
        <v>0</v>
      </c>
      <c r="K2607" s="126">
        <v>0</v>
      </c>
      <c r="L2607" s="126">
        <v>0</v>
      </c>
    </row>
    <row r="2608" spans="2:12">
      <c r="B2608" s="124" t="s">
        <v>3413</v>
      </c>
      <c r="C2608" s="124" t="s">
        <v>222</v>
      </c>
      <c r="D2608" s="126">
        <v>1</v>
      </c>
      <c r="E2608" s="126">
        <v>0</v>
      </c>
      <c r="F2608" s="126">
        <v>0</v>
      </c>
      <c r="G2608" s="126">
        <v>0</v>
      </c>
      <c r="H2608" s="125">
        <v>2</v>
      </c>
      <c r="I2608" s="126">
        <v>0</v>
      </c>
      <c r="J2608" s="126">
        <v>0</v>
      </c>
      <c r="K2608" s="126">
        <v>0</v>
      </c>
      <c r="L2608" s="126">
        <v>0</v>
      </c>
    </row>
    <row r="2609" spans="2:12">
      <c r="B2609" s="124" t="s">
        <v>3414</v>
      </c>
      <c r="C2609" s="124" t="s">
        <v>222</v>
      </c>
      <c r="D2609" s="126">
        <v>1</v>
      </c>
      <c r="E2609" s="126">
        <v>0</v>
      </c>
      <c r="F2609" s="126">
        <v>0</v>
      </c>
      <c r="G2609" s="126">
        <v>0</v>
      </c>
      <c r="H2609" s="125">
        <v>2</v>
      </c>
      <c r="I2609" s="126">
        <v>0</v>
      </c>
      <c r="J2609" s="126">
        <v>0</v>
      </c>
      <c r="K2609" s="126">
        <v>0</v>
      </c>
      <c r="L2609" s="126">
        <v>0</v>
      </c>
    </row>
    <row r="2610" spans="2:12">
      <c r="B2610" s="124" t="s">
        <v>3415</v>
      </c>
      <c r="C2610" s="124" t="s">
        <v>222</v>
      </c>
      <c r="D2610" s="126">
        <v>1</v>
      </c>
      <c r="E2610" s="126">
        <v>0</v>
      </c>
      <c r="F2610" s="126">
        <v>0</v>
      </c>
      <c r="G2610" s="126">
        <v>0</v>
      </c>
      <c r="H2610" s="125">
        <v>6</v>
      </c>
      <c r="I2610" s="126">
        <v>0</v>
      </c>
      <c r="J2610" s="126">
        <v>0</v>
      </c>
      <c r="K2610" s="126">
        <v>0</v>
      </c>
      <c r="L2610" s="126">
        <v>0</v>
      </c>
    </row>
    <row r="2611" spans="2:12">
      <c r="B2611" s="124" t="s">
        <v>3416</v>
      </c>
      <c r="C2611" s="124" t="s">
        <v>222</v>
      </c>
      <c r="D2611" s="126">
        <v>1</v>
      </c>
      <c r="E2611" s="126">
        <v>0</v>
      </c>
      <c r="F2611" s="126">
        <v>0</v>
      </c>
      <c r="G2611" s="126">
        <v>0</v>
      </c>
      <c r="H2611" s="125">
        <v>2</v>
      </c>
      <c r="I2611" s="126">
        <v>0</v>
      </c>
      <c r="J2611" s="126">
        <v>0</v>
      </c>
      <c r="K2611" s="126">
        <v>0</v>
      </c>
      <c r="L2611" s="126">
        <v>0</v>
      </c>
    </row>
    <row r="2612" spans="2:12">
      <c r="B2612" s="124" t="s">
        <v>3417</v>
      </c>
      <c r="C2612" s="124" t="s">
        <v>222</v>
      </c>
      <c r="D2612" s="126">
        <v>3</v>
      </c>
      <c r="E2612" s="126">
        <v>0</v>
      </c>
      <c r="F2612" s="126">
        <v>0</v>
      </c>
      <c r="G2612" s="126">
        <v>0</v>
      </c>
      <c r="H2612" s="125">
        <v>2</v>
      </c>
      <c r="I2612" s="126">
        <v>0</v>
      </c>
      <c r="J2612" s="126">
        <v>0</v>
      </c>
      <c r="K2612" s="126">
        <v>0</v>
      </c>
      <c r="L2612" s="126">
        <v>0</v>
      </c>
    </row>
    <row r="2613" spans="2:12">
      <c r="B2613" s="124" t="s">
        <v>3418</v>
      </c>
      <c r="C2613" s="124" t="s">
        <v>222</v>
      </c>
      <c r="D2613" s="126">
        <v>2</v>
      </c>
      <c r="E2613" s="126">
        <v>0</v>
      </c>
      <c r="F2613" s="126">
        <v>0</v>
      </c>
      <c r="G2613" s="126">
        <v>0</v>
      </c>
      <c r="H2613" s="125">
        <v>8</v>
      </c>
      <c r="I2613" s="126">
        <v>0</v>
      </c>
      <c r="J2613" s="126">
        <v>0</v>
      </c>
      <c r="K2613" s="126">
        <v>0</v>
      </c>
      <c r="L2613" s="126">
        <v>0</v>
      </c>
    </row>
    <row r="2614" spans="2:12">
      <c r="B2614" s="124" t="s">
        <v>3419</v>
      </c>
      <c r="C2614" s="124" t="s">
        <v>222</v>
      </c>
      <c r="D2614" s="126">
        <v>1</v>
      </c>
      <c r="E2614" s="126">
        <v>0</v>
      </c>
      <c r="F2614" s="126">
        <v>0</v>
      </c>
      <c r="G2614" s="126">
        <v>0</v>
      </c>
      <c r="H2614" s="125">
        <v>1</v>
      </c>
      <c r="I2614" s="126">
        <v>0</v>
      </c>
      <c r="J2614" s="126">
        <v>0</v>
      </c>
      <c r="K2614" s="126">
        <v>0</v>
      </c>
      <c r="L2614" s="126">
        <v>0</v>
      </c>
    </row>
    <row r="2615" spans="2:12">
      <c r="B2615" s="124" t="s">
        <v>3420</v>
      </c>
      <c r="C2615" s="124" t="s">
        <v>222</v>
      </c>
      <c r="D2615" s="126">
        <v>1</v>
      </c>
      <c r="E2615" s="126">
        <v>0</v>
      </c>
      <c r="F2615" s="126">
        <v>0</v>
      </c>
      <c r="G2615" s="126">
        <v>0</v>
      </c>
      <c r="H2615" s="125">
        <v>2</v>
      </c>
      <c r="I2615" s="126">
        <v>0</v>
      </c>
      <c r="J2615" s="126">
        <v>0</v>
      </c>
      <c r="K2615" s="126">
        <v>0</v>
      </c>
      <c r="L2615" s="126">
        <v>0</v>
      </c>
    </row>
    <row r="2616" spans="2:12">
      <c r="B2616" s="124" t="s">
        <v>3421</v>
      </c>
      <c r="C2616" s="124" t="s">
        <v>222</v>
      </c>
      <c r="D2616" s="126">
        <v>1</v>
      </c>
      <c r="E2616" s="126">
        <v>0</v>
      </c>
      <c r="F2616" s="126">
        <v>0</v>
      </c>
      <c r="G2616" s="126">
        <v>0</v>
      </c>
      <c r="H2616" s="125">
        <v>1</v>
      </c>
      <c r="I2616" s="126">
        <v>0</v>
      </c>
      <c r="J2616" s="126">
        <v>0</v>
      </c>
      <c r="K2616" s="126">
        <v>0</v>
      </c>
      <c r="L2616" s="126">
        <v>0</v>
      </c>
    </row>
    <row r="2617" spans="2:12">
      <c r="B2617" s="124" t="s">
        <v>3422</v>
      </c>
      <c r="C2617" s="124" t="s">
        <v>222</v>
      </c>
      <c r="D2617" s="126">
        <v>1</v>
      </c>
      <c r="E2617" s="126">
        <v>0</v>
      </c>
      <c r="F2617" s="126">
        <v>0</v>
      </c>
      <c r="G2617" s="126">
        <v>0</v>
      </c>
      <c r="H2617" s="125">
        <v>2</v>
      </c>
      <c r="I2617" s="126">
        <v>0</v>
      </c>
      <c r="J2617" s="126">
        <v>0</v>
      </c>
      <c r="K2617" s="126">
        <v>0</v>
      </c>
      <c r="L2617" s="126">
        <v>0</v>
      </c>
    </row>
    <row r="2618" spans="2:12">
      <c r="B2618" s="124" t="s">
        <v>3423</v>
      </c>
      <c r="C2618" s="124" t="s">
        <v>221</v>
      </c>
      <c r="D2618" s="126">
        <v>1</v>
      </c>
      <c r="E2618" s="126">
        <v>0</v>
      </c>
      <c r="F2618" s="126">
        <v>0</v>
      </c>
      <c r="G2618" s="126">
        <v>0</v>
      </c>
      <c r="H2618" s="125">
        <v>5</v>
      </c>
      <c r="I2618" s="126">
        <v>0</v>
      </c>
      <c r="J2618" s="126">
        <v>0</v>
      </c>
      <c r="K2618" s="126">
        <v>0</v>
      </c>
      <c r="L2618" s="126">
        <v>0</v>
      </c>
    </row>
    <row r="2619" spans="2:12">
      <c r="B2619" s="124" t="s">
        <v>3424</v>
      </c>
      <c r="C2619" s="124" t="s">
        <v>222</v>
      </c>
      <c r="D2619" s="126">
        <v>2</v>
      </c>
      <c r="E2619" s="126">
        <v>0</v>
      </c>
      <c r="F2619" s="126">
        <v>0</v>
      </c>
      <c r="G2619" s="126">
        <v>0</v>
      </c>
      <c r="H2619" s="125">
        <v>2</v>
      </c>
      <c r="I2619" s="126">
        <v>0</v>
      </c>
      <c r="J2619" s="126">
        <v>0</v>
      </c>
      <c r="K2619" s="126">
        <v>0</v>
      </c>
      <c r="L2619" s="126">
        <v>0</v>
      </c>
    </row>
    <row r="2620" spans="2:12">
      <c r="B2620" s="124" t="s">
        <v>3425</v>
      </c>
      <c r="C2620" s="124" t="s">
        <v>222</v>
      </c>
      <c r="D2620" s="126">
        <v>1</v>
      </c>
      <c r="E2620" s="126">
        <v>0</v>
      </c>
      <c r="F2620" s="126">
        <v>0</v>
      </c>
      <c r="G2620" s="126">
        <v>0</v>
      </c>
      <c r="H2620" s="125">
        <v>2</v>
      </c>
      <c r="I2620" s="126">
        <v>0</v>
      </c>
      <c r="J2620" s="126">
        <v>0</v>
      </c>
      <c r="K2620" s="126">
        <v>0</v>
      </c>
      <c r="L2620" s="126">
        <v>0</v>
      </c>
    </row>
    <row r="2621" spans="2:12">
      <c r="B2621" s="124" t="s">
        <v>3426</v>
      </c>
      <c r="C2621" s="124" t="s">
        <v>222</v>
      </c>
      <c r="D2621" s="126">
        <v>1</v>
      </c>
      <c r="E2621" s="126">
        <v>0</v>
      </c>
      <c r="F2621" s="126">
        <v>0</v>
      </c>
      <c r="G2621" s="126">
        <v>0</v>
      </c>
      <c r="H2621" s="125">
        <v>5</v>
      </c>
      <c r="I2621" s="126">
        <v>0</v>
      </c>
      <c r="J2621" s="126">
        <v>0</v>
      </c>
      <c r="K2621" s="126">
        <v>0</v>
      </c>
      <c r="L2621" s="126">
        <v>0</v>
      </c>
    </row>
    <row r="2622" spans="2:12">
      <c r="B2622" s="124" t="s">
        <v>3427</v>
      </c>
      <c r="C2622" s="124" t="s">
        <v>222</v>
      </c>
      <c r="D2622" s="126">
        <v>1</v>
      </c>
      <c r="E2622" s="126">
        <v>0</v>
      </c>
      <c r="F2622" s="126">
        <v>0</v>
      </c>
      <c r="G2622" s="126">
        <v>0</v>
      </c>
      <c r="H2622" s="125">
        <v>1</v>
      </c>
      <c r="I2622" s="126">
        <v>0</v>
      </c>
      <c r="J2622" s="126">
        <v>0</v>
      </c>
      <c r="K2622" s="126">
        <v>0</v>
      </c>
      <c r="L2622" s="126">
        <v>0</v>
      </c>
    </row>
    <row r="2623" spans="2:12">
      <c r="B2623" s="124" t="s">
        <v>3428</v>
      </c>
      <c r="C2623" s="124" t="s">
        <v>222</v>
      </c>
      <c r="D2623" s="126">
        <v>2</v>
      </c>
      <c r="E2623" s="126">
        <v>0</v>
      </c>
      <c r="F2623" s="126">
        <v>0</v>
      </c>
      <c r="G2623" s="126">
        <v>0</v>
      </c>
      <c r="H2623" s="125">
        <v>1.5</v>
      </c>
      <c r="I2623" s="126">
        <v>0</v>
      </c>
      <c r="J2623" s="126">
        <v>0</v>
      </c>
      <c r="K2623" s="126">
        <v>0</v>
      </c>
      <c r="L2623" s="126">
        <v>0</v>
      </c>
    </row>
    <row r="2624" spans="2:12">
      <c r="B2624" s="124" t="s">
        <v>3429</v>
      </c>
      <c r="C2624" s="124" t="s">
        <v>222</v>
      </c>
      <c r="D2624" s="126">
        <v>1</v>
      </c>
      <c r="E2624" s="126">
        <v>0</v>
      </c>
      <c r="F2624" s="126">
        <v>0</v>
      </c>
      <c r="G2624" s="126">
        <v>0</v>
      </c>
      <c r="H2624" s="125">
        <v>1</v>
      </c>
      <c r="I2624" s="126">
        <v>0</v>
      </c>
      <c r="J2624" s="126">
        <v>0</v>
      </c>
      <c r="K2624" s="126">
        <v>0</v>
      </c>
      <c r="L2624" s="126">
        <v>0</v>
      </c>
    </row>
    <row r="2625" spans="2:12">
      <c r="B2625" s="124" t="s">
        <v>3430</v>
      </c>
      <c r="C2625" s="124" t="s">
        <v>222</v>
      </c>
      <c r="D2625" s="126">
        <v>1</v>
      </c>
      <c r="E2625" s="126">
        <v>0</v>
      </c>
      <c r="F2625" s="126">
        <v>0</v>
      </c>
      <c r="G2625" s="126">
        <v>0</v>
      </c>
      <c r="H2625" s="125">
        <v>1</v>
      </c>
      <c r="I2625" s="126">
        <v>0</v>
      </c>
      <c r="J2625" s="126">
        <v>0</v>
      </c>
      <c r="K2625" s="126">
        <v>0</v>
      </c>
      <c r="L2625" s="126">
        <v>0</v>
      </c>
    </row>
    <row r="2626" spans="2:12">
      <c r="B2626" s="124" t="s">
        <v>3431</v>
      </c>
      <c r="C2626" s="124" t="s">
        <v>221</v>
      </c>
      <c r="D2626" s="126">
        <v>1</v>
      </c>
      <c r="E2626" s="126">
        <v>0</v>
      </c>
      <c r="F2626" s="126">
        <v>0</v>
      </c>
      <c r="G2626" s="126">
        <v>0</v>
      </c>
      <c r="H2626" s="125">
        <v>2</v>
      </c>
      <c r="I2626" s="126">
        <v>0</v>
      </c>
      <c r="J2626" s="126">
        <v>0</v>
      </c>
      <c r="K2626" s="126">
        <v>0</v>
      </c>
      <c r="L2626" s="126">
        <v>0</v>
      </c>
    </row>
    <row r="2627" spans="2:12">
      <c r="B2627" s="124" t="s">
        <v>3431</v>
      </c>
      <c r="C2627" s="124" t="s">
        <v>222</v>
      </c>
      <c r="D2627" s="126">
        <v>15</v>
      </c>
      <c r="E2627" s="126">
        <v>0</v>
      </c>
      <c r="F2627" s="126">
        <v>0</v>
      </c>
      <c r="G2627" s="126">
        <v>0</v>
      </c>
      <c r="H2627" s="125">
        <v>1.9</v>
      </c>
      <c r="I2627" s="126">
        <v>0</v>
      </c>
      <c r="J2627" s="126">
        <v>0</v>
      </c>
      <c r="K2627" s="126">
        <v>0</v>
      </c>
      <c r="L2627" s="126">
        <v>0</v>
      </c>
    </row>
    <row r="2628" spans="2:12">
      <c r="B2628" s="124" t="s">
        <v>3432</v>
      </c>
      <c r="C2628" s="124" t="s">
        <v>222</v>
      </c>
      <c r="D2628" s="126">
        <v>1</v>
      </c>
      <c r="E2628" s="126">
        <v>0</v>
      </c>
      <c r="F2628" s="126">
        <v>0</v>
      </c>
      <c r="G2628" s="126">
        <v>0</v>
      </c>
      <c r="H2628" s="125">
        <v>2</v>
      </c>
      <c r="I2628" s="126">
        <v>0</v>
      </c>
      <c r="J2628" s="126">
        <v>0</v>
      </c>
      <c r="K2628" s="126">
        <v>0</v>
      </c>
      <c r="L2628" s="126">
        <v>0</v>
      </c>
    </row>
    <row r="2629" spans="2:12">
      <c r="B2629" s="124" t="s">
        <v>3433</v>
      </c>
      <c r="C2629" s="124" t="s">
        <v>222</v>
      </c>
      <c r="D2629" s="126">
        <v>1</v>
      </c>
      <c r="E2629" s="126">
        <v>0</v>
      </c>
      <c r="F2629" s="126">
        <v>0</v>
      </c>
      <c r="G2629" s="126">
        <v>0</v>
      </c>
      <c r="H2629" s="125">
        <v>2</v>
      </c>
      <c r="I2629" s="126">
        <v>0</v>
      </c>
      <c r="J2629" s="126">
        <v>0</v>
      </c>
      <c r="K2629" s="126">
        <v>0</v>
      </c>
      <c r="L2629" s="126">
        <v>0</v>
      </c>
    </row>
    <row r="2630" spans="2:12">
      <c r="B2630" s="124" t="s">
        <v>3434</v>
      </c>
      <c r="C2630" s="124" t="s">
        <v>222</v>
      </c>
      <c r="D2630" s="126">
        <v>1</v>
      </c>
      <c r="E2630" s="126">
        <v>0</v>
      </c>
      <c r="F2630" s="126">
        <v>0</v>
      </c>
      <c r="G2630" s="126">
        <v>0</v>
      </c>
      <c r="H2630" s="125">
        <v>2</v>
      </c>
      <c r="I2630" s="126">
        <v>0</v>
      </c>
      <c r="J2630" s="126">
        <v>0</v>
      </c>
      <c r="K2630" s="126">
        <v>0</v>
      </c>
      <c r="L2630" s="126">
        <v>0</v>
      </c>
    </row>
    <row r="2631" spans="2:12">
      <c r="B2631" s="124" t="s">
        <v>3435</v>
      </c>
      <c r="C2631" s="124" t="s">
        <v>222</v>
      </c>
      <c r="D2631" s="126">
        <v>1</v>
      </c>
      <c r="E2631" s="126">
        <v>0</v>
      </c>
      <c r="F2631" s="126">
        <v>0</v>
      </c>
      <c r="G2631" s="126">
        <v>0</v>
      </c>
      <c r="H2631" s="125">
        <v>1</v>
      </c>
      <c r="I2631" s="126">
        <v>0</v>
      </c>
      <c r="J2631" s="126">
        <v>0</v>
      </c>
      <c r="K2631" s="126">
        <v>0</v>
      </c>
      <c r="L2631" s="126">
        <v>0</v>
      </c>
    </row>
    <row r="2632" spans="2:12">
      <c r="B2632" s="124" t="s">
        <v>3436</v>
      </c>
      <c r="C2632" s="124" t="s">
        <v>222</v>
      </c>
      <c r="D2632" s="126">
        <v>1</v>
      </c>
      <c r="E2632" s="126">
        <v>0</v>
      </c>
      <c r="F2632" s="126">
        <v>0</v>
      </c>
      <c r="G2632" s="126">
        <v>0</v>
      </c>
      <c r="H2632" s="125">
        <v>2</v>
      </c>
      <c r="I2632" s="126">
        <v>0</v>
      </c>
      <c r="J2632" s="126">
        <v>0</v>
      </c>
      <c r="K2632" s="126">
        <v>0</v>
      </c>
      <c r="L2632" s="126">
        <v>0</v>
      </c>
    </row>
    <row r="2633" spans="2:12">
      <c r="B2633" s="124" t="s">
        <v>3437</v>
      </c>
      <c r="C2633" s="124" t="s">
        <v>221</v>
      </c>
      <c r="D2633" s="126">
        <v>1</v>
      </c>
      <c r="E2633" s="126">
        <v>0</v>
      </c>
      <c r="F2633" s="126">
        <v>0</v>
      </c>
      <c r="G2633" s="126">
        <v>0</v>
      </c>
      <c r="H2633" s="125">
        <v>1</v>
      </c>
      <c r="I2633" s="126">
        <v>0</v>
      </c>
      <c r="J2633" s="126">
        <v>0</v>
      </c>
      <c r="K2633" s="126">
        <v>0</v>
      </c>
      <c r="L2633" s="126">
        <v>0</v>
      </c>
    </row>
    <row r="2634" spans="2:12">
      <c r="B2634" s="124" t="s">
        <v>3438</v>
      </c>
      <c r="C2634" s="124" t="s">
        <v>222</v>
      </c>
      <c r="D2634" s="126">
        <v>2</v>
      </c>
      <c r="E2634" s="126">
        <v>0</v>
      </c>
      <c r="F2634" s="126">
        <v>0</v>
      </c>
      <c r="G2634" s="126">
        <v>0</v>
      </c>
      <c r="H2634" s="125">
        <v>1</v>
      </c>
      <c r="I2634" s="126">
        <v>0</v>
      </c>
      <c r="J2634" s="126">
        <v>0</v>
      </c>
      <c r="K2634" s="126">
        <v>0</v>
      </c>
      <c r="L2634" s="126">
        <v>0</v>
      </c>
    </row>
    <row r="2635" spans="2:12">
      <c r="B2635" s="124" t="s">
        <v>3439</v>
      </c>
      <c r="C2635" s="124" t="s">
        <v>222</v>
      </c>
      <c r="D2635" s="126">
        <v>1</v>
      </c>
      <c r="E2635" s="126">
        <v>0</v>
      </c>
      <c r="F2635" s="126">
        <v>0</v>
      </c>
      <c r="G2635" s="126">
        <v>0</v>
      </c>
      <c r="H2635" s="125">
        <v>2</v>
      </c>
      <c r="I2635" s="126">
        <v>0</v>
      </c>
      <c r="J2635" s="126">
        <v>0</v>
      </c>
      <c r="K2635" s="126">
        <v>0</v>
      </c>
      <c r="L2635" s="126">
        <v>0</v>
      </c>
    </row>
    <row r="2636" spans="2:12">
      <c r="B2636" s="124" t="s">
        <v>3440</v>
      </c>
      <c r="C2636" s="124" t="s">
        <v>222</v>
      </c>
      <c r="D2636" s="126">
        <v>1</v>
      </c>
      <c r="E2636" s="126">
        <v>0</v>
      </c>
      <c r="F2636" s="126">
        <v>0</v>
      </c>
      <c r="G2636" s="126">
        <v>0</v>
      </c>
      <c r="H2636" s="125">
        <v>2</v>
      </c>
      <c r="I2636" s="126">
        <v>0</v>
      </c>
      <c r="J2636" s="126">
        <v>0</v>
      </c>
      <c r="K2636" s="126">
        <v>0</v>
      </c>
      <c r="L2636" s="126">
        <v>0</v>
      </c>
    </row>
    <row r="2637" spans="2:12">
      <c r="B2637" s="124" t="s">
        <v>3441</v>
      </c>
      <c r="C2637" s="124" t="s">
        <v>222</v>
      </c>
      <c r="D2637" s="126">
        <v>1</v>
      </c>
      <c r="E2637" s="126">
        <v>0</v>
      </c>
      <c r="F2637" s="126">
        <v>0</v>
      </c>
      <c r="G2637" s="126">
        <v>0</v>
      </c>
      <c r="H2637" s="125">
        <v>1</v>
      </c>
      <c r="I2637" s="126">
        <v>0</v>
      </c>
      <c r="J2637" s="126">
        <v>0</v>
      </c>
      <c r="K2637" s="126">
        <v>0</v>
      </c>
      <c r="L2637" s="126">
        <v>0</v>
      </c>
    </row>
    <row r="2638" spans="2:12">
      <c r="B2638" s="124" t="s">
        <v>3442</v>
      </c>
      <c r="C2638" s="124" t="s">
        <v>221</v>
      </c>
      <c r="D2638" s="126">
        <v>1</v>
      </c>
      <c r="E2638" s="126">
        <v>0</v>
      </c>
      <c r="F2638" s="126">
        <v>0</v>
      </c>
      <c r="G2638" s="126">
        <v>0</v>
      </c>
      <c r="H2638" s="125">
        <v>1</v>
      </c>
      <c r="I2638" s="126">
        <v>0</v>
      </c>
      <c r="J2638" s="126">
        <v>0</v>
      </c>
      <c r="K2638" s="126">
        <v>0</v>
      </c>
      <c r="L2638" s="126">
        <v>0</v>
      </c>
    </row>
    <row r="2639" spans="2:12">
      <c r="B2639" s="124" t="s">
        <v>3443</v>
      </c>
      <c r="C2639" s="124" t="s">
        <v>222</v>
      </c>
      <c r="D2639" s="126">
        <v>1</v>
      </c>
      <c r="E2639" s="126">
        <v>0</v>
      </c>
      <c r="F2639" s="126">
        <v>0</v>
      </c>
      <c r="G2639" s="126">
        <v>0</v>
      </c>
      <c r="H2639" s="125">
        <v>1</v>
      </c>
      <c r="I2639" s="126">
        <v>0</v>
      </c>
      <c r="J2639" s="126">
        <v>0</v>
      </c>
      <c r="K2639" s="126">
        <v>0</v>
      </c>
      <c r="L2639" s="126">
        <v>0</v>
      </c>
    </row>
    <row r="2640" spans="2:12">
      <c r="B2640" s="124" t="s">
        <v>3444</v>
      </c>
      <c r="C2640" s="124" t="s">
        <v>222</v>
      </c>
      <c r="D2640" s="126">
        <v>1</v>
      </c>
      <c r="E2640" s="126">
        <v>0</v>
      </c>
      <c r="F2640" s="126">
        <v>0</v>
      </c>
      <c r="G2640" s="126">
        <v>0</v>
      </c>
      <c r="H2640" s="125">
        <v>2</v>
      </c>
      <c r="I2640" s="126">
        <v>0</v>
      </c>
      <c r="J2640" s="126">
        <v>0</v>
      </c>
      <c r="K2640" s="126">
        <v>0</v>
      </c>
      <c r="L2640" s="126">
        <v>0</v>
      </c>
    </row>
    <row r="2641" spans="2:12">
      <c r="B2641" s="124" t="s">
        <v>3445</v>
      </c>
      <c r="C2641" s="124" t="s">
        <v>221</v>
      </c>
      <c r="D2641" s="126">
        <v>2</v>
      </c>
      <c r="E2641" s="126">
        <v>0</v>
      </c>
      <c r="F2641" s="126">
        <v>0</v>
      </c>
      <c r="G2641" s="126">
        <v>0</v>
      </c>
      <c r="H2641" s="125">
        <v>2.5</v>
      </c>
      <c r="I2641" s="126">
        <v>0</v>
      </c>
      <c r="J2641" s="126">
        <v>0</v>
      </c>
      <c r="K2641" s="126">
        <v>0</v>
      </c>
      <c r="L2641" s="126">
        <v>0</v>
      </c>
    </row>
    <row r="2642" spans="2:12">
      <c r="B2642" s="124" t="s">
        <v>3445</v>
      </c>
      <c r="C2642" s="124" t="s">
        <v>222</v>
      </c>
      <c r="D2642" s="126">
        <v>5</v>
      </c>
      <c r="E2642" s="126">
        <v>0</v>
      </c>
      <c r="F2642" s="126">
        <v>0</v>
      </c>
      <c r="G2642" s="126">
        <v>0</v>
      </c>
      <c r="H2642" s="125">
        <v>1.8</v>
      </c>
      <c r="I2642" s="126">
        <v>0</v>
      </c>
      <c r="J2642" s="126">
        <v>0</v>
      </c>
      <c r="K2642" s="126">
        <v>0</v>
      </c>
      <c r="L2642" s="126">
        <v>0</v>
      </c>
    </row>
    <row r="2643" spans="2:12">
      <c r="B2643" s="124" t="s">
        <v>3446</v>
      </c>
      <c r="C2643" s="124" t="s">
        <v>222</v>
      </c>
      <c r="D2643" s="126">
        <v>1</v>
      </c>
      <c r="E2643" s="126">
        <v>0</v>
      </c>
      <c r="F2643" s="126">
        <v>0</v>
      </c>
      <c r="G2643" s="126">
        <v>0</v>
      </c>
      <c r="H2643" s="125">
        <v>2</v>
      </c>
      <c r="I2643" s="126">
        <v>0</v>
      </c>
      <c r="J2643" s="126">
        <v>0</v>
      </c>
      <c r="K2643" s="126">
        <v>0</v>
      </c>
      <c r="L2643" s="126">
        <v>0</v>
      </c>
    </row>
    <row r="2644" spans="2:12">
      <c r="B2644" s="124" t="s">
        <v>3447</v>
      </c>
      <c r="C2644" s="124" t="s">
        <v>222</v>
      </c>
      <c r="D2644" s="126">
        <v>2</v>
      </c>
      <c r="E2644" s="126">
        <v>0</v>
      </c>
      <c r="F2644" s="126">
        <v>0</v>
      </c>
      <c r="G2644" s="126">
        <v>0</v>
      </c>
      <c r="H2644" s="125">
        <v>2</v>
      </c>
      <c r="I2644" s="126">
        <v>0</v>
      </c>
      <c r="J2644" s="126">
        <v>0</v>
      </c>
      <c r="K2644" s="126">
        <v>0</v>
      </c>
      <c r="L2644" s="126">
        <v>0</v>
      </c>
    </row>
    <row r="2645" spans="2:12">
      <c r="B2645" s="124" t="s">
        <v>3448</v>
      </c>
      <c r="C2645" s="124" t="s">
        <v>222</v>
      </c>
      <c r="D2645" s="126">
        <v>1</v>
      </c>
      <c r="E2645" s="126">
        <v>0</v>
      </c>
      <c r="F2645" s="126">
        <v>0</v>
      </c>
      <c r="G2645" s="126">
        <v>0</v>
      </c>
      <c r="H2645" s="125">
        <v>1</v>
      </c>
      <c r="I2645" s="126">
        <v>0</v>
      </c>
      <c r="J2645" s="126">
        <v>0</v>
      </c>
      <c r="K2645" s="126">
        <v>0</v>
      </c>
      <c r="L2645" s="126">
        <v>0</v>
      </c>
    </row>
    <row r="2646" spans="2:12">
      <c r="B2646" s="124" t="s">
        <v>3449</v>
      </c>
      <c r="C2646" s="124" t="s">
        <v>222</v>
      </c>
      <c r="D2646" s="126">
        <v>1</v>
      </c>
      <c r="E2646" s="126">
        <v>0</v>
      </c>
      <c r="F2646" s="126">
        <v>0</v>
      </c>
      <c r="G2646" s="126">
        <v>0</v>
      </c>
      <c r="H2646" s="125">
        <v>11</v>
      </c>
      <c r="I2646" s="126">
        <v>0</v>
      </c>
      <c r="J2646" s="126">
        <v>0</v>
      </c>
      <c r="K2646" s="126">
        <v>0</v>
      </c>
      <c r="L2646" s="126">
        <v>0</v>
      </c>
    </row>
    <row r="2647" spans="2:12">
      <c r="B2647" s="124" t="s">
        <v>3450</v>
      </c>
      <c r="C2647" s="124" t="s">
        <v>221</v>
      </c>
      <c r="D2647" s="126">
        <v>1</v>
      </c>
      <c r="E2647" s="126">
        <v>0</v>
      </c>
      <c r="F2647" s="126">
        <v>0</v>
      </c>
      <c r="G2647" s="126">
        <v>0</v>
      </c>
      <c r="H2647" s="125">
        <v>5</v>
      </c>
      <c r="I2647" s="126">
        <v>0</v>
      </c>
      <c r="J2647" s="126">
        <v>0</v>
      </c>
      <c r="K2647" s="126">
        <v>0</v>
      </c>
      <c r="L2647" s="126">
        <v>0</v>
      </c>
    </row>
    <row r="2648" spans="2:12">
      <c r="B2648" s="124" t="s">
        <v>3450</v>
      </c>
      <c r="C2648" s="124" t="s">
        <v>222</v>
      </c>
      <c r="D2648" s="126">
        <v>11</v>
      </c>
      <c r="E2648" s="126">
        <v>0</v>
      </c>
      <c r="F2648" s="126">
        <v>0</v>
      </c>
      <c r="G2648" s="126">
        <v>0</v>
      </c>
      <c r="H2648" s="125">
        <v>1.5</v>
      </c>
      <c r="I2648" s="126">
        <v>0</v>
      </c>
      <c r="J2648" s="126">
        <v>0</v>
      </c>
      <c r="K2648" s="126">
        <v>0</v>
      </c>
      <c r="L2648" s="126">
        <v>0</v>
      </c>
    </row>
    <row r="2649" spans="2:12">
      <c r="B2649" s="124" t="s">
        <v>3451</v>
      </c>
      <c r="C2649" s="124" t="s">
        <v>222</v>
      </c>
      <c r="D2649" s="126">
        <v>1</v>
      </c>
      <c r="E2649" s="126">
        <v>0</v>
      </c>
      <c r="F2649" s="126">
        <v>0</v>
      </c>
      <c r="G2649" s="126">
        <v>0</v>
      </c>
      <c r="H2649" s="125">
        <v>1</v>
      </c>
      <c r="I2649" s="126">
        <v>0</v>
      </c>
      <c r="J2649" s="126">
        <v>0</v>
      </c>
      <c r="K2649" s="126">
        <v>0</v>
      </c>
      <c r="L2649" s="126">
        <v>0</v>
      </c>
    </row>
    <row r="2650" spans="2:12">
      <c r="B2650" s="124" t="s">
        <v>3452</v>
      </c>
      <c r="C2650" s="124" t="s">
        <v>222</v>
      </c>
      <c r="D2650" s="126">
        <v>1</v>
      </c>
      <c r="E2650" s="126">
        <v>0</v>
      </c>
      <c r="F2650" s="126">
        <v>0</v>
      </c>
      <c r="G2650" s="126">
        <v>0</v>
      </c>
      <c r="H2650" s="125">
        <v>1</v>
      </c>
      <c r="I2650" s="126">
        <v>0</v>
      </c>
      <c r="J2650" s="126">
        <v>0</v>
      </c>
      <c r="K2650" s="126">
        <v>0</v>
      </c>
      <c r="L2650" s="126">
        <v>0</v>
      </c>
    </row>
    <row r="2651" spans="2:12">
      <c r="B2651" s="124" t="s">
        <v>3453</v>
      </c>
      <c r="C2651" s="124" t="s">
        <v>222</v>
      </c>
      <c r="D2651" s="126">
        <v>3</v>
      </c>
      <c r="E2651" s="126">
        <v>0</v>
      </c>
      <c r="F2651" s="126">
        <v>0</v>
      </c>
      <c r="G2651" s="126">
        <v>0</v>
      </c>
      <c r="H2651" s="125">
        <v>1.3</v>
      </c>
      <c r="I2651" s="126">
        <v>0</v>
      </c>
      <c r="J2651" s="126">
        <v>0</v>
      </c>
      <c r="K2651" s="126">
        <v>0</v>
      </c>
      <c r="L2651" s="126">
        <v>0</v>
      </c>
    </row>
    <row r="2652" spans="2:12">
      <c r="B2652" s="124" t="s">
        <v>3454</v>
      </c>
      <c r="C2652" s="124" t="s">
        <v>222</v>
      </c>
      <c r="D2652" s="126">
        <v>15</v>
      </c>
      <c r="E2652" s="126">
        <v>0</v>
      </c>
      <c r="F2652" s="126">
        <v>0</v>
      </c>
      <c r="G2652" s="126">
        <v>0</v>
      </c>
      <c r="H2652" s="125">
        <v>1.9</v>
      </c>
      <c r="I2652" s="126">
        <v>0</v>
      </c>
      <c r="J2652" s="126">
        <v>0</v>
      </c>
      <c r="K2652" s="126">
        <v>0</v>
      </c>
      <c r="L2652" s="126">
        <v>0</v>
      </c>
    </row>
    <row r="2653" spans="2:12">
      <c r="B2653" s="124" t="s">
        <v>3455</v>
      </c>
      <c r="C2653" s="124" t="s">
        <v>222</v>
      </c>
      <c r="D2653" s="126">
        <v>1</v>
      </c>
      <c r="E2653" s="126">
        <v>0</v>
      </c>
      <c r="F2653" s="126">
        <v>0</v>
      </c>
      <c r="G2653" s="126">
        <v>0</v>
      </c>
      <c r="H2653" s="125">
        <v>2</v>
      </c>
      <c r="I2653" s="126">
        <v>0</v>
      </c>
      <c r="J2653" s="126">
        <v>0</v>
      </c>
      <c r="K2653" s="126">
        <v>0</v>
      </c>
      <c r="L2653" s="126">
        <v>0</v>
      </c>
    </row>
    <row r="2654" spans="2:12">
      <c r="B2654" s="124" t="s">
        <v>3456</v>
      </c>
      <c r="C2654" s="124" t="s">
        <v>222</v>
      </c>
      <c r="D2654" s="126">
        <v>1</v>
      </c>
      <c r="E2654" s="126">
        <v>0</v>
      </c>
      <c r="F2654" s="126">
        <v>0</v>
      </c>
      <c r="G2654" s="126">
        <v>0</v>
      </c>
      <c r="H2654" s="125">
        <v>2</v>
      </c>
      <c r="I2654" s="126">
        <v>0</v>
      </c>
      <c r="J2654" s="126">
        <v>0</v>
      </c>
      <c r="K2654" s="126">
        <v>0</v>
      </c>
      <c r="L2654" s="126">
        <v>0</v>
      </c>
    </row>
    <row r="2655" spans="2:12">
      <c r="B2655" s="124" t="s">
        <v>3457</v>
      </c>
      <c r="C2655" s="124" t="s">
        <v>222</v>
      </c>
      <c r="D2655" s="126">
        <v>5</v>
      </c>
      <c r="E2655" s="126">
        <v>0</v>
      </c>
      <c r="F2655" s="126">
        <v>0</v>
      </c>
      <c r="G2655" s="126">
        <v>0</v>
      </c>
      <c r="H2655" s="125">
        <v>1.6</v>
      </c>
      <c r="I2655" s="126">
        <v>0</v>
      </c>
      <c r="J2655" s="126">
        <v>0</v>
      </c>
      <c r="K2655" s="126">
        <v>0</v>
      </c>
      <c r="L2655" s="126">
        <v>0</v>
      </c>
    </row>
    <row r="2656" spans="2:12">
      <c r="B2656" s="124" t="s">
        <v>3458</v>
      </c>
      <c r="C2656" s="124" t="s">
        <v>222</v>
      </c>
      <c r="D2656" s="126">
        <v>1</v>
      </c>
      <c r="E2656" s="126">
        <v>0</v>
      </c>
      <c r="F2656" s="126">
        <v>0</v>
      </c>
      <c r="G2656" s="126">
        <v>0</v>
      </c>
      <c r="H2656" s="125">
        <v>2</v>
      </c>
      <c r="I2656" s="126">
        <v>0</v>
      </c>
      <c r="J2656" s="126">
        <v>0</v>
      </c>
      <c r="K2656" s="126">
        <v>0</v>
      </c>
      <c r="L2656" s="126">
        <v>0</v>
      </c>
    </row>
    <row r="2657" spans="2:12">
      <c r="B2657" s="124" t="s">
        <v>3459</v>
      </c>
      <c r="C2657" s="124" t="s">
        <v>222</v>
      </c>
      <c r="D2657" s="126">
        <v>2</v>
      </c>
      <c r="E2657" s="126">
        <v>0</v>
      </c>
      <c r="F2657" s="126">
        <v>0</v>
      </c>
      <c r="G2657" s="126">
        <v>0</v>
      </c>
      <c r="H2657" s="125">
        <v>2</v>
      </c>
      <c r="I2657" s="126">
        <v>0</v>
      </c>
      <c r="J2657" s="126">
        <v>0</v>
      </c>
      <c r="K2657" s="126">
        <v>0</v>
      </c>
      <c r="L2657" s="126">
        <v>0</v>
      </c>
    </row>
    <row r="2658" spans="2:12">
      <c r="B2658" s="124" t="s">
        <v>3460</v>
      </c>
      <c r="C2658" s="124" t="s">
        <v>222</v>
      </c>
      <c r="D2658" s="126">
        <v>6</v>
      </c>
      <c r="E2658" s="126">
        <v>0</v>
      </c>
      <c r="F2658" s="126">
        <v>0</v>
      </c>
      <c r="G2658" s="126">
        <v>0</v>
      </c>
      <c r="H2658" s="125">
        <v>1.8</v>
      </c>
      <c r="I2658" s="126">
        <v>0</v>
      </c>
      <c r="J2658" s="126">
        <v>0</v>
      </c>
      <c r="K2658" s="126">
        <v>0</v>
      </c>
      <c r="L2658" s="126">
        <v>0</v>
      </c>
    </row>
    <row r="2659" spans="2:12">
      <c r="B2659" s="124" t="s">
        <v>3461</v>
      </c>
      <c r="C2659" s="124" t="s">
        <v>222</v>
      </c>
      <c r="D2659" s="126">
        <v>1</v>
      </c>
      <c r="E2659" s="126">
        <v>0</v>
      </c>
      <c r="F2659" s="126">
        <v>0</v>
      </c>
      <c r="G2659" s="126">
        <v>0</v>
      </c>
      <c r="H2659" s="125">
        <v>2</v>
      </c>
      <c r="I2659" s="126">
        <v>0</v>
      </c>
      <c r="J2659" s="126">
        <v>0</v>
      </c>
      <c r="K2659" s="126">
        <v>0</v>
      </c>
      <c r="L2659" s="126">
        <v>0</v>
      </c>
    </row>
    <row r="2660" spans="2:12">
      <c r="B2660" s="124" t="s">
        <v>3462</v>
      </c>
      <c r="C2660" s="124" t="s">
        <v>222</v>
      </c>
      <c r="D2660" s="126">
        <v>19</v>
      </c>
      <c r="E2660" s="126">
        <v>0</v>
      </c>
      <c r="F2660" s="126">
        <v>0</v>
      </c>
      <c r="G2660" s="126">
        <v>0</v>
      </c>
      <c r="H2660" s="125">
        <v>2.1</v>
      </c>
      <c r="I2660" s="126">
        <v>0</v>
      </c>
      <c r="J2660" s="126">
        <v>0</v>
      </c>
      <c r="K2660" s="126">
        <v>0</v>
      </c>
      <c r="L2660" s="126">
        <v>0</v>
      </c>
    </row>
    <row r="2661" spans="2:12">
      <c r="B2661" s="124" t="s">
        <v>3463</v>
      </c>
      <c r="C2661" s="124" t="s">
        <v>222</v>
      </c>
      <c r="D2661" s="126">
        <v>2</v>
      </c>
      <c r="E2661" s="126">
        <v>0</v>
      </c>
      <c r="F2661" s="126">
        <v>0</v>
      </c>
      <c r="G2661" s="126">
        <v>0</v>
      </c>
      <c r="H2661" s="125">
        <v>1</v>
      </c>
      <c r="I2661" s="126">
        <v>0</v>
      </c>
      <c r="J2661" s="126">
        <v>0</v>
      </c>
      <c r="K2661" s="126">
        <v>0</v>
      </c>
      <c r="L2661" s="126">
        <v>0</v>
      </c>
    </row>
    <row r="2662" spans="2:12">
      <c r="B2662" s="124" t="s">
        <v>3464</v>
      </c>
      <c r="C2662" s="124" t="s">
        <v>222</v>
      </c>
      <c r="D2662" s="126">
        <v>1</v>
      </c>
      <c r="E2662" s="126">
        <v>0</v>
      </c>
      <c r="F2662" s="126">
        <v>0</v>
      </c>
      <c r="G2662" s="126">
        <v>0</v>
      </c>
      <c r="H2662" s="125">
        <v>4</v>
      </c>
      <c r="I2662" s="126">
        <v>0</v>
      </c>
      <c r="J2662" s="126">
        <v>0</v>
      </c>
      <c r="K2662" s="126">
        <v>0</v>
      </c>
      <c r="L2662" s="126">
        <v>0</v>
      </c>
    </row>
    <row r="2663" spans="2:12">
      <c r="B2663" s="124" t="s">
        <v>3465</v>
      </c>
      <c r="C2663" s="124" t="s">
        <v>222</v>
      </c>
      <c r="D2663" s="126">
        <v>1</v>
      </c>
      <c r="E2663" s="126">
        <v>0</v>
      </c>
      <c r="F2663" s="126">
        <v>0</v>
      </c>
      <c r="G2663" s="126">
        <v>0</v>
      </c>
      <c r="H2663" s="125">
        <v>2</v>
      </c>
      <c r="I2663" s="126">
        <v>0</v>
      </c>
      <c r="J2663" s="126">
        <v>0</v>
      </c>
      <c r="K2663" s="126">
        <v>0</v>
      </c>
      <c r="L2663" s="126">
        <v>0</v>
      </c>
    </row>
    <row r="2664" spans="2:12">
      <c r="B2664" s="124" t="s">
        <v>3466</v>
      </c>
      <c r="C2664" s="124" t="s">
        <v>222</v>
      </c>
      <c r="D2664" s="126">
        <v>2</v>
      </c>
      <c r="E2664" s="126">
        <v>0</v>
      </c>
      <c r="F2664" s="126">
        <v>0</v>
      </c>
      <c r="G2664" s="126">
        <v>0</v>
      </c>
      <c r="H2664" s="125">
        <v>3</v>
      </c>
      <c r="I2664" s="126">
        <v>0</v>
      </c>
      <c r="J2664" s="126">
        <v>0</v>
      </c>
      <c r="K2664" s="126">
        <v>0</v>
      </c>
      <c r="L2664" s="126">
        <v>0</v>
      </c>
    </row>
    <row r="2665" spans="2:12">
      <c r="B2665" s="124" t="s">
        <v>3467</v>
      </c>
      <c r="C2665" s="124" t="s">
        <v>222</v>
      </c>
      <c r="D2665" s="126">
        <v>1</v>
      </c>
      <c r="E2665" s="126">
        <v>0</v>
      </c>
      <c r="F2665" s="126">
        <v>0</v>
      </c>
      <c r="G2665" s="126">
        <v>0</v>
      </c>
      <c r="H2665" s="125">
        <v>1</v>
      </c>
      <c r="I2665" s="126">
        <v>0</v>
      </c>
      <c r="J2665" s="126">
        <v>0</v>
      </c>
      <c r="K2665" s="126">
        <v>0</v>
      </c>
      <c r="L2665" s="126">
        <v>0</v>
      </c>
    </row>
    <row r="2666" spans="2:12">
      <c r="B2666" s="124" t="s">
        <v>3468</v>
      </c>
      <c r="C2666" s="124" t="s">
        <v>222</v>
      </c>
      <c r="D2666" s="126">
        <v>2</v>
      </c>
      <c r="E2666" s="126">
        <v>0</v>
      </c>
      <c r="F2666" s="126">
        <v>0</v>
      </c>
      <c r="G2666" s="126">
        <v>0</v>
      </c>
      <c r="H2666" s="125">
        <v>3</v>
      </c>
      <c r="I2666" s="126">
        <v>0</v>
      </c>
      <c r="J2666" s="126">
        <v>0</v>
      </c>
      <c r="K2666" s="126">
        <v>0</v>
      </c>
      <c r="L2666" s="126">
        <v>0</v>
      </c>
    </row>
    <row r="2667" spans="2:12">
      <c r="B2667" s="124" t="s">
        <v>3469</v>
      </c>
      <c r="C2667" s="124" t="s">
        <v>222</v>
      </c>
      <c r="D2667" s="126">
        <v>1</v>
      </c>
      <c r="E2667" s="126">
        <v>0</v>
      </c>
      <c r="F2667" s="126">
        <v>0</v>
      </c>
      <c r="G2667" s="126">
        <v>0</v>
      </c>
      <c r="H2667" s="125">
        <v>2</v>
      </c>
      <c r="I2667" s="126">
        <v>0</v>
      </c>
      <c r="J2667" s="126">
        <v>0</v>
      </c>
      <c r="K2667" s="126">
        <v>0</v>
      </c>
      <c r="L2667" s="126">
        <v>0</v>
      </c>
    </row>
    <row r="2668" spans="2:12">
      <c r="B2668" s="124" t="s">
        <v>3470</v>
      </c>
      <c r="C2668" s="124" t="s">
        <v>222</v>
      </c>
      <c r="D2668" s="126">
        <v>1</v>
      </c>
      <c r="E2668" s="126">
        <v>0</v>
      </c>
      <c r="F2668" s="126">
        <v>0</v>
      </c>
      <c r="G2668" s="126">
        <v>0</v>
      </c>
      <c r="H2668" s="125">
        <v>2</v>
      </c>
      <c r="I2668" s="126">
        <v>0</v>
      </c>
      <c r="J2668" s="126">
        <v>0</v>
      </c>
      <c r="K2668" s="126">
        <v>0</v>
      </c>
      <c r="L2668" s="126">
        <v>0</v>
      </c>
    </row>
    <row r="2669" spans="2:12">
      <c r="B2669" s="124" t="s">
        <v>3471</v>
      </c>
      <c r="C2669" s="124" t="s">
        <v>222</v>
      </c>
      <c r="D2669" s="126">
        <v>1</v>
      </c>
      <c r="E2669" s="126">
        <v>0</v>
      </c>
      <c r="F2669" s="126">
        <v>0</v>
      </c>
      <c r="G2669" s="126">
        <v>0</v>
      </c>
      <c r="H2669" s="125">
        <v>1</v>
      </c>
      <c r="I2669" s="126">
        <v>0</v>
      </c>
      <c r="J2669" s="126">
        <v>0</v>
      </c>
      <c r="K2669" s="126">
        <v>0</v>
      </c>
      <c r="L2669" s="126">
        <v>0</v>
      </c>
    </row>
    <row r="2670" spans="2:12">
      <c r="B2670" s="124" t="s">
        <v>3472</v>
      </c>
      <c r="C2670" s="124" t="s">
        <v>222</v>
      </c>
      <c r="D2670" s="126">
        <v>6</v>
      </c>
      <c r="E2670" s="126">
        <v>0</v>
      </c>
      <c r="F2670" s="126">
        <v>0</v>
      </c>
      <c r="G2670" s="126">
        <v>0</v>
      </c>
      <c r="H2670" s="125">
        <v>1.7</v>
      </c>
      <c r="I2670" s="126">
        <v>0</v>
      </c>
      <c r="J2670" s="126">
        <v>0</v>
      </c>
      <c r="K2670" s="126">
        <v>0</v>
      </c>
      <c r="L2670" s="126">
        <v>0</v>
      </c>
    </row>
    <row r="2671" spans="2:12">
      <c r="B2671" s="124" t="s">
        <v>3473</v>
      </c>
      <c r="C2671" s="124" t="s">
        <v>222</v>
      </c>
      <c r="D2671" s="126">
        <v>2</v>
      </c>
      <c r="E2671" s="126">
        <v>0</v>
      </c>
      <c r="F2671" s="126">
        <v>0</v>
      </c>
      <c r="G2671" s="126">
        <v>0</v>
      </c>
      <c r="H2671" s="125">
        <v>1</v>
      </c>
      <c r="I2671" s="126">
        <v>0</v>
      </c>
      <c r="J2671" s="126">
        <v>0</v>
      </c>
      <c r="K2671" s="126">
        <v>0</v>
      </c>
      <c r="L2671" s="126">
        <v>0</v>
      </c>
    </row>
    <row r="2672" spans="2:12">
      <c r="B2672" s="124" t="s">
        <v>3474</v>
      </c>
      <c r="C2672" s="124" t="s">
        <v>222</v>
      </c>
      <c r="D2672" s="126">
        <v>1</v>
      </c>
      <c r="E2672" s="126">
        <v>0</v>
      </c>
      <c r="F2672" s="126">
        <v>0</v>
      </c>
      <c r="G2672" s="126">
        <v>0</v>
      </c>
      <c r="H2672" s="125">
        <v>1</v>
      </c>
      <c r="I2672" s="126">
        <v>0</v>
      </c>
      <c r="J2672" s="126">
        <v>0</v>
      </c>
      <c r="K2672" s="126">
        <v>0</v>
      </c>
      <c r="L2672" s="126">
        <v>0</v>
      </c>
    </row>
    <row r="2673" spans="2:12">
      <c r="B2673" s="124" t="s">
        <v>3475</v>
      </c>
      <c r="C2673" s="124" t="s">
        <v>222</v>
      </c>
      <c r="D2673" s="126">
        <v>1</v>
      </c>
      <c r="E2673" s="126">
        <v>0</v>
      </c>
      <c r="F2673" s="126">
        <v>0</v>
      </c>
      <c r="G2673" s="126">
        <v>0</v>
      </c>
      <c r="H2673" s="125">
        <v>12</v>
      </c>
      <c r="I2673" s="126">
        <v>0</v>
      </c>
      <c r="J2673" s="126">
        <v>0</v>
      </c>
      <c r="K2673" s="126">
        <v>0</v>
      </c>
      <c r="L2673" s="126">
        <v>0</v>
      </c>
    </row>
    <row r="2674" spans="2:12">
      <c r="B2674" s="124" t="s">
        <v>3476</v>
      </c>
      <c r="C2674" s="124" t="s">
        <v>222</v>
      </c>
      <c r="D2674" s="126">
        <v>3</v>
      </c>
      <c r="E2674" s="126">
        <v>0</v>
      </c>
      <c r="F2674" s="126">
        <v>0</v>
      </c>
      <c r="G2674" s="126">
        <v>0</v>
      </c>
      <c r="H2674" s="125">
        <v>1.3</v>
      </c>
      <c r="I2674" s="126">
        <v>0</v>
      </c>
      <c r="J2674" s="126">
        <v>0</v>
      </c>
      <c r="K2674" s="126">
        <v>0</v>
      </c>
      <c r="L2674" s="126">
        <v>0</v>
      </c>
    </row>
    <row r="2675" spans="2:12">
      <c r="B2675" s="124" t="s">
        <v>3477</v>
      </c>
      <c r="C2675" s="124" t="s">
        <v>222</v>
      </c>
      <c r="D2675" s="126">
        <v>1</v>
      </c>
      <c r="E2675" s="126">
        <v>0</v>
      </c>
      <c r="F2675" s="126">
        <v>0</v>
      </c>
      <c r="G2675" s="126">
        <v>0</v>
      </c>
      <c r="H2675" s="125">
        <v>2</v>
      </c>
      <c r="I2675" s="126">
        <v>0</v>
      </c>
      <c r="J2675" s="126">
        <v>0</v>
      </c>
      <c r="K2675" s="126">
        <v>0</v>
      </c>
      <c r="L2675" s="126">
        <v>0</v>
      </c>
    </row>
    <row r="2676" spans="2:12">
      <c r="B2676" s="124" t="s">
        <v>3478</v>
      </c>
      <c r="C2676" s="124" t="s">
        <v>221</v>
      </c>
      <c r="D2676" s="126">
        <v>1</v>
      </c>
      <c r="E2676" s="126">
        <v>0</v>
      </c>
      <c r="F2676" s="126">
        <v>0</v>
      </c>
      <c r="G2676" s="126">
        <v>0</v>
      </c>
      <c r="H2676" s="125">
        <v>2</v>
      </c>
      <c r="I2676" s="126">
        <v>0</v>
      </c>
      <c r="J2676" s="126">
        <v>0</v>
      </c>
      <c r="K2676" s="126">
        <v>0</v>
      </c>
      <c r="L2676" s="126">
        <v>0</v>
      </c>
    </row>
    <row r="2677" spans="2:12">
      <c r="B2677" s="124" t="s">
        <v>3478</v>
      </c>
      <c r="C2677" s="124" t="s">
        <v>222</v>
      </c>
      <c r="D2677" s="126">
        <v>1</v>
      </c>
      <c r="E2677" s="126">
        <v>0</v>
      </c>
      <c r="F2677" s="126">
        <v>0</v>
      </c>
      <c r="G2677" s="126">
        <v>0</v>
      </c>
      <c r="H2677" s="125">
        <v>2</v>
      </c>
      <c r="I2677" s="126">
        <v>0</v>
      </c>
      <c r="J2677" s="126">
        <v>0</v>
      </c>
      <c r="K2677" s="126">
        <v>0</v>
      </c>
      <c r="L2677" s="126">
        <v>0</v>
      </c>
    </row>
    <row r="2678" spans="2:12">
      <c r="B2678" s="124" t="s">
        <v>3479</v>
      </c>
      <c r="C2678" s="124" t="s">
        <v>221</v>
      </c>
      <c r="D2678" s="126">
        <v>1</v>
      </c>
      <c r="E2678" s="126">
        <v>0</v>
      </c>
      <c r="F2678" s="126">
        <v>0</v>
      </c>
      <c r="G2678" s="126">
        <v>0</v>
      </c>
      <c r="H2678" s="125">
        <v>2</v>
      </c>
      <c r="I2678" s="126">
        <v>0</v>
      </c>
      <c r="J2678" s="126">
        <v>0</v>
      </c>
      <c r="K2678" s="126">
        <v>0</v>
      </c>
      <c r="L2678" s="126">
        <v>0</v>
      </c>
    </row>
    <row r="2679" spans="2:12">
      <c r="B2679" s="124" t="s">
        <v>3479</v>
      </c>
      <c r="C2679" s="124" t="s">
        <v>222</v>
      </c>
      <c r="D2679" s="126">
        <v>1</v>
      </c>
      <c r="E2679" s="126">
        <v>0</v>
      </c>
      <c r="F2679" s="126">
        <v>0</v>
      </c>
      <c r="G2679" s="126">
        <v>0</v>
      </c>
      <c r="H2679" s="125">
        <v>2</v>
      </c>
      <c r="I2679" s="126">
        <v>0</v>
      </c>
      <c r="J2679" s="126">
        <v>0</v>
      </c>
      <c r="K2679" s="126">
        <v>0</v>
      </c>
      <c r="L2679" s="126">
        <v>0</v>
      </c>
    </row>
    <row r="2680" spans="2:12">
      <c r="B2680" s="124" t="s">
        <v>3480</v>
      </c>
      <c r="C2680" s="124" t="s">
        <v>222</v>
      </c>
      <c r="D2680" s="126">
        <v>1</v>
      </c>
      <c r="E2680" s="126">
        <v>0</v>
      </c>
      <c r="F2680" s="126">
        <v>0</v>
      </c>
      <c r="G2680" s="126">
        <v>0</v>
      </c>
      <c r="H2680" s="125">
        <v>2</v>
      </c>
      <c r="I2680" s="126">
        <v>0</v>
      </c>
      <c r="J2680" s="126">
        <v>0</v>
      </c>
      <c r="K2680" s="126">
        <v>0</v>
      </c>
      <c r="L2680" s="126">
        <v>0</v>
      </c>
    </row>
    <row r="2681" spans="2:12">
      <c r="B2681" s="124" t="s">
        <v>3481</v>
      </c>
      <c r="C2681" s="124" t="s">
        <v>222</v>
      </c>
      <c r="D2681" s="126">
        <v>1</v>
      </c>
      <c r="E2681" s="126">
        <v>0</v>
      </c>
      <c r="F2681" s="126">
        <v>0</v>
      </c>
      <c r="G2681" s="126">
        <v>0</v>
      </c>
      <c r="H2681" s="125">
        <v>2</v>
      </c>
      <c r="I2681" s="126">
        <v>0</v>
      </c>
      <c r="J2681" s="126">
        <v>0</v>
      </c>
      <c r="K2681" s="126">
        <v>0</v>
      </c>
      <c r="L2681" s="126">
        <v>0</v>
      </c>
    </row>
    <row r="2682" spans="2:12">
      <c r="B2682" s="124" t="s">
        <v>3482</v>
      </c>
      <c r="C2682" s="124" t="s">
        <v>222</v>
      </c>
      <c r="D2682" s="126">
        <v>1</v>
      </c>
      <c r="E2682" s="126">
        <v>0</v>
      </c>
      <c r="F2682" s="126">
        <v>0</v>
      </c>
      <c r="G2682" s="126">
        <v>0</v>
      </c>
      <c r="H2682" s="125">
        <v>2</v>
      </c>
      <c r="I2682" s="126">
        <v>0</v>
      </c>
      <c r="J2682" s="126">
        <v>0</v>
      </c>
      <c r="K2682" s="126">
        <v>0</v>
      </c>
      <c r="L2682" s="126">
        <v>0</v>
      </c>
    </row>
    <row r="2683" spans="2:12">
      <c r="B2683" s="124" t="s">
        <v>3483</v>
      </c>
      <c r="C2683" s="124" t="s">
        <v>221</v>
      </c>
      <c r="D2683" s="126">
        <v>10</v>
      </c>
      <c r="E2683" s="126">
        <v>0</v>
      </c>
      <c r="F2683" s="126">
        <v>0</v>
      </c>
      <c r="G2683" s="126">
        <v>0</v>
      </c>
      <c r="H2683" s="125">
        <v>1</v>
      </c>
      <c r="I2683" s="126">
        <v>0</v>
      </c>
      <c r="J2683" s="126">
        <v>0</v>
      </c>
      <c r="K2683" s="126">
        <v>0</v>
      </c>
      <c r="L2683" s="126">
        <v>0</v>
      </c>
    </row>
    <row r="2684" spans="2:12">
      <c r="B2684" s="124" t="s">
        <v>3484</v>
      </c>
      <c r="C2684" s="124" t="s">
        <v>221</v>
      </c>
      <c r="D2684" s="126">
        <v>3</v>
      </c>
      <c r="E2684" s="126">
        <v>0</v>
      </c>
      <c r="F2684" s="126">
        <v>0</v>
      </c>
      <c r="G2684" s="126">
        <v>0</v>
      </c>
      <c r="H2684" s="125">
        <v>1</v>
      </c>
      <c r="I2684" s="126">
        <v>0</v>
      </c>
      <c r="J2684" s="126">
        <v>0</v>
      </c>
      <c r="K2684" s="126">
        <v>0</v>
      </c>
      <c r="L2684" s="126">
        <v>0</v>
      </c>
    </row>
    <row r="2685" spans="2:12">
      <c r="B2685" s="124" t="s">
        <v>3485</v>
      </c>
      <c r="C2685" s="124" t="s">
        <v>222</v>
      </c>
      <c r="D2685" s="126">
        <v>5</v>
      </c>
      <c r="E2685" s="126">
        <v>0</v>
      </c>
      <c r="F2685" s="126">
        <v>0</v>
      </c>
      <c r="G2685" s="126">
        <v>0</v>
      </c>
      <c r="H2685" s="125">
        <v>2</v>
      </c>
      <c r="I2685" s="126">
        <v>0</v>
      </c>
      <c r="J2685" s="126">
        <v>0</v>
      </c>
      <c r="K2685" s="126">
        <v>0</v>
      </c>
      <c r="L2685" s="126">
        <v>0</v>
      </c>
    </row>
    <row r="2686" spans="2:12">
      <c r="B2686" s="124" t="s">
        <v>3486</v>
      </c>
      <c r="C2686" s="124" t="s">
        <v>222</v>
      </c>
      <c r="D2686" s="126">
        <v>1</v>
      </c>
      <c r="E2686" s="126">
        <v>0</v>
      </c>
      <c r="F2686" s="126">
        <v>0</v>
      </c>
      <c r="G2686" s="126">
        <v>0</v>
      </c>
      <c r="H2686" s="125">
        <v>1</v>
      </c>
      <c r="I2686" s="126">
        <v>0</v>
      </c>
      <c r="J2686" s="126">
        <v>0</v>
      </c>
      <c r="K2686" s="126">
        <v>0</v>
      </c>
      <c r="L2686" s="126">
        <v>0</v>
      </c>
    </row>
    <row r="2687" spans="2:12">
      <c r="B2687" s="124" t="s">
        <v>3487</v>
      </c>
      <c r="C2687" s="124" t="s">
        <v>221</v>
      </c>
      <c r="D2687" s="126">
        <v>1</v>
      </c>
      <c r="E2687" s="126">
        <v>0</v>
      </c>
      <c r="F2687" s="126">
        <v>0</v>
      </c>
      <c r="G2687" s="126">
        <v>0</v>
      </c>
      <c r="H2687" s="125">
        <v>2</v>
      </c>
      <c r="I2687" s="126">
        <v>0</v>
      </c>
      <c r="J2687" s="126">
        <v>0</v>
      </c>
      <c r="K2687" s="126">
        <v>0</v>
      </c>
      <c r="L2687" s="126">
        <v>0</v>
      </c>
    </row>
    <row r="2688" spans="2:12">
      <c r="B2688" s="124" t="s">
        <v>3487</v>
      </c>
      <c r="C2688" s="124" t="s">
        <v>222</v>
      </c>
      <c r="D2688" s="126">
        <v>24</v>
      </c>
      <c r="E2688" s="126">
        <v>0</v>
      </c>
      <c r="F2688" s="126">
        <v>0</v>
      </c>
      <c r="G2688" s="126">
        <v>0</v>
      </c>
      <c r="H2688" s="125">
        <v>1.9</v>
      </c>
      <c r="I2688" s="126">
        <v>0</v>
      </c>
      <c r="J2688" s="126">
        <v>0</v>
      </c>
      <c r="K2688" s="126">
        <v>0</v>
      </c>
      <c r="L2688" s="126">
        <v>0</v>
      </c>
    </row>
    <row r="2689" spans="2:12">
      <c r="B2689" s="124" t="s">
        <v>3488</v>
      </c>
      <c r="C2689" s="124" t="s">
        <v>222</v>
      </c>
      <c r="D2689" s="126">
        <v>2</v>
      </c>
      <c r="E2689" s="126">
        <v>0</v>
      </c>
      <c r="F2689" s="126">
        <v>0</v>
      </c>
      <c r="G2689" s="126">
        <v>0</v>
      </c>
      <c r="H2689" s="125">
        <v>1</v>
      </c>
      <c r="I2689" s="126">
        <v>0</v>
      </c>
      <c r="J2689" s="126">
        <v>0</v>
      </c>
      <c r="K2689" s="126">
        <v>0</v>
      </c>
      <c r="L2689" s="126">
        <v>0</v>
      </c>
    </row>
    <row r="2690" spans="2:12">
      <c r="B2690" s="124" t="s">
        <v>3489</v>
      </c>
      <c r="C2690" s="124" t="s">
        <v>222</v>
      </c>
      <c r="D2690" s="126">
        <v>2</v>
      </c>
      <c r="E2690" s="126">
        <v>0</v>
      </c>
      <c r="F2690" s="126">
        <v>0</v>
      </c>
      <c r="G2690" s="126">
        <v>0</v>
      </c>
      <c r="H2690" s="125">
        <v>2</v>
      </c>
      <c r="I2690" s="126">
        <v>0</v>
      </c>
      <c r="J2690" s="126">
        <v>0</v>
      </c>
      <c r="K2690" s="126">
        <v>0</v>
      </c>
      <c r="L2690" s="126">
        <v>0</v>
      </c>
    </row>
    <row r="2691" spans="2:12">
      <c r="B2691" s="124" t="s">
        <v>3490</v>
      </c>
      <c r="C2691" s="124" t="s">
        <v>222</v>
      </c>
      <c r="D2691" s="126">
        <v>1</v>
      </c>
      <c r="E2691" s="126">
        <v>0</v>
      </c>
      <c r="F2691" s="126">
        <v>0</v>
      </c>
      <c r="G2691" s="126">
        <v>0</v>
      </c>
      <c r="H2691" s="125">
        <v>2</v>
      </c>
      <c r="I2691" s="126">
        <v>0</v>
      </c>
      <c r="J2691" s="126">
        <v>0</v>
      </c>
      <c r="K2691" s="126">
        <v>0</v>
      </c>
      <c r="L2691" s="126">
        <v>0</v>
      </c>
    </row>
    <row r="2692" spans="2:12">
      <c r="B2692" s="124" t="s">
        <v>3491</v>
      </c>
      <c r="C2692" s="124" t="s">
        <v>222</v>
      </c>
      <c r="D2692" s="126">
        <v>5</v>
      </c>
      <c r="E2692" s="126">
        <v>0</v>
      </c>
      <c r="F2692" s="126">
        <v>0</v>
      </c>
      <c r="G2692" s="126">
        <v>0</v>
      </c>
      <c r="H2692" s="125">
        <v>1</v>
      </c>
      <c r="I2692" s="126">
        <v>0</v>
      </c>
      <c r="J2692" s="126">
        <v>0</v>
      </c>
      <c r="K2692" s="126">
        <v>0</v>
      </c>
      <c r="L2692" s="126">
        <v>0</v>
      </c>
    </row>
    <row r="2693" spans="2:12">
      <c r="B2693" s="124" t="s">
        <v>3492</v>
      </c>
      <c r="C2693" s="124" t="s">
        <v>221</v>
      </c>
      <c r="D2693" s="126">
        <v>91</v>
      </c>
      <c r="E2693" s="126">
        <v>0</v>
      </c>
      <c r="F2693" s="126">
        <v>0</v>
      </c>
      <c r="G2693" s="126">
        <v>0</v>
      </c>
      <c r="H2693" s="125">
        <v>1</v>
      </c>
      <c r="I2693" s="126">
        <v>0</v>
      </c>
      <c r="J2693" s="126">
        <v>0</v>
      </c>
      <c r="K2693" s="126">
        <v>0</v>
      </c>
      <c r="L2693" s="126">
        <v>0</v>
      </c>
    </row>
    <row r="2694" spans="2:12">
      <c r="B2694" s="124" t="s">
        <v>3492</v>
      </c>
      <c r="C2694" s="124" t="s">
        <v>222</v>
      </c>
      <c r="D2694" s="126">
        <v>78</v>
      </c>
      <c r="E2694" s="126">
        <v>0</v>
      </c>
      <c r="F2694" s="126">
        <v>0</v>
      </c>
      <c r="G2694" s="126">
        <v>0</v>
      </c>
      <c r="H2694" s="125">
        <v>1.1000000000000001</v>
      </c>
      <c r="I2694" s="126">
        <v>0</v>
      </c>
      <c r="J2694" s="126">
        <v>0</v>
      </c>
      <c r="K2694" s="126">
        <v>0</v>
      </c>
      <c r="L2694" s="126">
        <v>0</v>
      </c>
    </row>
    <row r="2695" spans="2:12">
      <c r="B2695" s="124" t="s">
        <v>3493</v>
      </c>
      <c r="C2695" s="124" t="s">
        <v>221</v>
      </c>
      <c r="D2695" s="126">
        <v>2</v>
      </c>
      <c r="E2695" s="126">
        <v>0</v>
      </c>
      <c r="F2695" s="126">
        <v>0</v>
      </c>
      <c r="G2695" s="126">
        <v>0</v>
      </c>
      <c r="H2695" s="125">
        <v>2</v>
      </c>
      <c r="I2695" s="126">
        <v>0</v>
      </c>
      <c r="J2695" s="126">
        <v>0</v>
      </c>
      <c r="K2695" s="126">
        <v>0</v>
      </c>
      <c r="L2695" s="126">
        <v>0</v>
      </c>
    </row>
    <row r="2696" spans="2:12">
      <c r="B2696" s="124" t="s">
        <v>3494</v>
      </c>
      <c r="C2696" s="124" t="s">
        <v>222</v>
      </c>
      <c r="D2696" s="126">
        <v>2</v>
      </c>
      <c r="E2696" s="126">
        <v>0</v>
      </c>
      <c r="F2696" s="126">
        <v>0</v>
      </c>
      <c r="G2696" s="126">
        <v>0</v>
      </c>
      <c r="H2696" s="125">
        <v>1</v>
      </c>
      <c r="I2696" s="126">
        <v>0</v>
      </c>
      <c r="J2696" s="126">
        <v>0</v>
      </c>
      <c r="K2696" s="126">
        <v>0</v>
      </c>
      <c r="L2696" s="126">
        <v>0</v>
      </c>
    </row>
    <row r="2697" spans="2:12">
      <c r="B2697" s="124" t="s">
        <v>3495</v>
      </c>
      <c r="C2697" s="124" t="s">
        <v>222</v>
      </c>
      <c r="D2697" s="126">
        <v>1</v>
      </c>
      <c r="E2697" s="126">
        <v>0</v>
      </c>
      <c r="F2697" s="126">
        <v>0</v>
      </c>
      <c r="G2697" s="126">
        <v>0</v>
      </c>
      <c r="H2697" s="125">
        <v>2</v>
      </c>
      <c r="I2697" s="126">
        <v>0</v>
      </c>
      <c r="J2697" s="126">
        <v>0</v>
      </c>
      <c r="K2697" s="126">
        <v>0</v>
      </c>
      <c r="L2697" s="126">
        <v>0</v>
      </c>
    </row>
    <row r="2698" spans="2:12">
      <c r="B2698" s="124" t="s">
        <v>3496</v>
      </c>
      <c r="C2698" s="124" t="s">
        <v>222</v>
      </c>
      <c r="D2698" s="126">
        <v>3</v>
      </c>
      <c r="E2698" s="126">
        <v>0</v>
      </c>
      <c r="F2698" s="126">
        <v>0</v>
      </c>
      <c r="G2698" s="126">
        <v>0</v>
      </c>
      <c r="H2698" s="125">
        <v>1.3</v>
      </c>
      <c r="I2698" s="126">
        <v>0</v>
      </c>
      <c r="J2698" s="126">
        <v>0</v>
      </c>
      <c r="K2698" s="126">
        <v>0</v>
      </c>
      <c r="L2698" s="126">
        <v>0</v>
      </c>
    </row>
    <row r="2699" spans="2:12">
      <c r="B2699" s="124" t="s">
        <v>3497</v>
      </c>
      <c r="C2699" s="124" t="s">
        <v>222</v>
      </c>
      <c r="D2699" s="126">
        <v>1</v>
      </c>
      <c r="E2699" s="126">
        <v>0</v>
      </c>
      <c r="F2699" s="126">
        <v>0</v>
      </c>
      <c r="G2699" s="126">
        <v>0</v>
      </c>
      <c r="H2699" s="125">
        <v>2</v>
      </c>
      <c r="I2699" s="126">
        <v>0</v>
      </c>
      <c r="J2699" s="126">
        <v>0</v>
      </c>
      <c r="K2699" s="126">
        <v>0</v>
      </c>
      <c r="L2699" s="126">
        <v>0</v>
      </c>
    </row>
    <row r="2700" spans="2:12">
      <c r="B2700" s="124" t="s">
        <v>3498</v>
      </c>
      <c r="C2700" s="124" t="s">
        <v>222</v>
      </c>
      <c r="D2700" s="126">
        <v>1</v>
      </c>
      <c r="E2700" s="126">
        <v>0</v>
      </c>
      <c r="F2700" s="126">
        <v>0</v>
      </c>
      <c r="G2700" s="126">
        <v>0</v>
      </c>
      <c r="H2700" s="125">
        <v>2</v>
      </c>
      <c r="I2700" s="126">
        <v>0</v>
      </c>
      <c r="J2700" s="126">
        <v>0</v>
      </c>
      <c r="K2700" s="126">
        <v>0</v>
      </c>
      <c r="L2700" s="126">
        <v>0</v>
      </c>
    </row>
    <row r="2701" spans="2:12">
      <c r="B2701" s="124" t="s">
        <v>3499</v>
      </c>
      <c r="C2701" s="124" t="s">
        <v>221</v>
      </c>
      <c r="D2701" s="126">
        <v>1</v>
      </c>
      <c r="E2701" s="126">
        <v>0</v>
      </c>
      <c r="F2701" s="126">
        <v>0</v>
      </c>
      <c r="G2701" s="126">
        <v>0</v>
      </c>
      <c r="H2701" s="125">
        <v>2</v>
      </c>
      <c r="I2701" s="126">
        <v>0</v>
      </c>
      <c r="J2701" s="126">
        <v>0</v>
      </c>
      <c r="K2701" s="126">
        <v>0</v>
      </c>
      <c r="L2701" s="126">
        <v>0</v>
      </c>
    </row>
    <row r="2702" spans="2:12">
      <c r="B2702" s="124" t="s">
        <v>3500</v>
      </c>
      <c r="C2702" s="124" t="s">
        <v>222</v>
      </c>
      <c r="D2702" s="126">
        <v>1</v>
      </c>
      <c r="E2702" s="126">
        <v>0</v>
      </c>
      <c r="F2702" s="126">
        <v>0</v>
      </c>
      <c r="G2702" s="126">
        <v>0</v>
      </c>
      <c r="H2702" s="125">
        <v>2</v>
      </c>
      <c r="I2702" s="126">
        <v>0</v>
      </c>
      <c r="J2702" s="126">
        <v>0</v>
      </c>
      <c r="K2702" s="126">
        <v>0</v>
      </c>
      <c r="L2702" s="126">
        <v>0</v>
      </c>
    </row>
    <row r="2703" spans="2:12">
      <c r="B2703" s="124" t="s">
        <v>3501</v>
      </c>
      <c r="C2703" s="124" t="s">
        <v>222</v>
      </c>
      <c r="D2703" s="126">
        <v>5</v>
      </c>
      <c r="E2703" s="126">
        <v>0</v>
      </c>
      <c r="F2703" s="126">
        <v>0</v>
      </c>
      <c r="G2703" s="126">
        <v>0</v>
      </c>
      <c r="H2703" s="125">
        <v>2</v>
      </c>
      <c r="I2703" s="126">
        <v>0</v>
      </c>
      <c r="J2703" s="126">
        <v>0</v>
      </c>
      <c r="K2703" s="126">
        <v>0</v>
      </c>
      <c r="L2703" s="126">
        <v>0</v>
      </c>
    </row>
    <row r="2704" spans="2:12">
      <c r="B2704" s="124" t="s">
        <v>3502</v>
      </c>
      <c r="C2704" s="124" t="s">
        <v>222</v>
      </c>
      <c r="D2704" s="126">
        <v>11</v>
      </c>
      <c r="E2704" s="126">
        <v>0</v>
      </c>
      <c r="F2704" s="126">
        <v>0</v>
      </c>
      <c r="G2704" s="126">
        <v>0</v>
      </c>
      <c r="H2704" s="125">
        <v>1.5</v>
      </c>
      <c r="I2704" s="126">
        <v>0</v>
      </c>
      <c r="J2704" s="126">
        <v>0</v>
      </c>
      <c r="K2704" s="126">
        <v>0</v>
      </c>
      <c r="L2704" s="126">
        <v>0</v>
      </c>
    </row>
    <row r="2705" spans="2:12">
      <c r="B2705" s="124" t="s">
        <v>3503</v>
      </c>
      <c r="C2705" s="124" t="s">
        <v>222</v>
      </c>
      <c r="D2705" s="126">
        <v>1</v>
      </c>
      <c r="E2705" s="126">
        <v>0</v>
      </c>
      <c r="F2705" s="126">
        <v>0</v>
      </c>
      <c r="G2705" s="126">
        <v>0</v>
      </c>
      <c r="H2705" s="125">
        <v>2</v>
      </c>
      <c r="I2705" s="126">
        <v>0</v>
      </c>
      <c r="J2705" s="126">
        <v>0</v>
      </c>
      <c r="K2705" s="126">
        <v>0</v>
      </c>
      <c r="L2705" s="126">
        <v>0</v>
      </c>
    </row>
    <row r="2706" spans="2:12">
      <c r="B2706" s="124" t="s">
        <v>3504</v>
      </c>
      <c r="C2706" s="124" t="s">
        <v>222</v>
      </c>
      <c r="D2706" s="126">
        <v>10</v>
      </c>
      <c r="E2706" s="126">
        <v>0</v>
      </c>
      <c r="F2706" s="126">
        <v>0</v>
      </c>
      <c r="G2706" s="126">
        <v>0</v>
      </c>
      <c r="H2706" s="125">
        <v>1.9</v>
      </c>
      <c r="I2706" s="126">
        <v>0</v>
      </c>
      <c r="J2706" s="126">
        <v>0</v>
      </c>
      <c r="K2706" s="126">
        <v>0</v>
      </c>
      <c r="L2706" s="126">
        <v>0</v>
      </c>
    </row>
    <row r="2707" spans="2:12">
      <c r="B2707" s="124" t="s">
        <v>3505</v>
      </c>
      <c r="C2707" s="124" t="s">
        <v>221</v>
      </c>
      <c r="D2707" s="126">
        <v>1</v>
      </c>
      <c r="E2707" s="126">
        <v>0</v>
      </c>
      <c r="F2707" s="126">
        <v>0</v>
      </c>
      <c r="G2707" s="126">
        <v>0</v>
      </c>
      <c r="H2707" s="125">
        <v>1</v>
      </c>
      <c r="I2707" s="126">
        <v>0</v>
      </c>
      <c r="J2707" s="126">
        <v>0</v>
      </c>
      <c r="K2707" s="126">
        <v>0</v>
      </c>
      <c r="L2707" s="126">
        <v>0</v>
      </c>
    </row>
    <row r="2708" spans="2:12">
      <c r="B2708" s="124" t="s">
        <v>3506</v>
      </c>
      <c r="C2708" s="124" t="s">
        <v>222</v>
      </c>
      <c r="D2708" s="126">
        <v>1</v>
      </c>
      <c r="E2708" s="126">
        <v>0</v>
      </c>
      <c r="F2708" s="126">
        <v>0</v>
      </c>
      <c r="G2708" s="126">
        <v>0</v>
      </c>
      <c r="H2708" s="125">
        <v>1</v>
      </c>
      <c r="I2708" s="126">
        <v>0</v>
      </c>
      <c r="J2708" s="126">
        <v>0</v>
      </c>
      <c r="K2708" s="126">
        <v>0</v>
      </c>
      <c r="L2708" s="126">
        <v>0</v>
      </c>
    </row>
    <row r="2709" spans="2:12">
      <c r="B2709" s="124" t="s">
        <v>3507</v>
      </c>
      <c r="C2709" s="124" t="s">
        <v>222</v>
      </c>
      <c r="D2709" s="126">
        <v>1</v>
      </c>
      <c r="E2709" s="126">
        <v>0</v>
      </c>
      <c r="F2709" s="126">
        <v>0</v>
      </c>
      <c r="G2709" s="126">
        <v>0</v>
      </c>
      <c r="H2709" s="125">
        <v>1</v>
      </c>
      <c r="I2709" s="126">
        <v>0</v>
      </c>
      <c r="J2709" s="126">
        <v>0</v>
      </c>
      <c r="K2709" s="126">
        <v>0</v>
      </c>
      <c r="L2709" s="126">
        <v>0</v>
      </c>
    </row>
    <row r="2710" spans="2:12">
      <c r="B2710" s="124" t="s">
        <v>3508</v>
      </c>
      <c r="C2710" s="124" t="s">
        <v>221</v>
      </c>
      <c r="D2710" s="126">
        <v>1</v>
      </c>
      <c r="E2710" s="126">
        <v>0</v>
      </c>
      <c r="F2710" s="126">
        <v>0</v>
      </c>
      <c r="G2710" s="126">
        <v>0</v>
      </c>
      <c r="H2710" s="125">
        <v>4</v>
      </c>
      <c r="I2710" s="126">
        <v>0</v>
      </c>
      <c r="J2710" s="126">
        <v>0</v>
      </c>
      <c r="K2710" s="126">
        <v>0</v>
      </c>
      <c r="L2710" s="126">
        <v>0</v>
      </c>
    </row>
    <row r="2711" spans="2:12">
      <c r="B2711" s="124" t="s">
        <v>3509</v>
      </c>
      <c r="C2711" s="124" t="s">
        <v>221</v>
      </c>
      <c r="D2711" s="126">
        <v>1</v>
      </c>
      <c r="E2711" s="126">
        <v>0</v>
      </c>
      <c r="F2711" s="126">
        <v>0</v>
      </c>
      <c r="G2711" s="126">
        <v>0</v>
      </c>
      <c r="H2711" s="125">
        <v>2</v>
      </c>
      <c r="I2711" s="126">
        <v>0</v>
      </c>
      <c r="J2711" s="126">
        <v>0</v>
      </c>
      <c r="K2711" s="126">
        <v>0</v>
      </c>
      <c r="L2711" s="126">
        <v>0</v>
      </c>
    </row>
    <row r="2712" spans="2:12">
      <c r="B2712" s="124" t="s">
        <v>3509</v>
      </c>
      <c r="C2712" s="124" t="s">
        <v>222</v>
      </c>
      <c r="D2712" s="126">
        <v>19</v>
      </c>
      <c r="E2712" s="126">
        <v>0</v>
      </c>
      <c r="F2712" s="126">
        <v>0</v>
      </c>
      <c r="G2712" s="126">
        <v>0</v>
      </c>
      <c r="H2712" s="125">
        <v>1.4</v>
      </c>
      <c r="I2712" s="126">
        <v>0</v>
      </c>
      <c r="J2712" s="126">
        <v>0</v>
      </c>
      <c r="K2712" s="126">
        <v>0</v>
      </c>
      <c r="L2712" s="126">
        <v>0</v>
      </c>
    </row>
    <row r="2713" spans="2:12">
      <c r="B2713" s="124" t="s">
        <v>3510</v>
      </c>
      <c r="C2713" s="124" t="s">
        <v>222</v>
      </c>
      <c r="D2713" s="126">
        <v>1</v>
      </c>
      <c r="E2713" s="126">
        <v>0</v>
      </c>
      <c r="F2713" s="126">
        <v>0</v>
      </c>
      <c r="G2713" s="126">
        <v>0</v>
      </c>
      <c r="H2713" s="125">
        <v>2</v>
      </c>
      <c r="I2713" s="126">
        <v>0</v>
      </c>
      <c r="J2713" s="126">
        <v>0</v>
      </c>
      <c r="K2713" s="126">
        <v>0</v>
      </c>
      <c r="L2713" s="126">
        <v>0</v>
      </c>
    </row>
    <row r="2714" spans="2:12">
      <c r="B2714" s="124" t="s">
        <v>3511</v>
      </c>
      <c r="C2714" s="124" t="s">
        <v>222</v>
      </c>
      <c r="D2714" s="126">
        <v>2</v>
      </c>
      <c r="E2714" s="126">
        <v>0</v>
      </c>
      <c r="F2714" s="126">
        <v>0</v>
      </c>
      <c r="G2714" s="126">
        <v>0</v>
      </c>
      <c r="H2714" s="125">
        <v>1</v>
      </c>
      <c r="I2714" s="126">
        <v>0</v>
      </c>
      <c r="J2714" s="126">
        <v>0</v>
      </c>
      <c r="K2714" s="126">
        <v>0</v>
      </c>
      <c r="L2714" s="126">
        <v>0</v>
      </c>
    </row>
    <row r="2715" spans="2:12">
      <c r="B2715" s="124" t="s">
        <v>3512</v>
      </c>
      <c r="C2715" s="124" t="s">
        <v>222</v>
      </c>
      <c r="D2715" s="126">
        <v>2</v>
      </c>
      <c r="E2715" s="126">
        <v>0</v>
      </c>
      <c r="F2715" s="126">
        <v>0</v>
      </c>
      <c r="G2715" s="126">
        <v>0</v>
      </c>
      <c r="H2715" s="125">
        <v>4</v>
      </c>
      <c r="I2715" s="126">
        <v>0</v>
      </c>
      <c r="J2715" s="126">
        <v>0</v>
      </c>
      <c r="K2715" s="126">
        <v>0</v>
      </c>
      <c r="L2715" s="126">
        <v>0</v>
      </c>
    </row>
    <row r="2716" spans="2:12">
      <c r="B2716" s="124" t="s">
        <v>3513</v>
      </c>
      <c r="C2716" s="124" t="s">
        <v>222</v>
      </c>
      <c r="D2716" s="126">
        <v>2</v>
      </c>
      <c r="E2716" s="126">
        <v>0</v>
      </c>
      <c r="F2716" s="126">
        <v>0</v>
      </c>
      <c r="G2716" s="126">
        <v>0</v>
      </c>
      <c r="H2716" s="125">
        <v>1.5</v>
      </c>
      <c r="I2716" s="126">
        <v>0</v>
      </c>
      <c r="J2716" s="126">
        <v>0</v>
      </c>
      <c r="K2716" s="126">
        <v>0</v>
      </c>
      <c r="L2716" s="126">
        <v>0</v>
      </c>
    </row>
    <row r="2717" spans="2:12">
      <c r="B2717" s="124" t="s">
        <v>3514</v>
      </c>
      <c r="C2717" s="124" t="s">
        <v>221</v>
      </c>
      <c r="D2717" s="126">
        <v>1</v>
      </c>
      <c r="E2717" s="126">
        <v>0</v>
      </c>
      <c r="F2717" s="126">
        <v>0</v>
      </c>
      <c r="G2717" s="126">
        <v>0</v>
      </c>
      <c r="H2717" s="125">
        <v>2</v>
      </c>
      <c r="I2717" s="126">
        <v>0</v>
      </c>
      <c r="J2717" s="126">
        <v>0</v>
      </c>
      <c r="K2717" s="126">
        <v>0</v>
      </c>
      <c r="L2717" s="126">
        <v>0</v>
      </c>
    </row>
    <row r="2718" spans="2:12">
      <c r="B2718" s="124" t="s">
        <v>3514</v>
      </c>
      <c r="C2718" s="124" t="s">
        <v>222</v>
      </c>
      <c r="D2718" s="126">
        <v>5</v>
      </c>
      <c r="E2718" s="126">
        <v>0</v>
      </c>
      <c r="F2718" s="126">
        <v>0</v>
      </c>
      <c r="G2718" s="126">
        <v>0</v>
      </c>
      <c r="H2718" s="125">
        <v>2</v>
      </c>
      <c r="I2718" s="126">
        <v>0</v>
      </c>
      <c r="J2718" s="126">
        <v>0</v>
      </c>
      <c r="K2718" s="126">
        <v>0</v>
      </c>
      <c r="L2718" s="126">
        <v>0</v>
      </c>
    </row>
    <row r="2719" spans="2:12">
      <c r="B2719" s="124" t="s">
        <v>3515</v>
      </c>
      <c r="C2719" s="124" t="s">
        <v>222</v>
      </c>
      <c r="D2719" s="126">
        <v>3</v>
      </c>
      <c r="E2719" s="126">
        <v>0</v>
      </c>
      <c r="F2719" s="126">
        <v>0</v>
      </c>
      <c r="G2719" s="126">
        <v>0</v>
      </c>
      <c r="H2719" s="125">
        <v>9.3000000000000007</v>
      </c>
      <c r="I2719" s="126">
        <v>0</v>
      </c>
      <c r="J2719" s="126">
        <v>0</v>
      </c>
      <c r="K2719" s="126">
        <v>0</v>
      </c>
      <c r="L2719" s="126">
        <v>0</v>
      </c>
    </row>
    <row r="2720" spans="2:12">
      <c r="B2720" s="124" t="s">
        <v>3516</v>
      </c>
      <c r="C2720" s="124" t="s">
        <v>222</v>
      </c>
      <c r="D2720" s="126">
        <v>1</v>
      </c>
      <c r="E2720" s="126">
        <v>0</v>
      </c>
      <c r="F2720" s="126">
        <v>0</v>
      </c>
      <c r="G2720" s="126">
        <v>0</v>
      </c>
      <c r="H2720" s="125">
        <v>10</v>
      </c>
      <c r="I2720" s="126">
        <v>0</v>
      </c>
      <c r="J2720" s="126">
        <v>0</v>
      </c>
      <c r="K2720" s="126">
        <v>0</v>
      </c>
      <c r="L2720" s="126">
        <v>0</v>
      </c>
    </row>
    <row r="2721" spans="2:12">
      <c r="B2721" s="124" t="s">
        <v>3517</v>
      </c>
      <c r="C2721" s="124" t="s">
        <v>222</v>
      </c>
      <c r="D2721" s="126">
        <v>1</v>
      </c>
      <c r="E2721" s="126">
        <v>0</v>
      </c>
      <c r="F2721" s="126">
        <v>0</v>
      </c>
      <c r="G2721" s="126">
        <v>0</v>
      </c>
      <c r="H2721" s="125">
        <v>2</v>
      </c>
      <c r="I2721" s="126">
        <v>0</v>
      </c>
      <c r="J2721" s="126">
        <v>0</v>
      </c>
      <c r="K2721" s="126">
        <v>0</v>
      </c>
      <c r="L2721" s="126">
        <v>0</v>
      </c>
    </row>
    <row r="2722" spans="2:12">
      <c r="B2722" s="124" t="s">
        <v>3518</v>
      </c>
      <c r="C2722" s="124" t="s">
        <v>222</v>
      </c>
      <c r="D2722" s="126">
        <v>1</v>
      </c>
      <c r="E2722" s="126">
        <v>0</v>
      </c>
      <c r="F2722" s="126">
        <v>0</v>
      </c>
      <c r="G2722" s="126">
        <v>0</v>
      </c>
      <c r="H2722" s="125">
        <v>2</v>
      </c>
      <c r="I2722" s="126">
        <v>0</v>
      </c>
      <c r="J2722" s="126">
        <v>0</v>
      </c>
      <c r="K2722" s="126">
        <v>0</v>
      </c>
      <c r="L2722" s="126">
        <v>0</v>
      </c>
    </row>
    <row r="2723" spans="2:12">
      <c r="B2723" s="124" t="s">
        <v>3519</v>
      </c>
      <c r="C2723" s="124" t="s">
        <v>222</v>
      </c>
      <c r="D2723" s="126">
        <v>1</v>
      </c>
      <c r="E2723" s="126">
        <v>0</v>
      </c>
      <c r="F2723" s="126">
        <v>0</v>
      </c>
      <c r="G2723" s="126">
        <v>0</v>
      </c>
      <c r="H2723" s="125">
        <v>9</v>
      </c>
      <c r="I2723" s="126">
        <v>0</v>
      </c>
      <c r="J2723" s="126">
        <v>0</v>
      </c>
      <c r="K2723" s="126">
        <v>0</v>
      </c>
      <c r="L2723" s="126">
        <v>0</v>
      </c>
    </row>
    <row r="2724" spans="2:12">
      <c r="B2724" s="124" t="s">
        <v>3520</v>
      </c>
      <c r="C2724" s="124" t="s">
        <v>222</v>
      </c>
      <c r="D2724" s="126">
        <v>1</v>
      </c>
      <c r="E2724" s="126">
        <v>0</v>
      </c>
      <c r="F2724" s="126">
        <v>0</v>
      </c>
      <c r="G2724" s="126">
        <v>0</v>
      </c>
      <c r="H2724" s="125">
        <v>5</v>
      </c>
      <c r="I2724" s="126">
        <v>0</v>
      </c>
      <c r="J2724" s="126">
        <v>0</v>
      </c>
      <c r="K2724" s="126">
        <v>0</v>
      </c>
      <c r="L2724" s="126">
        <v>0</v>
      </c>
    </row>
    <row r="2725" spans="2:12">
      <c r="B2725" s="124" t="s">
        <v>3521</v>
      </c>
      <c r="C2725" s="124" t="s">
        <v>221</v>
      </c>
      <c r="D2725" s="126">
        <v>1</v>
      </c>
      <c r="E2725" s="126">
        <v>0</v>
      </c>
      <c r="F2725" s="126">
        <v>0</v>
      </c>
      <c r="G2725" s="126">
        <v>0</v>
      </c>
      <c r="H2725" s="125">
        <v>2</v>
      </c>
      <c r="I2725" s="126">
        <v>0</v>
      </c>
      <c r="J2725" s="126">
        <v>0</v>
      </c>
      <c r="K2725" s="126">
        <v>0</v>
      </c>
      <c r="L2725" s="126">
        <v>0</v>
      </c>
    </row>
    <row r="2726" spans="2:12">
      <c r="B2726" s="124" t="s">
        <v>3522</v>
      </c>
      <c r="C2726" s="124" t="s">
        <v>222</v>
      </c>
      <c r="D2726" s="126">
        <v>3</v>
      </c>
      <c r="E2726" s="126">
        <v>0</v>
      </c>
      <c r="F2726" s="126">
        <v>0</v>
      </c>
      <c r="G2726" s="126">
        <v>0</v>
      </c>
      <c r="H2726" s="125">
        <v>9.6999999999999993</v>
      </c>
      <c r="I2726" s="126">
        <v>0</v>
      </c>
      <c r="J2726" s="126">
        <v>0</v>
      </c>
      <c r="K2726" s="126">
        <v>0</v>
      </c>
      <c r="L2726" s="126">
        <v>0</v>
      </c>
    </row>
    <row r="2727" spans="2:12">
      <c r="B2727" s="124" t="s">
        <v>3523</v>
      </c>
      <c r="C2727" s="124" t="s">
        <v>222</v>
      </c>
      <c r="D2727" s="126">
        <v>1</v>
      </c>
      <c r="E2727" s="126">
        <v>0</v>
      </c>
      <c r="F2727" s="126">
        <v>0</v>
      </c>
      <c r="G2727" s="126">
        <v>0</v>
      </c>
      <c r="H2727" s="125">
        <v>8</v>
      </c>
      <c r="I2727" s="126">
        <v>0</v>
      </c>
      <c r="J2727" s="126">
        <v>0</v>
      </c>
      <c r="K2727" s="126">
        <v>0</v>
      </c>
      <c r="L2727" s="126">
        <v>0</v>
      </c>
    </row>
    <row r="2728" spans="2:12">
      <c r="B2728" s="124" t="s">
        <v>3524</v>
      </c>
      <c r="C2728" s="124" t="s">
        <v>221</v>
      </c>
      <c r="D2728" s="126">
        <v>1</v>
      </c>
      <c r="E2728" s="126">
        <v>0</v>
      </c>
      <c r="F2728" s="126">
        <v>0</v>
      </c>
      <c r="G2728" s="126">
        <v>0</v>
      </c>
      <c r="H2728" s="125">
        <v>2</v>
      </c>
      <c r="I2728" s="126">
        <v>0</v>
      </c>
      <c r="J2728" s="126">
        <v>0</v>
      </c>
      <c r="K2728" s="126">
        <v>0</v>
      </c>
      <c r="L2728" s="126">
        <v>0</v>
      </c>
    </row>
    <row r="2729" spans="2:12">
      <c r="B2729" s="124" t="s">
        <v>3525</v>
      </c>
      <c r="C2729" s="124" t="s">
        <v>222</v>
      </c>
      <c r="D2729" s="126">
        <v>1</v>
      </c>
      <c r="E2729" s="126">
        <v>0</v>
      </c>
      <c r="F2729" s="126">
        <v>0</v>
      </c>
      <c r="G2729" s="126">
        <v>0</v>
      </c>
      <c r="H2729" s="125">
        <v>2</v>
      </c>
      <c r="I2729" s="126">
        <v>0</v>
      </c>
      <c r="J2729" s="126">
        <v>0</v>
      </c>
      <c r="K2729" s="126">
        <v>0</v>
      </c>
      <c r="L2729" s="126">
        <v>0</v>
      </c>
    </row>
    <row r="2730" spans="2:12">
      <c r="B2730" s="124" t="s">
        <v>3526</v>
      </c>
      <c r="C2730" s="124" t="s">
        <v>222</v>
      </c>
      <c r="D2730" s="126">
        <v>1</v>
      </c>
      <c r="E2730" s="126">
        <v>0</v>
      </c>
      <c r="F2730" s="126">
        <v>0</v>
      </c>
      <c r="G2730" s="126">
        <v>0</v>
      </c>
      <c r="H2730" s="125">
        <v>2</v>
      </c>
      <c r="I2730" s="126">
        <v>0</v>
      </c>
      <c r="J2730" s="126">
        <v>0</v>
      </c>
      <c r="K2730" s="126">
        <v>0</v>
      </c>
      <c r="L2730" s="126">
        <v>0</v>
      </c>
    </row>
    <row r="2731" spans="2:12">
      <c r="B2731" s="124" t="s">
        <v>3527</v>
      </c>
      <c r="C2731" s="124" t="s">
        <v>222</v>
      </c>
      <c r="D2731" s="126">
        <v>1</v>
      </c>
      <c r="E2731" s="126">
        <v>0</v>
      </c>
      <c r="F2731" s="126">
        <v>0</v>
      </c>
      <c r="G2731" s="126">
        <v>0</v>
      </c>
      <c r="H2731" s="125">
        <v>2</v>
      </c>
      <c r="I2731" s="126">
        <v>0</v>
      </c>
      <c r="J2731" s="126">
        <v>0</v>
      </c>
      <c r="K2731" s="126">
        <v>0</v>
      </c>
      <c r="L2731" s="126">
        <v>0</v>
      </c>
    </row>
    <row r="2732" spans="2:12">
      <c r="B2732" s="124" t="s">
        <v>3528</v>
      </c>
      <c r="C2732" s="124" t="s">
        <v>222</v>
      </c>
      <c r="D2732" s="126">
        <v>1</v>
      </c>
      <c r="E2732" s="126">
        <v>0</v>
      </c>
      <c r="F2732" s="126">
        <v>0</v>
      </c>
      <c r="G2732" s="126">
        <v>0</v>
      </c>
      <c r="H2732" s="125">
        <v>2</v>
      </c>
      <c r="I2732" s="126">
        <v>0</v>
      </c>
      <c r="J2732" s="126">
        <v>0</v>
      </c>
      <c r="K2732" s="126">
        <v>0</v>
      </c>
      <c r="L2732" s="126">
        <v>0</v>
      </c>
    </row>
    <row r="2733" spans="2:12">
      <c r="B2733" s="124" t="s">
        <v>3529</v>
      </c>
      <c r="C2733" s="124" t="s">
        <v>222</v>
      </c>
      <c r="D2733" s="126">
        <v>1</v>
      </c>
      <c r="E2733" s="126">
        <v>0</v>
      </c>
      <c r="F2733" s="126">
        <v>0</v>
      </c>
      <c r="G2733" s="126">
        <v>0</v>
      </c>
      <c r="H2733" s="125">
        <v>10</v>
      </c>
      <c r="I2733" s="126">
        <v>0</v>
      </c>
      <c r="J2733" s="126">
        <v>0</v>
      </c>
      <c r="K2733" s="126">
        <v>0</v>
      </c>
      <c r="L2733" s="126">
        <v>0</v>
      </c>
    </row>
    <row r="2734" spans="2:12">
      <c r="B2734" s="124" t="s">
        <v>3530</v>
      </c>
      <c r="C2734" s="124" t="s">
        <v>221</v>
      </c>
      <c r="D2734" s="126">
        <v>1</v>
      </c>
      <c r="E2734" s="126">
        <v>0</v>
      </c>
      <c r="F2734" s="126">
        <v>0</v>
      </c>
      <c r="G2734" s="126">
        <v>0</v>
      </c>
      <c r="H2734" s="125">
        <v>2</v>
      </c>
      <c r="I2734" s="126">
        <v>0</v>
      </c>
      <c r="J2734" s="126">
        <v>0</v>
      </c>
      <c r="K2734" s="126">
        <v>0</v>
      </c>
      <c r="L2734" s="126">
        <v>0</v>
      </c>
    </row>
    <row r="2735" spans="2:12">
      <c r="B2735" s="124" t="s">
        <v>3530</v>
      </c>
      <c r="C2735" s="124" t="s">
        <v>222</v>
      </c>
      <c r="D2735" s="126">
        <v>5</v>
      </c>
      <c r="E2735" s="126">
        <v>0</v>
      </c>
      <c r="F2735" s="126">
        <v>0</v>
      </c>
      <c r="G2735" s="126">
        <v>0</v>
      </c>
      <c r="H2735" s="125">
        <v>1.8</v>
      </c>
      <c r="I2735" s="126">
        <v>0</v>
      </c>
      <c r="J2735" s="126">
        <v>0</v>
      </c>
      <c r="K2735" s="126">
        <v>0</v>
      </c>
      <c r="L2735" s="126">
        <v>0</v>
      </c>
    </row>
    <row r="2736" spans="2:12">
      <c r="B2736" s="124" t="s">
        <v>3531</v>
      </c>
      <c r="C2736" s="124" t="s">
        <v>221</v>
      </c>
      <c r="D2736" s="126">
        <v>1</v>
      </c>
      <c r="E2736" s="126">
        <v>0</v>
      </c>
      <c r="F2736" s="126">
        <v>0</v>
      </c>
      <c r="G2736" s="126">
        <v>0</v>
      </c>
      <c r="H2736" s="125">
        <v>2</v>
      </c>
      <c r="I2736" s="126">
        <v>0</v>
      </c>
      <c r="J2736" s="126">
        <v>0</v>
      </c>
      <c r="K2736" s="126">
        <v>0</v>
      </c>
      <c r="L2736" s="126">
        <v>0</v>
      </c>
    </row>
    <row r="2737" spans="2:12">
      <c r="B2737" s="124" t="s">
        <v>3531</v>
      </c>
      <c r="C2737" s="124" t="s">
        <v>222</v>
      </c>
      <c r="D2737" s="126">
        <v>11</v>
      </c>
      <c r="E2737" s="126">
        <v>0</v>
      </c>
      <c r="F2737" s="126">
        <v>0</v>
      </c>
      <c r="G2737" s="126">
        <v>0</v>
      </c>
      <c r="H2737" s="125">
        <v>1.9</v>
      </c>
      <c r="I2737" s="126">
        <v>0</v>
      </c>
      <c r="J2737" s="126">
        <v>0</v>
      </c>
      <c r="K2737" s="126">
        <v>0</v>
      </c>
      <c r="L2737" s="126">
        <v>0</v>
      </c>
    </row>
    <row r="2738" spans="2:12">
      <c r="B2738" s="124" t="s">
        <v>3532</v>
      </c>
      <c r="C2738" s="124" t="s">
        <v>222</v>
      </c>
      <c r="D2738" s="126">
        <v>2</v>
      </c>
      <c r="E2738" s="126">
        <v>0</v>
      </c>
      <c r="F2738" s="126">
        <v>0</v>
      </c>
      <c r="G2738" s="126">
        <v>0</v>
      </c>
      <c r="H2738" s="125">
        <v>2</v>
      </c>
      <c r="I2738" s="126">
        <v>0</v>
      </c>
      <c r="J2738" s="126">
        <v>0</v>
      </c>
      <c r="K2738" s="126">
        <v>0</v>
      </c>
      <c r="L2738" s="126">
        <v>0</v>
      </c>
    </row>
    <row r="2739" spans="2:12">
      <c r="B2739" s="124" t="s">
        <v>3533</v>
      </c>
      <c r="C2739" s="124" t="s">
        <v>222</v>
      </c>
      <c r="D2739" s="126">
        <v>4</v>
      </c>
      <c r="E2739" s="126">
        <v>0</v>
      </c>
      <c r="F2739" s="126">
        <v>0</v>
      </c>
      <c r="G2739" s="126">
        <v>0</v>
      </c>
      <c r="H2739" s="125">
        <v>2</v>
      </c>
      <c r="I2739" s="126">
        <v>0</v>
      </c>
      <c r="J2739" s="126">
        <v>0</v>
      </c>
      <c r="K2739" s="126">
        <v>0</v>
      </c>
      <c r="L2739" s="126">
        <v>0</v>
      </c>
    </row>
    <row r="2740" spans="2:12">
      <c r="B2740" s="124" t="s">
        <v>3534</v>
      </c>
      <c r="C2740" s="124" t="s">
        <v>221</v>
      </c>
      <c r="D2740" s="126">
        <v>1</v>
      </c>
      <c r="E2740" s="126">
        <v>0</v>
      </c>
      <c r="F2740" s="126">
        <v>0</v>
      </c>
      <c r="G2740" s="126">
        <v>0</v>
      </c>
      <c r="H2740" s="125">
        <v>2</v>
      </c>
      <c r="I2740" s="126">
        <v>0</v>
      </c>
      <c r="J2740" s="126">
        <v>0</v>
      </c>
      <c r="K2740" s="126">
        <v>0</v>
      </c>
      <c r="L2740" s="126">
        <v>0</v>
      </c>
    </row>
    <row r="2741" spans="2:12">
      <c r="B2741" s="124" t="s">
        <v>3534</v>
      </c>
      <c r="C2741" s="124" t="s">
        <v>222</v>
      </c>
      <c r="D2741" s="126">
        <v>19</v>
      </c>
      <c r="E2741" s="126">
        <v>0</v>
      </c>
      <c r="F2741" s="126">
        <v>0</v>
      </c>
      <c r="G2741" s="126">
        <v>0</v>
      </c>
      <c r="H2741" s="125">
        <v>2.5</v>
      </c>
      <c r="I2741" s="126">
        <v>0</v>
      </c>
      <c r="J2741" s="126">
        <v>0</v>
      </c>
      <c r="K2741" s="126">
        <v>0</v>
      </c>
      <c r="L2741" s="126">
        <v>0</v>
      </c>
    </row>
    <row r="2742" spans="2:12">
      <c r="B2742" s="124" t="s">
        <v>3535</v>
      </c>
      <c r="C2742" s="124" t="s">
        <v>222</v>
      </c>
      <c r="D2742" s="126">
        <v>1</v>
      </c>
      <c r="E2742" s="126">
        <v>0</v>
      </c>
      <c r="F2742" s="126">
        <v>0</v>
      </c>
      <c r="G2742" s="126">
        <v>0</v>
      </c>
      <c r="H2742" s="125">
        <v>2</v>
      </c>
      <c r="I2742" s="126">
        <v>0</v>
      </c>
      <c r="J2742" s="126">
        <v>0</v>
      </c>
      <c r="K2742" s="126">
        <v>0</v>
      </c>
      <c r="L2742" s="126">
        <v>0</v>
      </c>
    </row>
    <row r="2743" spans="2:12">
      <c r="B2743" s="124" t="s">
        <v>3536</v>
      </c>
      <c r="C2743" s="124" t="s">
        <v>222</v>
      </c>
      <c r="D2743" s="126">
        <v>1</v>
      </c>
      <c r="E2743" s="126">
        <v>0</v>
      </c>
      <c r="F2743" s="126">
        <v>0</v>
      </c>
      <c r="G2743" s="126">
        <v>0</v>
      </c>
      <c r="H2743" s="125">
        <v>2</v>
      </c>
      <c r="I2743" s="126">
        <v>0</v>
      </c>
      <c r="J2743" s="126">
        <v>0</v>
      </c>
      <c r="K2743" s="126">
        <v>0</v>
      </c>
      <c r="L2743" s="126">
        <v>0</v>
      </c>
    </row>
    <row r="2744" spans="2:12">
      <c r="B2744" s="124" t="s">
        <v>3537</v>
      </c>
      <c r="C2744" s="124" t="s">
        <v>222</v>
      </c>
      <c r="D2744" s="126">
        <v>2</v>
      </c>
      <c r="E2744" s="126">
        <v>0</v>
      </c>
      <c r="F2744" s="126">
        <v>0</v>
      </c>
      <c r="G2744" s="126">
        <v>0</v>
      </c>
      <c r="H2744" s="125">
        <v>2</v>
      </c>
      <c r="I2744" s="126">
        <v>0</v>
      </c>
      <c r="J2744" s="126">
        <v>0</v>
      </c>
      <c r="K2744" s="126">
        <v>0</v>
      </c>
      <c r="L2744" s="126">
        <v>0</v>
      </c>
    </row>
    <row r="2745" spans="2:12">
      <c r="B2745" s="124" t="s">
        <v>3538</v>
      </c>
      <c r="C2745" s="124" t="s">
        <v>222</v>
      </c>
      <c r="D2745" s="126">
        <v>1</v>
      </c>
      <c r="E2745" s="126">
        <v>0</v>
      </c>
      <c r="F2745" s="126">
        <v>0</v>
      </c>
      <c r="G2745" s="126">
        <v>0</v>
      </c>
      <c r="H2745" s="125">
        <v>12</v>
      </c>
      <c r="I2745" s="126">
        <v>0</v>
      </c>
      <c r="J2745" s="126">
        <v>0</v>
      </c>
      <c r="K2745" s="126">
        <v>0</v>
      </c>
      <c r="L2745" s="126">
        <v>0</v>
      </c>
    </row>
    <row r="2746" spans="2:12">
      <c r="B2746" s="124" t="s">
        <v>3539</v>
      </c>
      <c r="C2746" s="124" t="s">
        <v>222</v>
      </c>
      <c r="D2746" s="126">
        <v>1</v>
      </c>
      <c r="E2746" s="126">
        <v>0</v>
      </c>
      <c r="F2746" s="126">
        <v>0</v>
      </c>
      <c r="G2746" s="126">
        <v>0</v>
      </c>
      <c r="H2746" s="125">
        <v>13</v>
      </c>
      <c r="I2746" s="126">
        <v>0</v>
      </c>
      <c r="J2746" s="126">
        <v>0</v>
      </c>
      <c r="K2746" s="126">
        <v>0</v>
      </c>
      <c r="L2746" s="126">
        <v>0</v>
      </c>
    </row>
    <row r="2747" spans="2:12">
      <c r="B2747" s="124" t="s">
        <v>3540</v>
      </c>
      <c r="C2747" s="124" t="s">
        <v>222</v>
      </c>
      <c r="D2747" s="126">
        <v>1</v>
      </c>
      <c r="E2747" s="126">
        <v>0</v>
      </c>
      <c r="F2747" s="126">
        <v>0</v>
      </c>
      <c r="G2747" s="126">
        <v>0</v>
      </c>
      <c r="H2747" s="125">
        <v>7</v>
      </c>
      <c r="I2747" s="126">
        <v>0</v>
      </c>
      <c r="J2747" s="126">
        <v>0</v>
      </c>
      <c r="K2747" s="126">
        <v>0</v>
      </c>
      <c r="L2747" s="126">
        <v>0</v>
      </c>
    </row>
    <row r="2748" spans="2:12">
      <c r="B2748" s="124" t="s">
        <v>3541</v>
      </c>
      <c r="C2748" s="124" t="s">
        <v>221</v>
      </c>
      <c r="D2748" s="126">
        <v>2</v>
      </c>
      <c r="E2748" s="126">
        <v>0</v>
      </c>
      <c r="F2748" s="126">
        <v>0</v>
      </c>
      <c r="G2748" s="126">
        <v>0</v>
      </c>
      <c r="H2748" s="125">
        <v>2</v>
      </c>
      <c r="I2748" s="126">
        <v>0</v>
      </c>
      <c r="J2748" s="126">
        <v>0</v>
      </c>
      <c r="K2748" s="126">
        <v>0</v>
      </c>
      <c r="L2748" s="126">
        <v>0</v>
      </c>
    </row>
    <row r="2749" spans="2:12">
      <c r="B2749" s="124" t="s">
        <v>3541</v>
      </c>
      <c r="C2749" s="124" t="s">
        <v>222</v>
      </c>
      <c r="D2749" s="126">
        <v>1</v>
      </c>
      <c r="E2749" s="126">
        <v>0</v>
      </c>
      <c r="F2749" s="126">
        <v>0</v>
      </c>
      <c r="G2749" s="126">
        <v>0</v>
      </c>
      <c r="H2749" s="125">
        <v>2</v>
      </c>
      <c r="I2749" s="126">
        <v>0</v>
      </c>
      <c r="J2749" s="126">
        <v>0</v>
      </c>
      <c r="K2749" s="126">
        <v>0</v>
      </c>
      <c r="L2749" s="126">
        <v>0</v>
      </c>
    </row>
    <row r="2750" spans="2:12">
      <c r="B2750" s="124" t="s">
        <v>3542</v>
      </c>
      <c r="C2750" s="124" t="s">
        <v>221</v>
      </c>
      <c r="D2750" s="126">
        <v>1</v>
      </c>
      <c r="E2750" s="126">
        <v>0</v>
      </c>
      <c r="F2750" s="126">
        <v>0</v>
      </c>
      <c r="G2750" s="126">
        <v>0</v>
      </c>
      <c r="H2750" s="125">
        <v>2</v>
      </c>
      <c r="I2750" s="126">
        <v>0</v>
      </c>
      <c r="J2750" s="126">
        <v>0</v>
      </c>
      <c r="K2750" s="126">
        <v>0</v>
      </c>
      <c r="L2750" s="126">
        <v>0</v>
      </c>
    </row>
    <row r="2751" spans="2:12">
      <c r="B2751" s="124" t="s">
        <v>3543</v>
      </c>
      <c r="C2751" s="124" t="s">
        <v>221</v>
      </c>
      <c r="D2751" s="126">
        <v>1</v>
      </c>
      <c r="E2751" s="126">
        <v>0</v>
      </c>
      <c r="F2751" s="126">
        <v>0</v>
      </c>
      <c r="G2751" s="126">
        <v>0</v>
      </c>
      <c r="H2751" s="125">
        <v>2</v>
      </c>
      <c r="I2751" s="126">
        <v>0</v>
      </c>
      <c r="J2751" s="126">
        <v>0</v>
      </c>
      <c r="K2751" s="126">
        <v>0</v>
      </c>
      <c r="L2751" s="126">
        <v>0</v>
      </c>
    </row>
    <row r="2752" spans="2:12">
      <c r="B2752" s="124" t="s">
        <v>3543</v>
      </c>
      <c r="C2752" s="124" t="s">
        <v>222</v>
      </c>
      <c r="D2752" s="126">
        <v>5</v>
      </c>
      <c r="E2752" s="126">
        <v>0</v>
      </c>
      <c r="F2752" s="126">
        <v>0</v>
      </c>
      <c r="G2752" s="126">
        <v>0</v>
      </c>
      <c r="H2752" s="125">
        <v>2</v>
      </c>
      <c r="I2752" s="126">
        <v>0</v>
      </c>
      <c r="J2752" s="126">
        <v>0</v>
      </c>
      <c r="K2752" s="126">
        <v>0</v>
      </c>
      <c r="L2752" s="126">
        <v>0</v>
      </c>
    </row>
    <row r="2753" spans="2:12">
      <c r="B2753" s="124" t="s">
        <v>3544</v>
      </c>
      <c r="C2753" s="124" t="s">
        <v>222</v>
      </c>
      <c r="D2753" s="126">
        <v>4</v>
      </c>
      <c r="E2753" s="126">
        <v>0</v>
      </c>
      <c r="F2753" s="126">
        <v>0</v>
      </c>
      <c r="G2753" s="126">
        <v>0</v>
      </c>
      <c r="H2753" s="125">
        <v>13</v>
      </c>
      <c r="I2753" s="126">
        <v>0</v>
      </c>
      <c r="J2753" s="126">
        <v>0</v>
      </c>
      <c r="K2753" s="126">
        <v>0</v>
      </c>
      <c r="L2753" s="126">
        <v>0</v>
      </c>
    </row>
    <row r="2754" spans="2:12">
      <c r="B2754" s="124" t="s">
        <v>3545</v>
      </c>
      <c r="C2754" s="124" t="s">
        <v>222</v>
      </c>
      <c r="D2754" s="126">
        <v>1</v>
      </c>
      <c r="E2754" s="126">
        <v>0</v>
      </c>
      <c r="F2754" s="126">
        <v>0</v>
      </c>
      <c r="G2754" s="126">
        <v>0</v>
      </c>
      <c r="H2754" s="125">
        <v>3</v>
      </c>
      <c r="I2754" s="126">
        <v>0</v>
      </c>
      <c r="J2754" s="126">
        <v>0</v>
      </c>
      <c r="K2754" s="126">
        <v>0</v>
      </c>
      <c r="L2754" s="126">
        <v>0</v>
      </c>
    </row>
    <row r="2755" spans="2:12">
      <c r="B2755" s="124" t="s">
        <v>3546</v>
      </c>
      <c r="C2755" s="124" t="s">
        <v>222</v>
      </c>
      <c r="D2755" s="126">
        <v>1</v>
      </c>
      <c r="E2755" s="126">
        <v>0</v>
      </c>
      <c r="F2755" s="126">
        <v>0</v>
      </c>
      <c r="G2755" s="126">
        <v>0</v>
      </c>
      <c r="H2755" s="125">
        <v>7</v>
      </c>
      <c r="I2755" s="126">
        <v>0</v>
      </c>
      <c r="J2755" s="126">
        <v>0</v>
      </c>
      <c r="K2755" s="126">
        <v>0</v>
      </c>
      <c r="L2755" s="126">
        <v>0</v>
      </c>
    </row>
    <row r="2756" spans="2:12">
      <c r="B2756" s="124" t="s">
        <v>3547</v>
      </c>
      <c r="C2756" s="124" t="s">
        <v>222</v>
      </c>
      <c r="D2756" s="126">
        <v>1</v>
      </c>
      <c r="E2756" s="126">
        <v>0</v>
      </c>
      <c r="F2756" s="126">
        <v>0</v>
      </c>
      <c r="G2756" s="126">
        <v>0</v>
      </c>
      <c r="H2756" s="125">
        <v>12</v>
      </c>
      <c r="I2756" s="126">
        <v>0</v>
      </c>
      <c r="J2756" s="126">
        <v>0</v>
      </c>
      <c r="K2756" s="126">
        <v>0</v>
      </c>
      <c r="L2756" s="126">
        <v>0</v>
      </c>
    </row>
    <row r="2757" spans="2:12">
      <c r="B2757" s="124" t="s">
        <v>3548</v>
      </c>
      <c r="C2757" s="124" t="s">
        <v>222</v>
      </c>
      <c r="D2757" s="126">
        <v>1</v>
      </c>
      <c r="E2757" s="126">
        <v>0</v>
      </c>
      <c r="F2757" s="126">
        <v>0</v>
      </c>
      <c r="G2757" s="126">
        <v>0</v>
      </c>
      <c r="H2757" s="125">
        <v>9</v>
      </c>
      <c r="I2757" s="126">
        <v>0</v>
      </c>
      <c r="J2757" s="126">
        <v>0</v>
      </c>
      <c r="K2757" s="126">
        <v>0</v>
      </c>
      <c r="L2757" s="126">
        <v>0</v>
      </c>
    </row>
    <row r="2758" spans="2:12">
      <c r="B2758" s="124" t="s">
        <v>3549</v>
      </c>
      <c r="C2758" s="124" t="s">
        <v>222</v>
      </c>
      <c r="D2758" s="126">
        <v>1</v>
      </c>
      <c r="E2758" s="126">
        <v>0</v>
      </c>
      <c r="F2758" s="126">
        <v>0</v>
      </c>
      <c r="G2758" s="126">
        <v>0</v>
      </c>
      <c r="H2758" s="125">
        <v>11</v>
      </c>
      <c r="I2758" s="126">
        <v>0</v>
      </c>
      <c r="J2758" s="126">
        <v>0</v>
      </c>
      <c r="K2758" s="126">
        <v>0</v>
      </c>
      <c r="L2758" s="126">
        <v>0</v>
      </c>
    </row>
    <row r="2759" spans="2:12">
      <c r="B2759" s="124" t="s">
        <v>3550</v>
      </c>
      <c r="C2759" s="124" t="s">
        <v>222</v>
      </c>
      <c r="D2759" s="126">
        <v>5</v>
      </c>
      <c r="E2759" s="126">
        <v>0</v>
      </c>
      <c r="F2759" s="126">
        <v>0</v>
      </c>
      <c r="G2759" s="126">
        <v>0</v>
      </c>
      <c r="H2759" s="125">
        <v>11</v>
      </c>
      <c r="I2759" s="126">
        <v>0</v>
      </c>
      <c r="J2759" s="126">
        <v>0</v>
      </c>
      <c r="K2759" s="126">
        <v>0</v>
      </c>
      <c r="L2759" s="126">
        <v>0</v>
      </c>
    </row>
    <row r="2760" spans="2:12">
      <c r="B2760" s="124" t="s">
        <v>3551</v>
      </c>
      <c r="C2760" s="124" t="s">
        <v>222</v>
      </c>
      <c r="D2760" s="126">
        <v>1</v>
      </c>
      <c r="E2760" s="126">
        <v>0</v>
      </c>
      <c r="F2760" s="126">
        <v>0</v>
      </c>
      <c r="G2760" s="126">
        <v>0</v>
      </c>
      <c r="H2760" s="125">
        <v>14</v>
      </c>
      <c r="I2760" s="126">
        <v>0</v>
      </c>
      <c r="J2760" s="126">
        <v>0</v>
      </c>
      <c r="K2760" s="126">
        <v>0</v>
      </c>
      <c r="L2760" s="126">
        <v>0</v>
      </c>
    </row>
    <row r="2761" spans="2:12">
      <c r="B2761" s="124" t="s">
        <v>3552</v>
      </c>
      <c r="C2761" s="124" t="s">
        <v>222</v>
      </c>
      <c r="D2761" s="126">
        <v>1</v>
      </c>
      <c r="E2761" s="126">
        <v>0</v>
      </c>
      <c r="F2761" s="126">
        <v>0</v>
      </c>
      <c r="G2761" s="126">
        <v>0</v>
      </c>
      <c r="H2761" s="125">
        <v>9</v>
      </c>
      <c r="I2761" s="126">
        <v>0</v>
      </c>
      <c r="J2761" s="126">
        <v>0</v>
      </c>
      <c r="K2761" s="126">
        <v>0</v>
      </c>
      <c r="L2761" s="126">
        <v>0</v>
      </c>
    </row>
    <row r="2762" spans="2:12">
      <c r="B2762" s="124" t="s">
        <v>3553</v>
      </c>
      <c r="C2762" s="124" t="s">
        <v>222</v>
      </c>
      <c r="D2762" s="126">
        <v>2</v>
      </c>
      <c r="E2762" s="126">
        <v>0</v>
      </c>
      <c r="F2762" s="126">
        <v>0</v>
      </c>
      <c r="G2762" s="126">
        <v>0</v>
      </c>
      <c r="H2762" s="125">
        <v>13.5</v>
      </c>
      <c r="I2762" s="126">
        <v>0</v>
      </c>
      <c r="J2762" s="126">
        <v>0</v>
      </c>
      <c r="K2762" s="126">
        <v>0</v>
      </c>
      <c r="L2762" s="126">
        <v>0</v>
      </c>
    </row>
    <row r="2763" spans="2:12">
      <c r="B2763" s="124" t="s">
        <v>3554</v>
      </c>
      <c r="C2763" s="124" t="s">
        <v>222</v>
      </c>
      <c r="D2763" s="126">
        <v>1</v>
      </c>
      <c r="E2763" s="126">
        <v>0</v>
      </c>
      <c r="F2763" s="126">
        <v>0</v>
      </c>
      <c r="G2763" s="126">
        <v>0</v>
      </c>
      <c r="H2763" s="125">
        <v>14</v>
      </c>
      <c r="I2763" s="126">
        <v>0</v>
      </c>
      <c r="J2763" s="126">
        <v>0</v>
      </c>
      <c r="K2763" s="126">
        <v>0</v>
      </c>
      <c r="L2763" s="126">
        <v>0</v>
      </c>
    </row>
    <row r="2764" spans="2:12">
      <c r="B2764" s="124" t="s">
        <v>3555</v>
      </c>
      <c r="C2764" s="124" t="s">
        <v>222</v>
      </c>
      <c r="D2764" s="126">
        <v>3</v>
      </c>
      <c r="E2764" s="126">
        <v>0</v>
      </c>
      <c r="F2764" s="126">
        <v>0</v>
      </c>
      <c r="G2764" s="126">
        <v>0</v>
      </c>
      <c r="H2764" s="125">
        <v>2</v>
      </c>
      <c r="I2764" s="126">
        <v>0</v>
      </c>
      <c r="J2764" s="126">
        <v>0</v>
      </c>
      <c r="K2764" s="126">
        <v>0</v>
      </c>
      <c r="L2764" s="126">
        <v>0</v>
      </c>
    </row>
    <row r="2765" spans="2:12">
      <c r="B2765" s="124" t="s">
        <v>3556</v>
      </c>
      <c r="C2765" s="124" t="s">
        <v>222</v>
      </c>
      <c r="D2765" s="126">
        <v>1</v>
      </c>
      <c r="E2765" s="126">
        <v>0</v>
      </c>
      <c r="F2765" s="126">
        <v>0</v>
      </c>
      <c r="G2765" s="126">
        <v>0</v>
      </c>
      <c r="H2765" s="125">
        <v>12</v>
      </c>
      <c r="I2765" s="126">
        <v>0</v>
      </c>
      <c r="J2765" s="126">
        <v>0</v>
      </c>
      <c r="K2765" s="126">
        <v>0</v>
      </c>
      <c r="L2765" s="126">
        <v>0</v>
      </c>
    </row>
    <row r="2766" spans="2:12">
      <c r="B2766" s="124" t="s">
        <v>3557</v>
      </c>
      <c r="C2766" s="124" t="s">
        <v>222</v>
      </c>
      <c r="D2766" s="126">
        <v>5</v>
      </c>
      <c r="E2766" s="126">
        <v>0</v>
      </c>
      <c r="F2766" s="126">
        <v>0</v>
      </c>
      <c r="G2766" s="126">
        <v>0</v>
      </c>
      <c r="H2766" s="125">
        <v>1.8</v>
      </c>
      <c r="I2766" s="126">
        <v>0</v>
      </c>
      <c r="J2766" s="126">
        <v>0</v>
      </c>
      <c r="K2766" s="126">
        <v>0</v>
      </c>
      <c r="L2766" s="126">
        <v>0</v>
      </c>
    </row>
    <row r="2767" spans="2:12">
      <c r="B2767" s="124" t="s">
        <v>3558</v>
      </c>
      <c r="C2767" s="124" t="s">
        <v>222</v>
      </c>
      <c r="D2767" s="126">
        <v>1</v>
      </c>
      <c r="E2767" s="126">
        <v>0</v>
      </c>
      <c r="F2767" s="126">
        <v>0</v>
      </c>
      <c r="G2767" s="126">
        <v>0</v>
      </c>
      <c r="H2767" s="125">
        <v>9</v>
      </c>
      <c r="I2767" s="126">
        <v>0</v>
      </c>
      <c r="J2767" s="126">
        <v>0</v>
      </c>
      <c r="K2767" s="126">
        <v>0</v>
      </c>
      <c r="L2767" s="126">
        <v>0</v>
      </c>
    </row>
    <row r="2768" spans="2:12">
      <c r="B2768" s="124" t="s">
        <v>3559</v>
      </c>
      <c r="C2768" s="124" t="s">
        <v>222</v>
      </c>
      <c r="D2768" s="126">
        <v>1</v>
      </c>
      <c r="E2768" s="126">
        <v>0</v>
      </c>
      <c r="F2768" s="126">
        <v>0</v>
      </c>
      <c r="G2768" s="126">
        <v>0</v>
      </c>
      <c r="H2768" s="125">
        <v>2</v>
      </c>
      <c r="I2768" s="126">
        <v>0</v>
      </c>
      <c r="J2768" s="126">
        <v>0</v>
      </c>
      <c r="K2768" s="126">
        <v>0</v>
      </c>
      <c r="L2768" s="126">
        <v>0</v>
      </c>
    </row>
    <row r="2769" spans="2:12">
      <c r="B2769" s="124" t="s">
        <v>3560</v>
      </c>
      <c r="C2769" s="124" t="s">
        <v>222</v>
      </c>
      <c r="D2769" s="126">
        <v>1</v>
      </c>
      <c r="E2769" s="126">
        <v>0</v>
      </c>
      <c r="F2769" s="126">
        <v>0</v>
      </c>
      <c r="G2769" s="126">
        <v>0</v>
      </c>
      <c r="H2769" s="125">
        <v>2</v>
      </c>
      <c r="I2769" s="126">
        <v>0</v>
      </c>
      <c r="J2769" s="126">
        <v>0</v>
      </c>
      <c r="K2769" s="126">
        <v>0</v>
      </c>
      <c r="L2769" s="126">
        <v>0</v>
      </c>
    </row>
    <row r="2770" spans="2:12">
      <c r="B2770" s="124" t="s">
        <v>3561</v>
      </c>
      <c r="C2770" s="124" t="s">
        <v>222</v>
      </c>
      <c r="D2770" s="126">
        <v>2</v>
      </c>
      <c r="E2770" s="126">
        <v>0</v>
      </c>
      <c r="F2770" s="126">
        <v>0</v>
      </c>
      <c r="G2770" s="126">
        <v>0</v>
      </c>
      <c r="H2770" s="125">
        <v>2</v>
      </c>
      <c r="I2770" s="126">
        <v>0</v>
      </c>
      <c r="J2770" s="126">
        <v>0</v>
      </c>
      <c r="K2770" s="126">
        <v>0</v>
      </c>
      <c r="L2770" s="126">
        <v>0</v>
      </c>
    </row>
    <row r="2771" spans="2:12">
      <c r="B2771" s="124" t="s">
        <v>3562</v>
      </c>
      <c r="C2771" s="124" t="s">
        <v>222</v>
      </c>
      <c r="D2771" s="126">
        <v>1</v>
      </c>
      <c r="E2771" s="126">
        <v>0</v>
      </c>
      <c r="F2771" s="126">
        <v>0</v>
      </c>
      <c r="G2771" s="126">
        <v>0</v>
      </c>
      <c r="H2771" s="125">
        <v>2</v>
      </c>
      <c r="I2771" s="126">
        <v>0</v>
      </c>
      <c r="J2771" s="126">
        <v>0</v>
      </c>
      <c r="K2771" s="126">
        <v>0</v>
      </c>
      <c r="L2771" s="126">
        <v>0</v>
      </c>
    </row>
    <row r="2772" spans="2:12">
      <c r="B2772" s="124" t="s">
        <v>3563</v>
      </c>
      <c r="C2772" s="124" t="s">
        <v>222</v>
      </c>
      <c r="D2772" s="126">
        <v>2</v>
      </c>
      <c r="E2772" s="126">
        <v>0</v>
      </c>
      <c r="F2772" s="126">
        <v>0</v>
      </c>
      <c r="G2772" s="126">
        <v>0</v>
      </c>
      <c r="H2772" s="125">
        <v>1</v>
      </c>
      <c r="I2772" s="126">
        <v>0</v>
      </c>
      <c r="J2772" s="126">
        <v>0</v>
      </c>
      <c r="K2772" s="126">
        <v>0</v>
      </c>
      <c r="L2772" s="126">
        <v>0</v>
      </c>
    </row>
    <row r="2773" spans="2:12">
      <c r="B2773" s="124" t="s">
        <v>3564</v>
      </c>
      <c r="C2773" s="124" t="s">
        <v>222</v>
      </c>
      <c r="D2773" s="126">
        <v>1</v>
      </c>
      <c r="E2773" s="126">
        <v>0</v>
      </c>
      <c r="F2773" s="126">
        <v>0</v>
      </c>
      <c r="G2773" s="126">
        <v>0</v>
      </c>
      <c r="H2773" s="125">
        <v>2</v>
      </c>
      <c r="I2773" s="126">
        <v>0</v>
      </c>
      <c r="J2773" s="126">
        <v>0</v>
      </c>
      <c r="K2773" s="126">
        <v>0</v>
      </c>
      <c r="L2773" s="126">
        <v>0</v>
      </c>
    </row>
    <row r="2774" spans="2:12">
      <c r="B2774" s="124" t="s">
        <v>3565</v>
      </c>
      <c r="C2774" s="124" t="s">
        <v>222</v>
      </c>
      <c r="D2774" s="126">
        <v>1</v>
      </c>
      <c r="E2774" s="126">
        <v>0</v>
      </c>
      <c r="F2774" s="126">
        <v>0</v>
      </c>
      <c r="G2774" s="126">
        <v>0</v>
      </c>
      <c r="H2774" s="125">
        <v>2</v>
      </c>
      <c r="I2774" s="126">
        <v>0</v>
      </c>
      <c r="J2774" s="126">
        <v>0</v>
      </c>
      <c r="K2774" s="126">
        <v>0</v>
      </c>
      <c r="L2774" s="126">
        <v>0</v>
      </c>
    </row>
    <row r="2775" spans="2:12">
      <c r="B2775" s="124" t="s">
        <v>3566</v>
      </c>
      <c r="C2775" s="124" t="s">
        <v>222</v>
      </c>
      <c r="D2775" s="126">
        <v>1</v>
      </c>
      <c r="E2775" s="126">
        <v>0</v>
      </c>
      <c r="F2775" s="126">
        <v>0</v>
      </c>
      <c r="G2775" s="126">
        <v>0</v>
      </c>
      <c r="H2775" s="125">
        <v>1</v>
      </c>
      <c r="I2775" s="126">
        <v>0</v>
      </c>
      <c r="J2775" s="126">
        <v>0</v>
      </c>
      <c r="K2775" s="126">
        <v>0</v>
      </c>
      <c r="L2775" s="126">
        <v>0</v>
      </c>
    </row>
    <row r="2776" spans="2:12">
      <c r="B2776" s="124" t="s">
        <v>3567</v>
      </c>
      <c r="C2776" s="124" t="s">
        <v>221</v>
      </c>
      <c r="D2776" s="126">
        <v>1</v>
      </c>
      <c r="E2776" s="126">
        <v>0</v>
      </c>
      <c r="F2776" s="126">
        <v>0</v>
      </c>
      <c r="G2776" s="126">
        <v>0</v>
      </c>
      <c r="H2776" s="125">
        <v>2</v>
      </c>
      <c r="I2776" s="126">
        <v>0</v>
      </c>
      <c r="J2776" s="126">
        <v>0</v>
      </c>
      <c r="K2776" s="126">
        <v>0</v>
      </c>
      <c r="L2776" s="126">
        <v>0</v>
      </c>
    </row>
    <row r="2777" spans="2:12">
      <c r="B2777" s="124" t="s">
        <v>3567</v>
      </c>
      <c r="C2777" s="124" t="s">
        <v>222</v>
      </c>
      <c r="D2777" s="126">
        <v>2</v>
      </c>
      <c r="E2777" s="126">
        <v>0</v>
      </c>
      <c r="F2777" s="126">
        <v>0</v>
      </c>
      <c r="G2777" s="126">
        <v>0</v>
      </c>
      <c r="H2777" s="125">
        <v>1.5</v>
      </c>
      <c r="I2777" s="126">
        <v>0</v>
      </c>
      <c r="J2777" s="126">
        <v>0</v>
      </c>
      <c r="K2777" s="126">
        <v>0</v>
      </c>
      <c r="L2777" s="126">
        <v>0</v>
      </c>
    </row>
    <row r="2778" spans="2:12">
      <c r="B2778" s="124" t="s">
        <v>3568</v>
      </c>
      <c r="C2778" s="124" t="s">
        <v>222</v>
      </c>
      <c r="D2778" s="126">
        <v>6</v>
      </c>
      <c r="E2778" s="126">
        <v>0</v>
      </c>
      <c r="F2778" s="126">
        <v>0</v>
      </c>
      <c r="G2778" s="126">
        <v>0</v>
      </c>
      <c r="H2778" s="125">
        <v>8.6999999999999993</v>
      </c>
      <c r="I2778" s="126">
        <v>0</v>
      </c>
      <c r="J2778" s="126">
        <v>0</v>
      </c>
      <c r="K2778" s="126">
        <v>0</v>
      </c>
      <c r="L2778" s="126">
        <v>0</v>
      </c>
    </row>
    <row r="2779" spans="2:12">
      <c r="B2779" s="124" t="s">
        <v>3569</v>
      </c>
      <c r="C2779" s="124" t="s">
        <v>221</v>
      </c>
      <c r="D2779" s="126">
        <v>1</v>
      </c>
      <c r="E2779" s="126">
        <v>0</v>
      </c>
      <c r="F2779" s="126">
        <v>0</v>
      </c>
      <c r="G2779" s="126">
        <v>0</v>
      </c>
      <c r="H2779" s="125">
        <v>2</v>
      </c>
      <c r="I2779" s="126">
        <v>0</v>
      </c>
      <c r="J2779" s="126">
        <v>0</v>
      </c>
      <c r="K2779" s="126">
        <v>0</v>
      </c>
      <c r="L2779" s="126">
        <v>0</v>
      </c>
    </row>
    <row r="2780" spans="2:12">
      <c r="B2780" s="124" t="s">
        <v>3570</v>
      </c>
      <c r="C2780" s="124" t="s">
        <v>222</v>
      </c>
      <c r="D2780" s="126">
        <v>1</v>
      </c>
      <c r="E2780" s="126">
        <v>0</v>
      </c>
      <c r="F2780" s="126">
        <v>0</v>
      </c>
      <c r="G2780" s="126">
        <v>0</v>
      </c>
      <c r="H2780" s="125">
        <v>2</v>
      </c>
      <c r="I2780" s="126">
        <v>0</v>
      </c>
      <c r="J2780" s="126">
        <v>0</v>
      </c>
      <c r="K2780" s="126">
        <v>0</v>
      </c>
      <c r="L2780" s="126">
        <v>0</v>
      </c>
    </row>
    <row r="2781" spans="2:12">
      <c r="B2781" s="124" t="s">
        <v>3571</v>
      </c>
      <c r="C2781" s="124" t="s">
        <v>222</v>
      </c>
      <c r="D2781" s="126">
        <v>1</v>
      </c>
      <c r="E2781" s="126">
        <v>0</v>
      </c>
      <c r="F2781" s="126">
        <v>0</v>
      </c>
      <c r="G2781" s="126">
        <v>0</v>
      </c>
      <c r="H2781" s="125">
        <v>2</v>
      </c>
      <c r="I2781" s="126">
        <v>0</v>
      </c>
      <c r="J2781" s="126">
        <v>0</v>
      </c>
      <c r="K2781" s="126">
        <v>0</v>
      </c>
      <c r="L2781" s="126">
        <v>0</v>
      </c>
    </row>
    <row r="2782" spans="2:12">
      <c r="B2782" s="124" t="s">
        <v>3572</v>
      </c>
      <c r="C2782" s="124" t="s">
        <v>221</v>
      </c>
      <c r="D2782" s="126">
        <v>1</v>
      </c>
      <c r="E2782" s="126">
        <v>0</v>
      </c>
      <c r="F2782" s="126">
        <v>0</v>
      </c>
      <c r="G2782" s="126">
        <v>0</v>
      </c>
      <c r="H2782" s="125">
        <v>5</v>
      </c>
      <c r="I2782" s="126">
        <v>0</v>
      </c>
      <c r="J2782" s="126">
        <v>0</v>
      </c>
      <c r="K2782" s="126">
        <v>0</v>
      </c>
      <c r="L2782" s="126">
        <v>0</v>
      </c>
    </row>
    <row r="2783" spans="2:12">
      <c r="B2783" s="124" t="s">
        <v>3572</v>
      </c>
      <c r="C2783" s="124" t="s">
        <v>222</v>
      </c>
      <c r="D2783" s="126">
        <v>16</v>
      </c>
      <c r="E2783" s="126">
        <v>0</v>
      </c>
      <c r="F2783" s="126">
        <v>0</v>
      </c>
      <c r="G2783" s="126">
        <v>0</v>
      </c>
      <c r="H2783" s="125">
        <v>6.6</v>
      </c>
      <c r="I2783" s="126">
        <v>0</v>
      </c>
      <c r="J2783" s="126">
        <v>0</v>
      </c>
      <c r="K2783" s="126">
        <v>0</v>
      </c>
      <c r="L2783" s="126">
        <v>0</v>
      </c>
    </row>
    <row r="2784" spans="2:12">
      <c r="B2784" s="124" t="s">
        <v>3573</v>
      </c>
      <c r="C2784" s="124" t="s">
        <v>222</v>
      </c>
      <c r="D2784" s="126">
        <v>1</v>
      </c>
      <c r="E2784" s="126">
        <v>0</v>
      </c>
      <c r="F2784" s="126">
        <v>0</v>
      </c>
      <c r="G2784" s="126">
        <v>0</v>
      </c>
      <c r="H2784" s="125">
        <v>1</v>
      </c>
      <c r="I2784" s="126">
        <v>0</v>
      </c>
      <c r="J2784" s="126">
        <v>0</v>
      </c>
      <c r="K2784" s="126">
        <v>0</v>
      </c>
      <c r="L2784" s="126">
        <v>0</v>
      </c>
    </row>
    <row r="2785" spans="2:12">
      <c r="B2785" s="124" t="s">
        <v>3574</v>
      </c>
      <c r="C2785" s="124" t="s">
        <v>222</v>
      </c>
      <c r="D2785" s="126">
        <v>4</v>
      </c>
      <c r="E2785" s="126">
        <v>0</v>
      </c>
      <c r="F2785" s="126">
        <v>0</v>
      </c>
      <c r="G2785" s="126">
        <v>0</v>
      </c>
      <c r="H2785" s="125">
        <v>1</v>
      </c>
      <c r="I2785" s="126">
        <v>0</v>
      </c>
      <c r="J2785" s="126">
        <v>0</v>
      </c>
      <c r="K2785" s="126">
        <v>0</v>
      </c>
      <c r="L2785" s="126">
        <v>0</v>
      </c>
    </row>
    <row r="2786" spans="2:12">
      <c r="B2786" s="124" t="s">
        <v>3575</v>
      </c>
      <c r="C2786" s="124" t="s">
        <v>222</v>
      </c>
      <c r="D2786" s="126">
        <v>1</v>
      </c>
      <c r="E2786" s="126">
        <v>0</v>
      </c>
      <c r="F2786" s="126">
        <v>0</v>
      </c>
      <c r="G2786" s="126">
        <v>0</v>
      </c>
      <c r="H2786" s="125">
        <v>3</v>
      </c>
      <c r="I2786" s="126">
        <v>0</v>
      </c>
      <c r="J2786" s="126">
        <v>0</v>
      </c>
      <c r="K2786" s="126">
        <v>0</v>
      </c>
      <c r="L2786" s="126">
        <v>0</v>
      </c>
    </row>
    <row r="2787" spans="2:12">
      <c r="B2787" s="124" t="s">
        <v>3576</v>
      </c>
      <c r="C2787" s="124" t="s">
        <v>222</v>
      </c>
      <c r="D2787" s="126">
        <v>1</v>
      </c>
      <c r="E2787" s="126">
        <v>0</v>
      </c>
      <c r="F2787" s="126">
        <v>0</v>
      </c>
      <c r="G2787" s="126">
        <v>0</v>
      </c>
      <c r="H2787" s="125">
        <v>7</v>
      </c>
      <c r="I2787" s="126">
        <v>0</v>
      </c>
      <c r="J2787" s="126">
        <v>0</v>
      </c>
      <c r="K2787" s="126">
        <v>0</v>
      </c>
      <c r="L2787" s="126">
        <v>0</v>
      </c>
    </row>
    <row r="2788" spans="2:12">
      <c r="B2788" s="124" t="s">
        <v>3577</v>
      </c>
      <c r="C2788" s="124" t="s">
        <v>222</v>
      </c>
      <c r="D2788" s="126">
        <v>1</v>
      </c>
      <c r="E2788" s="126">
        <v>0</v>
      </c>
      <c r="F2788" s="126">
        <v>0</v>
      </c>
      <c r="G2788" s="126">
        <v>0</v>
      </c>
      <c r="H2788" s="125">
        <v>1</v>
      </c>
      <c r="I2788" s="126">
        <v>0</v>
      </c>
      <c r="J2788" s="126">
        <v>0</v>
      </c>
      <c r="K2788" s="126">
        <v>0</v>
      </c>
      <c r="L2788" s="126">
        <v>0</v>
      </c>
    </row>
    <row r="2789" spans="2:12">
      <c r="B2789" s="124" t="s">
        <v>3578</v>
      </c>
      <c r="C2789" s="124" t="s">
        <v>221</v>
      </c>
      <c r="D2789" s="126">
        <v>1</v>
      </c>
      <c r="E2789" s="126">
        <v>0</v>
      </c>
      <c r="F2789" s="126">
        <v>0</v>
      </c>
      <c r="G2789" s="126">
        <v>0</v>
      </c>
      <c r="H2789" s="125">
        <v>2</v>
      </c>
      <c r="I2789" s="126">
        <v>0</v>
      </c>
      <c r="J2789" s="126">
        <v>0</v>
      </c>
      <c r="K2789" s="126">
        <v>0</v>
      </c>
      <c r="L2789" s="126">
        <v>0</v>
      </c>
    </row>
    <row r="2790" spans="2:12">
      <c r="B2790" s="124" t="s">
        <v>3579</v>
      </c>
      <c r="C2790" s="124" t="s">
        <v>222</v>
      </c>
      <c r="D2790" s="126">
        <v>3</v>
      </c>
      <c r="E2790" s="126">
        <v>0</v>
      </c>
      <c r="F2790" s="126">
        <v>0</v>
      </c>
      <c r="G2790" s="126">
        <v>0</v>
      </c>
      <c r="H2790" s="125">
        <v>9.3000000000000007</v>
      </c>
      <c r="I2790" s="126">
        <v>0</v>
      </c>
      <c r="J2790" s="126">
        <v>0</v>
      </c>
      <c r="K2790" s="126">
        <v>0</v>
      </c>
      <c r="L2790" s="126">
        <v>0</v>
      </c>
    </row>
    <row r="2791" spans="2:12">
      <c r="B2791" s="124" t="s">
        <v>3580</v>
      </c>
      <c r="C2791" s="124" t="s">
        <v>221</v>
      </c>
      <c r="D2791" s="126">
        <v>1</v>
      </c>
      <c r="E2791" s="126">
        <v>0</v>
      </c>
      <c r="F2791" s="126">
        <v>0</v>
      </c>
      <c r="G2791" s="126">
        <v>0</v>
      </c>
      <c r="H2791" s="125">
        <v>5</v>
      </c>
      <c r="I2791" s="126">
        <v>0</v>
      </c>
      <c r="J2791" s="126">
        <v>0</v>
      </c>
      <c r="K2791" s="126">
        <v>0</v>
      </c>
      <c r="L2791" s="126">
        <v>0</v>
      </c>
    </row>
    <row r="2792" spans="2:12">
      <c r="B2792" s="124" t="s">
        <v>3580</v>
      </c>
      <c r="C2792" s="124" t="s">
        <v>222</v>
      </c>
      <c r="D2792" s="126">
        <v>2</v>
      </c>
      <c r="E2792" s="126">
        <v>0</v>
      </c>
      <c r="F2792" s="126">
        <v>0</v>
      </c>
      <c r="G2792" s="126">
        <v>0</v>
      </c>
      <c r="H2792" s="125">
        <v>5.5</v>
      </c>
      <c r="I2792" s="126">
        <v>0</v>
      </c>
      <c r="J2792" s="126">
        <v>0</v>
      </c>
      <c r="K2792" s="126">
        <v>0</v>
      </c>
      <c r="L2792" s="126">
        <v>0</v>
      </c>
    </row>
    <row r="2793" spans="2:12">
      <c r="B2793" s="124" t="s">
        <v>3581</v>
      </c>
      <c r="C2793" s="124" t="s">
        <v>222</v>
      </c>
      <c r="D2793" s="126">
        <v>2</v>
      </c>
      <c r="E2793" s="126">
        <v>0</v>
      </c>
      <c r="F2793" s="126">
        <v>0</v>
      </c>
      <c r="G2793" s="126">
        <v>0</v>
      </c>
      <c r="H2793" s="125">
        <v>6</v>
      </c>
      <c r="I2793" s="126">
        <v>0</v>
      </c>
      <c r="J2793" s="126">
        <v>0</v>
      </c>
      <c r="K2793" s="126">
        <v>0</v>
      </c>
      <c r="L2793" s="126">
        <v>0</v>
      </c>
    </row>
    <row r="2794" spans="2:12">
      <c r="B2794" s="124" t="s">
        <v>3582</v>
      </c>
      <c r="C2794" s="124" t="s">
        <v>222</v>
      </c>
      <c r="D2794" s="126">
        <v>1</v>
      </c>
      <c r="E2794" s="126">
        <v>0</v>
      </c>
      <c r="F2794" s="126">
        <v>0</v>
      </c>
      <c r="G2794" s="126">
        <v>0</v>
      </c>
      <c r="H2794" s="125">
        <v>8</v>
      </c>
      <c r="I2794" s="126">
        <v>0</v>
      </c>
      <c r="J2794" s="126">
        <v>0</v>
      </c>
      <c r="K2794" s="126">
        <v>0</v>
      </c>
      <c r="L2794" s="126">
        <v>0</v>
      </c>
    </row>
    <row r="2795" spans="2:12">
      <c r="B2795" s="124" t="s">
        <v>3583</v>
      </c>
      <c r="C2795" s="124" t="s">
        <v>222</v>
      </c>
      <c r="D2795" s="126">
        <v>1</v>
      </c>
      <c r="E2795" s="126">
        <v>0</v>
      </c>
      <c r="F2795" s="126">
        <v>0</v>
      </c>
      <c r="G2795" s="126">
        <v>0</v>
      </c>
      <c r="H2795" s="125">
        <v>1</v>
      </c>
      <c r="I2795" s="126">
        <v>0</v>
      </c>
      <c r="J2795" s="126">
        <v>0</v>
      </c>
      <c r="K2795" s="126">
        <v>0</v>
      </c>
      <c r="L2795" s="126">
        <v>0</v>
      </c>
    </row>
    <row r="2796" spans="2:12">
      <c r="B2796" s="124" t="s">
        <v>3584</v>
      </c>
      <c r="C2796" s="124" t="s">
        <v>222</v>
      </c>
      <c r="D2796" s="126">
        <v>1</v>
      </c>
      <c r="E2796" s="126">
        <v>0</v>
      </c>
      <c r="F2796" s="126">
        <v>0</v>
      </c>
      <c r="G2796" s="126">
        <v>0</v>
      </c>
      <c r="H2796" s="125">
        <v>7</v>
      </c>
      <c r="I2796" s="126">
        <v>0</v>
      </c>
      <c r="J2796" s="126">
        <v>0</v>
      </c>
      <c r="K2796" s="126">
        <v>0</v>
      </c>
      <c r="L2796" s="126">
        <v>0</v>
      </c>
    </row>
    <row r="2797" spans="2:12">
      <c r="B2797" s="124" t="s">
        <v>3585</v>
      </c>
      <c r="C2797" s="124" t="s">
        <v>222</v>
      </c>
      <c r="D2797" s="126">
        <v>1</v>
      </c>
      <c r="E2797" s="126">
        <v>0</v>
      </c>
      <c r="F2797" s="126">
        <v>0</v>
      </c>
      <c r="G2797" s="126">
        <v>0</v>
      </c>
      <c r="H2797" s="125">
        <v>11</v>
      </c>
      <c r="I2797" s="126">
        <v>0</v>
      </c>
      <c r="J2797" s="126">
        <v>0</v>
      </c>
      <c r="K2797" s="126">
        <v>0</v>
      </c>
      <c r="L2797" s="126">
        <v>0</v>
      </c>
    </row>
    <row r="2798" spans="2:12">
      <c r="B2798" s="124" t="s">
        <v>3586</v>
      </c>
      <c r="C2798" s="124" t="s">
        <v>222</v>
      </c>
      <c r="D2798" s="126">
        <v>1</v>
      </c>
      <c r="E2798" s="126">
        <v>0</v>
      </c>
      <c r="F2798" s="126">
        <v>0</v>
      </c>
      <c r="G2798" s="126">
        <v>0</v>
      </c>
      <c r="H2798" s="125">
        <v>2</v>
      </c>
      <c r="I2798" s="126">
        <v>0</v>
      </c>
      <c r="J2798" s="126">
        <v>0</v>
      </c>
      <c r="K2798" s="126">
        <v>0</v>
      </c>
      <c r="L2798" s="126">
        <v>0</v>
      </c>
    </row>
    <row r="2799" spans="2:12">
      <c r="B2799" s="124" t="s">
        <v>3587</v>
      </c>
      <c r="C2799" s="124" t="s">
        <v>222</v>
      </c>
      <c r="D2799" s="126">
        <v>1</v>
      </c>
      <c r="E2799" s="126">
        <v>0</v>
      </c>
      <c r="F2799" s="126">
        <v>0</v>
      </c>
      <c r="G2799" s="126">
        <v>0</v>
      </c>
      <c r="H2799" s="125">
        <v>2</v>
      </c>
      <c r="I2799" s="126">
        <v>0</v>
      </c>
      <c r="J2799" s="126">
        <v>0</v>
      </c>
      <c r="K2799" s="126">
        <v>0</v>
      </c>
      <c r="L2799" s="126">
        <v>0</v>
      </c>
    </row>
    <row r="2800" spans="2:12">
      <c r="B2800" s="124" t="s">
        <v>3588</v>
      </c>
      <c r="C2800" s="124" t="s">
        <v>222</v>
      </c>
      <c r="D2800" s="126">
        <v>1</v>
      </c>
      <c r="E2800" s="126">
        <v>0</v>
      </c>
      <c r="F2800" s="126">
        <v>0</v>
      </c>
      <c r="G2800" s="126">
        <v>0</v>
      </c>
      <c r="H2800" s="125">
        <v>2</v>
      </c>
      <c r="I2800" s="126">
        <v>0</v>
      </c>
      <c r="J2800" s="126">
        <v>0</v>
      </c>
      <c r="K2800" s="126">
        <v>0</v>
      </c>
      <c r="L2800" s="126">
        <v>0</v>
      </c>
    </row>
    <row r="2801" spans="2:12">
      <c r="B2801" s="124" t="s">
        <v>3589</v>
      </c>
      <c r="C2801" s="124" t="s">
        <v>222</v>
      </c>
      <c r="D2801" s="126">
        <v>1</v>
      </c>
      <c r="E2801" s="126">
        <v>0</v>
      </c>
      <c r="F2801" s="126">
        <v>0</v>
      </c>
      <c r="G2801" s="126">
        <v>0</v>
      </c>
      <c r="H2801" s="125">
        <v>1</v>
      </c>
      <c r="I2801" s="126">
        <v>0</v>
      </c>
      <c r="J2801" s="126">
        <v>0</v>
      </c>
      <c r="K2801" s="126">
        <v>0</v>
      </c>
      <c r="L2801" s="126">
        <v>0</v>
      </c>
    </row>
    <row r="2802" spans="2:12">
      <c r="B2802" s="124" t="s">
        <v>3590</v>
      </c>
      <c r="C2802" s="124" t="s">
        <v>222</v>
      </c>
      <c r="D2802" s="126">
        <v>1</v>
      </c>
      <c r="E2802" s="126">
        <v>0</v>
      </c>
      <c r="F2802" s="126">
        <v>0</v>
      </c>
      <c r="G2802" s="126">
        <v>0</v>
      </c>
      <c r="H2802" s="125">
        <v>7</v>
      </c>
      <c r="I2802" s="126">
        <v>0</v>
      </c>
      <c r="J2802" s="126">
        <v>0</v>
      </c>
      <c r="K2802" s="126">
        <v>0</v>
      </c>
      <c r="L2802" s="126">
        <v>0</v>
      </c>
    </row>
    <row r="2803" spans="2:12">
      <c r="B2803" s="124" t="s">
        <v>3591</v>
      </c>
      <c r="C2803" s="124" t="s">
        <v>221</v>
      </c>
      <c r="D2803" s="126">
        <v>1</v>
      </c>
      <c r="E2803" s="126">
        <v>0</v>
      </c>
      <c r="F2803" s="126">
        <v>0</v>
      </c>
      <c r="G2803" s="126">
        <v>0</v>
      </c>
      <c r="H2803" s="125">
        <v>2</v>
      </c>
      <c r="I2803" s="126">
        <v>0</v>
      </c>
      <c r="J2803" s="126">
        <v>0</v>
      </c>
      <c r="K2803" s="126">
        <v>0</v>
      </c>
      <c r="L2803" s="126">
        <v>0</v>
      </c>
    </row>
    <row r="2804" spans="2:12">
      <c r="B2804" s="124" t="s">
        <v>3592</v>
      </c>
      <c r="C2804" s="124" t="s">
        <v>222</v>
      </c>
      <c r="D2804" s="126">
        <v>1</v>
      </c>
      <c r="E2804" s="126">
        <v>0</v>
      </c>
      <c r="F2804" s="126">
        <v>0</v>
      </c>
      <c r="G2804" s="126">
        <v>0</v>
      </c>
      <c r="H2804" s="125">
        <v>1</v>
      </c>
      <c r="I2804" s="126">
        <v>0</v>
      </c>
      <c r="J2804" s="126">
        <v>0</v>
      </c>
      <c r="K2804" s="126">
        <v>0</v>
      </c>
      <c r="L2804" s="126">
        <v>0</v>
      </c>
    </row>
    <row r="2805" spans="2:12">
      <c r="B2805" s="124" t="s">
        <v>3593</v>
      </c>
      <c r="C2805" s="124" t="s">
        <v>222</v>
      </c>
      <c r="D2805" s="126">
        <v>1</v>
      </c>
      <c r="E2805" s="126">
        <v>0</v>
      </c>
      <c r="F2805" s="126">
        <v>0</v>
      </c>
      <c r="G2805" s="126">
        <v>0</v>
      </c>
      <c r="H2805" s="125">
        <v>2</v>
      </c>
      <c r="I2805" s="126">
        <v>0</v>
      </c>
      <c r="J2805" s="126">
        <v>0</v>
      </c>
      <c r="K2805" s="126">
        <v>0</v>
      </c>
      <c r="L2805" s="126">
        <v>0</v>
      </c>
    </row>
    <row r="2806" spans="2:12">
      <c r="B2806" s="124" t="s">
        <v>3594</v>
      </c>
      <c r="C2806" s="124" t="s">
        <v>222</v>
      </c>
      <c r="D2806" s="126">
        <v>1</v>
      </c>
      <c r="E2806" s="126">
        <v>0</v>
      </c>
      <c r="F2806" s="126">
        <v>0</v>
      </c>
      <c r="G2806" s="126">
        <v>0</v>
      </c>
      <c r="H2806" s="125">
        <v>2</v>
      </c>
      <c r="I2806" s="126">
        <v>0</v>
      </c>
      <c r="J2806" s="126">
        <v>0</v>
      </c>
      <c r="K2806" s="126">
        <v>0</v>
      </c>
      <c r="L2806" s="126">
        <v>0</v>
      </c>
    </row>
    <row r="2807" spans="2:12">
      <c r="B2807" s="124" t="s">
        <v>3595</v>
      </c>
      <c r="C2807" s="124" t="s">
        <v>221</v>
      </c>
      <c r="D2807" s="126">
        <v>1</v>
      </c>
      <c r="E2807" s="126">
        <v>0</v>
      </c>
      <c r="F2807" s="126">
        <v>0</v>
      </c>
      <c r="G2807" s="126">
        <v>0</v>
      </c>
      <c r="H2807" s="125">
        <v>2</v>
      </c>
      <c r="I2807" s="126">
        <v>0</v>
      </c>
      <c r="J2807" s="126">
        <v>0</v>
      </c>
      <c r="K2807" s="126">
        <v>0</v>
      </c>
      <c r="L2807" s="126">
        <v>0</v>
      </c>
    </row>
    <row r="2808" spans="2:12">
      <c r="B2808" s="124" t="s">
        <v>3596</v>
      </c>
      <c r="C2808" s="124" t="s">
        <v>222</v>
      </c>
      <c r="D2808" s="126">
        <v>1</v>
      </c>
      <c r="E2808" s="126">
        <v>0</v>
      </c>
      <c r="F2808" s="126">
        <v>0</v>
      </c>
      <c r="G2808" s="126">
        <v>0</v>
      </c>
      <c r="H2808" s="125">
        <v>2</v>
      </c>
      <c r="I2808" s="126">
        <v>0</v>
      </c>
      <c r="J2808" s="126">
        <v>0</v>
      </c>
      <c r="K2808" s="126">
        <v>0</v>
      </c>
      <c r="L2808" s="126">
        <v>0</v>
      </c>
    </row>
    <row r="2809" spans="2:12">
      <c r="B2809" s="124" t="s">
        <v>3597</v>
      </c>
      <c r="C2809" s="124" t="s">
        <v>222</v>
      </c>
      <c r="D2809" s="126">
        <v>3</v>
      </c>
      <c r="E2809" s="126">
        <v>0</v>
      </c>
      <c r="F2809" s="126">
        <v>0</v>
      </c>
      <c r="G2809" s="126">
        <v>0</v>
      </c>
      <c r="H2809" s="125">
        <v>10</v>
      </c>
      <c r="I2809" s="126">
        <v>0</v>
      </c>
      <c r="J2809" s="126">
        <v>0</v>
      </c>
      <c r="K2809" s="126">
        <v>0</v>
      </c>
      <c r="L2809" s="126">
        <v>0</v>
      </c>
    </row>
    <row r="2810" spans="2:12">
      <c r="B2810" s="124" t="s">
        <v>3598</v>
      </c>
      <c r="C2810" s="124" t="s">
        <v>222</v>
      </c>
      <c r="D2810" s="126">
        <v>1</v>
      </c>
      <c r="E2810" s="126">
        <v>0</v>
      </c>
      <c r="F2810" s="126">
        <v>0</v>
      </c>
      <c r="G2810" s="126">
        <v>0</v>
      </c>
      <c r="H2810" s="125">
        <v>12</v>
      </c>
      <c r="I2810" s="126">
        <v>0</v>
      </c>
      <c r="J2810" s="126">
        <v>0</v>
      </c>
      <c r="K2810" s="126">
        <v>0</v>
      </c>
      <c r="L2810" s="126">
        <v>0</v>
      </c>
    </row>
    <row r="2811" spans="2:12">
      <c r="B2811" s="124" t="s">
        <v>3599</v>
      </c>
      <c r="C2811" s="124" t="s">
        <v>222</v>
      </c>
      <c r="D2811" s="126">
        <v>2</v>
      </c>
      <c r="E2811" s="126">
        <v>0</v>
      </c>
      <c r="F2811" s="126">
        <v>0</v>
      </c>
      <c r="G2811" s="126">
        <v>0</v>
      </c>
      <c r="H2811" s="125">
        <v>14</v>
      </c>
      <c r="I2811" s="126">
        <v>0</v>
      </c>
      <c r="J2811" s="126">
        <v>0</v>
      </c>
      <c r="K2811" s="126">
        <v>0</v>
      </c>
      <c r="L2811" s="126">
        <v>0</v>
      </c>
    </row>
    <row r="2812" spans="2:12">
      <c r="B2812" s="124" t="s">
        <v>3600</v>
      </c>
      <c r="C2812" s="124" t="s">
        <v>222</v>
      </c>
      <c r="D2812" s="126">
        <v>3</v>
      </c>
      <c r="E2812" s="126">
        <v>0</v>
      </c>
      <c r="F2812" s="126">
        <v>0</v>
      </c>
      <c r="G2812" s="126">
        <v>0</v>
      </c>
      <c r="H2812" s="125">
        <v>2</v>
      </c>
      <c r="I2812" s="126">
        <v>0</v>
      </c>
      <c r="J2812" s="126">
        <v>0</v>
      </c>
      <c r="K2812" s="126">
        <v>0</v>
      </c>
      <c r="L2812" s="126">
        <v>0</v>
      </c>
    </row>
    <row r="2813" spans="2:12">
      <c r="B2813" s="124" t="s">
        <v>3601</v>
      </c>
      <c r="C2813" s="124" t="s">
        <v>222</v>
      </c>
      <c r="D2813" s="126">
        <v>1</v>
      </c>
      <c r="E2813" s="126">
        <v>0</v>
      </c>
      <c r="F2813" s="126">
        <v>0</v>
      </c>
      <c r="G2813" s="126">
        <v>0</v>
      </c>
      <c r="H2813" s="125">
        <v>2</v>
      </c>
      <c r="I2813" s="126">
        <v>0</v>
      </c>
      <c r="J2813" s="126">
        <v>0</v>
      </c>
      <c r="K2813" s="126">
        <v>0</v>
      </c>
      <c r="L2813" s="126">
        <v>0</v>
      </c>
    </row>
    <row r="2814" spans="2:12">
      <c r="B2814" s="124" t="s">
        <v>3602</v>
      </c>
      <c r="C2814" s="124" t="s">
        <v>222</v>
      </c>
      <c r="D2814" s="126">
        <v>1</v>
      </c>
      <c r="E2814" s="126">
        <v>0</v>
      </c>
      <c r="F2814" s="126">
        <v>0</v>
      </c>
      <c r="G2814" s="126">
        <v>0</v>
      </c>
      <c r="H2814" s="125">
        <v>2</v>
      </c>
      <c r="I2814" s="126">
        <v>0</v>
      </c>
      <c r="J2814" s="126">
        <v>0</v>
      </c>
      <c r="K2814" s="126">
        <v>0</v>
      </c>
      <c r="L2814" s="126">
        <v>0</v>
      </c>
    </row>
    <row r="2815" spans="2:12">
      <c r="B2815" s="124" t="s">
        <v>3603</v>
      </c>
      <c r="C2815" s="124" t="s">
        <v>222</v>
      </c>
      <c r="D2815" s="126">
        <v>1</v>
      </c>
      <c r="E2815" s="126">
        <v>0</v>
      </c>
      <c r="F2815" s="126">
        <v>0</v>
      </c>
      <c r="G2815" s="126">
        <v>0</v>
      </c>
      <c r="H2815" s="125">
        <v>7</v>
      </c>
      <c r="I2815" s="126">
        <v>0</v>
      </c>
      <c r="J2815" s="126">
        <v>0</v>
      </c>
      <c r="K2815" s="126">
        <v>0</v>
      </c>
      <c r="L2815" s="126">
        <v>0</v>
      </c>
    </row>
    <row r="2816" spans="2:12">
      <c r="B2816" s="124" t="s">
        <v>3604</v>
      </c>
      <c r="C2816" s="124" t="s">
        <v>222</v>
      </c>
      <c r="D2816" s="126">
        <v>3</v>
      </c>
      <c r="E2816" s="126">
        <v>0</v>
      </c>
      <c r="F2816" s="126">
        <v>0</v>
      </c>
      <c r="G2816" s="126">
        <v>0</v>
      </c>
      <c r="H2816" s="125">
        <v>12</v>
      </c>
      <c r="I2816" s="126">
        <v>0</v>
      </c>
      <c r="J2816" s="126">
        <v>0</v>
      </c>
      <c r="K2816" s="126">
        <v>0</v>
      </c>
      <c r="L2816" s="126">
        <v>0</v>
      </c>
    </row>
    <row r="2817" spans="2:12">
      <c r="B2817" s="124" t="s">
        <v>3605</v>
      </c>
      <c r="C2817" s="124" t="s">
        <v>222</v>
      </c>
      <c r="D2817" s="126">
        <v>1</v>
      </c>
      <c r="E2817" s="126">
        <v>0</v>
      </c>
      <c r="F2817" s="126">
        <v>0</v>
      </c>
      <c r="G2817" s="126">
        <v>0</v>
      </c>
      <c r="H2817" s="125">
        <v>7</v>
      </c>
      <c r="I2817" s="126">
        <v>0</v>
      </c>
      <c r="J2817" s="126">
        <v>0</v>
      </c>
      <c r="K2817" s="126">
        <v>0</v>
      </c>
      <c r="L2817" s="126">
        <v>0</v>
      </c>
    </row>
    <row r="2818" spans="2:12">
      <c r="B2818" s="124" t="s">
        <v>3606</v>
      </c>
      <c r="C2818" s="124" t="s">
        <v>222</v>
      </c>
      <c r="D2818" s="126">
        <v>1</v>
      </c>
      <c r="E2818" s="126">
        <v>0</v>
      </c>
      <c r="F2818" s="126">
        <v>0</v>
      </c>
      <c r="G2818" s="126">
        <v>0</v>
      </c>
      <c r="H2818" s="125">
        <v>15</v>
      </c>
      <c r="I2818" s="126">
        <v>0</v>
      </c>
      <c r="J2818" s="126">
        <v>0</v>
      </c>
      <c r="K2818" s="126">
        <v>0</v>
      </c>
      <c r="L2818" s="126">
        <v>0</v>
      </c>
    </row>
    <row r="2819" spans="2:12">
      <c r="B2819" s="124" t="s">
        <v>3607</v>
      </c>
      <c r="C2819" s="124" t="s">
        <v>222</v>
      </c>
      <c r="D2819" s="126">
        <v>1</v>
      </c>
      <c r="E2819" s="126">
        <v>0</v>
      </c>
      <c r="F2819" s="126">
        <v>0</v>
      </c>
      <c r="G2819" s="126">
        <v>0</v>
      </c>
      <c r="H2819" s="125">
        <v>12</v>
      </c>
      <c r="I2819" s="126">
        <v>0</v>
      </c>
      <c r="J2819" s="126">
        <v>0</v>
      </c>
      <c r="K2819" s="126">
        <v>0</v>
      </c>
      <c r="L2819" s="126">
        <v>0</v>
      </c>
    </row>
    <row r="2820" spans="2:12">
      <c r="B2820" s="124" t="s">
        <v>3608</v>
      </c>
      <c r="C2820" s="124" t="s">
        <v>222</v>
      </c>
      <c r="D2820" s="126">
        <v>1</v>
      </c>
      <c r="E2820" s="126">
        <v>0</v>
      </c>
      <c r="F2820" s="126">
        <v>0</v>
      </c>
      <c r="G2820" s="126">
        <v>0</v>
      </c>
      <c r="H2820" s="125">
        <v>13</v>
      </c>
      <c r="I2820" s="126">
        <v>0</v>
      </c>
      <c r="J2820" s="126">
        <v>0</v>
      </c>
      <c r="K2820" s="126">
        <v>0</v>
      </c>
      <c r="L2820" s="126">
        <v>0</v>
      </c>
    </row>
    <row r="2821" spans="2:12">
      <c r="B2821" s="124" t="s">
        <v>3609</v>
      </c>
      <c r="C2821" s="124" t="s">
        <v>222</v>
      </c>
      <c r="D2821" s="126">
        <v>1</v>
      </c>
      <c r="E2821" s="126">
        <v>0</v>
      </c>
      <c r="F2821" s="126">
        <v>0</v>
      </c>
      <c r="G2821" s="126">
        <v>0</v>
      </c>
      <c r="H2821" s="125">
        <v>2</v>
      </c>
      <c r="I2821" s="126">
        <v>0</v>
      </c>
      <c r="J2821" s="126">
        <v>0</v>
      </c>
      <c r="K2821" s="126">
        <v>0</v>
      </c>
      <c r="L2821" s="126">
        <v>0</v>
      </c>
    </row>
    <row r="2822" spans="2:12">
      <c r="B2822" s="124" t="s">
        <v>3610</v>
      </c>
      <c r="C2822" s="124" t="s">
        <v>221</v>
      </c>
      <c r="D2822" s="126">
        <v>2</v>
      </c>
      <c r="E2822" s="126">
        <v>0</v>
      </c>
      <c r="F2822" s="126">
        <v>0</v>
      </c>
      <c r="G2822" s="126">
        <v>0</v>
      </c>
      <c r="H2822" s="125">
        <v>2</v>
      </c>
      <c r="I2822" s="126">
        <v>0</v>
      </c>
      <c r="J2822" s="126">
        <v>0</v>
      </c>
      <c r="K2822" s="126">
        <v>0</v>
      </c>
      <c r="L2822" s="126">
        <v>0</v>
      </c>
    </row>
    <row r="2823" spans="2:12">
      <c r="B2823" s="124" t="s">
        <v>3611</v>
      </c>
      <c r="C2823" s="124" t="s">
        <v>222</v>
      </c>
      <c r="D2823" s="126">
        <v>2</v>
      </c>
      <c r="E2823" s="126">
        <v>0</v>
      </c>
      <c r="F2823" s="126">
        <v>0</v>
      </c>
      <c r="G2823" s="126">
        <v>0</v>
      </c>
      <c r="H2823" s="125">
        <v>2</v>
      </c>
      <c r="I2823" s="126">
        <v>0</v>
      </c>
      <c r="J2823" s="126">
        <v>0</v>
      </c>
      <c r="K2823" s="126">
        <v>0</v>
      </c>
      <c r="L2823" s="126">
        <v>0</v>
      </c>
    </row>
    <row r="2824" spans="2:12">
      <c r="B2824" s="124" t="s">
        <v>3612</v>
      </c>
      <c r="C2824" s="124" t="s">
        <v>222</v>
      </c>
      <c r="D2824" s="126">
        <v>1</v>
      </c>
      <c r="E2824" s="126">
        <v>0</v>
      </c>
      <c r="F2824" s="126">
        <v>0</v>
      </c>
      <c r="G2824" s="126">
        <v>0</v>
      </c>
      <c r="H2824" s="125">
        <v>2</v>
      </c>
      <c r="I2824" s="126">
        <v>0</v>
      </c>
      <c r="J2824" s="126">
        <v>0</v>
      </c>
      <c r="K2824" s="126">
        <v>0</v>
      </c>
      <c r="L2824" s="126">
        <v>0</v>
      </c>
    </row>
    <row r="2825" spans="2:12">
      <c r="B2825" s="124" t="s">
        <v>3613</v>
      </c>
      <c r="C2825" s="124" t="s">
        <v>222</v>
      </c>
      <c r="D2825" s="126">
        <v>2</v>
      </c>
      <c r="E2825" s="126">
        <v>0</v>
      </c>
      <c r="F2825" s="126">
        <v>0</v>
      </c>
      <c r="G2825" s="126">
        <v>0</v>
      </c>
      <c r="H2825" s="125">
        <v>2</v>
      </c>
      <c r="I2825" s="126">
        <v>0</v>
      </c>
      <c r="J2825" s="126">
        <v>0</v>
      </c>
      <c r="K2825" s="126">
        <v>0</v>
      </c>
      <c r="L2825" s="126">
        <v>0</v>
      </c>
    </row>
    <row r="2826" spans="2:12">
      <c r="B2826" s="124" t="s">
        <v>3614</v>
      </c>
      <c r="C2826" s="124" t="s">
        <v>222</v>
      </c>
      <c r="D2826" s="126">
        <v>3</v>
      </c>
      <c r="E2826" s="126">
        <v>0</v>
      </c>
      <c r="F2826" s="126">
        <v>0</v>
      </c>
      <c r="G2826" s="126">
        <v>0</v>
      </c>
      <c r="H2826" s="125">
        <v>2</v>
      </c>
      <c r="I2826" s="126">
        <v>0</v>
      </c>
      <c r="J2826" s="126">
        <v>0</v>
      </c>
      <c r="K2826" s="126">
        <v>0</v>
      </c>
      <c r="L2826" s="126">
        <v>0</v>
      </c>
    </row>
    <row r="2827" spans="2:12">
      <c r="B2827" s="124" t="s">
        <v>3615</v>
      </c>
      <c r="C2827" s="124" t="s">
        <v>222</v>
      </c>
      <c r="D2827" s="126">
        <v>1</v>
      </c>
      <c r="E2827" s="126">
        <v>0</v>
      </c>
      <c r="F2827" s="126">
        <v>0</v>
      </c>
      <c r="G2827" s="126">
        <v>0</v>
      </c>
      <c r="H2827" s="125">
        <v>2</v>
      </c>
      <c r="I2827" s="126">
        <v>0</v>
      </c>
      <c r="J2827" s="126">
        <v>0</v>
      </c>
      <c r="K2827" s="126">
        <v>0</v>
      </c>
      <c r="L2827" s="126">
        <v>0</v>
      </c>
    </row>
    <row r="2828" spans="2:12">
      <c r="B2828" s="124" t="s">
        <v>3616</v>
      </c>
      <c r="C2828" s="124" t="s">
        <v>222</v>
      </c>
      <c r="D2828" s="126">
        <v>1</v>
      </c>
      <c r="E2828" s="126">
        <v>0</v>
      </c>
      <c r="F2828" s="126">
        <v>0</v>
      </c>
      <c r="G2828" s="126">
        <v>0</v>
      </c>
      <c r="H2828" s="125">
        <v>1</v>
      </c>
      <c r="I2828" s="126">
        <v>0</v>
      </c>
      <c r="J2828" s="126">
        <v>0</v>
      </c>
      <c r="K2828" s="126">
        <v>0</v>
      </c>
      <c r="L2828" s="126">
        <v>0</v>
      </c>
    </row>
    <row r="2829" spans="2:12">
      <c r="B2829" s="124" t="s">
        <v>3617</v>
      </c>
      <c r="C2829" s="124" t="s">
        <v>222</v>
      </c>
      <c r="D2829" s="126">
        <v>1</v>
      </c>
      <c r="E2829" s="126">
        <v>0</v>
      </c>
      <c r="F2829" s="126">
        <v>0</v>
      </c>
      <c r="G2829" s="126">
        <v>0</v>
      </c>
      <c r="H2829" s="125">
        <v>13</v>
      </c>
      <c r="I2829" s="126">
        <v>0</v>
      </c>
      <c r="J2829" s="126">
        <v>0</v>
      </c>
      <c r="K2829" s="126">
        <v>0</v>
      </c>
      <c r="L2829" s="126">
        <v>0</v>
      </c>
    </row>
    <row r="2830" spans="2:12">
      <c r="B2830" s="124" t="s">
        <v>3618</v>
      </c>
      <c r="C2830" s="124" t="s">
        <v>222</v>
      </c>
      <c r="D2830" s="126">
        <v>1</v>
      </c>
      <c r="E2830" s="126">
        <v>0</v>
      </c>
      <c r="F2830" s="126">
        <v>0</v>
      </c>
      <c r="G2830" s="126">
        <v>0</v>
      </c>
      <c r="H2830" s="125">
        <v>7</v>
      </c>
      <c r="I2830" s="126">
        <v>0</v>
      </c>
      <c r="J2830" s="126">
        <v>0</v>
      </c>
      <c r="K2830" s="126">
        <v>0</v>
      </c>
      <c r="L2830" s="126">
        <v>0</v>
      </c>
    </row>
    <row r="2831" spans="2:12">
      <c r="B2831" s="124" t="s">
        <v>3619</v>
      </c>
      <c r="C2831" s="124" t="s">
        <v>222</v>
      </c>
      <c r="D2831" s="126">
        <v>4</v>
      </c>
      <c r="E2831" s="126">
        <v>0</v>
      </c>
      <c r="F2831" s="126">
        <v>0</v>
      </c>
      <c r="G2831" s="126">
        <v>0</v>
      </c>
      <c r="H2831" s="125">
        <v>9</v>
      </c>
      <c r="I2831" s="126">
        <v>0</v>
      </c>
      <c r="J2831" s="126">
        <v>0</v>
      </c>
      <c r="K2831" s="126">
        <v>0</v>
      </c>
      <c r="L2831" s="126">
        <v>0</v>
      </c>
    </row>
    <row r="2832" spans="2:12">
      <c r="B2832" s="124" t="s">
        <v>3620</v>
      </c>
      <c r="C2832" s="124" t="s">
        <v>222</v>
      </c>
      <c r="D2832" s="126">
        <v>1</v>
      </c>
      <c r="E2832" s="126">
        <v>0</v>
      </c>
      <c r="F2832" s="126">
        <v>0</v>
      </c>
      <c r="G2832" s="126">
        <v>0</v>
      </c>
      <c r="H2832" s="125">
        <v>9</v>
      </c>
      <c r="I2832" s="126">
        <v>0</v>
      </c>
      <c r="J2832" s="126">
        <v>0</v>
      </c>
      <c r="K2832" s="126">
        <v>0</v>
      </c>
      <c r="L2832" s="126">
        <v>0</v>
      </c>
    </row>
    <row r="2833" spans="2:12">
      <c r="B2833" s="124" t="s">
        <v>3621</v>
      </c>
      <c r="C2833" s="124" t="s">
        <v>222</v>
      </c>
      <c r="D2833" s="126">
        <v>1</v>
      </c>
      <c r="E2833" s="126">
        <v>0</v>
      </c>
      <c r="F2833" s="126">
        <v>0</v>
      </c>
      <c r="G2833" s="126">
        <v>0</v>
      </c>
      <c r="H2833" s="125">
        <v>9</v>
      </c>
      <c r="I2833" s="126">
        <v>0</v>
      </c>
      <c r="J2833" s="126">
        <v>0</v>
      </c>
      <c r="K2833" s="126">
        <v>0</v>
      </c>
      <c r="L2833" s="126">
        <v>0</v>
      </c>
    </row>
    <row r="2834" spans="2:12">
      <c r="B2834" s="124" t="s">
        <v>3622</v>
      </c>
      <c r="C2834" s="124" t="s">
        <v>222</v>
      </c>
      <c r="D2834" s="126">
        <v>1</v>
      </c>
      <c r="E2834" s="126">
        <v>0</v>
      </c>
      <c r="F2834" s="126">
        <v>0</v>
      </c>
      <c r="G2834" s="126">
        <v>0</v>
      </c>
      <c r="H2834" s="125">
        <v>9</v>
      </c>
      <c r="I2834" s="126">
        <v>0</v>
      </c>
      <c r="J2834" s="126">
        <v>0</v>
      </c>
      <c r="K2834" s="126">
        <v>0</v>
      </c>
      <c r="L2834" s="126">
        <v>0</v>
      </c>
    </row>
    <row r="2835" spans="2:12">
      <c r="B2835" s="124" t="s">
        <v>3623</v>
      </c>
      <c r="C2835" s="124" t="s">
        <v>222</v>
      </c>
      <c r="D2835" s="126">
        <v>3</v>
      </c>
      <c r="E2835" s="126">
        <v>0</v>
      </c>
      <c r="F2835" s="126">
        <v>0</v>
      </c>
      <c r="G2835" s="126">
        <v>0</v>
      </c>
      <c r="H2835" s="125">
        <v>2</v>
      </c>
      <c r="I2835" s="126">
        <v>0</v>
      </c>
      <c r="J2835" s="126">
        <v>0</v>
      </c>
      <c r="K2835" s="126">
        <v>0</v>
      </c>
      <c r="L2835" s="126">
        <v>0</v>
      </c>
    </row>
    <row r="2836" spans="2:12">
      <c r="B2836" s="124" t="s">
        <v>3624</v>
      </c>
      <c r="C2836" s="124" t="s">
        <v>222</v>
      </c>
      <c r="D2836" s="126">
        <v>1</v>
      </c>
      <c r="E2836" s="126">
        <v>0</v>
      </c>
      <c r="F2836" s="126">
        <v>0</v>
      </c>
      <c r="G2836" s="126">
        <v>0</v>
      </c>
      <c r="H2836" s="125">
        <v>5</v>
      </c>
      <c r="I2836" s="126">
        <v>0</v>
      </c>
      <c r="J2836" s="126">
        <v>0</v>
      </c>
      <c r="K2836" s="126">
        <v>0</v>
      </c>
      <c r="L2836" s="126">
        <v>0</v>
      </c>
    </row>
    <row r="2837" spans="2:12">
      <c r="B2837" s="124" t="s">
        <v>3625</v>
      </c>
      <c r="C2837" s="124" t="s">
        <v>221</v>
      </c>
      <c r="D2837" s="126">
        <v>55</v>
      </c>
      <c r="E2837" s="126">
        <v>1</v>
      </c>
      <c r="F2837" s="126">
        <v>1056</v>
      </c>
      <c r="G2837" s="126">
        <v>1056</v>
      </c>
      <c r="H2837" s="125">
        <v>19.2</v>
      </c>
      <c r="I2837" s="126">
        <v>1</v>
      </c>
      <c r="J2837" s="126">
        <v>0</v>
      </c>
      <c r="K2837" s="126">
        <v>0</v>
      </c>
      <c r="L2837" s="126">
        <v>0</v>
      </c>
    </row>
    <row r="2838" spans="2:12">
      <c r="B2838" s="124" t="s">
        <v>3625</v>
      </c>
      <c r="C2838" s="124" t="s">
        <v>222</v>
      </c>
      <c r="D2838" s="126">
        <v>49</v>
      </c>
      <c r="E2838" s="126">
        <v>1</v>
      </c>
      <c r="F2838" s="126">
        <v>1408</v>
      </c>
      <c r="G2838" s="126">
        <v>1408</v>
      </c>
      <c r="H2838" s="125">
        <v>22.8</v>
      </c>
      <c r="I2838" s="126">
        <v>1</v>
      </c>
      <c r="J2838" s="126">
        <v>0</v>
      </c>
      <c r="K2838" s="126">
        <v>0</v>
      </c>
      <c r="L2838" s="126">
        <v>0</v>
      </c>
    </row>
    <row r="2839" spans="2:12">
      <c r="B2839" s="124" t="s">
        <v>3626</v>
      </c>
      <c r="C2839" s="124" t="s">
        <v>221</v>
      </c>
      <c r="D2839" s="126">
        <v>2</v>
      </c>
      <c r="E2839" s="126">
        <v>0</v>
      </c>
      <c r="F2839" s="126">
        <v>0</v>
      </c>
      <c r="G2839" s="126">
        <v>0</v>
      </c>
      <c r="H2839" s="125">
        <v>1</v>
      </c>
      <c r="I2839" s="126">
        <v>0</v>
      </c>
      <c r="J2839" s="126">
        <v>0</v>
      </c>
      <c r="K2839" s="126">
        <v>0</v>
      </c>
      <c r="L2839" s="126">
        <v>0</v>
      </c>
    </row>
    <row r="2840" spans="2:12">
      <c r="B2840" s="124" t="s">
        <v>3626</v>
      </c>
      <c r="C2840" s="124" t="s">
        <v>222</v>
      </c>
      <c r="D2840" s="126">
        <v>1</v>
      </c>
      <c r="E2840" s="126">
        <v>0</v>
      </c>
      <c r="F2840" s="126">
        <v>0</v>
      </c>
      <c r="G2840" s="126">
        <v>0</v>
      </c>
      <c r="H2840" s="125">
        <v>1</v>
      </c>
      <c r="I2840" s="126">
        <v>0</v>
      </c>
      <c r="J2840" s="126">
        <v>0</v>
      </c>
      <c r="K2840" s="126">
        <v>0</v>
      </c>
      <c r="L2840" s="126">
        <v>0</v>
      </c>
    </row>
    <row r="2841" spans="2:12">
      <c r="B2841" s="124" t="s">
        <v>3627</v>
      </c>
      <c r="C2841" s="124" t="s">
        <v>221</v>
      </c>
      <c r="D2841" s="126">
        <v>1</v>
      </c>
      <c r="E2841" s="126">
        <v>0</v>
      </c>
      <c r="F2841" s="126">
        <v>0</v>
      </c>
      <c r="G2841" s="126">
        <v>0</v>
      </c>
      <c r="H2841" s="125">
        <v>2</v>
      </c>
      <c r="I2841" s="126">
        <v>0</v>
      </c>
      <c r="J2841" s="126">
        <v>0</v>
      </c>
      <c r="K2841" s="126">
        <v>0</v>
      </c>
      <c r="L2841" s="126">
        <v>0</v>
      </c>
    </row>
    <row r="2842" spans="2:12">
      <c r="B2842" s="124" t="s">
        <v>3628</v>
      </c>
      <c r="C2842" s="124" t="s">
        <v>221</v>
      </c>
      <c r="D2842" s="126">
        <v>1</v>
      </c>
      <c r="E2842" s="126">
        <v>0</v>
      </c>
      <c r="F2842" s="126">
        <v>0</v>
      </c>
      <c r="G2842" s="126">
        <v>0</v>
      </c>
      <c r="H2842" s="125">
        <v>8</v>
      </c>
      <c r="I2842" s="126">
        <v>0</v>
      </c>
      <c r="J2842" s="126">
        <v>0</v>
      </c>
      <c r="K2842" s="126">
        <v>0</v>
      </c>
      <c r="L2842" s="126">
        <v>0</v>
      </c>
    </row>
    <row r="2843" spans="2:12">
      <c r="B2843" s="124" t="s">
        <v>3629</v>
      </c>
      <c r="C2843" s="124" t="s">
        <v>222</v>
      </c>
      <c r="D2843" s="126">
        <v>1</v>
      </c>
      <c r="E2843" s="126">
        <v>0</v>
      </c>
      <c r="F2843" s="126">
        <v>0</v>
      </c>
      <c r="G2843" s="126">
        <v>0</v>
      </c>
      <c r="H2843" s="125">
        <v>1</v>
      </c>
      <c r="I2843" s="126">
        <v>0</v>
      </c>
      <c r="J2843" s="126">
        <v>0</v>
      </c>
      <c r="K2843" s="126">
        <v>0</v>
      </c>
      <c r="L2843" s="126">
        <v>0</v>
      </c>
    </row>
    <row r="2844" spans="2:12">
      <c r="B2844" s="124" t="s">
        <v>3630</v>
      </c>
      <c r="C2844" s="124" t="s">
        <v>222</v>
      </c>
      <c r="D2844" s="126">
        <v>3</v>
      </c>
      <c r="E2844" s="126">
        <v>0</v>
      </c>
      <c r="F2844" s="126">
        <v>0</v>
      </c>
      <c r="G2844" s="126">
        <v>0</v>
      </c>
      <c r="H2844" s="125">
        <v>2</v>
      </c>
      <c r="I2844" s="126">
        <v>0</v>
      </c>
      <c r="J2844" s="126">
        <v>0</v>
      </c>
      <c r="K2844" s="126">
        <v>0</v>
      </c>
      <c r="L2844" s="126">
        <v>0</v>
      </c>
    </row>
    <row r="2845" spans="2:12">
      <c r="B2845" s="124" t="s">
        <v>3631</v>
      </c>
      <c r="C2845" s="124" t="s">
        <v>222</v>
      </c>
      <c r="D2845" s="126">
        <v>1</v>
      </c>
      <c r="E2845" s="126">
        <v>0</v>
      </c>
      <c r="F2845" s="126">
        <v>0</v>
      </c>
      <c r="G2845" s="126">
        <v>0</v>
      </c>
      <c r="H2845" s="125">
        <v>1</v>
      </c>
      <c r="I2845" s="126">
        <v>0</v>
      </c>
      <c r="J2845" s="126">
        <v>0</v>
      </c>
      <c r="K2845" s="126">
        <v>0</v>
      </c>
      <c r="L2845" s="126">
        <v>0</v>
      </c>
    </row>
    <row r="2846" spans="2:12">
      <c r="B2846" s="124" t="s">
        <v>3632</v>
      </c>
      <c r="C2846" s="124" t="s">
        <v>222</v>
      </c>
      <c r="D2846" s="126">
        <v>2</v>
      </c>
      <c r="E2846" s="126">
        <v>0</v>
      </c>
      <c r="F2846" s="126">
        <v>0</v>
      </c>
      <c r="G2846" s="126">
        <v>0</v>
      </c>
      <c r="H2846" s="125">
        <v>2</v>
      </c>
      <c r="I2846" s="126">
        <v>0</v>
      </c>
      <c r="J2846" s="126">
        <v>0</v>
      </c>
      <c r="K2846" s="126">
        <v>0</v>
      </c>
      <c r="L2846" s="126">
        <v>0</v>
      </c>
    </row>
    <row r="2847" spans="2:12">
      <c r="B2847" s="124" t="s">
        <v>3633</v>
      </c>
      <c r="C2847" s="124" t="s">
        <v>222</v>
      </c>
      <c r="D2847" s="126">
        <v>1</v>
      </c>
      <c r="E2847" s="126">
        <v>0</v>
      </c>
      <c r="F2847" s="126">
        <v>0</v>
      </c>
      <c r="G2847" s="126">
        <v>0</v>
      </c>
      <c r="H2847" s="125">
        <v>2</v>
      </c>
      <c r="I2847" s="126">
        <v>0</v>
      </c>
      <c r="J2847" s="126">
        <v>0</v>
      </c>
      <c r="K2847" s="126">
        <v>0</v>
      </c>
      <c r="L2847" s="126">
        <v>0</v>
      </c>
    </row>
    <row r="2848" spans="2:12">
      <c r="B2848" s="124" t="s">
        <v>3634</v>
      </c>
      <c r="C2848" s="124" t="s">
        <v>222</v>
      </c>
      <c r="D2848" s="126">
        <v>2</v>
      </c>
      <c r="E2848" s="126">
        <v>0</v>
      </c>
      <c r="F2848" s="126">
        <v>0</v>
      </c>
      <c r="G2848" s="126">
        <v>0</v>
      </c>
      <c r="H2848" s="125">
        <v>14.5</v>
      </c>
      <c r="I2848" s="126">
        <v>0</v>
      </c>
      <c r="J2848" s="126">
        <v>0</v>
      </c>
      <c r="K2848" s="126">
        <v>0</v>
      </c>
      <c r="L2848" s="126">
        <v>0</v>
      </c>
    </row>
    <row r="2849" spans="2:12">
      <c r="B2849" s="124" t="s">
        <v>3635</v>
      </c>
      <c r="C2849" s="124" t="s">
        <v>222</v>
      </c>
      <c r="D2849" s="126">
        <v>2</v>
      </c>
      <c r="E2849" s="126">
        <v>0</v>
      </c>
      <c r="F2849" s="126">
        <v>0</v>
      </c>
      <c r="G2849" s="126">
        <v>0</v>
      </c>
      <c r="H2849" s="125">
        <v>1.5</v>
      </c>
      <c r="I2849" s="126">
        <v>0</v>
      </c>
      <c r="J2849" s="126">
        <v>0</v>
      </c>
      <c r="K2849" s="126">
        <v>0</v>
      </c>
      <c r="L2849" s="126">
        <v>0</v>
      </c>
    </row>
    <row r="2850" spans="2:12">
      <c r="B2850" s="124" t="s">
        <v>3636</v>
      </c>
      <c r="C2850" s="124" t="s">
        <v>221</v>
      </c>
      <c r="D2850" s="126">
        <v>2</v>
      </c>
      <c r="E2850" s="126">
        <v>0</v>
      </c>
      <c r="F2850" s="126">
        <v>0</v>
      </c>
      <c r="G2850" s="126">
        <v>0</v>
      </c>
      <c r="H2850" s="125">
        <v>2</v>
      </c>
      <c r="I2850" s="126">
        <v>0</v>
      </c>
      <c r="J2850" s="126">
        <v>0</v>
      </c>
      <c r="K2850" s="126">
        <v>0</v>
      </c>
      <c r="L2850" s="126">
        <v>0</v>
      </c>
    </row>
    <row r="2851" spans="2:12">
      <c r="B2851" s="124" t="s">
        <v>3636</v>
      </c>
      <c r="C2851" s="124" t="s">
        <v>222</v>
      </c>
      <c r="D2851" s="126">
        <v>1</v>
      </c>
      <c r="E2851" s="126">
        <v>0</v>
      </c>
      <c r="F2851" s="126">
        <v>0</v>
      </c>
      <c r="G2851" s="126">
        <v>0</v>
      </c>
      <c r="H2851" s="125">
        <v>1</v>
      </c>
      <c r="I2851" s="126">
        <v>0</v>
      </c>
      <c r="J2851" s="126">
        <v>0</v>
      </c>
      <c r="K2851" s="126">
        <v>0</v>
      </c>
      <c r="L2851" s="126">
        <v>0</v>
      </c>
    </row>
    <row r="2852" spans="2:12">
      <c r="B2852" s="124" t="s">
        <v>3637</v>
      </c>
      <c r="C2852" s="124" t="s">
        <v>221</v>
      </c>
      <c r="D2852" s="126">
        <v>1</v>
      </c>
      <c r="E2852" s="126">
        <v>0</v>
      </c>
      <c r="F2852" s="126">
        <v>0</v>
      </c>
      <c r="G2852" s="126">
        <v>0</v>
      </c>
      <c r="H2852" s="125">
        <v>2</v>
      </c>
      <c r="I2852" s="126">
        <v>0</v>
      </c>
      <c r="J2852" s="126">
        <v>0</v>
      </c>
      <c r="K2852" s="126">
        <v>0</v>
      </c>
      <c r="L2852" s="126">
        <v>0</v>
      </c>
    </row>
    <row r="2853" spans="2:12">
      <c r="B2853" s="124" t="s">
        <v>3637</v>
      </c>
      <c r="C2853" s="124" t="s">
        <v>222</v>
      </c>
      <c r="D2853" s="126">
        <v>6</v>
      </c>
      <c r="E2853" s="126">
        <v>0</v>
      </c>
      <c r="F2853" s="126">
        <v>0</v>
      </c>
      <c r="G2853" s="126">
        <v>0</v>
      </c>
      <c r="H2853" s="125">
        <v>1.8</v>
      </c>
      <c r="I2853" s="126">
        <v>0</v>
      </c>
      <c r="J2853" s="126">
        <v>0</v>
      </c>
      <c r="K2853" s="126">
        <v>0</v>
      </c>
      <c r="L2853" s="126">
        <v>0</v>
      </c>
    </row>
    <row r="2854" spans="2:12">
      <c r="B2854" s="124" t="s">
        <v>3638</v>
      </c>
      <c r="C2854" s="124" t="s">
        <v>222</v>
      </c>
      <c r="D2854" s="126">
        <v>2</v>
      </c>
      <c r="E2854" s="126">
        <v>0</v>
      </c>
      <c r="F2854" s="126">
        <v>0</v>
      </c>
      <c r="G2854" s="126">
        <v>0</v>
      </c>
      <c r="H2854" s="125">
        <v>2</v>
      </c>
      <c r="I2854" s="126">
        <v>0</v>
      </c>
      <c r="J2854" s="126">
        <v>0</v>
      </c>
      <c r="K2854" s="126">
        <v>0</v>
      </c>
      <c r="L2854" s="126">
        <v>0</v>
      </c>
    </row>
    <row r="2855" spans="2:12">
      <c r="B2855" s="124" t="s">
        <v>3639</v>
      </c>
      <c r="C2855" s="124" t="s">
        <v>221</v>
      </c>
      <c r="D2855" s="126">
        <v>1</v>
      </c>
      <c r="E2855" s="126">
        <v>0</v>
      </c>
      <c r="F2855" s="126">
        <v>0</v>
      </c>
      <c r="G2855" s="126">
        <v>0</v>
      </c>
      <c r="H2855" s="125">
        <v>2</v>
      </c>
      <c r="I2855" s="126">
        <v>0</v>
      </c>
      <c r="J2855" s="126">
        <v>0</v>
      </c>
      <c r="K2855" s="126">
        <v>0</v>
      </c>
      <c r="L2855" s="126">
        <v>0</v>
      </c>
    </row>
    <row r="2856" spans="2:12">
      <c r="B2856" s="124" t="s">
        <v>3639</v>
      </c>
      <c r="C2856" s="124" t="s">
        <v>222</v>
      </c>
      <c r="D2856" s="126">
        <v>2</v>
      </c>
      <c r="E2856" s="126">
        <v>0</v>
      </c>
      <c r="F2856" s="126">
        <v>0</v>
      </c>
      <c r="G2856" s="126">
        <v>0</v>
      </c>
      <c r="H2856" s="125">
        <v>2</v>
      </c>
      <c r="I2856" s="126">
        <v>0</v>
      </c>
      <c r="J2856" s="126">
        <v>0</v>
      </c>
      <c r="K2856" s="126">
        <v>0</v>
      </c>
      <c r="L2856" s="126">
        <v>0</v>
      </c>
    </row>
    <row r="2857" spans="2:12">
      <c r="B2857" s="124" t="s">
        <v>3640</v>
      </c>
      <c r="C2857" s="124" t="s">
        <v>222</v>
      </c>
      <c r="D2857" s="126">
        <v>1</v>
      </c>
      <c r="E2857" s="126">
        <v>0</v>
      </c>
      <c r="F2857" s="126">
        <v>0</v>
      </c>
      <c r="G2857" s="126">
        <v>0</v>
      </c>
      <c r="H2857" s="125">
        <v>2</v>
      </c>
      <c r="I2857" s="126">
        <v>0</v>
      </c>
      <c r="J2857" s="126">
        <v>0</v>
      </c>
      <c r="K2857" s="126">
        <v>0</v>
      </c>
      <c r="L2857" s="126">
        <v>0</v>
      </c>
    </row>
    <row r="2858" spans="2:12">
      <c r="B2858" s="124" t="s">
        <v>3641</v>
      </c>
      <c r="C2858" s="124" t="s">
        <v>222</v>
      </c>
      <c r="D2858" s="126">
        <v>1</v>
      </c>
      <c r="E2858" s="126">
        <v>0</v>
      </c>
      <c r="F2858" s="126">
        <v>0</v>
      </c>
      <c r="G2858" s="126">
        <v>0</v>
      </c>
      <c r="H2858" s="125">
        <v>1</v>
      </c>
      <c r="I2858" s="126">
        <v>0</v>
      </c>
      <c r="J2858" s="126">
        <v>0</v>
      </c>
      <c r="K2858" s="126">
        <v>0</v>
      </c>
      <c r="L2858" s="126">
        <v>0</v>
      </c>
    </row>
    <row r="2859" spans="2:12">
      <c r="B2859" s="124" t="s">
        <v>3642</v>
      </c>
      <c r="C2859" s="124" t="s">
        <v>222</v>
      </c>
      <c r="D2859" s="126">
        <v>2</v>
      </c>
      <c r="E2859" s="126">
        <v>0</v>
      </c>
      <c r="F2859" s="126">
        <v>0</v>
      </c>
      <c r="G2859" s="126">
        <v>0</v>
      </c>
      <c r="H2859" s="125">
        <v>1</v>
      </c>
      <c r="I2859" s="126">
        <v>0</v>
      </c>
      <c r="J2859" s="126">
        <v>0</v>
      </c>
      <c r="K2859" s="126">
        <v>0</v>
      </c>
      <c r="L2859" s="126">
        <v>0</v>
      </c>
    </row>
    <row r="2860" spans="2:12">
      <c r="B2860" s="124" t="s">
        <v>3643</v>
      </c>
      <c r="C2860" s="124" t="s">
        <v>222</v>
      </c>
      <c r="D2860" s="126">
        <v>2</v>
      </c>
      <c r="E2860" s="126">
        <v>0</v>
      </c>
      <c r="F2860" s="126">
        <v>0</v>
      </c>
      <c r="G2860" s="126">
        <v>0</v>
      </c>
      <c r="H2860" s="125">
        <v>13.5</v>
      </c>
      <c r="I2860" s="126">
        <v>0</v>
      </c>
      <c r="J2860" s="126">
        <v>0</v>
      </c>
      <c r="K2860" s="126">
        <v>0</v>
      </c>
      <c r="L2860" s="126">
        <v>0</v>
      </c>
    </row>
    <row r="2861" spans="2:12">
      <c r="B2861" s="124" t="s">
        <v>3644</v>
      </c>
      <c r="C2861" s="124" t="s">
        <v>222</v>
      </c>
      <c r="D2861" s="126">
        <v>1</v>
      </c>
      <c r="E2861" s="126">
        <v>0</v>
      </c>
      <c r="F2861" s="126">
        <v>0</v>
      </c>
      <c r="G2861" s="126">
        <v>0</v>
      </c>
      <c r="H2861" s="125">
        <v>11</v>
      </c>
      <c r="I2861" s="126">
        <v>0</v>
      </c>
      <c r="J2861" s="126">
        <v>0</v>
      </c>
      <c r="K2861" s="126">
        <v>0</v>
      </c>
      <c r="L2861" s="126">
        <v>0</v>
      </c>
    </row>
    <row r="2862" spans="2:12">
      <c r="B2862" s="124" t="s">
        <v>3645</v>
      </c>
      <c r="C2862" s="124" t="s">
        <v>222</v>
      </c>
      <c r="D2862" s="126">
        <v>8</v>
      </c>
      <c r="E2862" s="126">
        <v>0</v>
      </c>
      <c r="F2862" s="126">
        <v>0</v>
      </c>
      <c r="G2862" s="126">
        <v>0</v>
      </c>
      <c r="H2862" s="125">
        <v>11.4</v>
      </c>
      <c r="I2862" s="126">
        <v>0</v>
      </c>
      <c r="J2862" s="126">
        <v>0</v>
      </c>
      <c r="K2862" s="126">
        <v>0</v>
      </c>
      <c r="L2862" s="126">
        <v>0</v>
      </c>
    </row>
    <row r="2863" spans="2:12">
      <c r="B2863" s="124" t="s">
        <v>3646</v>
      </c>
      <c r="C2863" s="124" t="s">
        <v>222</v>
      </c>
      <c r="D2863" s="126">
        <v>4</v>
      </c>
      <c r="E2863" s="126">
        <v>0</v>
      </c>
      <c r="F2863" s="126">
        <v>0</v>
      </c>
      <c r="G2863" s="126">
        <v>0</v>
      </c>
      <c r="H2863" s="125">
        <v>10</v>
      </c>
      <c r="I2863" s="126">
        <v>0</v>
      </c>
      <c r="J2863" s="126">
        <v>0</v>
      </c>
      <c r="K2863" s="126">
        <v>0</v>
      </c>
      <c r="L2863" s="126">
        <v>0</v>
      </c>
    </row>
    <row r="2864" spans="2:12">
      <c r="B2864" s="124" t="s">
        <v>3647</v>
      </c>
      <c r="C2864" s="124" t="s">
        <v>222</v>
      </c>
      <c r="D2864" s="126">
        <v>1</v>
      </c>
      <c r="E2864" s="126">
        <v>0</v>
      </c>
      <c r="F2864" s="126">
        <v>0</v>
      </c>
      <c r="G2864" s="126">
        <v>0</v>
      </c>
      <c r="H2864" s="125">
        <v>14</v>
      </c>
      <c r="I2864" s="126">
        <v>0</v>
      </c>
      <c r="J2864" s="126">
        <v>0</v>
      </c>
      <c r="K2864" s="126">
        <v>0</v>
      </c>
      <c r="L2864" s="126">
        <v>0</v>
      </c>
    </row>
    <row r="2865" spans="2:12">
      <c r="B2865" s="124" t="s">
        <v>3648</v>
      </c>
      <c r="C2865" s="124" t="s">
        <v>222</v>
      </c>
      <c r="D2865" s="126">
        <v>1</v>
      </c>
      <c r="E2865" s="126">
        <v>0</v>
      </c>
      <c r="F2865" s="126">
        <v>0</v>
      </c>
      <c r="G2865" s="126">
        <v>0</v>
      </c>
      <c r="H2865" s="125">
        <v>14</v>
      </c>
      <c r="I2865" s="126">
        <v>0</v>
      </c>
      <c r="J2865" s="126">
        <v>0</v>
      </c>
      <c r="K2865" s="126">
        <v>0</v>
      </c>
      <c r="L2865" s="126">
        <v>0</v>
      </c>
    </row>
    <row r="2866" spans="2:12">
      <c r="B2866" s="124" t="s">
        <v>3649</v>
      </c>
      <c r="C2866" s="124" t="s">
        <v>222</v>
      </c>
      <c r="D2866" s="126">
        <v>3</v>
      </c>
      <c r="E2866" s="126">
        <v>0</v>
      </c>
      <c r="F2866" s="126">
        <v>0</v>
      </c>
      <c r="G2866" s="126">
        <v>0</v>
      </c>
      <c r="H2866" s="125">
        <v>8.3000000000000007</v>
      </c>
      <c r="I2866" s="126">
        <v>0</v>
      </c>
      <c r="J2866" s="126">
        <v>0</v>
      </c>
      <c r="K2866" s="126">
        <v>0</v>
      </c>
      <c r="L2866" s="126">
        <v>0</v>
      </c>
    </row>
    <row r="2867" spans="2:12">
      <c r="B2867" s="124" t="s">
        <v>3650</v>
      </c>
      <c r="C2867" s="124" t="s">
        <v>222</v>
      </c>
      <c r="D2867" s="126">
        <v>1</v>
      </c>
      <c r="E2867" s="126">
        <v>0</v>
      </c>
      <c r="F2867" s="126">
        <v>0</v>
      </c>
      <c r="G2867" s="126">
        <v>0</v>
      </c>
      <c r="H2867" s="125">
        <v>10</v>
      </c>
      <c r="I2867" s="126">
        <v>0</v>
      </c>
      <c r="J2867" s="126">
        <v>0</v>
      </c>
      <c r="K2867" s="126">
        <v>0</v>
      </c>
      <c r="L2867" s="126">
        <v>0</v>
      </c>
    </row>
    <row r="2868" spans="2:12">
      <c r="B2868" s="124" t="s">
        <v>3651</v>
      </c>
      <c r="C2868" s="124" t="s">
        <v>222</v>
      </c>
      <c r="D2868" s="126">
        <v>1</v>
      </c>
      <c r="E2868" s="126">
        <v>0</v>
      </c>
      <c r="F2868" s="126">
        <v>0</v>
      </c>
      <c r="G2868" s="126">
        <v>0</v>
      </c>
      <c r="H2868" s="125">
        <v>5</v>
      </c>
      <c r="I2868" s="126">
        <v>0</v>
      </c>
      <c r="J2868" s="126">
        <v>0</v>
      </c>
      <c r="K2868" s="126">
        <v>0</v>
      </c>
      <c r="L2868" s="126">
        <v>0</v>
      </c>
    </row>
    <row r="2869" spans="2:12">
      <c r="B2869" s="124" t="s">
        <v>3652</v>
      </c>
      <c r="C2869" s="124" t="s">
        <v>222</v>
      </c>
      <c r="D2869" s="126">
        <v>1</v>
      </c>
      <c r="E2869" s="126">
        <v>0</v>
      </c>
      <c r="F2869" s="126">
        <v>0</v>
      </c>
      <c r="G2869" s="126">
        <v>0</v>
      </c>
      <c r="H2869" s="125">
        <v>1</v>
      </c>
      <c r="I2869" s="126">
        <v>0</v>
      </c>
      <c r="J2869" s="126">
        <v>0</v>
      </c>
      <c r="K2869" s="126">
        <v>0</v>
      </c>
      <c r="L2869" s="126">
        <v>0</v>
      </c>
    </row>
    <row r="2870" spans="2:12">
      <c r="B2870" s="124" t="s">
        <v>3653</v>
      </c>
      <c r="C2870" s="124" t="s">
        <v>222</v>
      </c>
      <c r="D2870" s="126">
        <v>1</v>
      </c>
      <c r="E2870" s="126">
        <v>0</v>
      </c>
      <c r="F2870" s="126">
        <v>0</v>
      </c>
      <c r="G2870" s="126">
        <v>0</v>
      </c>
      <c r="H2870" s="125">
        <v>1</v>
      </c>
      <c r="I2870" s="126">
        <v>0</v>
      </c>
      <c r="J2870" s="126">
        <v>0</v>
      </c>
      <c r="K2870" s="126">
        <v>0</v>
      </c>
      <c r="L2870" s="126">
        <v>0</v>
      </c>
    </row>
    <row r="2871" spans="2:12">
      <c r="B2871" s="124" t="s">
        <v>3654</v>
      </c>
      <c r="C2871" s="124" t="s">
        <v>221</v>
      </c>
      <c r="D2871" s="126">
        <v>1</v>
      </c>
      <c r="E2871" s="126">
        <v>0</v>
      </c>
      <c r="F2871" s="126">
        <v>0</v>
      </c>
      <c r="G2871" s="126">
        <v>0</v>
      </c>
      <c r="H2871" s="125">
        <v>3</v>
      </c>
      <c r="I2871" s="126">
        <v>0</v>
      </c>
      <c r="J2871" s="126">
        <v>0</v>
      </c>
      <c r="K2871" s="126">
        <v>0</v>
      </c>
      <c r="L2871" s="126">
        <v>0</v>
      </c>
    </row>
    <row r="2872" spans="2:12">
      <c r="B2872" s="124" t="s">
        <v>3655</v>
      </c>
      <c r="C2872" s="124" t="s">
        <v>222</v>
      </c>
      <c r="D2872" s="126">
        <v>8</v>
      </c>
      <c r="E2872" s="126">
        <v>0</v>
      </c>
      <c r="F2872" s="126">
        <v>0</v>
      </c>
      <c r="G2872" s="126">
        <v>0</v>
      </c>
      <c r="H2872" s="125">
        <v>2.2999999999999998</v>
      </c>
      <c r="I2872" s="126">
        <v>0</v>
      </c>
      <c r="J2872" s="126">
        <v>0</v>
      </c>
      <c r="K2872" s="126">
        <v>0</v>
      </c>
      <c r="L2872" s="126">
        <v>0</v>
      </c>
    </row>
    <row r="2873" spans="2:12">
      <c r="B2873" s="124" t="s">
        <v>3656</v>
      </c>
      <c r="C2873" s="124" t="s">
        <v>222</v>
      </c>
      <c r="D2873" s="126">
        <v>4</v>
      </c>
      <c r="E2873" s="126">
        <v>0</v>
      </c>
      <c r="F2873" s="126">
        <v>0</v>
      </c>
      <c r="G2873" s="126">
        <v>0</v>
      </c>
      <c r="H2873" s="125">
        <v>11.5</v>
      </c>
      <c r="I2873" s="126">
        <v>0</v>
      </c>
      <c r="J2873" s="126">
        <v>0</v>
      </c>
      <c r="K2873" s="126">
        <v>0</v>
      </c>
      <c r="L2873" s="126">
        <v>0</v>
      </c>
    </row>
    <row r="2874" spans="2:12">
      <c r="B2874" s="124" t="s">
        <v>3657</v>
      </c>
      <c r="C2874" s="124" t="s">
        <v>221</v>
      </c>
      <c r="D2874" s="126">
        <v>1</v>
      </c>
      <c r="E2874" s="126">
        <v>0</v>
      </c>
      <c r="F2874" s="126">
        <v>0</v>
      </c>
      <c r="G2874" s="126">
        <v>0</v>
      </c>
      <c r="H2874" s="125">
        <v>4</v>
      </c>
      <c r="I2874" s="126">
        <v>0</v>
      </c>
      <c r="J2874" s="126">
        <v>0</v>
      </c>
      <c r="K2874" s="126">
        <v>0</v>
      </c>
      <c r="L2874" s="126">
        <v>0</v>
      </c>
    </row>
    <row r="2875" spans="2:12">
      <c r="B2875" s="124" t="s">
        <v>3657</v>
      </c>
      <c r="C2875" s="124" t="s">
        <v>222</v>
      </c>
      <c r="D2875" s="126">
        <v>6</v>
      </c>
      <c r="E2875" s="126">
        <v>0</v>
      </c>
      <c r="F2875" s="126">
        <v>0</v>
      </c>
      <c r="G2875" s="126">
        <v>0</v>
      </c>
      <c r="H2875" s="125">
        <v>10.3</v>
      </c>
      <c r="I2875" s="126">
        <v>0</v>
      </c>
      <c r="J2875" s="126">
        <v>0</v>
      </c>
      <c r="K2875" s="126">
        <v>0</v>
      </c>
      <c r="L2875" s="126">
        <v>0</v>
      </c>
    </row>
    <row r="2876" spans="2:12">
      <c r="B2876" s="124" t="s">
        <v>3658</v>
      </c>
      <c r="C2876" s="124" t="s">
        <v>221</v>
      </c>
      <c r="D2876" s="126">
        <v>1</v>
      </c>
      <c r="E2876" s="126">
        <v>0</v>
      </c>
      <c r="F2876" s="126">
        <v>0</v>
      </c>
      <c r="G2876" s="126">
        <v>0</v>
      </c>
      <c r="H2876" s="125">
        <v>2</v>
      </c>
      <c r="I2876" s="126">
        <v>0</v>
      </c>
      <c r="J2876" s="126">
        <v>0</v>
      </c>
      <c r="K2876" s="126">
        <v>0</v>
      </c>
      <c r="L2876" s="126">
        <v>0</v>
      </c>
    </row>
    <row r="2877" spans="2:12">
      <c r="B2877" s="124" t="s">
        <v>3659</v>
      </c>
      <c r="C2877" s="124" t="s">
        <v>222</v>
      </c>
      <c r="D2877" s="126">
        <v>1</v>
      </c>
      <c r="E2877" s="126">
        <v>0</v>
      </c>
      <c r="F2877" s="126">
        <v>0</v>
      </c>
      <c r="G2877" s="126">
        <v>0</v>
      </c>
      <c r="H2877" s="125">
        <v>10</v>
      </c>
      <c r="I2877" s="126">
        <v>0</v>
      </c>
      <c r="J2877" s="126">
        <v>0</v>
      </c>
      <c r="K2877" s="126">
        <v>0</v>
      </c>
      <c r="L2877" s="126">
        <v>0</v>
      </c>
    </row>
    <row r="2878" spans="2:12">
      <c r="B2878" s="124" t="s">
        <v>3660</v>
      </c>
      <c r="C2878" s="124" t="s">
        <v>222</v>
      </c>
      <c r="D2878" s="126">
        <v>2</v>
      </c>
      <c r="E2878" s="126">
        <v>0</v>
      </c>
      <c r="F2878" s="126">
        <v>0</v>
      </c>
      <c r="G2878" s="126">
        <v>0</v>
      </c>
      <c r="H2878" s="125">
        <v>8</v>
      </c>
      <c r="I2878" s="126">
        <v>0</v>
      </c>
      <c r="J2878" s="126">
        <v>0</v>
      </c>
      <c r="K2878" s="126">
        <v>0</v>
      </c>
      <c r="L2878" s="126">
        <v>0</v>
      </c>
    </row>
    <row r="2879" spans="2:12">
      <c r="B2879" s="124" t="s">
        <v>3661</v>
      </c>
      <c r="C2879" s="124" t="s">
        <v>222</v>
      </c>
      <c r="D2879" s="126">
        <v>1</v>
      </c>
      <c r="E2879" s="126">
        <v>0</v>
      </c>
      <c r="F2879" s="126">
        <v>0</v>
      </c>
      <c r="G2879" s="126">
        <v>0</v>
      </c>
      <c r="H2879" s="125">
        <v>7</v>
      </c>
      <c r="I2879" s="126">
        <v>0</v>
      </c>
      <c r="J2879" s="126">
        <v>0</v>
      </c>
      <c r="K2879" s="126">
        <v>0</v>
      </c>
      <c r="L2879" s="126">
        <v>0</v>
      </c>
    </row>
    <row r="2880" spans="2:12">
      <c r="B2880" s="124" t="s">
        <v>3662</v>
      </c>
      <c r="C2880" s="124" t="s">
        <v>222</v>
      </c>
      <c r="D2880" s="126">
        <v>1</v>
      </c>
      <c r="E2880" s="126">
        <v>0</v>
      </c>
      <c r="F2880" s="126">
        <v>0</v>
      </c>
      <c r="G2880" s="126">
        <v>0</v>
      </c>
      <c r="H2880" s="125">
        <v>2</v>
      </c>
      <c r="I2880" s="126">
        <v>0</v>
      </c>
      <c r="J2880" s="126">
        <v>0</v>
      </c>
      <c r="K2880" s="126">
        <v>0</v>
      </c>
      <c r="L2880" s="126">
        <v>0</v>
      </c>
    </row>
    <row r="2881" spans="2:12">
      <c r="B2881" s="124" t="s">
        <v>3663</v>
      </c>
      <c r="C2881" s="124" t="s">
        <v>222</v>
      </c>
      <c r="D2881" s="126">
        <v>1</v>
      </c>
      <c r="E2881" s="126">
        <v>0</v>
      </c>
      <c r="F2881" s="126">
        <v>0</v>
      </c>
      <c r="G2881" s="126">
        <v>0</v>
      </c>
      <c r="H2881" s="125">
        <v>1</v>
      </c>
      <c r="I2881" s="126">
        <v>0</v>
      </c>
      <c r="J2881" s="126">
        <v>0</v>
      </c>
      <c r="K2881" s="126">
        <v>0</v>
      </c>
      <c r="L2881" s="126">
        <v>0</v>
      </c>
    </row>
    <row r="2882" spans="2:12">
      <c r="B2882" s="124" t="s">
        <v>3664</v>
      </c>
      <c r="C2882" s="124" t="s">
        <v>222</v>
      </c>
      <c r="D2882" s="126">
        <v>4</v>
      </c>
      <c r="E2882" s="126">
        <v>0</v>
      </c>
      <c r="F2882" s="126">
        <v>0</v>
      </c>
      <c r="G2882" s="126">
        <v>0</v>
      </c>
      <c r="H2882" s="125">
        <v>2</v>
      </c>
      <c r="I2882" s="126">
        <v>0</v>
      </c>
      <c r="J2882" s="126">
        <v>0</v>
      </c>
      <c r="K2882" s="126">
        <v>0</v>
      </c>
      <c r="L2882" s="126">
        <v>0</v>
      </c>
    </row>
    <row r="2883" spans="2:12">
      <c r="B2883" s="124" t="s">
        <v>3665</v>
      </c>
      <c r="C2883" s="124" t="s">
        <v>222</v>
      </c>
      <c r="D2883" s="126">
        <v>1</v>
      </c>
      <c r="E2883" s="126">
        <v>0</v>
      </c>
      <c r="F2883" s="126">
        <v>0</v>
      </c>
      <c r="G2883" s="126">
        <v>0</v>
      </c>
      <c r="H2883" s="125">
        <v>2</v>
      </c>
      <c r="I2883" s="126">
        <v>0</v>
      </c>
      <c r="J2883" s="126">
        <v>0</v>
      </c>
      <c r="K2883" s="126">
        <v>0</v>
      </c>
      <c r="L2883" s="126">
        <v>0</v>
      </c>
    </row>
    <row r="2884" spans="2:12">
      <c r="B2884" s="124" t="s">
        <v>3666</v>
      </c>
      <c r="C2884" s="124" t="s">
        <v>222</v>
      </c>
      <c r="D2884" s="126">
        <v>1</v>
      </c>
      <c r="E2884" s="126">
        <v>0</v>
      </c>
      <c r="F2884" s="126">
        <v>0</v>
      </c>
      <c r="G2884" s="126">
        <v>0</v>
      </c>
      <c r="H2884" s="125">
        <v>2</v>
      </c>
      <c r="I2884" s="126">
        <v>0</v>
      </c>
      <c r="J2884" s="126">
        <v>0</v>
      </c>
      <c r="K2884" s="126">
        <v>0</v>
      </c>
      <c r="L2884" s="126">
        <v>0</v>
      </c>
    </row>
    <row r="2885" spans="2:12">
      <c r="B2885" s="124" t="s">
        <v>3667</v>
      </c>
      <c r="C2885" s="124" t="s">
        <v>222</v>
      </c>
      <c r="D2885" s="126">
        <v>2</v>
      </c>
      <c r="E2885" s="126">
        <v>0</v>
      </c>
      <c r="F2885" s="126">
        <v>0</v>
      </c>
      <c r="G2885" s="126">
        <v>0</v>
      </c>
      <c r="H2885" s="125">
        <v>2</v>
      </c>
      <c r="I2885" s="126">
        <v>0</v>
      </c>
      <c r="J2885" s="126">
        <v>0</v>
      </c>
      <c r="K2885" s="126">
        <v>0</v>
      </c>
      <c r="L2885" s="126">
        <v>0</v>
      </c>
    </row>
    <row r="2886" spans="2:12">
      <c r="B2886" s="124" t="s">
        <v>3668</v>
      </c>
      <c r="C2886" s="124" t="s">
        <v>222</v>
      </c>
      <c r="D2886" s="126">
        <v>1</v>
      </c>
      <c r="E2886" s="126">
        <v>0</v>
      </c>
      <c r="F2886" s="126">
        <v>0</v>
      </c>
      <c r="G2886" s="126">
        <v>0</v>
      </c>
      <c r="H2886" s="125">
        <v>2</v>
      </c>
      <c r="I2886" s="126">
        <v>0</v>
      </c>
      <c r="J2886" s="126">
        <v>0</v>
      </c>
      <c r="K2886" s="126">
        <v>0</v>
      </c>
      <c r="L2886" s="126">
        <v>0</v>
      </c>
    </row>
    <row r="2887" spans="2:12">
      <c r="B2887" s="124" t="s">
        <v>3669</v>
      </c>
      <c r="C2887" s="124" t="s">
        <v>222</v>
      </c>
      <c r="D2887" s="126">
        <v>1</v>
      </c>
      <c r="E2887" s="126">
        <v>0</v>
      </c>
      <c r="F2887" s="126">
        <v>0</v>
      </c>
      <c r="G2887" s="126">
        <v>0</v>
      </c>
      <c r="H2887" s="125">
        <v>2</v>
      </c>
      <c r="I2887" s="126">
        <v>0</v>
      </c>
      <c r="J2887" s="126">
        <v>0</v>
      </c>
      <c r="K2887" s="126">
        <v>0</v>
      </c>
      <c r="L2887" s="126">
        <v>0</v>
      </c>
    </row>
    <row r="2888" spans="2:12">
      <c r="B2888" s="124" t="s">
        <v>3670</v>
      </c>
      <c r="C2888" s="124" t="s">
        <v>222</v>
      </c>
      <c r="D2888" s="126">
        <v>1</v>
      </c>
      <c r="E2888" s="126">
        <v>0</v>
      </c>
      <c r="F2888" s="126">
        <v>0</v>
      </c>
      <c r="G2888" s="126">
        <v>0</v>
      </c>
      <c r="H2888" s="125">
        <v>2</v>
      </c>
      <c r="I2888" s="126">
        <v>0</v>
      </c>
      <c r="J2888" s="126">
        <v>0</v>
      </c>
      <c r="K2888" s="126">
        <v>0</v>
      </c>
      <c r="L2888" s="126">
        <v>0</v>
      </c>
    </row>
    <row r="2889" spans="2:12">
      <c r="B2889" s="124" t="s">
        <v>3671</v>
      </c>
      <c r="C2889" s="124" t="s">
        <v>222</v>
      </c>
      <c r="D2889" s="126">
        <v>1</v>
      </c>
      <c r="E2889" s="126">
        <v>0</v>
      </c>
      <c r="F2889" s="126">
        <v>0</v>
      </c>
      <c r="G2889" s="126">
        <v>0</v>
      </c>
      <c r="H2889" s="125">
        <v>12</v>
      </c>
      <c r="I2889" s="126">
        <v>0</v>
      </c>
      <c r="J2889" s="126">
        <v>0</v>
      </c>
      <c r="K2889" s="126">
        <v>0</v>
      </c>
      <c r="L2889" s="126">
        <v>0</v>
      </c>
    </row>
    <row r="2890" spans="2:12">
      <c r="B2890" s="124" t="s">
        <v>3672</v>
      </c>
      <c r="C2890" s="124" t="s">
        <v>222</v>
      </c>
      <c r="D2890" s="126">
        <v>1</v>
      </c>
      <c r="E2890" s="126">
        <v>0</v>
      </c>
      <c r="F2890" s="126">
        <v>0</v>
      </c>
      <c r="G2890" s="126">
        <v>0</v>
      </c>
      <c r="H2890" s="125">
        <v>8</v>
      </c>
      <c r="I2890" s="126">
        <v>0</v>
      </c>
      <c r="J2890" s="126">
        <v>0</v>
      </c>
      <c r="K2890" s="126">
        <v>0</v>
      </c>
      <c r="L2890" s="126">
        <v>0</v>
      </c>
    </row>
    <row r="2891" spans="2:12">
      <c r="B2891" s="124" t="s">
        <v>3673</v>
      </c>
      <c r="C2891" s="124" t="s">
        <v>222</v>
      </c>
      <c r="D2891" s="126">
        <v>1</v>
      </c>
      <c r="E2891" s="126">
        <v>0</v>
      </c>
      <c r="F2891" s="126">
        <v>0</v>
      </c>
      <c r="G2891" s="126">
        <v>0</v>
      </c>
      <c r="H2891" s="125">
        <v>10</v>
      </c>
      <c r="I2891" s="126">
        <v>0</v>
      </c>
      <c r="J2891" s="126">
        <v>0</v>
      </c>
      <c r="K2891" s="126">
        <v>0</v>
      </c>
      <c r="L2891" s="126">
        <v>0</v>
      </c>
    </row>
    <row r="2892" spans="2:12">
      <c r="B2892" s="124" t="s">
        <v>3674</v>
      </c>
      <c r="C2892" s="124" t="s">
        <v>222</v>
      </c>
      <c r="D2892" s="126">
        <v>11</v>
      </c>
      <c r="E2892" s="126">
        <v>0</v>
      </c>
      <c r="F2892" s="126">
        <v>0</v>
      </c>
      <c r="G2892" s="126">
        <v>0</v>
      </c>
      <c r="H2892" s="125">
        <v>7.7</v>
      </c>
      <c r="I2892" s="126">
        <v>0</v>
      </c>
      <c r="J2892" s="126">
        <v>0</v>
      </c>
      <c r="K2892" s="126">
        <v>0</v>
      </c>
      <c r="L2892" s="126">
        <v>0</v>
      </c>
    </row>
    <row r="2893" spans="2:12">
      <c r="B2893" s="124" t="s">
        <v>3675</v>
      </c>
      <c r="C2893" s="124" t="s">
        <v>222</v>
      </c>
      <c r="D2893" s="126">
        <v>5</v>
      </c>
      <c r="E2893" s="126">
        <v>0</v>
      </c>
      <c r="F2893" s="126">
        <v>0</v>
      </c>
      <c r="G2893" s="126">
        <v>0</v>
      </c>
      <c r="H2893" s="125">
        <v>1.6</v>
      </c>
      <c r="I2893" s="126">
        <v>0</v>
      </c>
      <c r="J2893" s="126">
        <v>0</v>
      </c>
      <c r="K2893" s="126">
        <v>0</v>
      </c>
      <c r="L2893" s="126">
        <v>0</v>
      </c>
    </row>
    <row r="2894" spans="2:12">
      <c r="B2894" s="124" t="s">
        <v>3676</v>
      </c>
      <c r="C2894" s="124" t="s">
        <v>222</v>
      </c>
      <c r="D2894" s="126">
        <v>3</v>
      </c>
      <c r="E2894" s="126">
        <v>0</v>
      </c>
      <c r="F2894" s="126">
        <v>0</v>
      </c>
      <c r="G2894" s="126">
        <v>0</v>
      </c>
      <c r="H2894" s="125">
        <v>5</v>
      </c>
      <c r="I2894" s="126">
        <v>0</v>
      </c>
      <c r="J2894" s="126">
        <v>0</v>
      </c>
      <c r="K2894" s="126">
        <v>0</v>
      </c>
      <c r="L2894" s="126">
        <v>0</v>
      </c>
    </row>
    <row r="2895" spans="2:12">
      <c r="B2895" s="124" t="s">
        <v>3677</v>
      </c>
      <c r="C2895" s="124" t="s">
        <v>222</v>
      </c>
      <c r="D2895" s="126">
        <v>1</v>
      </c>
      <c r="E2895" s="126">
        <v>0</v>
      </c>
      <c r="F2895" s="126">
        <v>0</v>
      </c>
      <c r="G2895" s="126">
        <v>0</v>
      </c>
      <c r="H2895" s="125">
        <v>11</v>
      </c>
      <c r="I2895" s="126">
        <v>0</v>
      </c>
      <c r="J2895" s="126">
        <v>0</v>
      </c>
      <c r="K2895" s="126">
        <v>0</v>
      </c>
      <c r="L2895" s="126">
        <v>0</v>
      </c>
    </row>
    <row r="2896" spans="2:12">
      <c r="B2896" s="124" t="s">
        <v>3678</v>
      </c>
      <c r="C2896" s="124" t="s">
        <v>222</v>
      </c>
      <c r="D2896" s="126">
        <v>1</v>
      </c>
      <c r="E2896" s="126">
        <v>0</v>
      </c>
      <c r="F2896" s="126">
        <v>0</v>
      </c>
      <c r="G2896" s="126">
        <v>0</v>
      </c>
      <c r="H2896" s="125">
        <v>1</v>
      </c>
      <c r="I2896" s="126">
        <v>0</v>
      </c>
      <c r="J2896" s="126">
        <v>0</v>
      </c>
      <c r="K2896" s="126">
        <v>0</v>
      </c>
      <c r="L2896" s="126">
        <v>0</v>
      </c>
    </row>
    <row r="2897" spans="2:12">
      <c r="B2897" s="124" t="s">
        <v>3679</v>
      </c>
      <c r="C2897" s="124" t="s">
        <v>222</v>
      </c>
      <c r="D2897" s="126">
        <v>1</v>
      </c>
      <c r="E2897" s="126">
        <v>0</v>
      </c>
      <c r="F2897" s="126">
        <v>0</v>
      </c>
      <c r="G2897" s="126">
        <v>0</v>
      </c>
      <c r="H2897" s="125">
        <v>11</v>
      </c>
      <c r="I2897" s="126">
        <v>0</v>
      </c>
      <c r="J2897" s="126">
        <v>0</v>
      </c>
      <c r="K2897" s="126">
        <v>0</v>
      </c>
      <c r="L2897" s="126">
        <v>0</v>
      </c>
    </row>
    <row r="2898" spans="2:12">
      <c r="B2898" s="124" t="s">
        <v>3680</v>
      </c>
      <c r="C2898" s="124" t="s">
        <v>222</v>
      </c>
      <c r="D2898" s="126">
        <v>1</v>
      </c>
      <c r="E2898" s="126">
        <v>0</v>
      </c>
      <c r="F2898" s="126">
        <v>0</v>
      </c>
      <c r="G2898" s="126">
        <v>0</v>
      </c>
      <c r="H2898" s="125">
        <v>9</v>
      </c>
      <c r="I2898" s="126">
        <v>0</v>
      </c>
      <c r="J2898" s="126">
        <v>0</v>
      </c>
      <c r="K2898" s="126">
        <v>0</v>
      </c>
      <c r="L2898" s="126">
        <v>0</v>
      </c>
    </row>
    <row r="2899" spans="2:12">
      <c r="B2899" s="124" t="s">
        <v>3681</v>
      </c>
      <c r="C2899" s="124" t="s">
        <v>222</v>
      </c>
      <c r="D2899" s="126">
        <v>10</v>
      </c>
      <c r="E2899" s="126">
        <v>0</v>
      </c>
      <c r="F2899" s="126">
        <v>0</v>
      </c>
      <c r="G2899" s="126">
        <v>0</v>
      </c>
      <c r="H2899" s="125">
        <v>7.8</v>
      </c>
      <c r="I2899" s="126">
        <v>0</v>
      </c>
      <c r="J2899" s="126">
        <v>0</v>
      </c>
      <c r="K2899" s="126">
        <v>0</v>
      </c>
      <c r="L2899" s="126">
        <v>0</v>
      </c>
    </row>
    <row r="2900" spans="2:12">
      <c r="B2900" s="124" t="s">
        <v>3682</v>
      </c>
      <c r="C2900" s="124" t="s">
        <v>222</v>
      </c>
      <c r="D2900" s="126">
        <v>1</v>
      </c>
      <c r="E2900" s="126">
        <v>0</v>
      </c>
      <c r="F2900" s="126">
        <v>0</v>
      </c>
      <c r="G2900" s="126">
        <v>0</v>
      </c>
      <c r="H2900" s="125">
        <v>10</v>
      </c>
      <c r="I2900" s="126">
        <v>0</v>
      </c>
      <c r="J2900" s="126">
        <v>0</v>
      </c>
      <c r="K2900" s="126">
        <v>0</v>
      </c>
      <c r="L2900" s="126">
        <v>0</v>
      </c>
    </row>
    <row r="2901" spans="2:12">
      <c r="B2901" s="124" t="s">
        <v>3683</v>
      </c>
      <c r="C2901" s="124" t="s">
        <v>222</v>
      </c>
      <c r="D2901" s="126">
        <v>1</v>
      </c>
      <c r="E2901" s="126">
        <v>0</v>
      </c>
      <c r="F2901" s="126">
        <v>0</v>
      </c>
      <c r="G2901" s="126">
        <v>0</v>
      </c>
      <c r="H2901" s="125">
        <v>8</v>
      </c>
      <c r="I2901" s="126">
        <v>0</v>
      </c>
      <c r="J2901" s="126">
        <v>0</v>
      </c>
      <c r="K2901" s="126">
        <v>0</v>
      </c>
      <c r="L2901" s="126">
        <v>0</v>
      </c>
    </row>
    <row r="2902" spans="2:12">
      <c r="B2902" s="124" t="s">
        <v>3684</v>
      </c>
      <c r="C2902" s="124" t="s">
        <v>222</v>
      </c>
      <c r="D2902" s="126">
        <v>1</v>
      </c>
      <c r="E2902" s="126">
        <v>0</v>
      </c>
      <c r="F2902" s="126">
        <v>0</v>
      </c>
      <c r="G2902" s="126">
        <v>0</v>
      </c>
      <c r="H2902" s="125">
        <v>8</v>
      </c>
      <c r="I2902" s="126">
        <v>0</v>
      </c>
      <c r="J2902" s="126">
        <v>0</v>
      </c>
      <c r="K2902" s="126">
        <v>0</v>
      </c>
      <c r="L2902" s="126">
        <v>0</v>
      </c>
    </row>
    <row r="2903" spans="2:12">
      <c r="B2903" s="124" t="s">
        <v>3685</v>
      </c>
      <c r="C2903" s="124" t="s">
        <v>222</v>
      </c>
      <c r="D2903" s="126">
        <v>1</v>
      </c>
      <c r="E2903" s="126">
        <v>0</v>
      </c>
      <c r="F2903" s="126">
        <v>0</v>
      </c>
      <c r="G2903" s="126">
        <v>0</v>
      </c>
      <c r="H2903" s="125">
        <v>7</v>
      </c>
      <c r="I2903" s="126">
        <v>0</v>
      </c>
      <c r="J2903" s="126">
        <v>0</v>
      </c>
      <c r="K2903" s="126">
        <v>0</v>
      </c>
      <c r="L2903" s="126">
        <v>0</v>
      </c>
    </row>
    <row r="2904" spans="2:12">
      <c r="B2904" s="124" t="s">
        <v>3686</v>
      </c>
      <c r="C2904" s="124" t="s">
        <v>222</v>
      </c>
      <c r="D2904" s="126">
        <v>17</v>
      </c>
      <c r="E2904" s="126">
        <v>0</v>
      </c>
      <c r="F2904" s="126">
        <v>0</v>
      </c>
      <c r="G2904" s="126">
        <v>0</v>
      </c>
      <c r="H2904" s="125">
        <v>4.5999999999999996</v>
      </c>
      <c r="I2904" s="126">
        <v>0</v>
      </c>
      <c r="J2904" s="126">
        <v>0</v>
      </c>
      <c r="K2904" s="126">
        <v>0</v>
      </c>
      <c r="L2904" s="126">
        <v>0</v>
      </c>
    </row>
    <row r="2905" spans="2:12">
      <c r="B2905" s="124" t="s">
        <v>3687</v>
      </c>
      <c r="C2905" s="124" t="s">
        <v>222</v>
      </c>
      <c r="D2905" s="126">
        <v>1</v>
      </c>
      <c r="E2905" s="126">
        <v>0</v>
      </c>
      <c r="F2905" s="126">
        <v>0</v>
      </c>
      <c r="G2905" s="126">
        <v>0</v>
      </c>
      <c r="H2905" s="125">
        <v>3</v>
      </c>
      <c r="I2905" s="126">
        <v>0</v>
      </c>
      <c r="J2905" s="126">
        <v>0</v>
      </c>
      <c r="K2905" s="126">
        <v>0</v>
      </c>
      <c r="L2905" s="126">
        <v>0</v>
      </c>
    </row>
    <row r="2906" spans="2:12">
      <c r="B2906" s="124" t="s">
        <v>3688</v>
      </c>
      <c r="C2906" s="124" t="s">
        <v>222</v>
      </c>
      <c r="D2906" s="126">
        <v>1</v>
      </c>
      <c r="E2906" s="126">
        <v>0</v>
      </c>
      <c r="F2906" s="126">
        <v>0</v>
      </c>
      <c r="G2906" s="126">
        <v>0</v>
      </c>
      <c r="H2906" s="125">
        <v>1</v>
      </c>
      <c r="I2906" s="126">
        <v>0</v>
      </c>
      <c r="J2906" s="126">
        <v>0</v>
      </c>
      <c r="K2906" s="126">
        <v>0</v>
      </c>
      <c r="L2906" s="126">
        <v>0</v>
      </c>
    </row>
    <row r="2907" spans="2:12">
      <c r="B2907" s="124" t="s">
        <v>3689</v>
      </c>
      <c r="C2907" s="124" t="s">
        <v>222</v>
      </c>
      <c r="D2907" s="126">
        <v>1</v>
      </c>
      <c r="E2907" s="126">
        <v>0</v>
      </c>
      <c r="F2907" s="126">
        <v>0</v>
      </c>
      <c r="G2907" s="126">
        <v>0</v>
      </c>
      <c r="H2907" s="125">
        <v>2</v>
      </c>
      <c r="I2907" s="126">
        <v>0</v>
      </c>
      <c r="J2907" s="126">
        <v>0</v>
      </c>
      <c r="K2907" s="126">
        <v>0</v>
      </c>
      <c r="L2907" s="126">
        <v>0</v>
      </c>
    </row>
    <row r="2908" spans="2:12">
      <c r="B2908" s="124" t="s">
        <v>3690</v>
      </c>
      <c r="C2908" s="124" t="s">
        <v>222</v>
      </c>
      <c r="D2908" s="126">
        <v>1</v>
      </c>
      <c r="E2908" s="126">
        <v>0</v>
      </c>
      <c r="F2908" s="126">
        <v>0</v>
      </c>
      <c r="G2908" s="126">
        <v>0</v>
      </c>
      <c r="H2908" s="125">
        <v>2</v>
      </c>
      <c r="I2908" s="126">
        <v>0</v>
      </c>
      <c r="J2908" s="126">
        <v>0</v>
      </c>
      <c r="K2908" s="126">
        <v>0</v>
      </c>
      <c r="L2908" s="126">
        <v>0</v>
      </c>
    </row>
    <row r="2909" spans="2:12">
      <c r="B2909" s="124" t="s">
        <v>3691</v>
      </c>
      <c r="C2909" s="124" t="s">
        <v>222</v>
      </c>
      <c r="D2909" s="126">
        <v>2</v>
      </c>
      <c r="E2909" s="126">
        <v>0</v>
      </c>
      <c r="F2909" s="126">
        <v>0</v>
      </c>
      <c r="G2909" s="126">
        <v>0</v>
      </c>
      <c r="H2909" s="125">
        <v>2</v>
      </c>
      <c r="I2909" s="126">
        <v>0</v>
      </c>
      <c r="J2909" s="126">
        <v>0</v>
      </c>
      <c r="K2909" s="126">
        <v>0</v>
      </c>
      <c r="L2909" s="126">
        <v>0</v>
      </c>
    </row>
    <row r="2910" spans="2:12">
      <c r="B2910" s="124" t="s">
        <v>3692</v>
      </c>
      <c r="C2910" s="124" t="s">
        <v>222</v>
      </c>
      <c r="D2910" s="126">
        <v>1</v>
      </c>
      <c r="E2910" s="126">
        <v>0</v>
      </c>
      <c r="F2910" s="126">
        <v>0</v>
      </c>
      <c r="G2910" s="126">
        <v>0</v>
      </c>
      <c r="H2910" s="125">
        <v>2</v>
      </c>
      <c r="I2910" s="126">
        <v>0</v>
      </c>
      <c r="J2910" s="126">
        <v>0</v>
      </c>
      <c r="K2910" s="126">
        <v>0</v>
      </c>
      <c r="L2910" s="126">
        <v>0</v>
      </c>
    </row>
    <row r="2911" spans="2:12">
      <c r="B2911" s="124" t="s">
        <v>3693</v>
      </c>
      <c r="C2911" s="124" t="s">
        <v>222</v>
      </c>
      <c r="D2911" s="126">
        <v>2</v>
      </c>
      <c r="E2911" s="126">
        <v>0</v>
      </c>
      <c r="F2911" s="126">
        <v>0</v>
      </c>
      <c r="G2911" s="126">
        <v>0</v>
      </c>
      <c r="H2911" s="125">
        <v>4.5</v>
      </c>
      <c r="I2911" s="126">
        <v>0</v>
      </c>
      <c r="J2911" s="126">
        <v>0</v>
      </c>
      <c r="K2911" s="126">
        <v>0</v>
      </c>
      <c r="L2911" s="126">
        <v>0</v>
      </c>
    </row>
    <row r="2912" spans="2:12">
      <c r="B2912" s="124" t="s">
        <v>3694</v>
      </c>
      <c r="C2912" s="124" t="s">
        <v>222</v>
      </c>
      <c r="D2912" s="126">
        <v>1</v>
      </c>
      <c r="E2912" s="126">
        <v>0</v>
      </c>
      <c r="F2912" s="126">
        <v>0</v>
      </c>
      <c r="G2912" s="126">
        <v>0</v>
      </c>
      <c r="H2912" s="125">
        <v>11</v>
      </c>
      <c r="I2912" s="126">
        <v>0</v>
      </c>
      <c r="J2912" s="126">
        <v>0</v>
      </c>
      <c r="K2912" s="126">
        <v>0</v>
      </c>
      <c r="L2912" s="126">
        <v>0</v>
      </c>
    </row>
    <row r="2913" spans="2:12">
      <c r="B2913" s="124" t="s">
        <v>3695</v>
      </c>
      <c r="C2913" s="124" t="s">
        <v>222</v>
      </c>
      <c r="D2913" s="126">
        <v>1</v>
      </c>
      <c r="E2913" s="126">
        <v>0</v>
      </c>
      <c r="F2913" s="126">
        <v>0</v>
      </c>
      <c r="G2913" s="126">
        <v>0</v>
      </c>
      <c r="H2913" s="125">
        <v>9</v>
      </c>
      <c r="I2913" s="126">
        <v>0</v>
      </c>
      <c r="J2913" s="126">
        <v>0</v>
      </c>
      <c r="K2913" s="126">
        <v>0</v>
      </c>
      <c r="L2913" s="126">
        <v>0</v>
      </c>
    </row>
    <row r="2914" spans="2:12">
      <c r="B2914" s="124" t="s">
        <v>3696</v>
      </c>
      <c r="C2914" s="124" t="s">
        <v>222</v>
      </c>
      <c r="D2914" s="126">
        <v>1</v>
      </c>
      <c r="E2914" s="126">
        <v>0</v>
      </c>
      <c r="F2914" s="126">
        <v>0</v>
      </c>
      <c r="G2914" s="126">
        <v>0</v>
      </c>
      <c r="H2914" s="125">
        <v>2</v>
      </c>
      <c r="I2914" s="126">
        <v>0</v>
      </c>
      <c r="J2914" s="126">
        <v>0</v>
      </c>
      <c r="K2914" s="126">
        <v>0</v>
      </c>
      <c r="L2914" s="126">
        <v>0</v>
      </c>
    </row>
    <row r="2915" spans="2:12">
      <c r="B2915" s="124" t="s">
        <v>3697</v>
      </c>
      <c r="C2915" s="124" t="s">
        <v>222</v>
      </c>
      <c r="D2915" s="126">
        <v>2</v>
      </c>
      <c r="E2915" s="126">
        <v>0</v>
      </c>
      <c r="F2915" s="126">
        <v>0</v>
      </c>
      <c r="G2915" s="126">
        <v>0</v>
      </c>
      <c r="H2915" s="125">
        <v>2</v>
      </c>
      <c r="I2915" s="126">
        <v>0</v>
      </c>
      <c r="J2915" s="126">
        <v>0</v>
      </c>
      <c r="K2915" s="126">
        <v>0</v>
      </c>
      <c r="L2915" s="126">
        <v>0</v>
      </c>
    </row>
    <row r="2916" spans="2:12">
      <c r="B2916" s="124" t="s">
        <v>3698</v>
      </c>
      <c r="C2916" s="124" t="s">
        <v>222</v>
      </c>
      <c r="D2916" s="126">
        <v>1</v>
      </c>
      <c r="E2916" s="126">
        <v>0</v>
      </c>
      <c r="F2916" s="126">
        <v>0</v>
      </c>
      <c r="G2916" s="126">
        <v>0</v>
      </c>
      <c r="H2916" s="125">
        <v>2</v>
      </c>
      <c r="I2916" s="126">
        <v>0</v>
      </c>
      <c r="J2916" s="126">
        <v>0</v>
      </c>
      <c r="K2916" s="126">
        <v>0</v>
      </c>
      <c r="L2916" s="126">
        <v>0</v>
      </c>
    </row>
    <row r="2917" spans="2:12">
      <c r="B2917" s="124" t="s">
        <v>3699</v>
      </c>
      <c r="C2917" s="124" t="s">
        <v>222</v>
      </c>
      <c r="D2917" s="126">
        <v>1</v>
      </c>
      <c r="E2917" s="126">
        <v>0</v>
      </c>
      <c r="F2917" s="126">
        <v>0</v>
      </c>
      <c r="G2917" s="126">
        <v>0</v>
      </c>
      <c r="H2917" s="125">
        <v>2</v>
      </c>
      <c r="I2917" s="126">
        <v>0</v>
      </c>
      <c r="J2917" s="126">
        <v>0</v>
      </c>
      <c r="K2917" s="126">
        <v>0</v>
      </c>
      <c r="L2917" s="126">
        <v>0</v>
      </c>
    </row>
    <row r="2918" spans="2:12">
      <c r="B2918" s="124" t="s">
        <v>3700</v>
      </c>
      <c r="C2918" s="124" t="s">
        <v>222</v>
      </c>
      <c r="D2918" s="126">
        <v>1</v>
      </c>
      <c r="E2918" s="126">
        <v>0</v>
      </c>
      <c r="F2918" s="126">
        <v>0</v>
      </c>
      <c r="G2918" s="126">
        <v>0</v>
      </c>
      <c r="H2918" s="125">
        <v>2</v>
      </c>
      <c r="I2918" s="126">
        <v>0</v>
      </c>
      <c r="J2918" s="126">
        <v>0</v>
      </c>
      <c r="K2918" s="126">
        <v>0</v>
      </c>
      <c r="L2918" s="126">
        <v>0</v>
      </c>
    </row>
    <row r="2919" spans="2:12">
      <c r="B2919" s="124" t="s">
        <v>3701</v>
      </c>
      <c r="C2919" s="124" t="s">
        <v>222</v>
      </c>
      <c r="D2919" s="126">
        <v>1</v>
      </c>
      <c r="E2919" s="126">
        <v>0</v>
      </c>
      <c r="F2919" s="126">
        <v>0</v>
      </c>
      <c r="G2919" s="126">
        <v>0</v>
      </c>
      <c r="H2919" s="125">
        <v>12</v>
      </c>
      <c r="I2919" s="126">
        <v>0</v>
      </c>
      <c r="J2919" s="126">
        <v>0</v>
      </c>
      <c r="K2919" s="126">
        <v>0</v>
      </c>
      <c r="L2919" s="126">
        <v>0</v>
      </c>
    </row>
    <row r="2920" spans="2:12">
      <c r="B2920" s="124" t="s">
        <v>3702</v>
      </c>
      <c r="C2920" s="124" t="s">
        <v>222</v>
      </c>
      <c r="D2920" s="126">
        <v>2</v>
      </c>
      <c r="E2920" s="126">
        <v>0</v>
      </c>
      <c r="F2920" s="126">
        <v>0</v>
      </c>
      <c r="G2920" s="126">
        <v>0</v>
      </c>
      <c r="H2920" s="125">
        <v>5</v>
      </c>
      <c r="I2920" s="126">
        <v>0</v>
      </c>
      <c r="J2920" s="126">
        <v>0</v>
      </c>
      <c r="K2920" s="126">
        <v>0</v>
      </c>
      <c r="L2920" s="126">
        <v>0</v>
      </c>
    </row>
    <row r="2921" spans="2:12">
      <c r="B2921" s="124" t="s">
        <v>3703</v>
      </c>
      <c r="C2921" s="124" t="s">
        <v>222</v>
      </c>
      <c r="D2921" s="126">
        <v>2</v>
      </c>
      <c r="E2921" s="126">
        <v>0</v>
      </c>
      <c r="F2921" s="126">
        <v>0</v>
      </c>
      <c r="G2921" s="126">
        <v>0</v>
      </c>
      <c r="H2921" s="125">
        <v>2</v>
      </c>
      <c r="I2921" s="126">
        <v>0</v>
      </c>
      <c r="J2921" s="126">
        <v>0</v>
      </c>
      <c r="K2921" s="126">
        <v>0</v>
      </c>
      <c r="L2921" s="126">
        <v>0</v>
      </c>
    </row>
    <row r="2922" spans="2:12">
      <c r="B2922" s="124" t="s">
        <v>3704</v>
      </c>
      <c r="C2922" s="124" t="s">
        <v>221</v>
      </c>
      <c r="D2922" s="126">
        <v>1</v>
      </c>
      <c r="E2922" s="126">
        <v>0</v>
      </c>
      <c r="F2922" s="126">
        <v>0</v>
      </c>
      <c r="G2922" s="126">
        <v>0</v>
      </c>
      <c r="H2922" s="125">
        <v>2</v>
      </c>
      <c r="I2922" s="126">
        <v>0</v>
      </c>
      <c r="J2922" s="126">
        <v>0</v>
      </c>
      <c r="K2922" s="126">
        <v>0</v>
      </c>
      <c r="L2922" s="126">
        <v>0</v>
      </c>
    </row>
    <row r="2923" spans="2:12">
      <c r="B2923" s="124" t="s">
        <v>3704</v>
      </c>
      <c r="C2923" s="124" t="s">
        <v>222</v>
      </c>
      <c r="D2923" s="126">
        <v>2</v>
      </c>
      <c r="E2923" s="126">
        <v>0</v>
      </c>
      <c r="F2923" s="126">
        <v>0</v>
      </c>
      <c r="G2923" s="126">
        <v>0</v>
      </c>
      <c r="H2923" s="125">
        <v>2</v>
      </c>
      <c r="I2923" s="126">
        <v>0</v>
      </c>
      <c r="J2923" s="126">
        <v>0</v>
      </c>
      <c r="K2923" s="126">
        <v>0</v>
      </c>
      <c r="L2923" s="126">
        <v>0</v>
      </c>
    </row>
    <row r="2924" spans="2:12">
      <c r="B2924" s="124" t="s">
        <v>3705</v>
      </c>
      <c r="C2924" s="124" t="s">
        <v>221</v>
      </c>
      <c r="D2924" s="126">
        <v>6</v>
      </c>
      <c r="E2924" s="126">
        <v>0</v>
      </c>
      <c r="F2924" s="126">
        <v>0</v>
      </c>
      <c r="G2924" s="126">
        <v>0</v>
      </c>
      <c r="H2924" s="125">
        <v>2</v>
      </c>
      <c r="I2924" s="126">
        <v>0</v>
      </c>
      <c r="J2924" s="126">
        <v>0</v>
      </c>
      <c r="K2924" s="126">
        <v>0</v>
      </c>
      <c r="L2924" s="126">
        <v>0</v>
      </c>
    </row>
    <row r="2925" spans="2:12">
      <c r="B2925" s="124" t="s">
        <v>3705</v>
      </c>
      <c r="C2925" s="124" t="s">
        <v>222</v>
      </c>
      <c r="D2925" s="126">
        <v>13</v>
      </c>
      <c r="E2925" s="126">
        <v>0</v>
      </c>
      <c r="F2925" s="126">
        <v>0</v>
      </c>
      <c r="G2925" s="126">
        <v>0</v>
      </c>
      <c r="H2925" s="125">
        <v>2.5</v>
      </c>
      <c r="I2925" s="126">
        <v>0</v>
      </c>
      <c r="J2925" s="126">
        <v>0</v>
      </c>
      <c r="K2925" s="126">
        <v>0</v>
      </c>
      <c r="L2925" s="126">
        <v>0</v>
      </c>
    </row>
    <row r="2926" spans="2:12">
      <c r="B2926" s="124" t="s">
        <v>3706</v>
      </c>
      <c r="C2926" s="124" t="s">
        <v>222</v>
      </c>
      <c r="D2926" s="126">
        <v>2</v>
      </c>
      <c r="E2926" s="126">
        <v>0</v>
      </c>
      <c r="F2926" s="126">
        <v>0</v>
      </c>
      <c r="G2926" s="126">
        <v>0</v>
      </c>
      <c r="H2926" s="125">
        <v>2</v>
      </c>
      <c r="I2926" s="126">
        <v>0</v>
      </c>
      <c r="J2926" s="126">
        <v>0</v>
      </c>
      <c r="K2926" s="126">
        <v>0</v>
      </c>
      <c r="L2926" s="126">
        <v>0</v>
      </c>
    </row>
    <row r="2927" spans="2:12">
      <c r="B2927" s="124" t="s">
        <v>3707</v>
      </c>
      <c r="C2927" s="124" t="s">
        <v>221</v>
      </c>
      <c r="D2927" s="126">
        <v>1</v>
      </c>
      <c r="E2927" s="126">
        <v>0</v>
      </c>
      <c r="F2927" s="126">
        <v>0</v>
      </c>
      <c r="G2927" s="126">
        <v>0</v>
      </c>
      <c r="H2927" s="125">
        <v>2</v>
      </c>
      <c r="I2927" s="126">
        <v>0</v>
      </c>
      <c r="J2927" s="126">
        <v>0</v>
      </c>
      <c r="K2927" s="126">
        <v>0</v>
      </c>
      <c r="L2927" s="126">
        <v>0</v>
      </c>
    </row>
    <row r="2928" spans="2:12">
      <c r="B2928" s="124" t="s">
        <v>3708</v>
      </c>
      <c r="C2928" s="124" t="s">
        <v>222</v>
      </c>
      <c r="D2928" s="126">
        <v>1</v>
      </c>
      <c r="E2928" s="126">
        <v>0</v>
      </c>
      <c r="F2928" s="126">
        <v>0</v>
      </c>
      <c r="G2928" s="126">
        <v>0</v>
      </c>
      <c r="H2928" s="125">
        <v>9</v>
      </c>
      <c r="I2928" s="126">
        <v>0</v>
      </c>
      <c r="J2928" s="126">
        <v>0</v>
      </c>
      <c r="K2928" s="126">
        <v>0</v>
      </c>
      <c r="L2928" s="126">
        <v>0</v>
      </c>
    </row>
    <row r="2929" spans="2:12">
      <c r="B2929" s="124" t="s">
        <v>3709</v>
      </c>
      <c r="C2929" s="124" t="s">
        <v>222</v>
      </c>
      <c r="D2929" s="126">
        <v>1</v>
      </c>
      <c r="E2929" s="126">
        <v>0</v>
      </c>
      <c r="F2929" s="126">
        <v>0</v>
      </c>
      <c r="G2929" s="126">
        <v>0</v>
      </c>
      <c r="H2929" s="125">
        <v>2</v>
      </c>
      <c r="I2929" s="126">
        <v>0</v>
      </c>
      <c r="J2929" s="126">
        <v>0</v>
      </c>
      <c r="K2929" s="126">
        <v>0</v>
      </c>
      <c r="L2929" s="126">
        <v>0</v>
      </c>
    </row>
    <row r="2930" spans="2:12">
      <c r="B2930" s="124" t="s">
        <v>3710</v>
      </c>
      <c r="C2930" s="124" t="s">
        <v>222</v>
      </c>
      <c r="D2930" s="126">
        <v>1</v>
      </c>
      <c r="E2930" s="126">
        <v>0</v>
      </c>
      <c r="F2930" s="126">
        <v>0</v>
      </c>
      <c r="G2930" s="126">
        <v>0</v>
      </c>
      <c r="H2930" s="125">
        <v>8</v>
      </c>
      <c r="I2930" s="126">
        <v>0</v>
      </c>
      <c r="J2930" s="126">
        <v>0</v>
      </c>
      <c r="K2930" s="126">
        <v>0</v>
      </c>
      <c r="L2930" s="126">
        <v>0</v>
      </c>
    </row>
    <row r="2931" spans="2:12">
      <c r="B2931" s="124" t="s">
        <v>3711</v>
      </c>
      <c r="C2931" s="124" t="s">
        <v>222</v>
      </c>
      <c r="D2931" s="126">
        <v>1</v>
      </c>
      <c r="E2931" s="126">
        <v>0</v>
      </c>
      <c r="F2931" s="126">
        <v>0</v>
      </c>
      <c r="G2931" s="126">
        <v>0</v>
      </c>
      <c r="H2931" s="125">
        <v>6</v>
      </c>
      <c r="I2931" s="126">
        <v>0</v>
      </c>
      <c r="J2931" s="126">
        <v>0</v>
      </c>
      <c r="K2931" s="126">
        <v>0</v>
      </c>
      <c r="L2931" s="126">
        <v>0</v>
      </c>
    </row>
    <row r="2932" spans="2:12">
      <c r="B2932" s="124" t="s">
        <v>3712</v>
      </c>
      <c r="C2932" s="124" t="s">
        <v>222</v>
      </c>
      <c r="D2932" s="126">
        <v>3</v>
      </c>
      <c r="E2932" s="126">
        <v>0</v>
      </c>
      <c r="F2932" s="126">
        <v>0</v>
      </c>
      <c r="G2932" s="126">
        <v>0</v>
      </c>
      <c r="H2932" s="125">
        <v>2</v>
      </c>
      <c r="I2932" s="126">
        <v>0</v>
      </c>
      <c r="J2932" s="126">
        <v>0</v>
      </c>
      <c r="K2932" s="126">
        <v>0</v>
      </c>
      <c r="L2932" s="126">
        <v>0</v>
      </c>
    </row>
    <row r="2933" spans="2:12">
      <c r="B2933" s="124" t="s">
        <v>3713</v>
      </c>
      <c r="C2933" s="124" t="s">
        <v>222</v>
      </c>
      <c r="D2933" s="126">
        <v>1</v>
      </c>
      <c r="E2933" s="126">
        <v>0</v>
      </c>
      <c r="F2933" s="126">
        <v>0</v>
      </c>
      <c r="G2933" s="126">
        <v>0</v>
      </c>
      <c r="H2933" s="125">
        <v>2</v>
      </c>
      <c r="I2933" s="126">
        <v>0</v>
      </c>
      <c r="J2933" s="126">
        <v>0</v>
      </c>
      <c r="K2933" s="126">
        <v>0</v>
      </c>
      <c r="L2933" s="126">
        <v>0</v>
      </c>
    </row>
    <row r="2934" spans="2:12">
      <c r="B2934" s="124" t="s">
        <v>3714</v>
      </c>
      <c r="C2934" s="124" t="s">
        <v>222</v>
      </c>
      <c r="D2934" s="126">
        <v>2</v>
      </c>
      <c r="E2934" s="126">
        <v>0</v>
      </c>
      <c r="F2934" s="126">
        <v>0</v>
      </c>
      <c r="G2934" s="126">
        <v>0</v>
      </c>
      <c r="H2934" s="125">
        <v>1</v>
      </c>
      <c r="I2934" s="126">
        <v>0</v>
      </c>
      <c r="J2934" s="126">
        <v>0</v>
      </c>
      <c r="K2934" s="126">
        <v>0</v>
      </c>
      <c r="L2934" s="126">
        <v>0</v>
      </c>
    </row>
    <row r="2935" spans="2:12">
      <c r="B2935" s="124" t="s">
        <v>3715</v>
      </c>
      <c r="C2935" s="124" t="s">
        <v>222</v>
      </c>
      <c r="D2935" s="126">
        <v>1</v>
      </c>
      <c r="E2935" s="126">
        <v>0</v>
      </c>
      <c r="F2935" s="126">
        <v>0</v>
      </c>
      <c r="G2935" s="126">
        <v>0</v>
      </c>
      <c r="H2935" s="125">
        <v>2</v>
      </c>
      <c r="I2935" s="126">
        <v>0</v>
      </c>
      <c r="J2935" s="126">
        <v>0</v>
      </c>
      <c r="K2935" s="126">
        <v>0</v>
      </c>
      <c r="L2935" s="126">
        <v>0</v>
      </c>
    </row>
    <row r="2936" spans="2:12">
      <c r="B2936" s="124" t="s">
        <v>3716</v>
      </c>
      <c r="C2936" s="124" t="s">
        <v>221</v>
      </c>
      <c r="D2936" s="126">
        <v>1</v>
      </c>
      <c r="E2936" s="126">
        <v>0</v>
      </c>
      <c r="F2936" s="126">
        <v>0</v>
      </c>
      <c r="G2936" s="126">
        <v>0</v>
      </c>
      <c r="H2936" s="125">
        <v>2</v>
      </c>
      <c r="I2936" s="126">
        <v>0</v>
      </c>
      <c r="J2936" s="126">
        <v>0</v>
      </c>
      <c r="K2936" s="126">
        <v>0</v>
      </c>
      <c r="L2936" s="126">
        <v>0</v>
      </c>
    </row>
    <row r="2937" spans="2:12">
      <c r="B2937" s="124" t="s">
        <v>3716</v>
      </c>
      <c r="C2937" s="124" t="s">
        <v>222</v>
      </c>
      <c r="D2937" s="126">
        <v>25</v>
      </c>
      <c r="E2937" s="126">
        <v>0</v>
      </c>
      <c r="F2937" s="126">
        <v>0</v>
      </c>
      <c r="G2937" s="126">
        <v>0</v>
      </c>
      <c r="H2937" s="125">
        <v>1.9</v>
      </c>
      <c r="I2937" s="126">
        <v>0</v>
      </c>
      <c r="J2937" s="126">
        <v>0</v>
      </c>
      <c r="K2937" s="126">
        <v>0</v>
      </c>
      <c r="L2937" s="126">
        <v>0</v>
      </c>
    </row>
    <row r="2938" spans="2:12">
      <c r="B2938" s="124" t="s">
        <v>3717</v>
      </c>
      <c r="C2938" s="124" t="s">
        <v>222</v>
      </c>
      <c r="D2938" s="126">
        <v>3</v>
      </c>
      <c r="E2938" s="126">
        <v>0</v>
      </c>
      <c r="F2938" s="126">
        <v>0</v>
      </c>
      <c r="G2938" s="126">
        <v>0</v>
      </c>
      <c r="H2938" s="125">
        <v>8</v>
      </c>
      <c r="I2938" s="126">
        <v>0</v>
      </c>
      <c r="J2938" s="126">
        <v>0</v>
      </c>
      <c r="K2938" s="126">
        <v>0</v>
      </c>
      <c r="L2938" s="126">
        <v>0</v>
      </c>
    </row>
    <row r="2939" spans="2:12">
      <c r="B2939" s="124" t="s">
        <v>3718</v>
      </c>
      <c r="C2939" s="124" t="s">
        <v>222</v>
      </c>
      <c r="D2939" s="126">
        <v>1</v>
      </c>
      <c r="E2939" s="126">
        <v>0</v>
      </c>
      <c r="F2939" s="126">
        <v>0</v>
      </c>
      <c r="G2939" s="126">
        <v>0</v>
      </c>
      <c r="H2939" s="125">
        <v>1</v>
      </c>
      <c r="I2939" s="126">
        <v>0</v>
      </c>
      <c r="J2939" s="126">
        <v>0</v>
      </c>
      <c r="K2939" s="126">
        <v>0</v>
      </c>
      <c r="L2939" s="126">
        <v>0</v>
      </c>
    </row>
    <row r="2940" spans="2:12">
      <c r="B2940" s="124" t="s">
        <v>3719</v>
      </c>
      <c r="C2940" s="124" t="s">
        <v>222</v>
      </c>
      <c r="D2940" s="126">
        <v>5</v>
      </c>
      <c r="E2940" s="126">
        <v>0</v>
      </c>
      <c r="F2940" s="126">
        <v>0</v>
      </c>
      <c r="G2940" s="126">
        <v>0</v>
      </c>
      <c r="H2940" s="125">
        <v>9</v>
      </c>
      <c r="I2940" s="126">
        <v>0</v>
      </c>
      <c r="J2940" s="126">
        <v>0</v>
      </c>
      <c r="K2940" s="126">
        <v>0</v>
      </c>
      <c r="L2940" s="126">
        <v>0</v>
      </c>
    </row>
    <row r="2941" spans="2:12">
      <c r="B2941" s="124" t="s">
        <v>3720</v>
      </c>
      <c r="C2941" s="124" t="s">
        <v>222</v>
      </c>
      <c r="D2941" s="126">
        <v>1</v>
      </c>
      <c r="E2941" s="126">
        <v>0</v>
      </c>
      <c r="F2941" s="126">
        <v>0</v>
      </c>
      <c r="G2941" s="126">
        <v>0</v>
      </c>
      <c r="H2941" s="125">
        <v>11</v>
      </c>
      <c r="I2941" s="126">
        <v>0</v>
      </c>
      <c r="J2941" s="126">
        <v>0</v>
      </c>
      <c r="K2941" s="126">
        <v>0</v>
      </c>
      <c r="L2941" s="126">
        <v>0</v>
      </c>
    </row>
    <row r="2942" spans="2:12">
      <c r="B2942" s="124" t="s">
        <v>3721</v>
      </c>
      <c r="C2942" s="124" t="s">
        <v>222</v>
      </c>
      <c r="D2942" s="126">
        <v>1</v>
      </c>
      <c r="E2942" s="126">
        <v>0</v>
      </c>
      <c r="F2942" s="126">
        <v>0</v>
      </c>
      <c r="G2942" s="126">
        <v>0</v>
      </c>
      <c r="H2942" s="125">
        <v>10</v>
      </c>
      <c r="I2942" s="126">
        <v>0</v>
      </c>
      <c r="J2942" s="126">
        <v>0</v>
      </c>
      <c r="K2942" s="126">
        <v>0</v>
      </c>
      <c r="L2942" s="126">
        <v>0</v>
      </c>
    </row>
    <row r="2943" spans="2:12">
      <c r="B2943" s="124" t="s">
        <v>3722</v>
      </c>
      <c r="C2943" s="124" t="s">
        <v>222</v>
      </c>
      <c r="D2943" s="126">
        <v>2</v>
      </c>
      <c r="E2943" s="126">
        <v>0</v>
      </c>
      <c r="F2943" s="126">
        <v>0</v>
      </c>
      <c r="G2943" s="126">
        <v>0</v>
      </c>
      <c r="H2943" s="125">
        <v>2</v>
      </c>
      <c r="I2943" s="126">
        <v>0</v>
      </c>
      <c r="J2943" s="126">
        <v>0</v>
      </c>
      <c r="K2943" s="126">
        <v>0</v>
      </c>
      <c r="L2943" s="126">
        <v>0</v>
      </c>
    </row>
    <row r="2944" spans="2:12">
      <c r="B2944" s="124" t="s">
        <v>3723</v>
      </c>
      <c r="C2944" s="124" t="s">
        <v>222</v>
      </c>
      <c r="D2944" s="126">
        <v>1</v>
      </c>
      <c r="E2944" s="126">
        <v>0</v>
      </c>
      <c r="F2944" s="126">
        <v>0</v>
      </c>
      <c r="G2944" s="126">
        <v>0</v>
      </c>
      <c r="H2944" s="125">
        <v>7</v>
      </c>
      <c r="I2944" s="126">
        <v>0</v>
      </c>
      <c r="J2944" s="126">
        <v>0</v>
      </c>
      <c r="K2944" s="126">
        <v>0</v>
      </c>
      <c r="L2944" s="126">
        <v>0</v>
      </c>
    </row>
    <row r="2945" spans="2:12">
      <c r="B2945" s="124" t="s">
        <v>3724</v>
      </c>
      <c r="C2945" s="124" t="s">
        <v>222</v>
      </c>
      <c r="D2945" s="126">
        <v>1</v>
      </c>
      <c r="E2945" s="126">
        <v>0</v>
      </c>
      <c r="F2945" s="126">
        <v>0</v>
      </c>
      <c r="G2945" s="126">
        <v>0</v>
      </c>
      <c r="H2945" s="125">
        <v>8</v>
      </c>
      <c r="I2945" s="126">
        <v>0</v>
      </c>
      <c r="J2945" s="126">
        <v>0</v>
      </c>
      <c r="K2945" s="126">
        <v>0</v>
      </c>
      <c r="L2945" s="126">
        <v>0</v>
      </c>
    </row>
    <row r="2946" spans="2:12">
      <c r="B2946" s="124" t="s">
        <v>3725</v>
      </c>
      <c r="C2946" s="124" t="s">
        <v>222</v>
      </c>
      <c r="D2946" s="126">
        <v>1</v>
      </c>
      <c r="E2946" s="126">
        <v>0</v>
      </c>
      <c r="F2946" s="126">
        <v>0</v>
      </c>
      <c r="G2946" s="126">
        <v>0</v>
      </c>
      <c r="H2946" s="125">
        <v>10</v>
      </c>
      <c r="I2946" s="126">
        <v>0</v>
      </c>
      <c r="J2946" s="126">
        <v>0</v>
      </c>
      <c r="K2946" s="126">
        <v>0</v>
      </c>
      <c r="L2946" s="126">
        <v>0</v>
      </c>
    </row>
    <row r="2947" spans="2:12">
      <c r="B2947" s="124" t="s">
        <v>3726</v>
      </c>
      <c r="C2947" s="124" t="s">
        <v>222</v>
      </c>
      <c r="D2947" s="126">
        <v>1</v>
      </c>
      <c r="E2947" s="126">
        <v>0</v>
      </c>
      <c r="F2947" s="126">
        <v>0</v>
      </c>
      <c r="G2947" s="126">
        <v>0</v>
      </c>
      <c r="H2947" s="125">
        <v>10</v>
      </c>
      <c r="I2947" s="126">
        <v>0</v>
      </c>
      <c r="J2947" s="126">
        <v>0</v>
      </c>
      <c r="K2947" s="126">
        <v>0</v>
      </c>
      <c r="L2947" s="126">
        <v>0</v>
      </c>
    </row>
    <row r="2948" spans="2:12">
      <c r="B2948" s="124" t="s">
        <v>3727</v>
      </c>
      <c r="C2948" s="124" t="s">
        <v>222</v>
      </c>
      <c r="D2948" s="126">
        <v>1</v>
      </c>
      <c r="E2948" s="126">
        <v>0</v>
      </c>
      <c r="F2948" s="126">
        <v>0</v>
      </c>
      <c r="G2948" s="126">
        <v>0</v>
      </c>
      <c r="H2948" s="125">
        <v>2</v>
      </c>
      <c r="I2948" s="126">
        <v>0</v>
      </c>
      <c r="J2948" s="126">
        <v>0</v>
      </c>
      <c r="K2948" s="126">
        <v>0</v>
      </c>
      <c r="L2948" s="126">
        <v>0</v>
      </c>
    </row>
    <row r="2949" spans="2:12">
      <c r="B2949" s="124" t="s">
        <v>3728</v>
      </c>
      <c r="C2949" s="124" t="s">
        <v>221</v>
      </c>
      <c r="D2949" s="126">
        <v>1</v>
      </c>
      <c r="E2949" s="126">
        <v>0</v>
      </c>
      <c r="F2949" s="126">
        <v>0</v>
      </c>
      <c r="G2949" s="126">
        <v>0</v>
      </c>
      <c r="H2949" s="125">
        <v>2</v>
      </c>
      <c r="I2949" s="126">
        <v>0</v>
      </c>
      <c r="J2949" s="126">
        <v>0</v>
      </c>
      <c r="K2949" s="126">
        <v>0</v>
      </c>
      <c r="L2949" s="126">
        <v>0</v>
      </c>
    </row>
    <row r="2950" spans="2:12">
      <c r="B2950" s="124" t="s">
        <v>3729</v>
      </c>
      <c r="C2950" s="124" t="s">
        <v>222</v>
      </c>
      <c r="D2950" s="126">
        <v>1</v>
      </c>
      <c r="E2950" s="126">
        <v>0</v>
      </c>
      <c r="F2950" s="126">
        <v>0</v>
      </c>
      <c r="G2950" s="126">
        <v>0</v>
      </c>
      <c r="H2950" s="125">
        <v>2</v>
      </c>
      <c r="I2950" s="126">
        <v>0</v>
      </c>
      <c r="J2950" s="126">
        <v>0</v>
      </c>
      <c r="K2950" s="126">
        <v>0</v>
      </c>
      <c r="L2950" s="126">
        <v>0</v>
      </c>
    </row>
    <row r="2951" spans="2:12">
      <c r="B2951" s="124" t="s">
        <v>3730</v>
      </c>
      <c r="C2951" s="124" t="s">
        <v>222</v>
      </c>
      <c r="D2951" s="126">
        <v>1</v>
      </c>
      <c r="E2951" s="126">
        <v>0</v>
      </c>
      <c r="F2951" s="126">
        <v>0</v>
      </c>
      <c r="G2951" s="126">
        <v>0</v>
      </c>
      <c r="H2951" s="125">
        <v>2</v>
      </c>
      <c r="I2951" s="126">
        <v>0</v>
      </c>
      <c r="J2951" s="126">
        <v>0</v>
      </c>
      <c r="K2951" s="126">
        <v>0</v>
      </c>
      <c r="L2951" s="126">
        <v>0</v>
      </c>
    </row>
    <row r="2952" spans="2:12">
      <c r="B2952" s="124" t="s">
        <v>3731</v>
      </c>
      <c r="C2952" s="124" t="s">
        <v>221</v>
      </c>
      <c r="D2952" s="126">
        <v>1</v>
      </c>
      <c r="E2952" s="126">
        <v>0</v>
      </c>
      <c r="F2952" s="126">
        <v>0</v>
      </c>
      <c r="G2952" s="126">
        <v>0</v>
      </c>
      <c r="H2952" s="125">
        <v>2</v>
      </c>
      <c r="I2952" s="126">
        <v>0</v>
      </c>
      <c r="J2952" s="126">
        <v>0</v>
      </c>
      <c r="K2952" s="126">
        <v>0</v>
      </c>
      <c r="L2952" s="126">
        <v>0</v>
      </c>
    </row>
    <row r="2953" spans="2:12">
      <c r="B2953" s="124" t="s">
        <v>3731</v>
      </c>
      <c r="C2953" s="124" t="s">
        <v>222</v>
      </c>
      <c r="D2953" s="126">
        <v>1</v>
      </c>
      <c r="E2953" s="126">
        <v>0</v>
      </c>
      <c r="F2953" s="126">
        <v>0</v>
      </c>
      <c r="G2953" s="126">
        <v>0</v>
      </c>
      <c r="H2953" s="125">
        <v>2</v>
      </c>
      <c r="I2953" s="126">
        <v>0</v>
      </c>
      <c r="J2953" s="126">
        <v>0</v>
      </c>
      <c r="K2953" s="126">
        <v>0</v>
      </c>
      <c r="L2953" s="126">
        <v>0</v>
      </c>
    </row>
    <row r="2954" spans="2:12">
      <c r="B2954" s="124" t="s">
        <v>3732</v>
      </c>
      <c r="C2954" s="124" t="s">
        <v>222</v>
      </c>
      <c r="D2954" s="126">
        <v>1</v>
      </c>
      <c r="E2954" s="126">
        <v>0</v>
      </c>
      <c r="F2954" s="126">
        <v>0</v>
      </c>
      <c r="G2954" s="126">
        <v>0</v>
      </c>
      <c r="H2954" s="125">
        <v>2</v>
      </c>
      <c r="I2954" s="126">
        <v>0</v>
      </c>
      <c r="J2954" s="126">
        <v>0</v>
      </c>
      <c r="K2954" s="126">
        <v>0</v>
      </c>
      <c r="L2954" s="126">
        <v>0</v>
      </c>
    </row>
    <row r="2955" spans="2:12">
      <c r="B2955" s="124" t="s">
        <v>3733</v>
      </c>
      <c r="C2955" s="124" t="s">
        <v>222</v>
      </c>
      <c r="D2955" s="126">
        <v>1</v>
      </c>
      <c r="E2955" s="126">
        <v>0</v>
      </c>
      <c r="F2955" s="126">
        <v>0</v>
      </c>
      <c r="G2955" s="126">
        <v>0</v>
      </c>
      <c r="H2955" s="125">
        <v>9</v>
      </c>
      <c r="I2955" s="126">
        <v>0</v>
      </c>
      <c r="J2955" s="126">
        <v>0</v>
      </c>
      <c r="K2955" s="126">
        <v>0</v>
      </c>
      <c r="L2955" s="126">
        <v>0</v>
      </c>
    </row>
    <row r="2956" spans="2:12">
      <c r="B2956" s="124" t="s">
        <v>3734</v>
      </c>
      <c r="C2956" s="124" t="s">
        <v>222</v>
      </c>
      <c r="D2956" s="126">
        <v>2</v>
      </c>
      <c r="E2956" s="126">
        <v>0</v>
      </c>
      <c r="F2956" s="126">
        <v>0</v>
      </c>
      <c r="G2956" s="126">
        <v>0</v>
      </c>
      <c r="H2956" s="125">
        <v>12.5</v>
      </c>
      <c r="I2956" s="126">
        <v>0</v>
      </c>
      <c r="J2956" s="126">
        <v>0</v>
      </c>
      <c r="K2956" s="126">
        <v>0</v>
      </c>
      <c r="L2956" s="126">
        <v>0</v>
      </c>
    </row>
    <row r="2957" spans="2:12">
      <c r="B2957" s="124" t="s">
        <v>3735</v>
      </c>
      <c r="C2957" s="124" t="s">
        <v>222</v>
      </c>
      <c r="D2957" s="126">
        <v>1</v>
      </c>
      <c r="E2957" s="126">
        <v>0</v>
      </c>
      <c r="F2957" s="126">
        <v>0</v>
      </c>
      <c r="G2957" s="126">
        <v>0</v>
      </c>
      <c r="H2957" s="125">
        <v>12</v>
      </c>
      <c r="I2957" s="126">
        <v>0</v>
      </c>
      <c r="J2957" s="126">
        <v>0</v>
      </c>
      <c r="K2957" s="126">
        <v>0</v>
      </c>
      <c r="L2957" s="126">
        <v>0</v>
      </c>
    </row>
    <row r="2958" spans="2:12">
      <c r="B2958" s="124" t="s">
        <v>3736</v>
      </c>
      <c r="C2958" s="124" t="s">
        <v>222</v>
      </c>
      <c r="D2958" s="126">
        <v>6</v>
      </c>
      <c r="E2958" s="126">
        <v>0</v>
      </c>
      <c r="F2958" s="126">
        <v>0</v>
      </c>
      <c r="G2958" s="126">
        <v>0</v>
      </c>
      <c r="H2958" s="125">
        <v>12</v>
      </c>
      <c r="I2958" s="126">
        <v>0</v>
      </c>
      <c r="J2958" s="126">
        <v>0</v>
      </c>
      <c r="K2958" s="126">
        <v>0</v>
      </c>
      <c r="L2958" s="126">
        <v>0</v>
      </c>
    </row>
    <row r="2959" spans="2:12">
      <c r="B2959" s="124" t="s">
        <v>3737</v>
      </c>
      <c r="C2959" s="124" t="s">
        <v>222</v>
      </c>
      <c r="D2959" s="126">
        <v>10</v>
      </c>
      <c r="E2959" s="126">
        <v>0</v>
      </c>
      <c r="F2959" s="126">
        <v>0</v>
      </c>
      <c r="G2959" s="126">
        <v>0</v>
      </c>
      <c r="H2959" s="125">
        <v>7.7</v>
      </c>
      <c r="I2959" s="126">
        <v>0</v>
      </c>
      <c r="J2959" s="126">
        <v>0</v>
      </c>
      <c r="K2959" s="126">
        <v>0</v>
      </c>
      <c r="L2959" s="126">
        <v>0</v>
      </c>
    </row>
    <row r="2960" spans="2:12">
      <c r="B2960" s="124" t="s">
        <v>3738</v>
      </c>
      <c r="C2960" s="124" t="s">
        <v>222</v>
      </c>
      <c r="D2960" s="126">
        <v>2</v>
      </c>
      <c r="E2960" s="126">
        <v>0</v>
      </c>
      <c r="F2960" s="126">
        <v>0</v>
      </c>
      <c r="G2960" s="126">
        <v>0</v>
      </c>
      <c r="H2960" s="125">
        <v>8.5</v>
      </c>
      <c r="I2960" s="126">
        <v>0</v>
      </c>
      <c r="J2960" s="126">
        <v>0</v>
      </c>
      <c r="K2960" s="126">
        <v>0</v>
      </c>
      <c r="L2960" s="126">
        <v>0</v>
      </c>
    </row>
    <row r="2961" spans="2:12">
      <c r="B2961" s="124" t="s">
        <v>3739</v>
      </c>
      <c r="C2961" s="124" t="s">
        <v>222</v>
      </c>
      <c r="D2961" s="126">
        <v>1</v>
      </c>
      <c r="E2961" s="126">
        <v>0</v>
      </c>
      <c r="F2961" s="126">
        <v>0</v>
      </c>
      <c r="G2961" s="126">
        <v>0</v>
      </c>
      <c r="H2961" s="125">
        <v>1</v>
      </c>
      <c r="I2961" s="126">
        <v>0</v>
      </c>
      <c r="J2961" s="126">
        <v>0</v>
      </c>
      <c r="K2961" s="126">
        <v>0</v>
      </c>
      <c r="L2961" s="126">
        <v>0</v>
      </c>
    </row>
    <row r="2962" spans="2:12">
      <c r="B2962" s="124" t="s">
        <v>3740</v>
      </c>
      <c r="C2962" s="124" t="s">
        <v>221</v>
      </c>
      <c r="D2962" s="126">
        <v>1</v>
      </c>
      <c r="E2962" s="126">
        <v>0</v>
      </c>
      <c r="F2962" s="126">
        <v>0</v>
      </c>
      <c r="G2962" s="126">
        <v>0</v>
      </c>
      <c r="H2962" s="125">
        <v>2</v>
      </c>
      <c r="I2962" s="126">
        <v>0</v>
      </c>
      <c r="J2962" s="126">
        <v>0</v>
      </c>
      <c r="K2962" s="126">
        <v>0</v>
      </c>
      <c r="L2962" s="126">
        <v>0</v>
      </c>
    </row>
    <row r="2963" spans="2:12">
      <c r="B2963" s="124" t="s">
        <v>3740</v>
      </c>
      <c r="C2963" s="124" t="s">
        <v>222</v>
      </c>
      <c r="D2963" s="126">
        <v>5</v>
      </c>
      <c r="E2963" s="126">
        <v>0</v>
      </c>
      <c r="F2963" s="126">
        <v>0</v>
      </c>
      <c r="G2963" s="126">
        <v>0</v>
      </c>
      <c r="H2963" s="125">
        <v>2</v>
      </c>
      <c r="I2963" s="126">
        <v>0</v>
      </c>
      <c r="J2963" s="126">
        <v>0</v>
      </c>
      <c r="K2963" s="126">
        <v>0</v>
      </c>
      <c r="L2963" s="126">
        <v>0</v>
      </c>
    </row>
    <row r="2964" spans="2:12">
      <c r="B2964" s="124" t="s">
        <v>3741</v>
      </c>
      <c r="C2964" s="124" t="s">
        <v>222</v>
      </c>
      <c r="D2964" s="126">
        <v>1</v>
      </c>
      <c r="E2964" s="126">
        <v>0</v>
      </c>
      <c r="F2964" s="126">
        <v>0</v>
      </c>
      <c r="G2964" s="126">
        <v>0</v>
      </c>
      <c r="H2964" s="125">
        <v>2</v>
      </c>
      <c r="I2964" s="126">
        <v>0</v>
      </c>
      <c r="J2964" s="126">
        <v>0</v>
      </c>
      <c r="K2964" s="126">
        <v>0</v>
      </c>
      <c r="L2964" s="126">
        <v>0</v>
      </c>
    </row>
    <row r="2965" spans="2:12">
      <c r="B2965" s="124" t="s">
        <v>3742</v>
      </c>
      <c r="C2965" s="124" t="s">
        <v>222</v>
      </c>
      <c r="D2965" s="126">
        <v>2</v>
      </c>
      <c r="E2965" s="126">
        <v>0</v>
      </c>
      <c r="F2965" s="126">
        <v>0</v>
      </c>
      <c r="G2965" s="126">
        <v>0</v>
      </c>
      <c r="H2965" s="125">
        <v>2</v>
      </c>
      <c r="I2965" s="126">
        <v>0</v>
      </c>
      <c r="J2965" s="126">
        <v>0</v>
      </c>
      <c r="K2965" s="126">
        <v>0</v>
      </c>
      <c r="L2965" s="126">
        <v>0</v>
      </c>
    </row>
    <row r="2966" spans="2:12">
      <c r="B2966" s="124" t="s">
        <v>3743</v>
      </c>
      <c r="C2966" s="124" t="s">
        <v>222</v>
      </c>
      <c r="D2966" s="126">
        <v>1</v>
      </c>
      <c r="E2966" s="126">
        <v>0</v>
      </c>
      <c r="F2966" s="126">
        <v>0</v>
      </c>
      <c r="G2966" s="126">
        <v>0</v>
      </c>
      <c r="H2966" s="125">
        <v>3</v>
      </c>
      <c r="I2966" s="126">
        <v>0</v>
      </c>
      <c r="J2966" s="126">
        <v>0</v>
      </c>
      <c r="K2966" s="126">
        <v>0</v>
      </c>
      <c r="L2966" s="126">
        <v>0</v>
      </c>
    </row>
    <row r="2967" spans="2:12">
      <c r="B2967" s="124" t="s">
        <v>3744</v>
      </c>
      <c r="C2967" s="124" t="s">
        <v>222</v>
      </c>
      <c r="D2967" s="126">
        <v>6</v>
      </c>
      <c r="E2967" s="126">
        <v>0</v>
      </c>
      <c r="F2967" s="126">
        <v>0</v>
      </c>
      <c r="G2967" s="126">
        <v>0</v>
      </c>
      <c r="H2967" s="125">
        <v>2</v>
      </c>
      <c r="I2967" s="126">
        <v>0</v>
      </c>
      <c r="J2967" s="126">
        <v>0</v>
      </c>
      <c r="K2967" s="126">
        <v>0</v>
      </c>
      <c r="L2967" s="126">
        <v>0</v>
      </c>
    </row>
    <row r="2968" spans="2:12">
      <c r="B2968" s="124" t="s">
        <v>3745</v>
      </c>
      <c r="C2968" s="124" t="s">
        <v>222</v>
      </c>
      <c r="D2968" s="126">
        <v>1</v>
      </c>
      <c r="E2968" s="126">
        <v>0</v>
      </c>
      <c r="F2968" s="126">
        <v>0</v>
      </c>
      <c r="G2968" s="126">
        <v>0</v>
      </c>
      <c r="H2968" s="125">
        <v>2</v>
      </c>
      <c r="I2968" s="126">
        <v>0</v>
      </c>
      <c r="J2968" s="126">
        <v>0</v>
      </c>
      <c r="K2968" s="126">
        <v>0</v>
      </c>
      <c r="L2968" s="126">
        <v>0</v>
      </c>
    </row>
    <row r="2969" spans="2:12">
      <c r="B2969" s="124" t="s">
        <v>3746</v>
      </c>
      <c r="C2969" s="124" t="s">
        <v>222</v>
      </c>
      <c r="D2969" s="126">
        <v>1</v>
      </c>
      <c r="E2969" s="126">
        <v>0</v>
      </c>
      <c r="F2969" s="126">
        <v>0</v>
      </c>
      <c r="G2969" s="126">
        <v>0</v>
      </c>
      <c r="H2969" s="125">
        <v>2</v>
      </c>
      <c r="I2969" s="126">
        <v>0</v>
      </c>
      <c r="J2969" s="126">
        <v>0</v>
      </c>
      <c r="K2969" s="126">
        <v>0</v>
      </c>
      <c r="L2969" s="126">
        <v>0</v>
      </c>
    </row>
    <row r="2970" spans="2:12">
      <c r="B2970" s="124" t="s">
        <v>3747</v>
      </c>
      <c r="C2970" s="124" t="s">
        <v>222</v>
      </c>
      <c r="D2970" s="126">
        <v>24</v>
      </c>
      <c r="E2970" s="126">
        <v>0</v>
      </c>
      <c r="F2970" s="126">
        <v>0</v>
      </c>
      <c r="G2970" s="126">
        <v>0</v>
      </c>
      <c r="H2970" s="125">
        <v>1.9</v>
      </c>
      <c r="I2970" s="126">
        <v>0</v>
      </c>
      <c r="J2970" s="126">
        <v>0</v>
      </c>
      <c r="K2970" s="126">
        <v>0</v>
      </c>
      <c r="L2970" s="126">
        <v>0</v>
      </c>
    </row>
    <row r="2971" spans="2:12">
      <c r="B2971" s="124" t="s">
        <v>3748</v>
      </c>
      <c r="C2971" s="124" t="s">
        <v>222</v>
      </c>
      <c r="D2971" s="126">
        <v>1</v>
      </c>
      <c r="E2971" s="126">
        <v>0</v>
      </c>
      <c r="F2971" s="126">
        <v>0</v>
      </c>
      <c r="G2971" s="126">
        <v>0</v>
      </c>
      <c r="H2971" s="125">
        <v>2</v>
      </c>
      <c r="I2971" s="126">
        <v>0</v>
      </c>
      <c r="J2971" s="126">
        <v>0</v>
      </c>
      <c r="K2971" s="126">
        <v>0</v>
      </c>
      <c r="L2971" s="126">
        <v>0</v>
      </c>
    </row>
    <row r="2972" spans="2:12">
      <c r="B2972" s="124" t="s">
        <v>3749</v>
      </c>
      <c r="C2972" s="124" t="s">
        <v>222</v>
      </c>
      <c r="D2972" s="126">
        <v>2</v>
      </c>
      <c r="E2972" s="126">
        <v>0</v>
      </c>
      <c r="F2972" s="126">
        <v>0</v>
      </c>
      <c r="G2972" s="126">
        <v>0</v>
      </c>
      <c r="H2972" s="125">
        <v>2</v>
      </c>
      <c r="I2972" s="126">
        <v>0</v>
      </c>
      <c r="J2972" s="126">
        <v>0</v>
      </c>
      <c r="K2972" s="126">
        <v>0</v>
      </c>
      <c r="L2972" s="126">
        <v>0</v>
      </c>
    </row>
    <row r="2973" spans="2:12">
      <c r="B2973" s="124" t="s">
        <v>3750</v>
      </c>
      <c r="C2973" s="124" t="s">
        <v>222</v>
      </c>
      <c r="D2973" s="126">
        <v>1</v>
      </c>
      <c r="E2973" s="126">
        <v>0</v>
      </c>
      <c r="F2973" s="126">
        <v>0</v>
      </c>
      <c r="G2973" s="126">
        <v>0</v>
      </c>
      <c r="H2973" s="125">
        <v>2</v>
      </c>
      <c r="I2973" s="126">
        <v>0</v>
      </c>
      <c r="J2973" s="126">
        <v>0</v>
      </c>
      <c r="K2973" s="126">
        <v>0</v>
      </c>
      <c r="L2973" s="126">
        <v>0</v>
      </c>
    </row>
    <row r="2974" spans="2:12">
      <c r="B2974" s="124" t="s">
        <v>3751</v>
      </c>
      <c r="C2974" s="124" t="s">
        <v>222</v>
      </c>
      <c r="D2974" s="126">
        <v>2</v>
      </c>
      <c r="E2974" s="126">
        <v>0</v>
      </c>
      <c r="F2974" s="126">
        <v>0</v>
      </c>
      <c r="G2974" s="126">
        <v>0</v>
      </c>
      <c r="H2974" s="125">
        <v>2</v>
      </c>
      <c r="I2974" s="126">
        <v>0</v>
      </c>
      <c r="J2974" s="126">
        <v>0</v>
      </c>
      <c r="K2974" s="126">
        <v>0</v>
      </c>
      <c r="L2974" s="126">
        <v>0</v>
      </c>
    </row>
    <row r="2975" spans="2:12">
      <c r="B2975" s="124" t="s">
        <v>3752</v>
      </c>
      <c r="C2975" s="124" t="s">
        <v>222</v>
      </c>
      <c r="D2975" s="126">
        <v>1</v>
      </c>
      <c r="E2975" s="126">
        <v>0</v>
      </c>
      <c r="F2975" s="126">
        <v>0</v>
      </c>
      <c r="G2975" s="126">
        <v>0</v>
      </c>
      <c r="H2975" s="125">
        <v>2</v>
      </c>
      <c r="I2975" s="126">
        <v>0</v>
      </c>
      <c r="J2975" s="126">
        <v>0</v>
      </c>
      <c r="K2975" s="126">
        <v>0</v>
      </c>
      <c r="L2975" s="126">
        <v>0</v>
      </c>
    </row>
    <row r="2976" spans="2:12">
      <c r="B2976" s="124" t="s">
        <v>3753</v>
      </c>
      <c r="C2976" s="124" t="s">
        <v>222</v>
      </c>
      <c r="D2976" s="126">
        <v>1</v>
      </c>
      <c r="E2976" s="126">
        <v>0</v>
      </c>
      <c r="F2976" s="126">
        <v>0</v>
      </c>
      <c r="G2976" s="126">
        <v>0</v>
      </c>
      <c r="H2976" s="125">
        <v>2</v>
      </c>
      <c r="I2976" s="126">
        <v>0</v>
      </c>
      <c r="J2976" s="126">
        <v>0</v>
      </c>
      <c r="K2976" s="126">
        <v>0</v>
      </c>
      <c r="L2976" s="126">
        <v>0</v>
      </c>
    </row>
    <row r="2977" spans="2:12">
      <c r="B2977" s="124" t="s">
        <v>3754</v>
      </c>
      <c r="C2977" s="124" t="s">
        <v>222</v>
      </c>
      <c r="D2977" s="126">
        <v>1</v>
      </c>
      <c r="E2977" s="126">
        <v>0</v>
      </c>
      <c r="F2977" s="126">
        <v>0</v>
      </c>
      <c r="G2977" s="126">
        <v>0</v>
      </c>
      <c r="H2977" s="125">
        <v>2</v>
      </c>
      <c r="I2977" s="126">
        <v>0</v>
      </c>
      <c r="J2977" s="126">
        <v>0</v>
      </c>
      <c r="K2977" s="126">
        <v>0</v>
      </c>
      <c r="L2977" s="126">
        <v>0</v>
      </c>
    </row>
    <row r="2978" spans="2:12">
      <c r="B2978" s="124" t="s">
        <v>3755</v>
      </c>
      <c r="C2978" s="124" t="s">
        <v>222</v>
      </c>
      <c r="D2978" s="126">
        <v>2</v>
      </c>
      <c r="E2978" s="126">
        <v>0</v>
      </c>
      <c r="F2978" s="126">
        <v>0</v>
      </c>
      <c r="G2978" s="126">
        <v>0</v>
      </c>
      <c r="H2978" s="125">
        <v>2</v>
      </c>
      <c r="I2978" s="126">
        <v>0</v>
      </c>
      <c r="J2978" s="126">
        <v>0</v>
      </c>
      <c r="K2978" s="126">
        <v>0</v>
      </c>
      <c r="L2978" s="126">
        <v>0</v>
      </c>
    </row>
    <row r="2979" spans="2:12">
      <c r="B2979" s="124" t="s">
        <v>3756</v>
      </c>
      <c r="C2979" s="124" t="s">
        <v>222</v>
      </c>
      <c r="D2979" s="126">
        <v>1</v>
      </c>
      <c r="E2979" s="126">
        <v>0</v>
      </c>
      <c r="F2979" s="126">
        <v>0</v>
      </c>
      <c r="G2979" s="126">
        <v>0</v>
      </c>
      <c r="H2979" s="125">
        <v>6</v>
      </c>
      <c r="I2979" s="126">
        <v>0</v>
      </c>
      <c r="J2979" s="126">
        <v>0</v>
      </c>
      <c r="K2979" s="126">
        <v>0</v>
      </c>
      <c r="L2979" s="126">
        <v>0</v>
      </c>
    </row>
    <row r="2980" spans="2:12">
      <c r="B2980" s="124" t="s">
        <v>3757</v>
      </c>
      <c r="C2980" s="124" t="s">
        <v>222</v>
      </c>
      <c r="D2980" s="126">
        <v>2</v>
      </c>
      <c r="E2980" s="126">
        <v>0</v>
      </c>
      <c r="F2980" s="126">
        <v>0</v>
      </c>
      <c r="G2980" s="126">
        <v>0</v>
      </c>
      <c r="H2980" s="125">
        <v>9</v>
      </c>
      <c r="I2980" s="126">
        <v>0</v>
      </c>
      <c r="J2980" s="126">
        <v>0</v>
      </c>
      <c r="K2980" s="126">
        <v>0</v>
      </c>
      <c r="L2980" s="126">
        <v>0</v>
      </c>
    </row>
    <row r="2981" spans="2:12">
      <c r="B2981" s="124" t="s">
        <v>3758</v>
      </c>
      <c r="C2981" s="124" t="s">
        <v>221</v>
      </c>
      <c r="D2981" s="126">
        <v>1</v>
      </c>
      <c r="E2981" s="126">
        <v>0</v>
      </c>
      <c r="F2981" s="126">
        <v>0</v>
      </c>
      <c r="G2981" s="126">
        <v>0</v>
      </c>
      <c r="H2981" s="125">
        <v>2</v>
      </c>
      <c r="I2981" s="126">
        <v>0</v>
      </c>
      <c r="J2981" s="126">
        <v>0</v>
      </c>
      <c r="K2981" s="126">
        <v>0</v>
      </c>
      <c r="L2981" s="126">
        <v>0</v>
      </c>
    </row>
    <row r="2982" spans="2:12">
      <c r="B2982" s="124" t="s">
        <v>3759</v>
      </c>
      <c r="C2982" s="124" t="s">
        <v>222</v>
      </c>
      <c r="D2982" s="126">
        <v>1</v>
      </c>
      <c r="E2982" s="126">
        <v>0</v>
      </c>
      <c r="F2982" s="126">
        <v>0</v>
      </c>
      <c r="G2982" s="126">
        <v>0</v>
      </c>
      <c r="H2982" s="125">
        <v>12</v>
      </c>
      <c r="I2982" s="126">
        <v>0</v>
      </c>
      <c r="J2982" s="126">
        <v>0</v>
      </c>
      <c r="K2982" s="126">
        <v>0</v>
      </c>
      <c r="L2982" s="126">
        <v>0</v>
      </c>
    </row>
    <row r="2983" spans="2:12">
      <c r="B2983" s="124" t="s">
        <v>3760</v>
      </c>
      <c r="C2983" s="124" t="s">
        <v>222</v>
      </c>
      <c r="D2983" s="126">
        <v>1</v>
      </c>
      <c r="E2983" s="126">
        <v>0</v>
      </c>
      <c r="F2983" s="126">
        <v>0</v>
      </c>
      <c r="G2983" s="126">
        <v>0</v>
      </c>
      <c r="H2983" s="125">
        <v>11</v>
      </c>
      <c r="I2983" s="126">
        <v>0</v>
      </c>
      <c r="J2983" s="126">
        <v>0</v>
      </c>
      <c r="K2983" s="126">
        <v>0</v>
      </c>
      <c r="L2983" s="126">
        <v>0</v>
      </c>
    </row>
    <row r="2984" spans="2:12">
      <c r="B2984" s="124" t="s">
        <v>3761</v>
      </c>
      <c r="C2984" s="124" t="s">
        <v>221</v>
      </c>
      <c r="D2984" s="126">
        <v>1</v>
      </c>
      <c r="E2984" s="126">
        <v>0</v>
      </c>
      <c r="F2984" s="126">
        <v>0</v>
      </c>
      <c r="G2984" s="126">
        <v>0</v>
      </c>
      <c r="H2984" s="125">
        <v>5</v>
      </c>
      <c r="I2984" s="126">
        <v>0</v>
      </c>
      <c r="J2984" s="126">
        <v>0</v>
      </c>
      <c r="K2984" s="126">
        <v>0</v>
      </c>
      <c r="L2984" s="126">
        <v>0</v>
      </c>
    </row>
    <row r="2985" spans="2:12">
      <c r="B2985" s="124" t="s">
        <v>3762</v>
      </c>
      <c r="C2985" s="124" t="s">
        <v>222</v>
      </c>
      <c r="D2985" s="126">
        <v>3</v>
      </c>
      <c r="E2985" s="126">
        <v>0</v>
      </c>
      <c r="F2985" s="126">
        <v>0</v>
      </c>
      <c r="G2985" s="126">
        <v>0</v>
      </c>
      <c r="H2985" s="125">
        <v>7</v>
      </c>
      <c r="I2985" s="126">
        <v>0</v>
      </c>
      <c r="J2985" s="126">
        <v>0</v>
      </c>
      <c r="K2985" s="126">
        <v>0</v>
      </c>
      <c r="L2985" s="126">
        <v>0</v>
      </c>
    </row>
    <row r="2986" spans="2:12">
      <c r="B2986" s="124" t="s">
        <v>3763</v>
      </c>
      <c r="C2986" s="124" t="s">
        <v>221</v>
      </c>
      <c r="D2986" s="126">
        <v>1</v>
      </c>
      <c r="E2986" s="126">
        <v>0</v>
      </c>
      <c r="F2986" s="126">
        <v>0</v>
      </c>
      <c r="G2986" s="126">
        <v>0</v>
      </c>
      <c r="H2986" s="125">
        <v>5</v>
      </c>
      <c r="I2986" s="126">
        <v>0</v>
      </c>
      <c r="J2986" s="126">
        <v>0</v>
      </c>
      <c r="K2986" s="126">
        <v>0</v>
      </c>
      <c r="L2986" s="126">
        <v>0</v>
      </c>
    </row>
    <row r="2987" spans="2:12">
      <c r="B2987" s="124" t="s">
        <v>3763</v>
      </c>
      <c r="C2987" s="124" t="s">
        <v>222</v>
      </c>
      <c r="D2987" s="126">
        <v>2</v>
      </c>
      <c r="E2987" s="126">
        <v>0</v>
      </c>
      <c r="F2987" s="126">
        <v>0</v>
      </c>
      <c r="G2987" s="126">
        <v>0</v>
      </c>
      <c r="H2987" s="125">
        <v>11.5</v>
      </c>
      <c r="I2987" s="126">
        <v>0</v>
      </c>
      <c r="J2987" s="126">
        <v>0</v>
      </c>
      <c r="K2987" s="126">
        <v>0</v>
      </c>
      <c r="L2987" s="126">
        <v>0</v>
      </c>
    </row>
    <row r="2988" spans="2:12">
      <c r="B2988" s="124" t="s">
        <v>3764</v>
      </c>
      <c r="C2988" s="124" t="s">
        <v>222</v>
      </c>
      <c r="D2988" s="126">
        <v>1</v>
      </c>
      <c r="E2988" s="126">
        <v>0</v>
      </c>
      <c r="F2988" s="126">
        <v>0</v>
      </c>
      <c r="G2988" s="126">
        <v>0</v>
      </c>
      <c r="H2988" s="125">
        <v>14</v>
      </c>
      <c r="I2988" s="126">
        <v>0</v>
      </c>
      <c r="J2988" s="126">
        <v>0</v>
      </c>
      <c r="K2988" s="126">
        <v>0</v>
      </c>
      <c r="L2988" s="126">
        <v>0</v>
      </c>
    </row>
    <row r="2989" spans="2:12">
      <c r="B2989" s="124" t="s">
        <v>3765</v>
      </c>
      <c r="C2989" s="124" t="s">
        <v>222</v>
      </c>
      <c r="D2989" s="126">
        <v>1</v>
      </c>
      <c r="E2989" s="126">
        <v>0</v>
      </c>
      <c r="F2989" s="126">
        <v>0</v>
      </c>
      <c r="G2989" s="126">
        <v>0</v>
      </c>
      <c r="H2989" s="125">
        <v>2</v>
      </c>
      <c r="I2989" s="126">
        <v>0</v>
      </c>
      <c r="J2989" s="126">
        <v>0</v>
      </c>
      <c r="K2989" s="126">
        <v>0</v>
      </c>
      <c r="L2989" s="126">
        <v>0</v>
      </c>
    </row>
    <row r="2990" spans="2:12">
      <c r="B2990" s="124" t="s">
        <v>3766</v>
      </c>
      <c r="C2990" s="124" t="s">
        <v>222</v>
      </c>
      <c r="D2990" s="126">
        <v>1</v>
      </c>
      <c r="E2990" s="126">
        <v>0</v>
      </c>
      <c r="F2990" s="126">
        <v>0</v>
      </c>
      <c r="G2990" s="126">
        <v>0</v>
      </c>
      <c r="H2990" s="125">
        <v>2</v>
      </c>
      <c r="I2990" s="126">
        <v>0</v>
      </c>
      <c r="J2990" s="126">
        <v>0</v>
      </c>
      <c r="K2990" s="126">
        <v>0</v>
      </c>
      <c r="L2990" s="126">
        <v>0</v>
      </c>
    </row>
    <row r="2991" spans="2:12">
      <c r="B2991" s="124" t="s">
        <v>3767</v>
      </c>
      <c r="C2991" s="124" t="s">
        <v>222</v>
      </c>
      <c r="D2991" s="126">
        <v>1</v>
      </c>
      <c r="E2991" s="126">
        <v>0</v>
      </c>
      <c r="F2991" s="126">
        <v>0</v>
      </c>
      <c r="G2991" s="126">
        <v>0</v>
      </c>
      <c r="H2991" s="125">
        <v>2</v>
      </c>
      <c r="I2991" s="126">
        <v>0</v>
      </c>
      <c r="J2991" s="126">
        <v>0</v>
      </c>
      <c r="K2991" s="126">
        <v>0</v>
      </c>
      <c r="L2991" s="126">
        <v>0</v>
      </c>
    </row>
    <row r="2992" spans="2:12">
      <c r="B2992" s="124" t="s">
        <v>3768</v>
      </c>
      <c r="C2992" s="124" t="s">
        <v>222</v>
      </c>
      <c r="D2992" s="126">
        <v>1</v>
      </c>
      <c r="E2992" s="126">
        <v>0</v>
      </c>
      <c r="F2992" s="126">
        <v>0</v>
      </c>
      <c r="G2992" s="126">
        <v>0</v>
      </c>
      <c r="H2992" s="125">
        <v>2</v>
      </c>
      <c r="I2992" s="126">
        <v>0</v>
      </c>
      <c r="J2992" s="126">
        <v>0</v>
      </c>
      <c r="K2992" s="126">
        <v>0</v>
      </c>
      <c r="L2992" s="126">
        <v>0</v>
      </c>
    </row>
    <row r="2993" spans="2:12">
      <c r="B2993" s="124" t="s">
        <v>3769</v>
      </c>
      <c r="C2993" s="124" t="s">
        <v>221</v>
      </c>
      <c r="D2993" s="126">
        <v>2</v>
      </c>
      <c r="E2993" s="126">
        <v>0</v>
      </c>
      <c r="F2993" s="126">
        <v>0</v>
      </c>
      <c r="G2993" s="126">
        <v>0</v>
      </c>
      <c r="H2993" s="125">
        <v>2</v>
      </c>
      <c r="I2993" s="126">
        <v>0</v>
      </c>
      <c r="J2993" s="126">
        <v>0</v>
      </c>
      <c r="K2993" s="126">
        <v>0</v>
      </c>
      <c r="L2993" s="126">
        <v>0</v>
      </c>
    </row>
    <row r="2994" spans="2:12">
      <c r="B2994" s="124" t="s">
        <v>3770</v>
      </c>
      <c r="C2994" s="124" t="s">
        <v>221</v>
      </c>
      <c r="D2994" s="126">
        <v>1</v>
      </c>
      <c r="E2994" s="126">
        <v>0</v>
      </c>
      <c r="F2994" s="126">
        <v>0</v>
      </c>
      <c r="G2994" s="126">
        <v>0</v>
      </c>
      <c r="H2994" s="125">
        <v>2</v>
      </c>
      <c r="I2994" s="126">
        <v>0</v>
      </c>
      <c r="J2994" s="126">
        <v>0</v>
      </c>
      <c r="K2994" s="126">
        <v>0</v>
      </c>
      <c r="L2994" s="126">
        <v>0</v>
      </c>
    </row>
    <row r="2995" spans="2:12">
      <c r="B2995" s="124" t="s">
        <v>3770</v>
      </c>
      <c r="C2995" s="124" t="s">
        <v>222</v>
      </c>
      <c r="D2995" s="126">
        <v>1</v>
      </c>
      <c r="E2995" s="126">
        <v>0</v>
      </c>
      <c r="F2995" s="126">
        <v>0</v>
      </c>
      <c r="G2995" s="126">
        <v>0</v>
      </c>
      <c r="H2995" s="125">
        <v>1</v>
      </c>
      <c r="I2995" s="126">
        <v>0</v>
      </c>
      <c r="J2995" s="126">
        <v>0</v>
      </c>
      <c r="K2995" s="126">
        <v>0</v>
      </c>
      <c r="L2995" s="126">
        <v>0</v>
      </c>
    </row>
    <row r="2996" spans="2:12">
      <c r="B2996" s="124" t="s">
        <v>3771</v>
      </c>
      <c r="C2996" s="124" t="s">
        <v>222</v>
      </c>
      <c r="D2996" s="126">
        <v>1</v>
      </c>
      <c r="E2996" s="126">
        <v>0</v>
      </c>
      <c r="F2996" s="126">
        <v>0</v>
      </c>
      <c r="G2996" s="126">
        <v>0</v>
      </c>
      <c r="H2996" s="125">
        <v>1</v>
      </c>
      <c r="I2996" s="126">
        <v>0</v>
      </c>
      <c r="J2996" s="126">
        <v>0</v>
      </c>
      <c r="K2996" s="126">
        <v>0</v>
      </c>
      <c r="L2996" s="126">
        <v>0</v>
      </c>
    </row>
    <row r="2997" spans="2:12">
      <c r="B2997" s="124" t="s">
        <v>3772</v>
      </c>
      <c r="C2997" s="124" t="s">
        <v>222</v>
      </c>
      <c r="D2997" s="126">
        <v>1</v>
      </c>
      <c r="E2997" s="126">
        <v>0</v>
      </c>
      <c r="F2997" s="126">
        <v>0</v>
      </c>
      <c r="G2997" s="126">
        <v>0</v>
      </c>
      <c r="H2997" s="125">
        <v>1</v>
      </c>
      <c r="I2997" s="126">
        <v>0</v>
      </c>
      <c r="J2997" s="126">
        <v>0</v>
      </c>
      <c r="K2997" s="126">
        <v>0</v>
      </c>
      <c r="L2997" s="126">
        <v>0</v>
      </c>
    </row>
    <row r="2998" spans="2:12">
      <c r="B2998" s="124" t="s">
        <v>3773</v>
      </c>
      <c r="C2998" s="124" t="s">
        <v>222</v>
      </c>
      <c r="D2998" s="126">
        <v>1</v>
      </c>
      <c r="E2998" s="126">
        <v>0</v>
      </c>
      <c r="F2998" s="126">
        <v>0</v>
      </c>
      <c r="G2998" s="126">
        <v>0</v>
      </c>
      <c r="H2998" s="125">
        <v>1</v>
      </c>
      <c r="I2998" s="126">
        <v>0</v>
      </c>
      <c r="J2998" s="126">
        <v>0</v>
      </c>
      <c r="K2998" s="126">
        <v>0</v>
      </c>
      <c r="L2998" s="126">
        <v>0</v>
      </c>
    </row>
    <row r="2999" spans="2:12">
      <c r="B2999" s="124" t="s">
        <v>3774</v>
      </c>
      <c r="C2999" s="124" t="s">
        <v>222</v>
      </c>
      <c r="D2999" s="126">
        <v>1</v>
      </c>
      <c r="E2999" s="126">
        <v>0</v>
      </c>
      <c r="F2999" s="126">
        <v>0</v>
      </c>
      <c r="G2999" s="126">
        <v>0</v>
      </c>
      <c r="H2999" s="125">
        <v>1</v>
      </c>
      <c r="I2999" s="126">
        <v>0</v>
      </c>
      <c r="J2999" s="126">
        <v>0</v>
      </c>
      <c r="K2999" s="126">
        <v>0</v>
      </c>
      <c r="L2999" s="126">
        <v>0</v>
      </c>
    </row>
    <row r="3000" spans="2:12">
      <c r="B3000" s="124" t="s">
        <v>3775</v>
      </c>
      <c r="C3000" s="124" t="s">
        <v>222</v>
      </c>
      <c r="D3000" s="126">
        <v>1</v>
      </c>
      <c r="E3000" s="126">
        <v>0</v>
      </c>
      <c r="F3000" s="126">
        <v>0</v>
      </c>
      <c r="G3000" s="126">
        <v>0</v>
      </c>
      <c r="H3000" s="125">
        <v>10</v>
      </c>
      <c r="I3000" s="126">
        <v>0</v>
      </c>
      <c r="J3000" s="126">
        <v>0</v>
      </c>
      <c r="K3000" s="126">
        <v>0</v>
      </c>
      <c r="L3000" s="126">
        <v>0</v>
      </c>
    </row>
    <row r="3001" spans="2:12">
      <c r="B3001" s="124" t="s">
        <v>3776</v>
      </c>
      <c r="C3001" s="124" t="s">
        <v>222</v>
      </c>
      <c r="D3001" s="126">
        <v>1</v>
      </c>
      <c r="E3001" s="126">
        <v>0</v>
      </c>
      <c r="F3001" s="126">
        <v>0</v>
      </c>
      <c r="G3001" s="126">
        <v>0</v>
      </c>
      <c r="H3001" s="125">
        <v>11</v>
      </c>
      <c r="I3001" s="126">
        <v>0</v>
      </c>
      <c r="J3001" s="126">
        <v>0</v>
      </c>
      <c r="K3001" s="126">
        <v>0</v>
      </c>
      <c r="L3001" s="126">
        <v>0</v>
      </c>
    </row>
    <row r="3002" spans="2:12">
      <c r="B3002" s="124" t="s">
        <v>3777</v>
      </c>
      <c r="C3002" s="124" t="s">
        <v>221</v>
      </c>
      <c r="D3002" s="126">
        <v>1</v>
      </c>
      <c r="E3002" s="126">
        <v>0</v>
      </c>
      <c r="F3002" s="126">
        <v>0</v>
      </c>
      <c r="G3002" s="126">
        <v>0</v>
      </c>
      <c r="H3002" s="125">
        <v>2</v>
      </c>
      <c r="I3002" s="126">
        <v>0</v>
      </c>
      <c r="J3002" s="126">
        <v>0</v>
      </c>
      <c r="K3002" s="126">
        <v>0</v>
      </c>
      <c r="L3002" s="126">
        <v>0</v>
      </c>
    </row>
    <row r="3003" spans="2:12">
      <c r="B3003" s="124" t="s">
        <v>3778</v>
      </c>
      <c r="C3003" s="124" t="s">
        <v>221</v>
      </c>
      <c r="D3003" s="126">
        <v>1</v>
      </c>
      <c r="E3003" s="126">
        <v>0</v>
      </c>
      <c r="F3003" s="126">
        <v>0</v>
      </c>
      <c r="G3003" s="126">
        <v>0</v>
      </c>
      <c r="H3003" s="125">
        <v>2</v>
      </c>
      <c r="I3003" s="126">
        <v>0</v>
      </c>
      <c r="J3003" s="126">
        <v>0</v>
      </c>
      <c r="K3003" s="126">
        <v>0</v>
      </c>
      <c r="L3003" s="126">
        <v>0</v>
      </c>
    </row>
    <row r="3004" spans="2:12">
      <c r="B3004" s="124" t="s">
        <v>3779</v>
      </c>
      <c r="C3004" s="124" t="s">
        <v>222</v>
      </c>
      <c r="D3004" s="126">
        <v>1</v>
      </c>
      <c r="E3004" s="126">
        <v>0</v>
      </c>
      <c r="F3004" s="126">
        <v>0</v>
      </c>
      <c r="G3004" s="126">
        <v>0</v>
      </c>
      <c r="H3004" s="125">
        <v>1</v>
      </c>
      <c r="I3004" s="126">
        <v>0</v>
      </c>
      <c r="J3004" s="126">
        <v>0</v>
      </c>
      <c r="K3004" s="126">
        <v>0</v>
      </c>
      <c r="L3004" s="126">
        <v>0</v>
      </c>
    </row>
    <row r="3005" spans="2:12">
      <c r="B3005" s="124" t="s">
        <v>3780</v>
      </c>
      <c r="C3005" s="124" t="s">
        <v>222</v>
      </c>
      <c r="D3005" s="126">
        <v>1</v>
      </c>
      <c r="E3005" s="126">
        <v>0</v>
      </c>
      <c r="F3005" s="126">
        <v>0</v>
      </c>
      <c r="G3005" s="126">
        <v>0</v>
      </c>
      <c r="H3005" s="125">
        <v>11</v>
      </c>
      <c r="I3005" s="126">
        <v>0</v>
      </c>
      <c r="J3005" s="126">
        <v>0</v>
      </c>
      <c r="K3005" s="126">
        <v>0</v>
      </c>
      <c r="L3005" s="126">
        <v>0</v>
      </c>
    </row>
    <row r="3006" spans="2:12">
      <c r="B3006" s="124" t="s">
        <v>3781</v>
      </c>
      <c r="C3006" s="124" t="s">
        <v>222</v>
      </c>
      <c r="D3006" s="126">
        <v>1</v>
      </c>
      <c r="E3006" s="126">
        <v>0</v>
      </c>
      <c r="F3006" s="126">
        <v>0</v>
      </c>
      <c r="G3006" s="126">
        <v>0</v>
      </c>
      <c r="H3006" s="125">
        <v>11</v>
      </c>
      <c r="I3006" s="126">
        <v>0</v>
      </c>
      <c r="J3006" s="126">
        <v>0</v>
      </c>
      <c r="K3006" s="126">
        <v>0</v>
      </c>
      <c r="L3006" s="126">
        <v>0</v>
      </c>
    </row>
    <row r="3007" spans="2:12">
      <c r="B3007" s="124" t="s">
        <v>3782</v>
      </c>
      <c r="C3007" s="124" t="s">
        <v>222</v>
      </c>
      <c r="D3007" s="126">
        <v>2</v>
      </c>
      <c r="E3007" s="126">
        <v>0</v>
      </c>
      <c r="F3007" s="126">
        <v>0</v>
      </c>
      <c r="G3007" s="126">
        <v>0</v>
      </c>
      <c r="H3007" s="125">
        <v>12</v>
      </c>
      <c r="I3007" s="126">
        <v>0</v>
      </c>
      <c r="J3007" s="126">
        <v>0</v>
      </c>
      <c r="K3007" s="126">
        <v>0</v>
      </c>
      <c r="L3007" s="126">
        <v>0</v>
      </c>
    </row>
    <row r="3008" spans="2:12">
      <c r="B3008" s="124" t="s">
        <v>3783</v>
      </c>
      <c r="C3008" s="124" t="s">
        <v>222</v>
      </c>
      <c r="D3008" s="126">
        <v>2</v>
      </c>
      <c r="E3008" s="126">
        <v>0</v>
      </c>
      <c r="F3008" s="126">
        <v>0</v>
      </c>
      <c r="G3008" s="126">
        <v>0</v>
      </c>
      <c r="H3008" s="125">
        <v>10</v>
      </c>
      <c r="I3008" s="126">
        <v>0</v>
      </c>
      <c r="J3008" s="126">
        <v>0</v>
      </c>
      <c r="K3008" s="126">
        <v>0</v>
      </c>
      <c r="L3008" s="126">
        <v>0</v>
      </c>
    </row>
    <row r="3009" spans="2:12">
      <c r="B3009" s="124" t="s">
        <v>3784</v>
      </c>
      <c r="C3009" s="124" t="s">
        <v>222</v>
      </c>
      <c r="D3009" s="126">
        <v>1</v>
      </c>
      <c r="E3009" s="126">
        <v>0</v>
      </c>
      <c r="F3009" s="126">
        <v>0</v>
      </c>
      <c r="G3009" s="126">
        <v>0</v>
      </c>
      <c r="H3009" s="125">
        <v>14</v>
      </c>
      <c r="I3009" s="126">
        <v>0</v>
      </c>
      <c r="J3009" s="126">
        <v>0</v>
      </c>
      <c r="K3009" s="126">
        <v>0</v>
      </c>
      <c r="L3009" s="126">
        <v>0</v>
      </c>
    </row>
    <row r="3010" spans="2:12">
      <c r="B3010" s="124" t="s">
        <v>3785</v>
      </c>
      <c r="C3010" s="124" t="s">
        <v>222</v>
      </c>
      <c r="D3010" s="126">
        <v>1</v>
      </c>
      <c r="E3010" s="126">
        <v>0</v>
      </c>
      <c r="F3010" s="126">
        <v>0</v>
      </c>
      <c r="G3010" s="126">
        <v>0</v>
      </c>
      <c r="H3010" s="125">
        <v>2</v>
      </c>
      <c r="I3010" s="126">
        <v>0</v>
      </c>
      <c r="J3010" s="126">
        <v>0</v>
      </c>
      <c r="K3010" s="126">
        <v>0</v>
      </c>
      <c r="L3010" s="126">
        <v>0</v>
      </c>
    </row>
    <row r="3011" spans="2:12">
      <c r="B3011" s="124" t="s">
        <v>3786</v>
      </c>
      <c r="C3011" s="124" t="s">
        <v>222</v>
      </c>
      <c r="D3011" s="126">
        <v>1</v>
      </c>
      <c r="E3011" s="126">
        <v>0</v>
      </c>
      <c r="F3011" s="126">
        <v>0</v>
      </c>
      <c r="G3011" s="126">
        <v>0</v>
      </c>
      <c r="H3011" s="125">
        <v>2</v>
      </c>
      <c r="I3011" s="126">
        <v>0</v>
      </c>
      <c r="J3011" s="126">
        <v>0</v>
      </c>
      <c r="K3011" s="126">
        <v>0</v>
      </c>
      <c r="L3011" s="126">
        <v>0</v>
      </c>
    </row>
    <row r="3012" spans="2:12">
      <c r="B3012" s="124" t="s">
        <v>3787</v>
      </c>
      <c r="C3012" s="124" t="s">
        <v>222</v>
      </c>
      <c r="D3012" s="126">
        <v>2</v>
      </c>
      <c r="E3012" s="126">
        <v>0</v>
      </c>
      <c r="F3012" s="126">
        <v>0</v>
      </c>
      <c r="G3012" s="126">
        <v>0</v>
      </c>
      <c r="H3012" s="125">
        <v>10</v>
      </c>
      <c r="I3012" s="126">
        <v>0</v>
      </c>
      <c r="J3012" s="126">
        <v>0</v>
      </c>
      <c r="K3012" s="126">
        <v>0</v>
      </c>
      <c r="L3012" s="126">
        <v>0</v>
      </c>
    </row>
    <row r="3013" spans="2:12">
      <c r="B3013" s="124" t="s">
        <v>3788</v>
      </c>
      <c r="C3013" s="124" t="s">
        <v>222</v>
      </c>
      <c r="D3013" s="126">
        <v>1</v>
      </c>
      <c r="E3013" s="126">
        <v>0</v>
      </c>
      <c r="F3013" s="126">
        <v>0</v>
      </c>
      <c r="G3013" s="126">
        <v>0</v>
      </c>
      <c r="H3013" s="125">
        <v>2</v>
      </c>
      <c r="I3013" s="126">
        <v>0</v>
      </c>
      <c r="J3013" s="126">
        <v>0</v>
      </c>
      <c r="K3013" s="126">
        <v>0</v>
      </c>
      <c r="L3013" s="126">
        <v>0</v>
      </c>
    </row>
    <row r="3014" spans="2:12">
      <c r="B3014" s="124" t="s">
        <v>3789</v>
      </c>
      <c r="C3014" s="124" t="s">
        <v>221</v>
      </c>
      <c r="D3014" s="126">
        <v>1</v>
      </c>
      <c r="E3014" s="126">
        <v>0</v>
      </c>
      <c r="F3014" s="126">
        <v>0</v>
      </c>
      <c r="G3014" s="126">
        <v>0</v>
      </c>
      <c r="H3014" s="125">
        <v>1</v>
      </c>
      <c r="I3014" s="126">
        <v>0</v>
      </c>
      <c r="J3014" s="126">
        <v>0</v>
      </c>
      <c r="K3014" s="126">
        <v>0</v>
      </c>
      <c r="L3014" s="126">
        <v>0</v>
      </c>
    </row>
    <row r="3015" spans="2:12">
      <c r="B3015" s="124" t="s">
        <v>3790</v>
      </c>
      <c r="C3015" s="124" t="s">
        <v>222</v>
      </c>
      <c r="D3015" s="126">
        <v>3</v>
      </c>
      <c r="E3015" s="126">
        <v>0</v>
      </c>
      <c r="F3015" s="126">
        <v>0</v>
      </c>
      <c r="G3015" s="126">
        <v>0</v>
      </c>
      <c r="H3015" s="125">
        <v>12.3</v>
      </c>
      <c r="I3015" s="126">
        <v>0</v>
      </c>
      <c r="J3015" s="126">
        <v>0</v>
      </c>
      <c r="K3015" s="126">
        <v>0</v>
      </c>
      <c r="L3015" s="126">
        <v>0</v>
      </c>
    </row>
    <row r="3016" spans="2:12">
      <c r="B3016" s="124" t="s">
        <v>3791</v>
      </c>
      <c r="C3016" s="124" t="s">
        <v>222</v>
      </c>
      <c r="D3016" s="126">
        <v>2</v>
      </c>
      <c r="E3016" s="126">
        <v>0</v>
      </c>
      <c r="F3016" s="126">
        <v>0</v>
      </c>
      <c r="G3016" s="126">
        <v>0</v>
      </c>
      <c r="H3016" s="125">
        <v>9.5</v>
      </c>
      <c r="I3016" s="126">
        <v>0</v>
      </c>
      <c r="J3016" s="126">
        <v>0</v>
      </c>
      <c r="K3016" s="126">
        <v>0</v>
      </c>
      <c r="L3016" s="126">
        <v>0</v>
      </c>
    </row>
    <row r="3017" spans="2:12">
      <c r="B3017" s="124" t="s">
        <v>3792</v>
      </c>
      <c r="C3017" s="124" t="s">
        <v>222</v>
      </c>
      <c r="D3017" s="126">
        <v>1</v>
      </c>
      <c r="E3017" s="126">
        <v>0</v>
      </c>
      <c r="F3017" s="126">
        <v>0</v>
      </c>
      <c r="G3017" s="126">
        <v>0</v>
      </c>
      <c r="H3017" s="125">
        <v>12</v>
      </c>
      <c r="I3017" s="126">
        <v>0</v>
      </c>
      <c r="J3017" s="126">
        <v>0</v>
      </c>
      <c r="K3017" s="126">
        <v>0</v>
      </c>
      <c r="L3017" s="126">
        <v>0</v>
      </c>
    </row>
    <row r="3018" spans="2:12">
      <c r="B3018" s="124" t="s">
        <v>3793</v>
      </c>
      <c r="C3018" s="124" t="s">
        <v>222</v>
      </c>
      <c r="D3018" s="126">
        <v>2</v>
      </c>
      <c r="E3018" s="126">
        <v>0</v>
      </c>
      <c r="F3018" s="126">
        <v>0</v>
      </c>
      <c r="G3018" s="126">
        <v>0</v>
      </c>
      <c r="H3018" s="125">
        <v>2</v>
      </c>
      <c r="I3018" s="126">
        <v>0</v>
      </c>
      <c r="J3018" s="126">
        <v>0</v>
      </c>
      <c r="K3018" s="126">
        <v>0</v>
      </c>
      <c r="L3018" s="126">
        <v>0</v>
      </c>
    </row>
    <row r="3019" spans="2:12">
      <c r="B3019" s="124" t="s">
        <v>3794</v>
      </c>
      <c r="C3019" s="124" t="s">
        <v>222</v>
      </c>
      <c r="D3019" s="126">
        <v>1</v>
      </c>
      <c r="E3019" s="126">
        <v>0</v>
      </c>
      <c r="F3019" s="126">
        <v>0</v>
      </c>
      <c r="G3019" s="126">
        <v>0</v>
      </c>
      <c r="H3019" s="125">
        <v>6</v>
      </c>
      <c r="I3019" s="126">
        <v>0</v>
      </c>
      <c r="J3019" s="126">
        <v>0</v>
      </c>
      <c r="K3019" s="126">
        <v>0</v>
      </c>
      <c r="L3019" s="126">
        <v>0</v>
      </c>
    </row>
    <row r="3020" spans="2:12">
      <c r="B3020" s="124" t="s">
        <v>3795</v>
      </c>
      <c r="C3020" s="124" t="s">
        <v>222</v>
      </c>
      <c r="D3020" s="126">
        <v>1</v>
      </c>
      <c r="E3020" s="126">
        <v>0</v>
      </c>
      <c r="F3020" s="126">
        <v>0</v>
      </c>
      <c r="G3020" s="126">
        <v>0</v>
      </c>
      <c r="H3020" s="125">
        <v>11</v>
      </c>
      <c r="I3020" s="126">
        <v>0</v>
      </c>
      <c r="J3020" s="126">
        <v>0</v>
      </c>
      <c r="K3020" s="126">
        <v>0</v>
      </c>
      <c r="L3020" s="126">
        <v>0</v>
      </c>
    </row>
    <row r="3021" spans="2:12">
      <c r="B3021" s="124" t="s">
        <v>3796</v>
      </c>
      <c r="C3021" s="124" t="s">
        <v>222</v>
      </c>
      <c r="D3021" s="126">
        <v>1</v>
      </c>
      <c r="E3021" s="126">
        <v>0</v>
      </c>
      <c r="F3021" s="126">
        <v>0</v>
      </c>
      <c r="G3021" s="126">
        <v>0</v>
      </c>
      <c r="H3021" s="125">
        <v>2</v>
      </c>
      <c r="I3021" s="126">
        <v>0</v>
      </c>
      <c r="J3021" s="126">
        <v>0</v>
      </c>
      <c r="K3021" s="126">
        <v>0</v>
      </c>
      <c r="L3021" s="126">
        <v>0</v>
      </c>
    </row>
    <row r="3022" spans="2:12">
      <c r="B3022" s="124" t="s">
        <v>3797</v>
      </c>
      <c r="C3022" s="124" t="s">
        <v>222</v>
      </c>
      <c r="D3022" s="126">
        <v>1</v>
      </c>
      <c r="E3022" s="126">
        <v>0</v>
      </c>
      <c r="F3022" s="126">
        <v>0</v>
      </c>
      <c r="G3022" s="126">
        <v>0</v>
      </c>
      <c r="H3022" s="125">
        <v>11</v>
      </c>
      <c r="I3022" s="126">
        <v>0</v>
      </c>
      <c r="J3022" s="126">
        <v>0</v>
      </c>
      <c r="K3022" s="126">
        <v>0</v>
      </c>
      <c r="L3022" s="126">
        <v>0</v>
      </c>
    </row>
    <row r="3023" spans="2:12">
      <c r="B3023" s="124" t="s">
        <v>3798</v>
      </c>
      <c r="C3023" s="124" t="s">
        <v>222</v>
      </c>
      <c r="D3023" s="126">
        <v>1</v>
      </c>
      <c r="E3023" s="126">
        <v>0</v>
      </c>
      <c r="F3023" s="126">
        <v>0</v>
      </c>
      <c r="G3023" s="126">
        <v>0</v>
      </c>
      <c r="H3023" s="125">
        <v>4</v>
      </c>
      <c r="I3023" s="126">
        <v>0</v>
      </c>
      <c r="J3023" s="126">
        <v>0</v>
      </c>
      <c r="K3023" s="126">
        <v>0</v>
      </c>
      <c r="L3023" s="126">
        <v>0</v>
      </c>
    </row>
    <row r="3024" spans="2:12">
      <c r="B3024" s="124" t="s">
        <v>3799</v>
      </c>
      <c r="C3024" s="124" t="s">
        <v>222</v>
      </c>
      <c r="D3024" s="126">
        <v>1</v>
      </c>
      <c r="E3024" s="126">
        <v>0</v>
      </c>
      <c r="F3024" s="126">
        <v>0</v>
      </c>
      <c r="G3024" s="126">
        <v>0</v>
      </c>
      <c r="H3024" s="125">
        <v>12</v>
      </c>
      <c r="I3024" s="126">
        <v>0</v>
      </c>
      <c r="J3024" s="126">
        <v>0</v>
      </c>
      <c r="K3024" s="126">
        <v>0</v>
      </c>
      <c r="L3024" s="126">
        <v>0</v>
      </c>
    </row>
    <row r="3025" spans="2:12">
      <c r="B3025" s="124" t="s">
        <v>3800</v>
      </c>
      <c r="C3025" s="124" t="s">
        <v>222</v>
      </c>
      <c r="D3025" s="126">
        <v>1</v>
      </c>
      <c r="E3025" s="126">
        <v>0</v>
      </c>
      <c r="F3025" s="126">
        <v>0</v>
      </c>
      <c r="G3025" s="126">
        <v>0</v>
      </c>
      <c r="H3025" s="125">
        <v>8</v>
      </c>
      <c r="I3025" s="126">
        <v>0</v>
      </c>
      <c r="J3025" s="126">
        <v>0</v>
      </c>
      <c r="K3025" s="126">
        <v>0</v>
      </c>
      <c r="L3025" s="126">
        <v>0</v>
      </c>
    </row>
    <row r="3026" spans="2:12">
      <c r="B3026" s="124" t="s">
        <v>3801</v>
      </c>
      <c r="C3026" s="124" t="s">
        <v>221</v>
      </c>
      <c r="D3026" s="126">
        <v>1</v>
      </c>
      <c r="E3026" s="126">
        <v>0</v>
      </c>
      <c r="F3026" s="126">
        <v>0</v>
      </c>
      <c r="G3026" s="126">
        <v>0</v>
      </c>
      <c r="H3026" s="125">
        <v>1</v>
      </c>
      <c r="I3026" s="126">
        <v>0</v>
      </c>
      <c r="J3026" s="126">
        <v>0</v>
      </c>
      <c r="K3026" s="126">
        <v>0</v>
      </c>
      <c r="L3026" s="126">
        <v>0</v>
      </c>
    </row>
    <row r="3027" spans="2:12">
      <c r="B3027" s="124" t="s">
        <v>3801</v>
      </c>
      <c r="C3027" s="124" t="s">
        <v>222</v>
      </c>
      <c r="D3027" s="126">
        <v>11</v>
      </c>
      <c r="E3027" s="126">
        <v>0</v>
      </c>
      <c r="F3027" s="126">
        <v>0</v>
      </c>
      <c r="G3027" s="126">
        <v>0</v>
      </c>
      <c r="H3027" s="125">
        <v>9.1</v>
      </c>
      <c r="I3027" s="126">
        <v>0</v>
      </c>
      <c r="J3027" s="126">
        <v>0</v>
      </c>
      <c r="K3027" s="126">
        <v>0</v>
      </c>
      <c r="L3027" s="126">
        <v>0</v>
      </c>
    </row>
    <row r="3028" spans="2:12">
      <c r="B3028" s="124" t="s">
        <v>3802</v>
      </c>
      <c r="C3028" s="124" t="s">
        <v>222</v>
      </c>
      <c r="D3028" s="126">
        <v>1</v>
      </c>
      <c r="E3028" s="126">
        <v>0</v>
      </c>
      <c r="F3028" s="126">
        <v>0</v>
      </c>
      <c r="G3028" s="126">
        <v>0</v>
      </c>
      <c r="H3028" s="125">
        <v>7</v>
      </c>
      <c r="I3028" s="126">
        <v>0</v>
      </c>
      <c r="J3028" s="126">
        <v>0</v>
      </c>
      <c r="K3028" s="126">
        <v>0</v>
      </c>
      <c r="L3028" s="126">
        <v>0</v>
      </c>
    </row>
    <row r="3029" spans="2:12">
      <c r="B3029" s="124" t="s">
        <v>3803</v>
      </c>
      <c r="C3029" s="124" t="s">
        <v>222</v>
      </c>
      <c r="D3029" s="126">
        <v>2</v>
      </c>
      <c r="E3029" s="126">
        <v>0</v>
      </c>
      <c r="F3029" s="126">
        <v>0</v>
      </c>
      <c r="G3029" s="126">
        <v>0</v>
      </c>
      <c r="H3029" s="125">
        <v>10</v>
      </c>
      <c r="I3029" s="126">
        <v>0</v>
      </c>
      <c r="J3029" s="126">
        <v>0</v>
      </c>
      <c r="K3029" s="126">
        <v>0</v>
      </c>
      <c r="L3029" s="126">
        <v>0</v>
      </c>
    </row>
    <row r="3030" spans="2:12">
      <c r="B3030" s="124" t="s">
        <v>3804</v>
      </c>
      <c r="C3030" s="124" t="s">
        <v>222</v>
      </c>
      <c r="D3030" s="126">
        <v>1</v>
      </c>
      <c r="E3030" s="126">
        <v>0</v>
      </c>
      <c r="F3030" s="126">
        <v>0</v>
      </c>
      <c r="G3030" s="126">
        <v>0</v>
      </c>
      <c r="H3030" s="125">
        <v>17</v>
      </c>
      <c r="I3030" s="126">
        <v>0</v>
      </c>
      <c r="J3030" s="126">
        <v>0</v>
      </c>
      <c r="K3030" s="126">
        <v>0</v>
      </c>
      <c r="L3030" s="126">
        <v>0</v>
      </c>
    </row>
    <row r="3031" spans="2:12">
      <c r="B3031" s="124" t="s">
        <v>3805</v>
      </c>
      <c r="C3031" s="124" t="s">
        <v>222</v>
      </c>
      <c r="D3031" s="126">
        <v>1</v>
      </c>
      <c r="E3031" s="126">
        <v>0</v>
      </c>
      <c r="F3031" s="126">
        <v>0</v>
      </c>
      <c r="G3031" s="126">
        <v>0</v>
      </c>
      <c r="H3031" s="125">
        <v>9</v>
      </c>
      <c r="I3031" s="126">
        <v>0</v>
      </c>
      <c r="J3031" s="126">
        <v>0</v>
      </c>
      <c r="K3031" s="126">
        <v>0</v>
      </c>
      <c r="L3031" s="126">
        <v>0</v>
      </c>
    </row>
    <row r="3032" spans="2:12">
      <c r="B3032" s="124" t="s">
        <v>3806</v>
      </c>
      <c r="C3032" s="124" t="s">
        <v>222</v>
      </c>
      <c r="D3032" s="126">
        <v>1</v>
      </c>
      <c r="E3032" s="126">
        <v>0</v>
      </c>
      <c r="F3032" s="126">
        <v>0</v>
      </c>
      <c r="G3032" s="126">
        <v>0</v>
      </c>
      <c r="H3032" s="125">
        <v>9</v>
      </c>
      <c r="I3032" s="126">
        <v>0</v>
      </c>
      <c r="J3032" s="126">
        <v>0</v>
      </c>
      <c r="K3032" s="126">
        <v>0</v>
      </c>
      <c r="L3032" s="126">
        <v>0</v>
      </c>
    </row>
    <row r="3033" spans="2:12">
      <c r="B3033" s="124" t="s">
        <v>3807</v>
      </c>
      <c r="C3033" s="124" t="s">
        <v>222</v>
      </c>
      <c r="D3033" s="126">
        <v>2</v>
      </c>
      <c r="E3033" s="126">
        <v>0</v>
      </c>
      <c r="F3033" s="126">
        <v>0</v>
      </c>
      <c r="G3033" s="126">
        <v>0</v>
      </c>
      <c r="H3033" s="125">
        <v>12</v>
      </c>
      <c r="I3033" s="126">
        <v>0</v>
      </c>
      <c r="J3033" s="126">
        <v>0</v>
      </c>
      <c r="K3033" s="126">
        <v>0</v>
      </c>
      <c r="L3033" s="126">
        <v>0</v>
      </c>
    </row>
    <row r="3034" spans="2:12">
      <c r="B3034" s="124" t="s">
        <v>3808</v>
      </c>
      <c r="C3034" s="124" t="s">
        <v>222</v>
      </c>
      <c r="D3034" s="126">
        <v>2</v>
      </c>
      <c r="E3034" s="126">
        <v>0</v>
      </c>
      <c r="F3034" s="126">
        <v>0</v>
      </c>
      <c r="G3034" s="126">
        <v>0</v>
      </c>
      <c r="H3034" s="125">
        <v>11</v>
      </c>
      <c r="I3034" s="126">
        <v>0</v>
      </c>
      <c r="J3034" s="126">
        <v>0</v>
      </c>
      <c r="K3034" s="126">
        <v>0</v>
      </c>
      <c r="L3034" s="126">
        <v>0</v>
      </c>
    </row>
    <row r="3035" spans="2:12">
      <c r="B3035" s="124" t="s">
        <v>3809</v>
      </c>
      <c r="C3035" s="124" t="s">
        <v>222</v>
      </c>
      <c r="D3035" s="126">
        <v>1</v>
      </c>
      <c r="E3035" s="126">
        <v>0</v>
      </c>
      <c r="F3035" s="126">
        <v>0</v>
      </c>
      <c r="G3035" s="126">
        <v>0</v>
      </c>
      <c r="H3035" s="125">
        <v>2</v>
      </c>
      <c r="I3035" s="126">
        <v>0</v>
      </c>
      <c r="J3035" s="126">
        <v>0</v>
      </c>
      <c r="K3035" s="126">
        <v>0</v>
      </c>
      <c r="L3035" s="126">
        <v>0</v>
      </c>
    </row>
    <row r="3036" spans="2:12">
      <c r="B3036" s="124" t="s">
        <v>3810</v>
      </c>
      <c r="C3036" s="124" t="s">
        <v>222</v>
      </c>
      <c r="D3036" s="126">
        <v>3</v>
      </c>
      <c r="E3036" s="126">
        <v>0</v>
      </c>
      <c r="F3036" s="126">
        <v>0</v>
      </c>
      <c r="G3036" s="126">
        <v>0</v>
      </c>
      <c r="H3036" s="125">
        <v>12</v>
      </c>
      <c r="I3036" s="126">
        <v>0</v>
      </c>
      <c r="J3036" s="126">
        <v>0</v>
      </c>
      <c r="K3036" s="126">
        <v>0</v>
      </c>
      <c r="L3036" s="126">
        <v>0</v>
      </c>
    </row>
    <row r="3037" spans="2:12">
      <c r="B3037" s="124" t="s">
        <v>3811</v>
      </c>
      <c r="C3037" s="124" t="s">
        <v>221</v>
      </c>
      <c r="D3037" s="126">
        <v>1</v>
      </c>
      <c r="E3037" s="126">
        <v>0</v>
      </c>
      <c r="F3037" s="126">
        <v>0</v>
      </c>
      <c r="G3037" s="126">
        <v>0</v>
      </c>
      <c r="H3037" s="125">
        <v>2</v>
      </c>
      <c r="I3037" s="126">
        <v>0</v>
      </c>
      <c r="J3037" s="126">
        <v>0</v>
      </c>
      <c r="K3037" s="126">
        <v>0</v>
      </c>
      <c r="L3037" s="126">
        <v>0</v>
      </c>
    </row>
    <row r="3038" spans="2:12">
      <c r="B3038" s="124" t="s">
        <v>3812</v>
      </c>
      <c r="C3038" s="124" t="s">
        <v>222</v>
      </c>
      <c r="D3038" s="126">
        <v>1</v>
      </c>
      <c r="E3038" s="126">
        <v>0</v>
      </c>
      <c r="F3038" s="126">
        <v>0</v>
      </c>
      <c r="G3038" s="126">
        <v>0</v>
      </c>
      <c r="H3038" s="125">
        <v>2</v>
      </c>
      <c r="I3038" s="126">
        <v>0</v>
      </c>
      <c r="J3038" s="126">
        <v>0</v>
      </c>
      <c r="K3038" s="126">
        <v>0</v>
      </c>
      <c r="L3038" s="126">
        <v>0</v>
      </c>
    </row>
    <row r="3039" spans="2:12">
      <c r="B3039" s="124" t="s">
        <v>3813</v>
      </c>
      <c r="C3039" s="124" t="s">
        <v>222</v>
      </c>
      <c r="D3039" s="126">
        <v>2</v>
      </c>
      <c r="E3039" s="126">
        <v>0</v>
      </c>
      <c r="F3039" s="126">
        <v>0</v>
      </c>
      <c r="G3039" s="126">
        <v>0</v>
      </c>
      <c r="H3039" s="125">
        <v>2</v>
      </c>
      <c r="I3039" s="126">
        <v>0</v>
      </c>
      <c r="J3039" s="126">
        <v>0</v>
      </c>
      <c r="K3039" s="126">
        <v>0</v>
      </c>
      <c r="L3039" s="126">
        <v>0</v>
      </c>
    </row>
    <row r="3040" spans="2:12">
      <c r="B3040" s="124" t="s">
        <v>3814</v>
      </c>
      <c r="C3040" s="124" t="s">
        <v>222</v>
      </c>
      <c r="D3040" s="126">
        <v>1</v>
      </c>
      <c r="E3040" s="126">
        <v>0</v>
      </c>
      <c r="F3040" s="126">
        <v>0</v>
      </c>
      <c r="G3040" s="126">
        <v>0</v>
      </c>
      <c r="H3040" s="125">
        <v>2</v>
      </c>
      <c r="I3040" s="126">
        <v>0</v>
      </c>
      <c r="J3040" s="126">
        <v>0</v>
      </c>
      <c r="K3040" s="126">
        <v>0</v>
      </c>
      <c r="L3040" s="126">
        <v>0</v>
      </c>
    </row>
    <row r="3041" spans="2:12">
      <c r="B3041" s="124" t="s">
        <v>3815</v>
      </c>
      <c r="C3041" s="124" t="s">
        <v>222</v>
      </c>
      <c r="D3041" s="126">
        <v>1</v>
      </c>
      <c r="E3041" s="126">
        <v>0</v>
      </c>
      <c r="F3041" s="126">
        <v>0</v>
      </c>
      <c r="G3041" s="126">
        <v>0</v>
      </c>
      <c r="H3041" s="125">
        <v>1</v>
      </c>
      <c r="I3041" s="126">
        <v>0</v>
      </c>
      <c r="J3041" s="126">
        <v>0</v>
      </c>
      <c r="K3041" s="126">
        <v>0</v>
      </c>
      <c r="L3041" s="126">
        <v>0</v>
      </c>
    </row>
    <row r="3042" spans="2:12">
      <c r="B3042" s="124" t="s">
        <v>3816</v>
      </c>
      <c r="C3042" s="124" t="s">
        <v>222</v>
      </c>
      <c r="D3042" s="126">
        <v>3</v>
      </c>
      <c r="E3042" s="126">
        <v>0</v>
      </c>
      <c r="F3042" s="126">
        <v>0</v>
      </c>
      <c r="G3042" s="126">
        <v>0</v>
      </c>
      <c r="H3042" s="125">
        <v>2</v>
      </c>
      <c r="I3042" s="126">
        <v>0</v>
      </c>
      <c r="J3042" s="126">
        <v>0</v>
      </c>
      <c r="K3042" s="126">
        <v>0</v>
      </c>
      <c r="L3042" s="126">
        <v>0</v>
      </c>
    </row>
    <row r="3043" spans="2:12">
      <c r="B3043" s="124" t="s">
        <v>3817</v>
      </c>
      <c r="C3043" s="124" t="s">
        <v>222</v>
      </c>
      <c r="D3043" s="126">
        <v>1</v>
      </c>
      <c r="E3043" s="126">
        <v>0</v>
      </c>
      <c r="F3043" s="126">
        <v>0</v>
      </c>
      <c r="G3043" s="126">
        <v>0</v>
      </c>
      <c r="H3043" s="125">
        <v>9</v>
      </c>
      <c r="I3043" s="126">
        <v>0</v>
      </c>
      <c r="J3043" s="126">
        <v>0</v>
      </c>
      <c r="K3043" s="126">
        <v>0</v>
      </c>
      <c r="L3043" s="126">
        <v>0</v>
      </c>
    </row>
    <row r="3044" spans="2:12">
      <c r="B3044" s="124" t="s">
        <v>3818</v>
      </c>
      <c r="C3044" s="124" t="s">
        <v>222</v>
      </c>
      <c r="D3044" s="126">
        <v>3</v>
      </c>
      <c r="E3044" s="126">
        <v>0</v>
      </c>
      <c r="F3044" s="126">
        <v>0</v>
      </c>
      <c r="G3044" s="126">
        <v>0</v>
      </c>
      <c r="H3044" s="125">
        <v>2.2999999999999998</v>
      </c>
      <c r="I3044" s="126">
        <v>0</v>
      </c>
      <c r="J3044" s="126">
        <v>0</v>
      </c>
      <c r="K3044" s="126">
        <v>0</v>
      </c>
      <c r="L3044" s="126">
        <v>0</v>
      </c>
    </row>
    <row r="3045" spans="2:12">
      <c r="B3045" s="124" t="s">
        <v>3819</v>
      </c>
      <c r="C3045" s="124" t="s">
        <v>222</v>
      </c>
      <c r="D3045" s="126">
        <v>1</v>
      </c>
      <c r="E3045" s="126">
        <v>0</v>
      </c>
      <c r="F3045" s="126">
        <v>0</v>
      </c>
      <c r="G3045" s="126">
        <v>0</v>
      </c>
      <c r="H3045" s="125">
        <v>7</v>
      </c>
      <c r="I3045" s="126">
        <v>0</v>
      </c>
      <c r="J3045" s="126">
        <v>0</v>
      </c>
      <c r="K3045" s="126">
        <v>0</v>
      </c>
      <c r="L3045" s="126">
        <v>0</v>
      </c>
    </row>
    <row r="3046" spans="2:12">
      <c r="B3046" s="124" t="s">
        <v>3820</v>
      </c>
      <c r="C3046" s="124" t="s">
        <v>222</v>
      </c>
      <c r="D3046" s="126">
        <v>1</v>
      </c>
      <c r="E3046" s="126">
        <v>0</v>
      </c>
      <c r="F3046" s="126">
        <v>0</v>
      </c>
      <c r="G3046" s="126">
        <v>0</v>
      </c>
      <c r="H3046" s="125">
        <v>1</v>
      </c>
      <c r="I3046" s="126">
        <v>0</v>
      </c>
      <c r="J3046" s="126">
        <v>0</v>
      </c>
      <c r="K3046" s="126">
        <v>0</v>
      </c>
      <c r="L3046" s="126">
        <v>0</v>
      </c>
    </row>
    <row r="3047" spans="2:12">
      <c r="B3047" s="124" t="s">
        <v>3821</v>
      </c>
      <c r="C3047" s="124" t="s">
        <v>222</v>
      </c>
      <c r="D3047" s="126">
        <v>1</v>
      </c>
      <c r="E3047" s="126">
        <v>0</v>
      </c>
      <c r="F3047" s="126">
        <v>0</v>
      </c>
      <c r="G3047" s="126">
        <v>0</v>
      </c>
      <c r="H3047" s="125">
        <v>2</v>
      </c>
      <c r="I3047" s="126">
        <v>0</v>
      </c>
      <c r="J3047" s="126">
        <v>0</v>
      </c>
      <c r="K3047" s="126">
        <v>0</v>
      </c>
      <c r="L3047" s="126">
        <v>0</v>
      </c>
    </row>
    <row r="3048" spans="2:12">
      <c r="B3048" s="124" t="s">
        <v>3822</v>
      </c>
      <c r="C3048" s="124" t="s">
        <v>221</v>
      </c>
      <c r="D3048" s="126">
        <v>1</v>
      </c>
      <c r="E3048" s="126">
        <v>0</v>
      </c>
      <c r="F3048" s="126">
        <v>0</v>
      </c>
      <c r="G3048" s="126">
        <v>0</v>
      </c>
      <c r="H3048" s="125">
        <v>2</v>
      </c>
      <c r="I3048" s="126">
        <v>0</v>
      </c>
      <c r="J3048" s="126">
        <v>0</v>
      </c>
      <c r="K3048" s="126">
        <v>0</v>
      </c>
      <c r="L3048" s="126">
        <v>0</v>
      </c>
    </row>
    <row r="3049" spans="2:12">
      <c r="B3049" s="124" t="s">
        <v>3823</v>
      </c>
      <c r="C3049" s="124" t="s">
        <v>222</v>
      </c>
      <c r="D3049" s="126">
        <v>14</v>
      </c>
      <c r="E3049" s="126">
        <v>0</v>
      </c>
      <c r="F3049" s="126">
        <v>0</v>
      </c>
      <c r="G3049" s="126">
        <v>0</v>
      </c>
      <c r="H3049" s="125">
        <v>12</v>
      </c>
      <c r="I3049" s="126">
        <v>0</v>
      </c>
      <c r="J3049" s="126">
        <v>0</v>
      </c>
      <c r="K3049" s="126">
        <v>0</v>
      </c>
      <c r="L3049" s="126">
        <v>0</v>
      </c>
    </row>
    <row r="3050" spans="2:12">
      <c r="B3050" s="124" t="s">
        <v>3824</v>
      </c>
      <c r="C3050" s="124" t="s">
        <v>222</v>
      </c>
      <c r="D3050" s="126">
        <v>6</v>
      </c>
      <c r="E3050" s="126">
        <v>0</v>
      </c>
      <c r="F3050" s="126">
        <v>0</v>
      </c>
      <c r="G3050" s="126">
        <v>0</v>
      </c>
      <c r="H3050" s="125">
        <v>1.3</v>
      </c>
      <c r="I3050" s="126">
        <v>0</v>
      </c>
      <c r="J3050" s="126">
        <v>0</v>
      </c>
      <c r="K3050" s="126">
        <v>0</v>
      </c>
      <c r="L3050" s="126">
        <v>0</v>
      </c>
    </row>
    <row r="3051" spans="2:12">
      <c r="B3051" s="124" t="s">
        <v>3825</v>
      </c>
      <c r="C3051" s="124" t="s">
        <v>222</v>
      </c>
      <c r="D3051" s="126">
        <v>2</v>
      </c>
      <c r="E3051" s="126">
        <v>0</v>
      </c>
      <c r="F3051" s="126">
        <v>0</v>
      </c>
      <c r="G3051" s="126">
        <v>0</v>
      </c>
      <c r="H3051" s="125">
        <v>4</v>
      </c>
      <c r="I3051" s="126">
        <v>0</v>
      </c>
      <c r="J3051" s="126">
        <v>0</v>
      </c>
      <c r="K3051" s="126">
        <v>0</v>
      </c>
      <c r="L3051" s="126">
        <v>0</v>
      </c>
    </row>
    <row r="3052" spans="2:12">
      <c r="B3052" s="124" t="s">
        <v>3826</v>
      </c>
      <c r="C3052" s="124" t="s">
        <v>221</v>
      </c>
      <c r="D3052" s="126">
        <v>3</v>
      </c>
      <c r="E3052" s="126">
        <v>0</v>
      </c>
      <c r="F3052" s="126">
        <v>0</v>
      </c>
      <c r="G3052" s="126">
        <v>0</v>
      </c>
      <c r="H3052" s="125">
        <v>2</v>
      </c>
      <c r="I3052" s="126">
        <v>0</v>
      </c>
      <c r="J3052" s="126">
        <v>0</v>
      </c>
      <c r="K3052" s="126">
        <v>0</v>
      </c>
      <c r="L3052" s="126">
        <v>0</v>
      </c>
    </row>
    <row r="3053" spans="2:12">
      <c r="B3053" s="124" t="s">
        <v>3826</v>
      </c>
      <c r="C3053" s="124" t="s">
        <v>222</v>
      </c>
      <c r="D3053" s="126">
        <v>3</v>
      </c>
      <c r="E3053" s="126">
        <v>0</v>
      </c>
      <c r="F3053" s="126">
        <v>0</v>
      </c>
      <c r="G3053" s="126">
        <v>0</v>
      </c>
      <c r="H3053" s="125">
        <v>2</v>
      </c>
      <c r="I3053" s="126">
        <v>0</v>
      </c>
      <c r="J3053" s="126">
        <v>0</v>
      </c>
      <c r="K3053" s="126">
        <v>0</v>
      </c>
      <c r="L3053" s="126">
        <v>0</v>
      </c>
    </row>
    <row r="3054" spans="2:12">
      <c r="B3054" s="124" t="s">
        <v>3827</v>
      </c>
      <c r="C3054" s="124" t="s">
        <v>221</v>
      </c>
      <c r="D3054" s="126">
        <v>1</v>
      </c>
      <c r="E3054" s="126">
        <v>0</v>
      </c>
      <c r="F3054" s="126">
        <v>0</v>
      </c>
      <c r="G3054" s="126">
        <v>0</v>
      </c>
      <c r="H3054" s="125">
        <v>2</v>
      </c>
      <c r="I3054" s="126">
        <v>0</v>
      </c>
      <c r="J3054" s="126">
        <v>0</v>
      </c>
      <c r="K3054" s="126">
        <v>0</v>
      </c>
      <c r="L3054" s="126">
        <v>0</v>
      </c>
    </row>
    <row r="3055" spans="2:12">
      <c r="B3055" s="124" t="s">
        <v>3828</v>
      </c>
      <c r="C3055" s="124" t="s">
        <v>222</v>
      </c>
      <c r="D3055" s="126">
        <v>1</v>
      </c>
      <c r="E3055" s="126">
        <v>0</v>
      </c>
      <c r="F3055" s="126">
        <v>0</v>
      </c>
      <c r="G3055" s="126">
        <v>0</v>
      </c>
      <c r="H3055" s="125">
        <v>2</v>
      </c>
      <c r="I3055" s="126">
        <v>0</v>
      </c>
      <c r="J3055" s="126">
        <v>0</v>
      </c>
      <c r="K3055" s="126">
        <v>0</v>
      </c>
      <c r="L3055" s="126">
        <v>0</v>
      </c>
    </row>
    <row r="3056" spans="2:12">
      <c r="B3056" s="124" t="s">
        <v>3829</v>
      </c>
      <c r="C3056" s="124" t="s">
        <v>222</v>
      </c>
      <c r="D3056" s="126">
        <v>1</v>
      </c>
      <c r="E3056" s="126">
        <v>0</v>
      </c>
      <c r="F3056" s="126">
        <v>0</v>
      </c>
      <c r="G3056" s="126">
        <v>0</v>
      </c>
      <c r="H3056" s="125">
        <v>1</v>
      </c>
      <c r="I3056" s="126">
        <v>0</v>
      </c>
      <c r="J3056" s="126">
        <v>0</v>
      </c>
      <c r="K3056" s="126">
        <v>0</v>
      </c>
      <c r="L3056" s="126">
        <v>0</v>
      </c>
    </row>
    <row r="3057" spans="2:12">
      <c r="B3057" s="124" t="s">
        <v>3830</v>
      </c>
      <c r="C3057" s="124" t="s">
        <v>222</v>
      </c>
      <c r="D3057" s="126">
        <v>1</v>
      </c>
      <c r="E3057" s="126">
        <v>0</v>
      </c>
      <c r="F3057" s="126">
        <v>0</v>
      </c>
      <c r="G3057" s="126">
        <v>0</v>
      </c>
      <c r="H3057" s="125">
        <v>5</v>
      </c>
      <c r="I3057" s="126">
        <v>0</v>
      </c>
      <c r="J3057" s="126">
        <v>0</v>
      </c>
      <c r="K3057" s="126">
        <v>0</v>
      </c>
      <c r="L3057" s="126">
        <v>0</v>
      </c>
    </row>
    <row r="3058" spans="2:12">
      <c r="B3058" s="124" t="s">
        <v>3831</v>
      </c>
      <c r="C3058" s="124" t="s">
        <v>222</v>
      </c>
      <c r="D3058" s="126">
        <v>1</v>
      </c>
      <c r="E3058" s="126">
        <v>0</v>
      </c>
      <c r="F3058" s="126">
        <v>0</v>
      </c>
      <c r="G3058" s="126">
        <v>0</v>
      </c>
      <c r="H3058" s="125">
        <v>2</v>
      </c>
      <c r="I3058" s="126">
        <v>0</v>
      </c>
      <c r="J3058" s="126">
        <v>0</v>
      </c>
      <c r="K3058" s="126">
        <v>0</v>
      </c>
      <c r="L3058" s="126">
        <v>0</v>
      </c>
    </row>
    <row r="3059" spans="2:12">
      <c r="B3059" s="124" t="s">
        <v>3832</v>
      </c>
      <c r="C3059" s="124" t="s">
        <v>222</v>
      </c>
      <c r="D3059" s="126">
        <v>1</v>
      </c>
      <c r="E3059" s="126">
        <v>0</v>
      </c>
      <c r="F3059" s="126">
        <v>0</v>
      </c>
      <c r="G3059" s="126">
        <v>0</v>
      </c>
      <c r="H3059" s="125">
        <v>2</v>
      </c>
      <c r="I3059" s="126">
        <v>0</v>
      </c>
      <c r="J3059" s="126">
        <v>0</v>
      </c>
      <c r="K3059" s="126">
        <v>0</v>
      </c>
      <c r="L3059" s="126">
        <v>0</v>
      </c>
    </row>
    <row r="3060" spans="2:12">
      <c r="B3060" s="124" t="s">
        <v>356</v>
      </c>
      <c r="C3060" s="124" t="s">
        <v>221</v>
      </c>
      <c r="D3060" s="126">
        <v>200</v>
      </c>
      <c r="E3060" s="126">
        <v>0</v>
      </c>
      <c r="F3060" s="126">
        <v>0</v>
      </c>
      <c r="G3060" s="126">
        <v>0</v>
      </c>
      <c r="H3060" s="125">
        <v>25.7</v>
      </c>
      <c r="I3060" s="126">
        <v>0</v>
      </c>
      <c r="J3060" s="126">
        <v>0</v>
      </c>
      <c r="K3060" s="126">
        <v>0</v>
      </c>
      <c r="L3060" s="126">
        <v>0</v>
      </c>
    </row>
    <row r="3061" spans="2:12">
      <c r="B3061" s="124" t="s">
        <v>356</v>
      </c>
      <c r="C3061" s="124" t="s">
        <v>222</v>
      </c>
      <c r="D3061" s="126">
        <v>318</v>
      </c>
      <c r="E3061" s="126">
        <v>2</v>
      </c>
      <c r="F3061" s="126">
        <v>1408</v>
      </c>
      <c r="G3061" s="126">
        <v>2816</v>
      </c>
      <c r="H3061" s="125">
        <v>27</v>
      </c>
      <c r="I3061" s="126">
        <v>1</v>
      </c>
      <c r="J3061" s="126">
        <v>0</v>
      </c>
      <c r="K3061" s="126">
        <v>0</v>
      </c>
      <c r="L3061" s="126">
        <v>0</v>
      </c>
    </row>
    <row r="3062" spans="2:12">
      <c r="B3062" s="124" t="s">
        <v>3833</v>
      </c>
      <c r="C3062" s="124" t="s">
        <v>221</v>
      </c>
      <c r="D3062" s="126">
        <v>1</v>
      </c>
      <c r="E3062" s="126">
        <v>0</v>
      </c>
      <c r="F3062" s="126">
        <v>0</v>
      </c>
      <c r="G3062" s="126">
        <v>0</v>
      </c>
      <c r="H3062" s="125">
        <v>5</v>
      </c>
      <c r="I3062" s="126">
        <v>0</v>
      </c>
      <c r="J3062" s="126">
        <v>0</v>
      </c>
      <c r="K3062" s="126">
        <v>0</v>
      </c>
      <c r="L3062" s="126">
        <v>0</v>
      </c>
    </row>
    <row r="3063" spans="2:12">
      <c r="B3063" s="124" t="s">
        <v>3834</v>
      </c>
      <c r="C3063" s="124" t="s">
        <v>221</v>
      </c>
      <c r="D3063" s="126">
        <v>47</v>
      </c>
      <c r="E3063" s="126">
        <v>0</v>
      </c>
      <c r="F3063" s="126">
        <v>0</v>
      </c>
      <c r="G3063" s="126">
        <v>0</v>
      </c>
      <c r="H3063" s="125">
        <v>2.1</v>
      </c>
      <c r="I3063" s="126">
        <v>0</v>
      </c>
      <c r="J3063" s="126">
        <v>0</v>
      </c>
      <c r="K3063" s="126">
        <v>0</v>
      </c>
      <c r="L3063" s="126">
        <v>0</v>
      </c>
    </row>
    <row r="3064" spans="2:12">
      <c r="B3064" s="124" t="s">
        <v>3834</v>
      </c>
      <c r="C3064" s="124" t="s">
        <v>222</v>
      </c>
      <c r="D3064" s="126">
        <v>82</v>
      </c>
      <c r="E3064" s="126">
        <v>1</v>
      </c>
      <c r="F3064" s="126">
        <v>1397</v>
      </c>
      <c r="G3064" s="126">
        <v>1397</v>
      </c>
      <c r="H3064" s="125">
        <v>4.4000000000000004</v>
      </c>
      <c r="I3064" s="126">
        <v>1.5</v>
      </c>
      <c r="J3064" s="126">
        <v>4.5</v>
      </c>
      <c r="K3064" s="126">
        <v>0</v>
      </c>
      <c r="L3064" s="126">
        <v>0</v>
      </c>
    </row>
    <row r="3065" spans="2:12">
      <c r="B3065" s="124" t="s">
        <v>3835</v>
      </c>
      <c r="C3065" s="124" t="s">
        <v>221</v>
      </c>
      <c r="D3065" s="126">
        <v>6</v>
      </c>
      <c r="E3065" s="126">
        <v>0</v>
      </c>
      <c r="F3065" s="126">
        <v>0</v>
      </c>
      <c r="G3065" s="126">
        <v>0</v>
      </c>
      <c r="H3065" s="125">
        <v>1</v>
      </c>
      <c r="I3065" s="126">
        <v>0</v>
      </c>
      <c r="J3065" s="126">
        <v>0</v>
      </c>
      <c r="K3065" s="126">
        <v>0</v>
      </c>
      <c r="L3065" s="126">
        <v>0</v>
      </c>
    </row>
    <row r="3066" spans="2:12">
      <c r="B3066" s="124" t="s">
        <v>3835</v>
      </c>
      <c r="C3066" s="124" t="s">
        <v>222</v>
      </c>
      <c r="D3066" s="126">
        <v>9</v>
      </c>
      <c r="E3066" s="126">
        <v>1</v>
      </c>
      <c r="F3066" s="126">
        <v>1100</v>
      </c>
      <c r="G3066" s="126">
        <v>1100</v>
      </c>
      <c r="H3066" s="125">
        <v>1.3</v>
      </c>
      <c r="I3066" s="126">
        <v>1</v>
      </c>
      <c r="J3066" s="126">
        <v>0</v>
      </c>
      <c r="K3066" s="126">
        <v>0</v>
      </c>
      <c r="L3066" s="126">
        <v>0</v>
      </c>
    </row>
    <row r="3067" spans="2:12">
      <c r="B3067" s="124" t="s">
        <v>3836</v>
      </c>
      <c r="C3067" s="124" t="s">
        <v>221</v>
      </c>
      <c r="D3067" s="126">
        <v>1</v>
      </c>
      <c r="E3067" s="126">
        <v>0</v>
      </c>
      <c r="F3067" s="126">
        <v>0</v>
      </c>
      <c r="G3067" s="126">
        <v>0</v>
      </c>
      <c r="H3067" s="125">
        <v>1</v>
      </c>
      <c r="I3067" s="126">
        <v>0</v>
      </c>
      <c r="J3067" s="126">
        <v>0</v>
      </c>
      <c r="K3067" s="126">
        <v>0</v>
      </c>
      <c r="L3067" s="126">
        <v>0</v>
      </c>
    </row>
    <row r="3068" spans="2:12">
      <c r="B3068" s="124" t="s">
        <v>3836</v>
      </c>
      <c r="C3068" s="124" t="s">
        <v>222</v>
      </c>
      <c r="D3068" s="126">
        <v>3</v>
      </c>
      <c r="E3068" s="126">
        <v>0</v>
      </c>
      <c r="F3068" s="126">
        <v>0</v>
      </c>
      <c r="G3068" s="126">
        <v>0</v>
      </c>
      <c r="H3068" s="125">
        <v>10.3</v>
      </c>
      <c r="I3068" s="126">
        <v>0</v>
      </c>
      <c r="J3068" s="126">
        <v>0</v>
      </c>
      <c r="K3068" s="126">
        <v>0</v>
      </c>
      <c r="L3068" s="126">
        <v>0</v>
      </c>
    </row>
    <row r="3069" spans="2:12">
      <c r="B3069" s="124" t="s">
        <v>3837</v>
      </c>
      <c r="C3069" s="124" t="s">
        <v>222</v>
      </c>
      <c r="D3069" s="126">
        <v>2</v>
      </c>
      <c r="E3069" s="126">
        <v>0</v>
      </c>
      <c r="F3069" s="126">
        <v>0</v>
      </c>
      <c r="G3069" s="126">
        <v>0</v>
      </c>
      <c r="H3069" s="125">
        <v>1</v>
      </c>
      <c r="I3069" s="126">
        <v>0</v>
      </c>
      <c r="J3069" s="126">
        <v>0</v>
      </c>
      <c r="K3069" s="126">
        <v>0</v>
      </c>
      <c r="L3069" s="126">
        <v>0</v>
      </c>
    </row>
    <row r="3070" spans="2:12">
      <c r="B3070" s="124" t="s">
        <v>3838</v>
      </c>
      <c r="C3070" s="124" t="s">
        <v>222</v>
      </c>
      <c r="D3070" s="126">
        <v>1</v>
      </c>
      <c r="E3070" s="126">
        <v>0</v>
      </c>
      <c r="F3070" s="126">
        <v>0</v>
      </c>
      <c r="G3070" s="126">
        <v>0</v>
      </c>
      <c r="H3070" s="125">
        <v>13</v>
      </c>
      <c r="I3070" s="126">
        <v>0</v>
      </c>
      <c r="J3070" s="126">
        <v>0</v>
      </c>
      <c r="K3070" s="126">
        <v>0</v>
      </c>
      <c r="L3070" s="126">
        <v>0</v>
      </c>
    </row>
    <row r="3071" spans="2:12">
      <c r="B3071" s="124" t="s">
        <v>3839</v>
      </c>
      <c r="C3071" s="124" t="s">
        <v>222</v>
      </c>
      <c r="D3071" s="126">
        <v>1</v>
      </c>
      <c r="E3071" s="126">
        <v>0</v>
      </c>
      <c r="F3071" s="126">
        <v>0</v>
      </c>
      <c r="G3071" s="126">
        <v>0</v>
      </c>
      <c r="H3071" s="125">
        <v>2</v>
      </c>
      <c r="I3071" s="126">
        <v>0</v>
      </c>
      <c r="J3071" s="126">
        <v>0</v>
      </c>
      <c r="K3071" s="126">
        <v>0</v>
      </c>
      <c r="L3071" s="126">
        <v>0</v>
      </c>
    </row>
    <row r="3072" spans="2:12">
      <c r="B3072" s="124" t="s">
        <v>3840</v>
      </c>
      <c r="C3072" s="124" t="s">
        <v>222</v>
      </c>
      <c r="D3072" s="126">
        <v>11</v>
      </c>
      <c r="E3072" s="126">
        <v>0</v>
      </c>
      <c r="F3072" s="126">
        <v>0</v>
      </c>
      <c r="G3072" s="126">
        <v>0</v>
      </c>
      <c r="H3072" s="125">
        <v>1.8</v>
      </c>
      <c r="I3072" s="126">
        <v>0</v>
      </c>
      <c r="J3072" s="126">
        <v>0</v>
      </c>
      <c r="K3072" s="126">
        <v>0</v>
      </c>
      <c r="L3072" s="126">
        <v>0</v>
      </c>
    </row>
    <row r="3073" spans="2:12">
      <c r="B3073" s="124" t="s">
        <v>3841</v>
      </c>
      <c r="C3073" s="124" t="s">
        <v>222</v>
      </c>
      <c r="D3073" s="126">
        <v>1</v>
      </c>
      <c r="E3073" s="126">
        <v>0</v>
      </c>
      <c r="F3073" s="126">
        <v>0</v>
      </c>
      <c r="G3073" s="126">
        <v>0</v>
      </c>
      <c r="H3073" s="125">
        <v>2</v>
      </c>
      <c r="I3073" s="126">
        <v>0</v>
      </c>
      <c r="J3073" s="126">
        <v>0</v>
      </c>
      <c r="K3073" s="126">
        <v>0</v>
      </c>
      <c r="L3073" s="126">
        <v>0</v>
      </c>
    </row>
    <row r="3074" spans="2:12">
      <c r="B3074" s="124" t="s">
        <v>3842</v>
      </c>
      <c r="C3074" s="124" t="s">
        <v>222</v>
      </c>
      <c r="D3074" s="126">
        <v>1</v>
      </c>
      <c r="E3074" s="126">
        <v>0</v>
      </c>
      <c r="F3074" s="126">
        <v>0</v>
      </c>
      <c r="G3074" s="126">
        <v>0</v>
      </c>
      <c r="H3074" s="125">
        <v>1</v>
      </c>
      <c r="I3074" s="126">
        <v>0</v>
      </c>
      <c r="J3074" s="126">
        <v>0</v>
      </c>
      <c r="K3074" s="126">
        <v>0</v>
      </c>
      <c r="L3074" s="126">
        <v>0</v>
      </c>
    </row>
    <row r="3075" spans="2:12">
      <c r="B3075" s="124" t="s">
        <v>3843</v>
      </c>
      <c r="C3075" s="124" t="s">
        <v>222</v>
      </c>
      <c r="D3075" s="126">
        <v>1</v>
      </c>
      <c r="E3075" s="126">
        <v>0</v>
      </c>
      <c r="F3075" s="126">
        <v>0</v>
      </c>
      <c r="G3075" s="126">
        <v>0</v>
      </c>
      <c r="H3075" s="125">
        <v>10</v>
      </c>
      <c r="I3075" s="126">
        <v>0</v>
      </c>
      <c r="J3075" s="126">
        <v>0</v>
      </c>
      <c r="K3075" s="126">
        <v>0</v>
      </c>
      <c r="L3075" s="126">
        <v>0</v>
      </c>
    </row>
    <row r="3076" spans="2:12">
      <c r="B3076" s="124" t="s">
        <v>3844</v>
      </c>
      <c r="C3076" s="124" t="s">
        <v>222</v>
      </c>
      <c r="D3076" s="126">
        <v>1</v>
      </c>
      <c r="E3076" s="126">
        <v>0</v>
      </c>
      <c r="F3076" s="126">
        <v>0</v>
      </c>
      <c r="G3076" s="126">
        <v>0</v>
      </c>
      <c r="H3076" s="125">
        <v>1</v>
      </c>
      <c r="I3076" s="126">
        <v>0</v>
      </c>
      <c r="J3076" s="126">
        <v>0</v>
      </c>
      <c r="K3076" s="126">
        <v>0</v>
      </c>
      <c r="L3076" s="126">
        <v>0</v>
      </c>
    </row>
    <row r="3077" spans="2:12">
      <c r="B3077" s="124" t="s">
        <v>3845</v>
      </c>
      <c r="C3077" s="124" t="s">
        <v>222</v>
      </c>
      <c r="D3077" s="126">
        <v>2</v>
      </c>
      <c r="E3077" s="126">
        <v>0</v>
      </c>
      <c r="F3077" s="126">
        <v>0</v>
      </c>
      <c r="G3077" s="126">
        <v>0</v>
      </c>
      <c r="H3077" s="125">
        <v>2</v>
      </c>
      <c r="I3077" s="126">
        <v>0</v>
      </c>
      <c r="J3077" s="126">
        <v>0</v>
      </c>
      <c r="K3077" s="126">
        <v>0</v>
      </c>
      <c r="L3077" s="126">
        <v>0</v>
      </c>
    </row>
    <row r="3078" spans="2:12">
      <c r="B3078" s="124" t="s">
        <v>3846</v>
      </c>
      <c r="C3078" s="124" t="s">
        <v>222</v>
      </c>
      <c r="D3078" s="126">
        <v>1</v>
      </c>
      <c r="E3078" s="126">
        <v>0</v>
      </c>
      <c r="F3078" s="126">
        <v>0</v>
      </c>
      <c r="G3078" s="126">
        <v>0</v>
      </c>
      <c r="H3078" s="125">
        <v>2</v>
      </c>
      <c r="I3078" s="126">
        <v>0</v>
      </c>
      <c r="J3078" s="126">
        <v>0</v>
      </c>
      <c r="K3078" s="126">
        <v>0</v>
      </c>
      <c r="L3078" s="126">
        <v>0</v>
      </c>
    </row>
    <row r="3079" spans="2:12">
      <c r="B3079" s="124" t="s">
        <v>3847</v>
      </c>
      <c r="C3079" s="124" t="s">
        <v>222</v>
      </c>
      <c r="D3079" s="126">
        <v>3</v>
      </c>
      <c r="E3079" s="126">
        <v>0</v>
      </c>
      <c r="F3079" s="126">
        <v>0</v>
      </c>
      <c r="G3079" s="126">
        <v>0</v>
      </c>
      <c r="H3079" s="125">
        <v>1.3</v>
      </c>
      <c r="I3079" s="126">
        <v>0</v>
      </c>
      <c r="J3079" s="126">
        <v>0</v>
      </c>
      <c r="K3079" s="126">
        <v>0</v>
      </c>
      <c r="L3079" s="126">
        <v>0</v>
      </c>
    </row>
    <row r="3080" spans="2:12">
      <c r="B3080" s="124" t="s">
        <v>3848</v>
      </c>
      <c r="C3080" s="124" t="s">
        <v>221</v>
      </c>
      <c r="D3080" s="126">
        <v>2</v>
      </c>
      <c r="E3080" s="126">
        <v>0</v>
      </c>
      <c r="F3080" s="126">
        <v>0</v>
      </c>
      <c r="G3080" s="126">
        <v>0</v>
      </c>
      <c r="H3080" s="125">
        <v>2.5</v>
      </c>
      <c r="I3080" s="126">
        <v>0</v>
      </c>
      <c r="J3080" s="126">
        <v>0</v>
      </c>
      <c r="K3080" s="126">
        <v>0</v>
      </c>
      <c r="L3080" s="126">
        <v>0</v>
      </c>
    </row>
    <row r="3081" spans="2:12">
      <c r="B3081" s="124" t="s">
        <v>3849</v>
      </c>
      <c r="C3081" s="124" t="s">
        <v>222</v>
      </c>
      <c r="D3081" s="126">
        <v>1</v>
      </c>
      <c r="E3081" s="126">
        <v>0</v>
      </c>
      <c r="F3081" s="126">
        <v>0</v>
      </c>
      <c r="G3081" s="126">
        <v>0</v>
      </c>
      <c r="H3081" s="125">
        <v>2</v>
      </c>
      <c r="I3081" s="126">
        <v>0</v>
      </c>
      <c r="J3081" s="126">
        <v>0</v>
      </c>
      <c r="K3081" s="126">
        <v>0</v>
      </c>
      <c r="L3081" s="126">
        <v>0</v>
      </c>
    </row>
    <row r="3082" spans="2:12">
      <c r="B3082" s="124" t="s">
        <v>3850</v>
      </c>
      <c r="C3082" s="124" t="s">
        <v>222</v>
      </c>
      <c r="D3082" s="126">
        <v>2</v>
      </c>
      <c r="E3082" s="126">
        <v>0</v>
      </c>
      <c r="F3082" s="126">
        <v>0</v>
      </c>
      <c r="G3082" s="126">
        <v>0</v>
      </c>
      <c r="H3082" s="125">
        <v>2</v>
      </c>
      <c r="I3082" s="126">
        <v>0</v>
      </c>
      <c r="J3082" s="126">
        <v>0</v>
      </c>
      <c r="K3082" s="126">
        <v>0</v>
      </c>
      <c r="L3082" s="126">
        <v>0</v>
      </c>
    </row>
    <row r="3083" spans="2:12">
      <c r="B3083" s="124" t="s">
        <v>3851</v>
      </c>
      <c r="C3083" s="124" t="s">
        <v>221</v>
      </c>
      <c r="D3083" s="126">
        <v>1</v>
      </c>
      <c r="E3083" s="126">
        <v>0</v>
      </c>
      <c r="F3083" s="126">
        <v>0</v>
      </c>
      <c r="G3083" s="126">
        <v>0</v>
      </c>
      <c r="H3083" s="125">
        <v>4</v>
      </c>
      <c r="I3083" s="126">
        <v>0</v>
      </c>
      <c r="J3083" s="126">
        <v>0</v>
      </c>
      <c r="K3083" s="126">
        <v>0</v>
      </c>
      <c r="L3083" s="126">
        <v>0</v>
      </c>
    </row>
    <row r="3084" spans="2:12">
      <c r="B3084" s="124" t="s">
        <v>3852</v>
      </c>
      <c r="C3084" s="124" t="s">
        <v>222</v>
      </c>
      <c r="D3084" s="126">
        <v>1</v>
      </c>
      <c r="E3084" s="126">
        <v>0</v>
      </c>
      <c r="F3084" s="126">
        <v>0</v>
      </c>
      <c r="G3084" s="126">
        <v>0</v>
      </c>
      <c r="H3084" s="125">
        <v>6</v>
      </c>
      <c r="I3084" s="126">
        <v>0</v>
      </c>
      <c r="J3084" s="126">
        <v>0</v>
      </c>
      <c r="K3084" s="126">
        <v>0</v>
      </c>
      <c r="L3084" s="126">
        <v>0</v>
      </c>
    </row>
    <row r="3085" spans="2:12">
      <c r="B3085" s="124" t="s">
        <v>3853</v>
      </c>
      <c r="C3085" s="124" t="s">
        <v>222</v>
      </c>
      <c r="D3085" s="126">
        <v>9</v>
      </c>
      <c r="E3085" s="126">
        <v>0</v>
      </c>
      <c r="F3085" s="126">
        <v>0</v>
      </c>
      <c r="G3085" s="126">
        <v>0</v>
      </c>
      <c r="H3085" s="125">
        <v>2</v>
      </c>
      <c r="I3085" s="126">
        <v>0</v>
      </c>
      <c r="J3085" s="126">
        <v>0</v>
      </c>
      <c r="K3085" s="126">
        <v>0</v>
      </c>
      <c r="L3085" s="126">
        <v>0</v>
      </c>
    </row>
    <row r="3086" spans="2:12">
      <c r="B3086" s="124" t="s">
        <v>3854</v>
      </c>
      <c r="C3086" s="124" t="s">
        <v>221</v>
      </c>
      <c r="D3086" s="126">
        <v>1</v>
      </c>
      <c r="E3086" s="126">
        <v>0</v>
      </c>
      <c r="F3086" s="126">
        <v>0</v>
      </c>
      <c r="G3086" s="126">
        <v>0</v>
      </c>
      <c r="H3086" s="125">
        <v>2</v>
      </c>
      <c r="I3086" s="126">
        <v>0</v>
      </c>
      <c r="J3086" s="126">
        <v>0</v>
      </c>
      <c r="K3086" s="126">
        <v>0</v>
      </c>
      <c r="L3086" s="126">
        <v>0</v>
      </c>
    </row>
    <row r="3087" spans="2:12">
      <c r="B3087" s="124" t="s">
        <v>3854</v>
      </c>
      <c r="C3087" s="124" t="s">
        <v>222</v>
      </c>
      <c r="D3087" s="126">
        <v>3</v>
      </c>
      <c r="E3087" s="126">
        <v>0</v>
      </c>
      <c r="F3087" s="126">
        <v>0</v>
      </c>
      <c r="G3087" s="126">
        <v>0</v>
      </c>
      <c r="H3087" s="125">
        <v>1.7</v>
      </c>
      <c r="I3087" s="126">
        <v>0</v>
      </c>
      <c r="J3087" s="126">
        <v>0</v>
      </c>
      <c r="K3087" s="126">
        <v>0</v>
      </c>
      <c r="L3087" s="126">
        <v>0</v>
      </c>
    </row>
    <row r="3088" spans="2:12">
      <c r="B3088" s="124" t="s">
        <v>3855</v>
      </c>
      <c r="C3088" s="124" t="s">
        <v>221</v>
      </c>
      <c r="D3088" s="126">
        <v>1</v>
      </c>
      <c r="E3088" s="126">
        <v>0</v>
      </c>
      <c r="F3088" s="126">
        <v>0</v>
      </c>
      <c r="G3088" s="126">
        <v>0</v>
      </c>
      <c r="H3088" s="125">
        <v>2</v>
      </c>
      <c r="I3088" s="126">
        <v>0</v>
      </c>
      <c r="J3088" s="126">
        <v>0</v>
      </c>
      <c r="K3088" s="126">
        <v>0</v>
      </c>
      <c r="L3088" s="126">
        <v>0</v>
      </c>
    </row>
    <row r="3089" spans="2:12">
      <c r="B3089" s="124" t="s">
        <v>3856</v>
      </c>
      <c r="C3089" s="124" t="s">
        <v>222</v>
      </c>
      <c r="D3089" s="126">
        <v>1</v>
      </c>
      <c r="E3089" s="126">
        <v>0</v>
      </c>
      <c r="F3089" s="126">
        <v>0</v>
      </c>
      <c r="G3089" s="126">
        <v>0</v>
      </c>
      <c r="H3089" s="125">
        <v>14</v>
      </c>
      <c r="I3089" s="126">
        <v>0</v>
      </c>
      <c r="J3089" s="126">
        <v>0</v>
      </c>
      <c r="K3089" s="126">
        <v>0</v>
      </c>
      <c r="L3089" s="126">
        <v>0</v>
      </c>
    </row>
    <row r="3090" spans="2:12">
      <c r="B3090" s="124" t="s">
        <v>3857</v>
      </c>
      <c r="C3090" s="124" t="s">
        <v>222</v>
      </c>
      <c r="D3090" s="126">
        <v>1</v>
      </c>
      <c r="E3090" s="126">
        <v>0</v>
      </c>
      <c r="F3090" s="126">
        <v>0</v>
      </c>
      <c r="G3090" s="126">
        <v>0</v>
      </c>
      <c r="H3090" s="125">
        <v>2</v>
      </c>
      <c r="I3090" s="126">
        <v>0</v>
      </c>
      <c r="J3090" s="126">
        <v>0</v>
      </c>
      <c r="K3090" s="126">
        <v>0</v>
      </c>
      <c r="L3090" s="126">
        <v>0</v>
      </c>
    </row>
    <row r="3091" spans="2:12">
      <c r="B3091" s="124" t="s">
        <v>3858</v>
      </c>
      <c r="C3091" s="124" t="s">
        <v>222</v>
      </c>
      <c r="D3091" s="126">
        <v>1</v>
      </c>
      <c r="E3091" s="126">
        <v>0</v>
      </c>
      <c r="F3091" s="126">
        <v>0</v>
      </c>
      <c r="G3091" s="126">
        <v>0</v>
      </c>
      <c r="H3091" s="125">
        <v>2</v>
      </c>
      <c r="I3091" s="126">
        <v>0</v>
      </c>
      <c r="J3091" s="126">
        <v>0</v>
      </c>
      <c r="K3091" s="126">
        <v>0</v>
      </c>
      <c r="L3091" s="126">
        <v>0</v>
      </c>
    </row>
    <row r="3092" spans="2:12">
      <c r="B3092" s="124" t="s">
        <v>3859</v>
      </c>
      <c r="C3092" s="124" t="s">
        <v>222</v>
      </c>
      <c r="D3092" s="126">
        <v>1</v>
      </c>
      <c r="E3092" s="126">
        <v>0</v>
      </c>
      <c r="F3092" s="126">
        <v>0</v>
      </c>
      <c r="G3092" s="126">
        <v>0</v>
      </c>
      <c r="H3092" s="125">
        <v>1</v>
      </c>
      <c r="I3092" s="126">
        <v>0</v>
      </c>
      <c r="J3092" s="126">
        <v>0</v>
      </c>
      <c r="K3092" s="126">
        <v>0</v>
      </c>
      <c r="L3092" s="126">
        <v>0</v>
      </c>
    </row>
    <row r="3093" spans="2:12">
      <c r="B3093" s="124" t="s">
        <v>3860</v>
      </c>
      <c r="C3093" s="124" t="s">
        <v>222</v>
      </c>
      <c r="D3093" s="126">
        <v>1</v>
      </c>
      <c r="E3093" s="126">
        <v>0</v>
      </c>
      <c r="F3093" s="126">
        <v>0</v>
      </c>
      <c r="G3093" s="126">
        <v>0</v>
      </c>
      <c r="H3093" s="125">
        <v>43</v>
      </c>
      <c r="I3093" s="126">
        <v>0</v>
      </c>
      <c r="J3093" s="126">
        <v>0</v>
      </c>
      <c r="K3093" s="126">
        <v>0</v>
      </c>
      <c r="L3093" s="126">
        <v>0</v>
      </c>
    </row>
    <row r="3094" spans="2:12">
      <c r="B3094" s="124" t="s">
        <v>3861</v>
      </c>
      <c r="C3094" s="124" t="s">
        <v>221</v>
      </c>
      <c r="D3094" s="126">
        <v>2</v>
      </c>
      <c r="E3094" s="126">
        <v>0</v>
      </c>
      <c r="F3094" s="126">
        <v>0</v>
      </c>
      <c r="G3094" s="126">
        <v>0</v>
      </c>
      <c r="H3094" s="125">
        <v>2</v>
      </c>
      <c r="I3094" s="126">
        <v>0</v>
      </c>
      <c r="J3094" s="126">
        <v>0</v>
      </c>
      <c r="K3094" s="126">
        <v>0</v>
      </c>
      <c r="L3094" s="126">
        <v>0</v>
      </c>
    </row>
    <row r="3095" spans="2:12">
      <c r="B3095" s="124" t="s">
        <v>3862</v>
      </c>
      <c r="C3095" s="124" t="s">
        <v>221</v>
      </c>
      <c r="D3095" s="126">
        <v>4</v>
      </c>
      <c r="E3095" s="126">
        <v>0</v>
      </c>
      <c r="F3095" s="126">
        <v>0</v>
      </c>
      <c r="G3095" s="126">
        <v>0</v>
      </c>
      <c r="H3095" s="125">
        <v>1</v>
      </c>
      <c r="I3095" s="126">
        <v>0</v>
      </c>
      <c r="J3095" s="126">
        <v>0</v>
      </c>
      <c r="K3095" s="126">
        <v>0</v>
      </c>
      <c r="L3095" s="126">
        <v>0</v>
      </c>
    </row>
    <row r="3096" spans="2:12">
      <c r="B3096" s="124" t="s">
        <v>3862</v>
      </c>
      <c r="C3096" s="124" t="s">
        <v>222</v>
      </c>
      <c r="D3096" s="126">
        <v>2</v>
      </c>
      <c r="E3096" s="126">
        <v>0</v>
      </c>
      <c r="F3096" s="126">
        <v>0</v>
      </c>
      <c r="G3096" s="126">
        <v>0</v>
      </c>
      <c r="H3096" s="125">
        <v>1</v>
      </c>
      <c r="I3096" s="126">
        <v>0</v>
      </c>
      <c r="J3096" s="126">
        <v>0</v>
      </c>
      <c r="K3096" s="126">
        <v>0</v>
      </c>
      <c r="L3096" s="126">
        <v>0</v>
      </c>
    </row>
    <row r="3097" spans="2:12">
      <c r="B3097" s="124" t="s">
        <v>3863</v>
      </c>
      <c r="C3097" s="124" t="s">
        <v>221</v>
      </c>
      <c r="D3097" s="126">
        <v>1</v>
      </c>
      <c r="E3097" s="126">
        <v>0</v>
      </c>
      <c r="F3097" s="126">
        <v>0</v>
      </c>
      <c r="G3097" s="126">
        <v>0</v>
      </c>
      <c r="H3097" s="125">
        <v>1</v>
      </c>
      <c r="I3097" s="126">
        <v>0</v>
      </c>
      <c r="J3097" s="126">
        <v>0</v>
      </c>
      <c r="K3097" s="126">
        <v>0</v>
      </c>
      <c r="L3097" s="126">
        <v>0</v>
      </c>
    </row>
    <row r="3098" spans="2:12">
      <c r="B3098" s="124" t="s">
        <v>3864</v>
      </c>
      <c r="C3098" s="124" t="s">
        <v>221</v>
      </c>
      <c r="D3098" s="126">
        <v>1</v>
      </c>
      <c r="E3098" s="126">
        <v>0</v>
      </c>
      <c r="F3098" s="126">
        <v>0</v>
      </c>
      <c r="G3098" s="126">
        <v>0</v>
      </c>
      <c r="H3098" s="125">
        <v>2</v>
      </c>
      <c r="I3098" s="126">
        <v>0</v>
      </c>
      <c r="J3098" s="126">
        <v>0</v>
      </c>
      <c r="K3098" s="126">
        <v>0</v>
      </c>
      <c r="L3098" s="126">
        <v>0</v>
      </c>
    </row>
    <row r="3099" spans="2:12">
      <c r="B3099" s="124" t="s">
        <v>3865</v>
      </c>
      <c r="C3099" s="124" t="s">
        <v>222</v>
      </c>
      <c r="D3099" s="126">
        <v>1</v>
      </c>
      <c r="E3099" s="126">
        <v>0</v>
      </c>
      <c r="F3099" s="126">
        <v>0</v>
      </c>
      <c r="G3099" s="126">
        <v>0</v>
      </c>
      <c r="H3099" s="125">
        <v>2</v>
      </c>
      <c r="I3099" s="126">
        <v>0</v>
      </c>
      <c r="J3099" s="126">
        <v>0</v>
      </c>
      <c r="K3099" s="126">
        <v>0</v>
      </c>
      <c r="L3099" s="126">
        <v>0</v>
      </c>
    </row>
    <row r="3100" spans="2:12">
      <c r="B3100" s="124" t="s">
        <v>3866</v>
      </c>
      <c r="C3100" s="124" t="s">
        <v>222</v>
      </c>
      <c r="D3100" s="126">
        <v>2</v>
      </c>
      <c r="E3100" s="126">
        <v>0</v>
      </c>
      <c r="F3100" s="126">
        <v>0</v>
      </c>
      <c r="G3100" s="126">
        <v>0</v>
      </c>
      <c r="H3100" s="125">
        <v>7.5</v>
      </c>
      <c r="I3100" s="126">
        <v>0</v>
      </c>
      <c r="J3100" s="126">
        <v>0</v>
      </c>
      <c r="K3100" s="126">
        <v>0</v>
      </c>
      <c r="L3100" s="126">
        <v>0</v>
      </c>
    </row>
    <row r="3101" spans="2:12">
      <c r="B3101" s="124" t="s">
        <v>3867</v>
      </c>
      <c r="C3101" s="124" t="s">
        <v>222</v>
      </c>
      <c r="D3101" s="126">
        <v>1</v>
      </c>
      <c r="E3101" s="126">
        <v>0</v>
      </c>
      <c r="F3101" s="126">
        <v>0</v>
      </c>
      <c r="G3101" s="126">
        <v>0</v>
      </c>
      <c r="H3101" s="125">
        <v>2</v>
      </c>
      <c r="I3101" s="126">
        <v>0</v>
      </c>
      <c r="J3101" s="126">
        <v>0</v>
      </c>
      <c r="K3101" s="126">
        <v>0</v>
      </c>
      <c r="L3101" s="126">
        <v>0</v>
      </c>
    </row>
    <row r="3102" spans="2:12">
      <c r="B3102" s="124" t="s">
        <v>3868</v>
      </c>
      <c r="C3102" s="124" t="s">
        <v>222</v>
      </c>
      <c r="D3102" s="126">
        <v>5</v>
      </c>
      <c r="E3102" s="126">
        <v>0</v>
      </c>
      <c r="F3102" s="126">
        <v>0</v>
      </c>
      <c r="G3102" s="126">
        <v>0</v>
      </c>
      <c r="H3102" s="125">
        <v>1.8</v>
      </c>
      <c r="I3102" s="126">
        <v>0</v>
      </c>
      <c r="J3102" s="126">
        <v>0</v>
      </c>
      <c r="K3102" s="126">
        <v>0</v>
      </c>
      <c r="L3102" s="126">
        <v>0</v>
      </c>
    </row>
    <row r="3103" spans="2:12">
      <c r="B3103" s="124" t="s">
        <v>3869</v>
      </c>
      <c r="C3103" s="124" t="s">
        <v>222</v>
      </c>
      <c r="D3103" s="126">
        <v>4</v>
      </c>
      <c r="E3103" s="126">
        <v>0</v>
      </c>
      <c r="F3103" s="126">
        <v>0</v>
      </c>
      <c r="G3103" s="126">
        <v>0</v>
      </c>
      <c r="H3103" s="125">
        <v>1</v>
      </c>
      <c r="I3103" s="126">
        <v>0</v>
      </c>
      <c r="J3103" s="126">
        <v>0</v>
      </c>
      <c r="K3103" s="126">
        <v>0</v>
      </c>
      <c r="L3103" s="126">
        <v>0</v>
      </c>
    </row>
    <row r="3104" spans="2:12">
      <c r="B3104" s="124" t="s">
        <v>3870</v>
      </c>
      <c r="C3104" s="124" t="s">
        <v>222</v>
      </c>
      <c r="D3104" s="126">
        <v>1</v>
      </c>
      <c r="E3104" s="126">
        <v>0</v>
      </c>
      <c r="F3104" s="126">
        <v>0</v>
      </c>
      <c r="G3104" s="126">
        <v>0</v>
      </c>
      <c r="H3104" s="125">
        <v>2</v>
      </c>
      <c r="I3104" s="126">
        <v>0</v>
      </c>
      <c r="J3104" s="126">
        <v>0</v>
      </c>
      <c r="K3104" s="126">
        <v>0</v>
      </c>
      <c r="L3104" s="126">
        <v>0</v>
      </c>
    </row>
    <row r="3105" spans="2:12">
      <c r="B3105" s="124" t="s">
        <v>3871</v>
      </c>
      <c r="C3105" s="124" t="s">
        <v>222</v>
      </c>
      <c r="D3105" s="126">
        <v>2</v>
      </c>
      <c r="E3105" s="126">
        <v>0</v>
      </c>
      <c r="F3105" s="126">
        <v>0</v>
      </c>
      <c r="G3105" s="126">
        <v>0</v>
      </c>
      <c r="H3105" s="125">
        <v>1.5</v>
      </c>
      <c r="I3105" s="126">
        <v>0</v>
      </c>
      <c r="J3105" s="126">
        <v>0</v>
      </c>
      <c r="K3105" s="126">
        <v>0</v>
      </c>
      <c r="L3105" s="126">
        <v>0</v>
      </c>
    </row>
    <row r="3106" spans="2:12">
      <c r="B3106" s="124" t="s">
        <v>3872</v>
      </c>
      <c r="C3106" s="124" t="s">
        <v>222</v>
      </c>
      <c r="D3106" s="126">
        <v>1</v>
      </c>
      <c r="E3106" s="126">
        <v>0</v>
      </c>
      <c r="F3106" s="126">
        <v>0</v>
      </c>
      <c r="G3106" s="126">
        <v>0</v>
      </c>
      <c r="H3106" s="125">
        <v>1</v>
      </c>
      <c r="I3106" s="126">
        <v>0</v>
      </c>
      <c r="J3106" s="126">
        <v>0</v>
      </c>
      <c r="K3106" s="126">
        <v>0</v>
      </c>
      <c r="L3106" s="126">
        <v>0</v>
      </c>
    </row>
    <row r="3107" spans="2:12">
      <c r="B3107" s="124" t="s">
        <v>3873</v>
      </c>
      <c r="C3107" s="124" t="s">
        <v>222</v>
      </c>
      <c r="D3107" s="126">
        <v>1</v>
      </c>
      <c r="E3107" s="126">
        <v>0</v>
      </c>
      <c r="F3107" s="126">
        <v>0</v>
      </c>
      <c r="G3107" s="126">
        <v>0</v>
      </c>
      <c r="H3107" s="125">
        <v>1</v>
      </c>
      <c r="I3107" s="126">
        <v>0</v>
      </c>
      <c r="J3107" s="126">
        <v>0</v>
      </c>
      <c r="K3107" s="126">
        <v>0</v>
      </c>
      <c r="L3107" s="126">
        <v>0</v>
      </c>
    </row>
    <row r="3108" spans="2:12">
      <c r="B3108" s="124" t="s">
        <v>3874</v>
      </c>
      <c r="C3108" s="124" t="s">
        <v>222</v>
      </c>
      <c r="D3108" s="126">
        <v>3</v>
      </c>
      <c r="E3108" s="126">
        <v>0</v>
      </c>
      <c r="F3108" s="126">
        <v>0</v>
      </c>
      <c r="G3108" s="126">
        <v>0</v>
      </c>
      <c r="H3108" s="125">
        <v>2</v>
      </c>
      <c r="I3108" s="126">
        <v>0</v>
      </c>
      <c r="J3108" s="126">
        <v>0</v>
      </c>
      <c r="K3108" s="126">
        <v>0</v>
      </c>
      <c r="L3108" s="126">
        <v>0</v>
      </c>
    </row>
    <row r="3109" spans="2:12">
      <c r="B3109" s="124" t="s">
        <v>3875</v>
      </c>
      <c r="C3109" s="124" t="s">
        <v>222</v>
      </c>
      <c r="D3109" s="126">
        <v>1</v>
      </c>
      <c r="E3109" s="126">
        <v>0</v>
      </c>
      <c r="F3109" s="126">
        <v>0</v>
      </c>
      <c r="G3109" s="126">
        <v>0</v>
      </c>
      <c r="H3109" s="125">
        <v>2</v>
      </c>
      <c r="I3109" s="126">
        <v>0</v>
      </c>
      <c r="J3109" s="126">
        <v>0</v>
      </c>
      <c r="K3109" s="126">
        <v>0</v>
      </c>
      <c r="L3109" s="126">
        <v>0</v>
      </c>
    </row>
    <row r="3110" spans="2:12">
      <c r="B3110" s="124" t="s">
        <v>3876</v>
      </c>
      <c r="C3110" s="124" t="s">
        <v>222</v>
      </c>
      <c r="D3110" s="126">
        <v>1</v>
      </c>
      <c r="E3110" s="126">
        <v>0</v>
      </c>
      <c r="F3110" s="126">
        <v>0</v>
      </c>
      <c r="G3110" s="126">
        <v>0</v>
      </c>
      <c r="H3110" s="125">
        <v>1</v>
      </c>
      <c r="I3110" s="126">
        <v>0</v>
      </c>
      <c r="J3110" s="126">
        <v>0</v>
      </c>
      <c r="K3110" s="126">
        <v>0</v>
      </c>
      <c r="L3110" s="126">
        <v>0</v>
      </c>
    </row>
    <row r="3111" spans="2:12">
      <c r="B3111" s="124" t="s">
        <v>3877</v>
      </c>
      <c r="C3111" s="124" t="s">
        <v>222</v>
      </c>
      <c r="D3111" s="126">
        <v>1</v>
      </c>
      <c r="E3111" s="126">
        <v>0</v>
      </c>
      <c r="F3111" s="126">
        <v>0</v>
      </c>
      <c r="G3111" s="126">
        <v>0</v>
      </c>
      <c r="H3111" s="125">
        <v>4</v>
      </c>
      <c r="I3111" s="126">
        <v>0</v>
      </c>
      <c r="J3111" s="126">
        <v>0</v>
      </c>
      <c r="K3111" s="126">
        <v>0</v>
      </c>
      <c r="L3111" s="126">
        <v>0</v>
      </c>
    </row>
    <row r="3112" spans="2:12">
      <c r="B3112" s="124" t="s">
        <v>3878</v>
      </c>
      <c r="C3112" s="124" t="s">
        <v>221</v>
      </c>
      <c r="D3112" s="126">
        <v>1</v>
      </c>
      <c r="E3112" s="126">
        <v>0</v>
      </c>
      <c r="F3112" s="126">
        <v>0</v>
      </c>
      <c r="G3112" s="126">
        <v>0</v>
      </c>
      <c r="H3112" s="125">
        <v>1</v>
      </c>
      <c r="I3112" s="126">
        <v>0</v>
      </c>
      <c r="J3112" s="126">
        <v>0</v>
      </c>
      <c r="K3112" s="126">
        <v>0</v>
      </c>
      <c r="L3112" s="126">
        <v>0</v>
      </c>
    </row>
    <row r="3113" spans="2:12">
      <c r="B3113" s="124" t="s">
        <v>3879</v>
      </c>
      <c r="C3113" s="124" t="s">
        <v>222</v>
      </c>
      <c r="D3113" s="126">
        <v>1</v>
      </c>
      <c r="E3113" s="126">
        <v>0</v>
      </c>
      <c r="F3113" s="126">
        <v>0</v>
      </c>
      <c r="G3113" s="126">
        <v>0</v>
      </c>
      <c r="H3113" s="125">
        <v>10</v>
      </c>
      <c r="I3113" s="126">
        <v>0</v>
      </c>
      <c r="J3113" s="126">
        <v>0</v>
      </c>
      <c r="K3113" s="126">
        <v>0</v>
      </c>
      <c r="L3113" s="126">
        <v>0</v>
      </c>
    </row>
    <row r="3114" spans="2:12">
      <c r="B3114" s="124" t="s">
        <v>3880</v>
      </c>
      <c r="C3114" s="124" t="s">
        <v>222</v>
      </c>
      <c r="D3114" s="126">
        <v>2</v>
      </c>
      <c r="E3114" s="126">
        <v>0</v>
      </c>
      <c r="F3114" s="126">
        <v>0</v>
      </c>
      <c r="G3114" s="126">
        <v>0</v>
      </c>
      <c r="H3114" s="125">
        <v>2</v>
      </c>
      <c r="I3114" s="126">
        <v>0</v>
      </c>
      <c r="J3114" s="126">
        <v>0</v>
      </c>
      <c r="K3114" s="126">
        <v>0</v>
      </c>
      <c r="L3114" s="126">
        <v>0</v>
      </c>
    </row>
    <row r="3115" spans="2:12">
      <c r="B3115" s="124" t="s">
        <v>3881</v>
      </c>
      <c r="C3115" s="124" t="s">
        <v>221</v>
      </c>
      <c r="D3115" s="126">
        <v>1</v>
      </c>
      <c r="E3115" s="126">
        <v>0</v>
      </c>
      <c r="F3115" s="126">
        <v>0</v>
      </c>
      <c r="G3115" s="126">
        <v>0</v>
      </c>
      <c r="H3115" s="125">
        <v>2</v>
      </c>
      <c r="I3115" s="126">
        <v>0</v>
      </c>
      <c r="J3115" s="126">
        <v>0</v>
      </c>
      <c r="K3115" s="126">
        <v>0</v>
      </c>
      <c r="L3115" s="126">
        <v>0</v>
      </c>
    </row>
    <row r="3116" spans="2:12">
      <c r="B3116" s="124" t="s">
        <v>3881</v>
      </c>
      <c r="C3116" s="124" t="s">
        <v>222</v>
      </c>
      <c r="D3116" s="126">
        <v>1</v>
      </c>
      <c r="E3116" s="126">
        <v>0</v>
      </c>
      <c r="F3116" s="126">
        <v>0</v>
      </c>
      <c r="G3116" s="126">
        <v>0</v>
      </c>
      <c r="H3116" s="125">
        <v>2</v>
      </c>
      <c r="I3116" s="126">
        <v>0</v>
      </c>
      <c r="J3116" s="126">
        <v>0</v>
      </c>
      <c r="K3116" s="126">
        <v>0</v>
      </c>
      <c r="L3116" s="126">
        <v>0</v>
      </c>
    </row>
    <row r="3117" spans="2:12">
      <c r="B3117" s="124" t="s">
        <v>3882</v>
      </c>
      <c r="C3117" s="124" t="s">
        <v>221</v>
      </c>
      <c r="D3117" s="126">
        <v>1</v>
      </c>
      <c r="E3117" s="126">
        <v>0</v>
      </c>
      <c r="F3117" s="126">
        <v>0</v>
      </c>
      <c r="G3117" s="126">
        <v>0</v>
      </c>
      <c r="H3117" s="125">
        <v>1</v>
      </c>
      <c r="I3117" s="126">
        <v>0</v>
      </c>
      <c r="J3117" s="126">
        <v>0</v>
      </c>
      <c r="K3117" s="126">
        <v>0</v>
      </c>
      <c r="L3117" s="126">
        <v>0</v>
      </c>
    </row>
    <row r="3118" spans="2:12">
      <c r="B3118" s="124" t="s">
        <v>3883</v>
      </c>
      <c r="C3118" s="124" t="s">
        <v>222</v>
      </c>
      <c r="D3118" s="126">
        <v>1</v>
      </c>
      <c r="E3118" s="126">
        <v>0</v>
      </c>
      <c r="F3118" s="126">
        <v>0</v>
      </c>
      <c r="G3118" s="126">
        <v>0</v>
      </c>
      <c r="H3118" s="125">
        <v>2</v>
      </c>
      <c r="I3118" s="126">
        <v>0</v>
      </c>
      <c r="J3118" s="126">
        <v>0</v>
      </c>
      <c r="K3118" s="126">
        <v>0</v>
      </c>
      <c r="L3118" s="126">
        <v>0</v>
      </c>
    </row>
    <row r="3119" spans="2:12">
      <c r="B3119" s="124" t="s">
        <v>3884</v>
      </c>
      <c r="C3119" s="124" t="s">
        <v>222</v>
      </c>
      <c r="D3119" s="126">
        <v>2</v>
      </c>
      <c r="E3119" s="126">
        <v>0</v>
      </c>
      <c r="F3119" s="126">
        <v>0</v>
      </c>
      <c r="G3119" s="126">
        <v>0</v>
      </c>
      <c r="H3119" s="125">
        <v>2</v>
      </c>
      <c r="I3119" s="126">
        <v>0</v>
      </c>
      <c r="J3119" s="126">
        <v>0</v>
      </c>
      <c r="K3119" s="126">
        <v>0</v>
      </c>
      <c r="L3119" s="126">
        <v>0</v>
      </c>
    </row>
    <row r="3120" spans="2:12">
      <c r="B3120" s="124" t="s">
        <v>3885</v>
      </c>
      <c r="C3120" s="124" t="s">
        <v>222</v>
      </c>
      <c r="D3120" s="126">
        <v>2</v>
      </c>
      <c r="E3120" s="126">
        <v>0</v>
      </c>
      <c r="F3120" s="126">
        <v>0</v>
      </c>
      <c r="G3120" s="126">
        <v>0</v>
      </c>
      <c r="H3120" s="125">
        <v>6</v>
      </c>
      <c r="I3120" s="126">
        <v>0</v>
      </c>
      <c r="J3120" s="126">
        <v>0</v>
      </c>
      <c r="K3120" s="126">
        <v>0</v>
      </c>
      <c r="L3120" s="126">
        <v>0</v>
      </c>
    </row>
    <row r="3121" spans="2:12">
      <c r="B3121" s="124" t="s">
        <v>3886</v>
      </c>
      <c r="C3121" s="124" t="s">
        <v>222</v>
      </c>
      <c r="D3121" s="126">
        <v>1</v>
      </c>
      <c r="E3121" s="126">
        <v>0</v>
      </c>
      <c r="F3121" s="126">
        <v>0</v>
      </c>
      <c r="G3121" s="126">
        <v>0</v>
      </c>
      <c r="H3121" s="125">
        <v>2</v>
      </c>
      <c r="I3121" s="126">
        <v>0</v>
      </c>
      <c r="J3121" s="126">
        <v>0</v>
      </c>
      <c r="K3121" s="126">
        <v>0</v>
      </c>
      <c r="L3121" s="126">
        <v>0</v>
      </c>
    </row>
    <row r="3122" spans="2:12">
      <c r="B3122" s="124" t="s">
        <v>3887</v>
      </c>
      <c r="C3122" s="124" t="s">
        <v>222</v>
      </c>
      <c r="D3122" s="126">
        <v>1</v>
      </c>
      <c r="E3122" s="126">
        <v>0</v>
      </c>
      <c r="F3122" s="126">
        <v>0</v>
      </c>
      <c r="G3122" s="126">
        <v>0</v>
      </c>
      <c r="H3122" s="125">
        <v>2</v>
      </c>
      <c r="I3122" s="126">
        <v>0</v>
      </c>
      <c r="J3122" s="126">
        <v>0</v>
      </c>
      <c r="K3122" s="126">
        <v>0</v>
      </c>
      <c r="L3122" s="126">
        <v>0</v>
      </c>
    </row>
    <row r="3123" spans="2:12">
      <c r="B3123" s="124" t="s">
        <v>3888</v>
      </c>
      <c r="C3123" s="124" t="s">
        <v>222</v>
      </c>
      <c r="D3123" s="126">
        <v>4</v>
      </c>
      <c r="E3123" s="126">
        <v>0</v>
      </c>
      <c r="F3123" s="126">
        <v>0</v>
      </c>
      <c r="G3123" s="126">
        <v>0</v>
      </c>
      <c r="H3123" s="125">
        <v>10.3</v>
      </c>
      <c r="I3123" s="126">
        <v>0</v>
      </c>
      <c r="J3123" s="126">
        <v>0</v>
      </c>
      <c r="K3123" s="126">
        <v>0</v>
      </c>
      <c r="L3123" s="126">
        <v>0</v>
      </c>
    </row>
    <row r="3124" spans="2:12">
      <c r="B3124" s="124" t="s">
        <v>3889</v>
      </c>
      <c r="C3124" s="124" t="s">
        <v>222</v>
      </c>
      <c r="D3124" s="126">
        <v>2</v>
      </c>
      <c r="E3124" s="126">
        <v>0</v>
      </c>
      <c r="F3124" s="126">
        <v>0</v>
      </c>
      <c r="G3124" s="126">
        <v>0</v>
      </c>
      <c r="H3124" s="125">
        <v>2</v>
      </c>
      <c r="I3124" s="126">
        <v>0</v>
      </c>
      <c r="J3124" s="126">
        <v>0</v>
      </c>
      <c r="K3124" s="126">
        <v>0</v>
      </c>
      <c r="L3124" s="126">
        <v>0</v>
      </c>
    </row>
    <row r="3125" spans="2:12">
      <c r="B3125" s="124" t="s">
        <v>3890</v>
      </c>
      <c r="C3125" s="124" t="s">
        <v>221</v>
      </c>
      <c r="D3125" s="126">
        <v>1</v>
      </c>
      <c r="E3125" s="126">
        <v>0</v>
      </c>
      <c r="F3125" s="126">
        <v>0</v>
      </c>
      <c r="G3125" s="126">
        <v>0</v>
      </c>
      <c r="H3125" s="125">
        <v>1</v>
      </c>
      <c r="I3125" s="126">
        <v>0</v>
      </c>
      <c r="J3125" s="126">
        <v>0</v>
      </c>
      <c r="K3125" s="126">
        <v>0</v>
      </c>
      <c r="L3125" s="126">
        <v>0</v>
      </c>
    </row>
    <row r="3126" spans="2:12">
      <c r="B3126" s="124" t="s">
        <v>3891</v>
      </c>
      <c r="C3126" s="124" t="s">
        <v>222</v>
      </c>
      <c r="D3126" s="126">
        <v>1</v>
      </c>
      <c r="E3126" s="126">
        <v>0</v>
      </c>
      <c r="F3126" s="126">
        <v>0</v>
      </c>
      <c r="G3126" s="126">
        <v>0</v>
      </c>
      <c r="H3126" s="125">
        <v>1</v>
      </c>
      <c r="I3126" s="126">
        <v>0</v>
      </c>
      <c r="J3126" s="126">
        <v>0</v>
      </c>
      <c r="K3126" s="126">
        <v>0</v>
      </c>
      <c r="L3126" s="126">
        <v>0</v>
      </c>
    </row>
    <row r="3127" spans="2:12">
      <c r="B3127" s="124" t="s">
        <v>3892</v>
      </c>
      <c r="C3127" s="124" t="s">
        <v>222</v>
      </c>
      <c r="D3127" s="126">
        <v>1</v>
      </c>
      <c r="E3127" s="126">
        <v>0</v>
      </c>
      <c r="F3127" s="126">
        <v>0</v>
      </c>
      <c r="G3127" s="126">
        <v>0</v>
      </c>
      <c r="H3127" s="125">
        <v>2</v>
      </c>
      <c r="I3127" s="126">
        <v>0</v>
      </c>
      <c r="J3127" s="126">
        <v>0</v>
      </c>
      <c r="K3127" s="126">
        <v>0</v>
      </c>
      <c r="L3127" s="126">
        <v>0</v>
      </c>
    </row>
    <row r="3128" spans="2:12">
      <c r="B3128" s="124" t="s">
        <v>3893</v>
      </c>
      <c r="C3128" s="124" t="s">
        <v>221</v>
      </c>
      <c r="D3128" s="126">
        <v>5</v>
      </c>
      <c r="E3128" s="126">
        <v>0</v>
      </c>
      <c r="F3128" s="126">
        <v>0</v>
      </c>
      <c r="G3128" s="126">
        <v>0</v>
      </c>
      <c r="H3128" s="125">
        <v>2.2000000000000002</v>
      </c>
      <c r="I3128" s="126">
        <v>0</v>
      </c>
      <c r="J3128" s="126">
        <v>0</v>
      </c>
      <c r="K3128" s="126">
        <v>0</v>
      </c>
      <c r="L3128" s="126">
        <v>0</v>
      </c>
    </row>
    <row r="3129" spans="2:12">
      <c r="B3129" s="124" t="s">
        <v>3893</v>
      </c>
      <c r="C3129" s="124" t="s">
        <v>222</v>
      </c>
      <c r="D3129" s="126">
        <v>21</v>
      </c>
      <c r="E3129" s="126">
        <v>0</v>
      </c>
      <c r="F3129" s="126">
        <v>0</v>
      </c>
      <c r="G3129" s="126">
        <v>0</v>
      </c>
      <c r="H3129" s="125">
        <v>6.1</v>
      </c>
      <c r="I3129" s="126">
        <v>0</v>
      </c>
      <c r="J3129" s="126">
        <v>0</v>
      </c>
      <c r="K3129" s="126">
        <v>0</v>
      </c>
      <c r="L3129" s="126">
        <v>0</v>
      </c>
    </row>
    <row r="3130" spans="2:12">
      <c r="B3130" s="124" t="s">
        <v>3894</v>
      </c>
      <c r="C3130" s="124" t="s">
        <v>221</v>
      </c>
      <c r="D3130" s="126">
        <v>16</v>
      </c>
      <c r="E3130" s="126">
        <v>0</v>
      </c>
      <c r="F3130" s="126">
        <v>0</v>
      </c>
      <c r="G3130" s="126">
        <v>0</v>
      </c>
      <c r="H3130" s="125">
        <v>1.8</v>
      </c>
      <c r="I3130" s="126">
        <v>0</v>
      </c>
      <c r="J3130" s="126">
        <v>0</v>
      </c>
      <c r="K3130" s="126">
        <v>0</v>
      </c>
      <c r="L3130" s="126">
        <v>0</v>
      </c>
    </row>
    <row r="3131" spans="2:12">
      <c r="B3131" s="124" t="s">
        <v>3894</v>
      </c>
      <c r="C3131" s="124" t="s">
        <v>222</v>
      </c>
      <c r="D3131" s="126">
        <v>29</v>
      </c>
      <c r="E3131" s="126">
        <v>0</v>
      </c>
      <c r="F3131" s="126">
        <v>0</v>
      </c>
      <c r="G3131" s="126">
        <v>0</v>
      </c>
      <c r="H3131" s="125">
        <v>3.5</v>
      </c>
      <c r="I3131" s="126">
        <v>0</v>
      </c>
      <c r="J3131" s="126">
        <v>0</v>
      </c>
      <c r="K3131" s="126">
        <v>0</v>
      </c>
      <c r="L3131" s="126">
        <v>0</v>
      </c>
    </row>
    <row r="3132" spans="2:12">
      <c r="B3132" s="124" t="s">
        <v>3895</v>
      </c>
      <c r="C3132" s="124" t="s">
        <v>221</v>
      </c>
      <c r="D3132" s="126">
        <v>1</v>
      </c>
      <c r="E3132" s="126">
        <v>0</v>
      </c>
      <c r="F3132" s="126">
        <v>0</v>
      </c>
      <c r="G3132" s="126">
        <v>0</v>
      </c>
      <c r="H3132" s="125">
        <v>4</v>
      </c>
      <c r="I3132" s="126">
        <v>0</v>
      </c>
      <c r="J3132" s="126">
        <v>0</v>
      </c>
      <c r="K3132" s="126">
        <v>0</v>
      </c>
      <c r="L3132" s="126">
        <v>0</v>
      </c>
    </row>
    <row r="3133" spans="2:12">
      <c r="B3133" s="124" t="s">
        <v>3896</v>
      </c>
      <c r="C3133" s="124" t="s">
        <v>221</v>
      </c>
      <c r="D3133" s="126">
        <v>1</v>
      </c>
      <c r="E3133" s="126">
        <v>0</v>
      </c>
      <c r="F3133" s="126">
        <v>0</v>
      </c>
      <c r="G3133" s="126">
        <v>0</v>
      </c>
      <c r="H3133" s="125">
        <v>5</v>
      </c>
      <c r="I3133" s="126">
        <v>0</v>
      </c>
      <c r="J3133" s="126">
        <v>0</v>
      </c>
      <c r="K3133" s="126">
        <v>0</v>
      </c>
      <c r="L3133" s="126">
        <v>0</v>
      </c>
    </row>
    <row r="3134" spans="2:12">
      <c r="B3134" s="124" t="s">
        <v>3897</v>
      </c>
      <c r="C3134" s="124" t="s">
        <v>221</v>
      </c>
      <c r="D3134" s="126">
        <v>10</v>
      </c>
      <c r="E3134" s="126">
        <v>0</v>
      </c>
      <c r="F3134" s="126">
        <v>0</v>
      </c>
      <c r="G3134" s="126">
        <v>0</v>
      </c>
      <c r="H3134" s="125">
        <v>3.1</v>
      </c>
      <c r="I3134" s="126">
        <v>0</v>
      </c>
      <c r="J3134" s="126">
        <v>0</v>
      </c>
      <c r="K3134" s="126">
        <v>0</v>
      </c>
      <c r="L3134" s="126">
        <v>0</v>
      </c>
    </row>
    <row r="3135" spans="2:12">
      <c r="B3135" s="124" t="s">
        <v>3897</v>
      </c>
      <c r="C3135" s="124" t="s">
        <v>222</v>
      </c>
      <c r="D3135" s="126">
        <v>19</v>
      </c>
      <c r="E3135" s="126">
        <v>0</v>
      </c>
      <c r="F3135" s="126">
        <v>0</v>
      </c>
      <c r="G3135" s="126">
        <v>0</v>
      </c>
      <c r="H3135" s="125">
        <v>6.9</v>
      </c>
      <c r="I3135" s="126">
        <v>0</v>
      </c>
      <c r="J3135" s="126">
        <v>0</v>
      </c>
      <c r="K3135" s="126">
        <v>0</v>
      </c>
      <c r="L3135" s="126">
        <v>0</v>
      </c>
    </row>
    <row r="3136" spans="2:12">
      <c r="B3136" s="124" t="s">
        <v>3898</v>
      </c>
      <c r="C3136" s="124" t="s">
        <v>222</v>
      </c>
      <c r="D3136" s="126">
        <v>1</v>
      </c>
      <c r="E3136" s="126">
        <v>0</v>
      </c>
      <c r="F3136" s="126">
        <v>0</v>
      </c>
      <c r="G3136" s="126">
        <v>0</v>
      </c>
      <c r="H3136" s="125">
        <v>2</v>
      </c>
      <c r="I3136" s="126">
        <v>0</v>
      </c>
      <c r="J3136" s="126">
        <v>0</v>
      </c>
      <c r="K3136" s="126">
        <v>0</v>
      </c>
      <c r="L3136" s="126">
        <v>0</v>
      </c>
    </row>
    <row r="3137" spans="2:12">
      <c r="B3137" s="124" t="s">
        <v>3899</v>
      </c>
      <c r="C3137" s="124" t="s">
        <v>221</v>
      </c>
      <c r="D3137" s="126">
        <v>1</v>
      </c>
      <c r="E3137" s="126">
        <v>0</v>
      </c>
      <c r="F3137" s="126">
        <v>0</v>
      </c>
      <c r="G3137" s="126">
        <v>0</v>
      </c>
      <c r="H3137" s="125">
        <v>1</v>
      </c>
      <c r="I3137" s="126">
        <v>0</v>
      </c>
      <c r="J3137" s="126">
        <v>0</v>
      </c>
      <c r="K3137" s="126">
        <v>0</v>
      </c>
      <c r="L3137" s="126">
        <v>0</v>
      </c>
    </row>
    <row r="3138" spans="2:12">
      <c r="B3138" s="124" t="s">
        <v>3900</v>
      </c>
      <c r="C3138" s="124" t="s">
        <v>222</v>
      </c>
      <c r="D3138" s="126">
        <v>1</v>
      </c>
      <c r="E3138" s="126">
        <v>0</v>
      </c>
      <c r="F3138" s="126">
        <v>0</v>
      </c>
      <c r="G3138" s="126">
        <v>0</v>
      </c>
      <c r="H3138" s="125">
        <v>11</v>
      </c>
      <c r="I3138" s="126">
        <v>0</v>
      </c>
      <c r="J3138" s="126">
        <v>0</v>
      </c>
      <c r="K3138" s="126">
        <v>0</v>
      </c>
      <c r="L3138" s="126">
        <v>0</v>
      </c>
    </row>
    <row r="3139" spans="2:12">
      <c r="B3139" s="124" t="s">
        <v>3901</v>
      </c>
      <c r="C3139" s="124" t="s">
        <v>222</v>
      </c>
      <c r="D3139" s="126">
        <v>1</v>
      </c>
      <c r="E3139" s="126">
        <v>0</v>
      </c>
      <c r="F3139" s="126">
        <v>0</v>
      </c>
      <c r="G3139" s="126">
        <v>0</v>
      </c>
      <c r="H3139" s="125">
        <v>2</v>
      </c>
      <c r="I3139" s="126">
        <v>0</v>
      </c>
      <c r="J3139" s="126">
        <v>0</v>
      </c>
      <c r="K3139" s="126">
        <v>0</v>
      </c>
      <c r="L3139" s="126">
        <v>0</v>
      </c>
    </row>
    <row r="3140" spans="2:12">
      <c r="B3140" s="124" t="s">
        <v>3902</v>
      </c>
      <c r="C3140" s="124" t="s">
        <v>222</v>
      </c>
      <c r="D3140" s="126">
        <v>1</v>
      </c>
      <c r="E3140" s="126">
        <v>0</v>
      </c>
      <c r="F3140" s="126">
        <v>0</v>
      </c>
      <c r="G3140" s="126">
        <v>0</v>
      </c>
      <c r="H3140" s="125">
        <v>2</v>
      </c>
      <c r="I3140" s="126">
        <v>0</v>
      </c>
      <c r="J3140" s="126">
        <v>0</v>
      </c>
      <c r="K3140" s="126">
        <v>0</v>
      </c>
      <c r="L3140" s="126">
        <v>0</v>
      </c>
    </row>
    <row r="3141" spans="2:12">
      <c r="B3141" s="124" t="s">
        <v>3903</v>
      </c>
      <c r="C3141" s="124" t="s">
        <v>222</v>
      </c>
      <c r="D3141" s="126">
        <v>1</v>
      </c>
      <c r="E3141" s="126">
        <v>0</v>
      </c>
      <c r="F3141" s="126">
        <v>0</v>
      </c>
      <c r="G3141" s="126">
        <v>0</v>
      </c>
      <c r="H3141" s="125">
        <v>2</v>
      </c>
      <c r="I3141" s="126">
        <v>0</v>
      </c>
      <c r="J3141" s="126">
        <v>0</v>
      </c>
      <c r="K3141" s="126">
        <v>0</v>
      </c>
      <c r="L3141" s="126">
        <v>0</v>
      </c>
    </row>
    <row r="3142" spans="2:12">
      <c r="B3142" s="124" t="s">
        <v>3904</v>
      </c>
      <c r="C3142" s="124" t="s">
        <v>221</v>
      </c>
      <c r="D3142" s="126">
        <v>1</v>
      </c>
      <c r="E3142" s="126">
        <v>0</v>
      </c>
      <c r="F3142" s="126">
        <v>0</v>
      </c>
      <c r="G3142" s="126">
        <v>0</v>
      </c>
      <c r="H3142" s="125">
        <v>2</v>
      </c>
      <c r="I3142" s="126">
        <v>0</v>
      </c>
      <c r="J3142" s="126">
        <v>0</v>
      </c>
      <c r="K3142" s="126">
        <v>0</v>
      </c>
      <c r="L3142" s="126">
        <v>0</v>
      </c>
    </row>
    <row r="3143" spans="2:12">
      <c r="B3143" s="124" t="s">
        <v>3905</v>
      </c>
      <c r="C3143" s="124" t="s">
        <v>221</v>
      </c>
      <c r="D3143" s="126">
        <v>1</v>
      </c>
      <c r="E3143" s="126">
        <v>0</v>
      </c>
      <c r="F3143" s="126">
        <v>0</v>
      </c>
      <c r="G3143" s="126">
        <v>0</v>
      </c>
      <c r="H3143" s="125">
        <v>1</v>
      </c>
      <c r="I3143" s="126">
        <v>0</v>
      </c>
      <c r="J3143" s="126">
        <v>0</v>
      </c>
      <c r="K3143" s="126">
        <v>0</v>
      </c>
      <c r="L3143" s="126">
        <v>0</v>
      </c>
    </row>
    <row r="3144" spans="2:12">
      <c r="B3144" s="124" t="s">
        <v>3906</v>
      </c>
      <c r="C3144" s="124" t="s">
        <v>222</v>
      </c>
      <c r="D3144" s="126">
        <v>1</v>
      </c>
      <c r="E3144" s="126">
        <v>0</v>
      </c>
      <c r="F3144" s="126">
        <v>0</v>
      </c>
      <c r="G3144" s="126">
        <v>0</v>
      </c>
      <c r="H3144" s="125">
        <v>2</v>
      </c>
      <c r="I3144" s="126">
        <v>0</v>
      </c>
      <c r="J3144" s="126">
        <v>0</v>
      </c>
      <c r="K3144" s="126">
        <v>0</v>
      </c>
      <c r="L3144" s="126">
        <v>0</v>
      </c>
    </row>
    <row r="3145" spans="2:12">
      <c r="B3145" s="124" t="s">
        <v>3907</v>
      </c>
      <c r="C3145" s="124" t="s">
        <v>222</v>
      </c>
      <c r="D3145" s="126">
        <v>1</v>
      </c>
      <c r="E3145" s="126">
        <v>0</v>
      </c>
      <c r="F3145" s="126">
        <v>0</v>
      </c>
      <c r="G3145" s="126">
        <v>0</v>
      </c>
      <c r="H3145" s="125">
        <v>2</v>
      </c>
      <c r="I3145" s="126">
        <v>0</v>
      </c>
      <c r="J3145" s="126">
        <v>0</v>
      </c>
      <c r="K3145" s="126">
        <v>0</v>
      </c>
      <c r="L3145" s="126">
        <v>0</v>
      </c>
    </row>
    <row r="3146" spans="2:12">
      <c r="B3146" s="124" t="s">
        <v>3908</v>
      </c>
      <c r="C3146" s="124" t="s">
        <v>222</v>
      </c>
      <c r="D3146" s="126">
        <v>2</v>
      </c>
      <c r="E3146" s="126">
        <v>0</v>
      </c>
      <c r="F3146" s="126">
        <v>0</v>
      </c>
      <c r="G3146" s="126">
        <v>0</v>
      </c>
      <c r="H3146" s="125">
        <v>2</v>
      </c>
      <c r="I3146" s="126">
        <v>0</v>
      </c>
      <c r="J3146" s="126">
        <v>0</v>
      </c>
      <c r="K3146" s="126">
        <v>0</v>
      </c>
      <c r="L3146" s="126">
        <v>0</v>
      </c>
    </row>
    <row r="3147" spans="2:12">
      <c r="B3147" s="124" t="s">
        <v>3909</v>
      </c>
      <c r="C3147" s="124" t="s">
        <v>222</v>
      </c>
      <c r="D3147" s="126">
        <v>3</v>
      </c>
      <c r="E3147" s="126">
        <v>0</v>
      </c>
      <c r="F3147" s="126">
        <v>0</v>
      </c>
      <c r="G3147" s="126">
        <v>0</v>
      </c>
      <c r="H3147" s="125">
        <v>2</v>
      </c>
      <c r="I3147" s="126">
        <v>0</v>
      </c>
      <c r="J3147" s="126">
        <v>0</v>
      </c>
      <c r="K3147" s="126">
        <v>0</v>
      </c>
      <c r="L3147" s="126">
        <v>0</v>
      </c>
    </row>
    <row r="3148" spans="2:12">
      <c r="B3148" s="124" t="s">
        <v>3910</v>
      </c>
      <c r="C3148" s="124" t="s">
        <v>222</v>
      </c>
      <c r="D3148" s="126">
        <v>1</v>
      </c>
      <c r="E3148" s="126">
        <v>0</v>
      </c>
      <c r="F3148" s="126">
        <v>0</v>
      </c>
      <c r="G3148" s="126">
        <v>0</v>
      </c>
      <c r="H3148" s="125">
        <v>1</v>
      </c>
      <c r="I3148" s="126">
        <v>0</v>
      </c>
      <c r="J3148" s="126">
        <v>0</v>
      </c>
      <c r="K3148" s="126">
        <v>0</v>
      </c>
      <c r="L3148" s="126">
        <v>0</v>
      </c>
    </row>
    <row r="3149" spans="2:12">
      <c r="B3149" s="124" t="s">
        <v>3911</v>
      </c>
      <c r="C3149" s="124" t="s">
        <v>221</v>
      </c>
      <c r="D3149" s="126">
        <v>2</v>
      </c>
      <c r="E3149" s="126">
        <v>0</v>
      </c>
      <c r="F3149" s="126">
        <v>0</v>
      </c>
      <c r="G3149" s="126">
        <v>0</v>
      </c>
      <c r="H3149" s="125">
        <v>1</v>
      </c>
      <c r="I3149" s="126">
        <v>0</v>
      </c>
      <c r="J3149" s="126">
        <v>0</v>
      </c>
      <c r="K3149" s="126">
        <v>0</v>
      </c>
      <c r="L3149" s="126">
        <v>0</v>
      </c>
    </row>
    <row r="3150" spans="2:12">
      <c r="B3150" s="124" t="s">
        <v>3912</v>
      </c>
      <c r="C3150" s="124" t="s">
        <v>222</v>
      </c>
      <c r="D3150" s="126">
        <v>1</v>
      </c>
      <c r="E3150" s="126">
        <v>0</v>
      </c>
      <c r="F3150" s="126">
        <v>0</v>
      </c>
      <c r="G3150" s="126">
        <v>0</v>
      </c>
      <c r="H3150" s="125">
        <v>1</v>
      </c>
      <c r="I3150" s="126">
        <v>0</v>
      </c>
      <c r="J3150" s="126">
        <v>0</v>
      </c>
      <c r="K3150" s="126">
        <v>0</v>
      </c>
      <c r="L3150" s="126">
        <v>0</v>
      </c>
    </row>
    <row r="3151" spans="2:12">
      <c r="B3151" s="124" t="s">
        <v>3913</v>
      </c>
      <c r="C3151" s="124" t="s">
        <v>222</v>
      </c>
      <c r="D3151" s="126">
        <v>2</v>
      </c>
      <c r="E3151" s="126">
        <v>0</v>
      </c>
      <c r="F3151" s="126">
        <v>0</v>
      </c>
      <c r="G3151" s="126">
        <v>0</v>
      </c>
      <c r="H3151" s="125">
        <v>1</v>
      </c>
      <c r="I3151" s="126">
        <v>0</v>
      </c>
      <c r="J3151" s="126">
        <v>0</v>
      </c>
      <c r="K3151" s="126">
        <v>0</v>
      </c>
      <c r="L3151" s="126">
        <v>0</v>
      </c>
    </row>
    <row r="3152" spans="2:12">
      <c r="B3152" s="124" t="s">
        <v>3914</v>
      </c>
      <c r="C3152" s="124" t="s">
        <v>222</v>
      </c>
      <c r="D3152" s="126">
        <v>2</v>
      </c>
      <c r="E3152" s="126">
        <v>0</v>
      </c>
      <c r="F3152" s="126">
        <v>0</v>
      </c>
      <c r="G3152" s="126">
        <v>0</v>
      </c>
      <c r="H3152" s="125">
        <v>1.5</v>
      </c>
      <c r="I3152" s="126">
        <v>0</v>
      </c>
      <c r="J3152" s="126">
        <v>0</v>
      </c>
      <c r="K3152" s="126">
        <v>0</v>
      </c>
      <c r="L3152" s="126">
        <v>0</v>
      </c>
    </row>
    <row r="3153" spans="2:12">
      <c r="B3153" s="124" t="s">
        <v>3915</v>
      </c>
      <c r="C3153" s="124" t="s">
        <v>222</v>
      </c>
      <c r="D3153" s="126">
        <v>1</v>
      </c>
      <c r="E3153" s="126">
        <v>0</v>
      </c>
      <c r="F3153" s="126">
        <v>0</v>
      </c>
      <c r="G3153" s="126">
        <v>0</v>
      </c>
      <c r="H3153" s="125">
        <v>1</v>
      </c>
      <c r="I3153" s="126">
        <v>0</v>
      </c>
      <c r="J3153" s="126">
        <v>0</v>
      </c>
      <c r="K3153" s="126">
        <v>0</v>
      </c>
      <c r="L3153" s="126">
        <v>0</v>
      </c>
    </row>
    <row r="3154" spans="2:12">
      <c r="B3154" s="124" t="s">
        <v>3916</v>
      </c>
      <c r="C3154" s="124" t="s">
        <v>222</v>
      </c>
      <c r="D3154" s="126">
        <v>1</v>
      </c>
      <c r="E3154" s="126">
        <v>0</v>
      </c>
      <c r="F3154" s="126">
        <v>0</v>
      </c>
      <c r="G3154" s="126">
        <v>0</v>
      </c>
      <c r="H3154" s="125">
        <v>1</v>
      </c>
      <c r="I3154" s="126">
        <v>0</v>
      </c>
      <c r="J3154" s="126">
        <v>0</v>
      </c>
      <c r="K3154" s="126">
        <v>0</v>
      </c>
      <c r="L3154" s="126">
        <v>0</v>
      </c>
    </row>
    <row r="3155" spans="2:12">
      <c r="B3155" s="124" t="s">
        <v>3917</v>
      </c>
      <c r="C3155" s="124" t="s">
        <v>222</v>
      </c>
      <c r="D3155" s="126">
        <v>3</v>
      </c>
      <c r="E3155" s="126">
        <v>0</v>
      </c>
      <c r="F3155" s="126">
        <v>0</v>
      </c>
      <c r="G3155" s="126">
        <v>0</v>
      </c>
      <c r="H3155" s="125">
        <v>2</v>
      </c>
      <c r="I3155" s="126">
        <v>0</v>
      </c>
      <c r="J3155" s="126">
        <v>0</v>
      </c>
      <c r="K3155" s="126">
        <v>0</v>
      </c>
      <c r="L3155" s="126">
        <v>0</v>
      </c>
    </row>
    <row r="3156" spans="2:12">
      <c r="B3156" s="124" t="s">
        <v>3918</v>
      </c>
      <c r="C3156" s="124" t="s">
        <v>222</v>
      </c>
      <c r="D3156" s="126">
        <v>1</v>
      </c>
      <c r="E3156" s="126">
        <v>0</v>
      </c>
      <c r="F3156" s="126">
        <v>0</v>
      </c>
      <c r="G3156" s="126">
        <v>0</v>
      </c>
      <c r="H3156" s="125">
        <v>2</v>
      </c>
      <c r="I3156" s="126">
        <v>0</v>
      </c>
      <c r="J3156" s="126">
        <v>0</v>
      </c>
      <c r="K3156" s="126">
        <v>0</v>
      </c>
      <c r="L3156" s="126">
        <v>0</v>
      </c>
    </row>
    <row r="3157" spans="2:12">
      <c r="B3157" s="124" t="s">
        <v>3919</v>
      </c>
      <c r="C3157" s="124" t="s">
        <v>221</v>
      </c>
      <c r="D3157" s="126">
        <v>1</v>
      </c>
      <c r="E3157" s="126">
        <v>0</v>
      </c>
      <c r="F3157" s="126">
        <v>0</v>
      </c>
      <c r="G3157" s="126">
        <v>0</v>
      </c>
      <c r="H3157" s="125">
        <v>1</v>
      </c>
      <c r="I3157" s="126">
        <v>0</v>
      </c>
      <c r="J3157" s="126">
        <v>0</v>
      </c>
      <c r="K3157" s="126">
        <v>0</v>
      </c>
      <c r="L3157" s="126">
        <v>0</v>
      </c>
    </row>
    <row r="3158" spans="2:12">
      <c r="B3158" s="124" t="s">
        <v>3920</v>
      </c>
      <c r="C3158" s="124" t="s">
        <v>222</v>
      </c>
      <c r="D3158" s="126">
        <v>1</v>
      </c>
      <c r="E3158" s="126">
        <v>0</v>
      </c>
      <c r="F3158" s="126">
        <v>0</v>
      </c>
      <c r="G3158" s="126">
        <v>0</v>
      </c>
      <c r="H3158" s="125">
        <v>1</v>
      </c>
      <c r="I3158" s="126">
        <v>0</v>
      </c>
      <c r="J3158" s="126">
        <v>0</v>
      </c>
      <c r="K3158" s="126">
        <v>0</v>
      </c>
      <c r="L3158" s="126">
        <v>0</v>
      </c>
    </row>
    <row r="3159" spans="2:12">
      <c r="B3159" s="124" t="s">
        <v>3921</v>
      </c>
      <c r="C3159" s="124" t="s">
        <v>222</v>
      </c>
      <c r="D3159" s="126">
        <v>1</v>
      </c>
      <c r="E3159" s="126">
        <v>0</v>
      </c>
      <c r="F3159" s="126">
        <v>0</v>
      </c>
      <c r="G3159" s="126">
        <v>0</v>
      </c>
      <c r="H3159" s="125">
        <v>2</v>
      </c>
      <c r="I3159" s="126">
        <v>0</v>
      </c>
      <c r="J3159" s="126">
        <v>0</v>
      </c>
      <c r="K3159" s="126">
        <v>0</v>
      </c>
      <c r="L3159" s="126">
        <v>0</v>
      </c>
    </row>
    <row r="3160" spans="2:12">
      <c r="B3160" s="124" t="s">
        <v>3922</v>
      </c>
      <c r="C3160" s="124" t="s">
        <v>222</v>
      </c>
      <c r="D3160" s="126">
        <v>2</v>
      </c>
      <c r="E3160" s="126">
        <v>0</v>
      </c>
      <c r="F3160" s="126">
        <v>0</v>
      </c>
      <c r="G3160" s="126">
        <v>0</v>
      </c>
      <c r="H3160" s="125">
        <v>2</v>
      </c>
      <c r="I3160" s="126">
        <v>0</v>
      </c>
      <c r="J3160" s="126">
        <v>0</v>
      </c>
      <c r="K3160" s="126">
        <v>0</v>
      </c>
      <c r="L3160" s="126">
        <v>0</v>
      </c>
    </row>
    <row r="3161" spans="2:12">
      <c r="B3161" s="124" t="s">
        <v>3923</v>
      </c>
      <c r="C3161" s="124" t="s">
        <v>221</v>
      </c>
      <c r="D3161" s="126">
        <v>1</v>
      </c>
      <c r="E3161" s="126">
        <v>0</v>
      </c>
      <c r="F3161" s="126">
        <v>0</v>
      </c>
      <c r="G3161" s="126">
        <v>0</v>
      </c>
      <c r="H3161" s="125">
        <v>1</v>
      </c>
      <c r="I3161" s="126">
        <v>0</v>
      </c>
      <c r="J3161" s="126">
        <v>0</v>
      </c>
      <c r="K3161" s="126">
        <v>0</v>
      </c>
      <c r="L3161" s="126">
        <v>0</v>
      </c>
    </row>
    <row r="3162" spans="2:12">
      <c r="B3162" s="124" t="s">
        <v>3924</v>
      </c>
      <c r="C3162" s="124" t="s">
        <v>222</v>
      </c>
      <c r="D3162" s="126">
        <v>1</v>
      </c>
      <c r="E3162" s="126">
        <v>0</v>
      </c>
      <c r="F3162" s="126">
        <v>0</v>
      </c>
      <c r="G3162" s="126">
        <v>0</v>
      </c>
      <c r="H3162" s="125">
        <v>8</v>
      </c>
      <c r="I3162" s="126">
        <v>0</v>
      </c>
      <c r="J3162" s="126">
        <v>0</v>
      </c>
      <c r="K3162" s="126">
        <v>0</v>
      </c>
      <c r="L3162" s="126">
        <v>0</v>
      </c>
    </row>
    <row r="3163" spans="2:12">
      <c r="B3163" s="124" t="s">
        <v>3925</v>
      </c>
      <c r="C3163" s="124" t="s">
        <v>222</v>
      </c>
      <c r="D3163" s="126">
        <v>7</v>
      </c>
      <c r="E3163" s="126">
        <v>0</v>
      </c>
      <c r="F3163" s="126">
        <v>0</v>
      </c>
      <c r="G3163" s="126">
        <v>0</v>
      </c>
      <c r="H3163" s="125">
        <v>10.6</v>
      </c>
      <c r="I3163" s="126">
        <v>0</v>
      </c>
      <c r="J3163" s="126">
        <v>0</v>
      </c>
      <c r="K3163" s="126">
        <v>0</v>
      </c>
      <c r="L3163" s="126">
        <v>0</v>
      </c>
    </row>
    <row r="3164" spans="2:12">
      <c r="B3164" s="124" t="s">
        <v>3926</v>
      </c>
      <c r="C3164" s="124" t="s">
        <v>222</v>
      </c>
      <c r="D3164" s="126">
        <v>1</v>
      </c>
      <c r="E3164" s="126">
        <v>0</v>
      </c>
      <c r="F3164" s="126">
        <v>0</v>
      </c>
      <c r="G3164" s="126">
        <v>0</v>
      </c>
      <c r="H3164" s="125">
        <v>12</v>
      </c>
      <c r="I3164" s="126">
        <v>0</v>
      </c>
      <c r="J3164" s="126">
        <v>0</v>
      </c>
      <c r="K3164" s="126">
        <v>0</v>
      </c>
      <c r="L3164" s="126">
        <v>0</v>
      </c>
    </row>
    <row r="3165" spans="2:12">
      <c r="B3165" s="124" t="s">
        <v>3927</v>
      </c>
      <c r="C3165" s="124" t="s">
        <v>221</v>
      </c>
      <c r="D3165" s="126">
        <v>10</v>
      </c>
      <c r="E3165" s="126">
        <v>0</v>
      </c>
      <c r="F3165" s="126">
        <v>0</v>
      </c>
      <c r="G3165" s="126">
        <v>0</v>
      </c>
      <c r="H3165" s="125">
        <v>1</v>
      </c>
      <c r="I3165" s="126">
        <v>0</v>
      </c>
      <c r="J3165" s="126">
        <v>0</v>
      </c>
      <c r="K3165" s="126">
        <v>0</v>
      </c>
      <c r="L3165" s="126">
        <v>0</v>
      </c>
    </row>
    <row r="3166" spans="2:12">
      <c r="B3166" s="124" t="s">
        <v>3927</v>
      </c>
      <c r="C3166" s="124" t="s">
        <v>222</v>
      </c>
      <c r="D3166" s="126">
        <v>1</v>
      </c>
      <c r="E3166" s="126">
        <v>0</v>
      </c>
      <c r="F3166" s="126">
        <v>0</v>
      </c>
      <c r="G3166" s="126">
        <v>0</v>
      </c>
      <c r="H3166" s="125">
        <v>1</v>
      </c>
      <c r="I3166" s="126">
        <v>0</v>
      </c>
      <c r="J3166" s="126">
        <v>0</v>
      </c>
      <c r="K3166" s="126">
        <v>0</v>
      </c>
      <c r="L3166" s="126">
        <v>0</v>
      </c>
    </row>
    <row r="3167" spans="2:12">
      <c r="B3167" s="124" t="s">
        <v>3928</v>
      </c>
      <c r="C3167" s="124" t="s">
        <v>222</v>
      </c>
      <c r="D3167" s="126">
        <v>1</v>
      </c>
      <c r="E3167" s="126">
        <v>0</v>
      </c>
      <c r="F3167" s="126">
        <v>0</v>
      </c>
      <c r="G3167" s="126">
        <v>0</v>
      </c>
      <c r="H3167" s="125">
        <v>1</v>
      </c>
      <c r="I3167" s="126">
        <v>0</v>
      </c>
      <c r="J3167" s="126">
        <v>0</v>
      </c>
      <c r="K3167" s="126">
        <v>0</v>
      </c>
      <c r="L3167" s="126">
        <v>0</v>
      </c>
    </row>
    <row r="3168" spans="2:12">
      <c r="B3168" s="124" t="s">
        <v>3929</v>
      </c>
      <c r="C3168" s="124" t="s">
        <v>222</v>
      </c>
      <c r="D3168" s="126">
        <v>2</v>
      </c>
      <c r="E3168" s="126">
        <v>0</v>
      </c>
      <c r="F3168" s="126">
        <v>0</v>
      </c>
      <c r="G3168" s="126">
        <v>0</v>
      </c>
      <c r="H3168" s="125">
        <v>1.5</v>
      </c>
      <c r="I3168" s="126">
        <v>0</v>
      </c>
      <c r="J3168" s="126">
        <v>0</v>
      </c>
      <c r="K3168" s="126">
        <v>0</v>
      </c>
      <c r="L3168" s="126">
        <v>0</v>
      </c>
    </row>
    <row r="3169" spans="2:12">
      <c r="B3169" s="124" t="s">
        <v>3930</v>
      </c>
      <c r="C3169" s="124" t="s">
        <v>221</v>
      </c>
      <c r="D3169" s="126">
        <v>1</v>
      </c>
      <c r="E3169" s="126">
        <v>0</v>
      </c>
      <c r="F3169" s="126">
        <v>0</v>
      </c>
      <c r="G3169" s="126">
        <v>0</v>
      </c>
      <c r="H3169" s="125">
        <v>1</v>
      </c>
      <c r="I3169" s="126">
        <v>0</v>
      </c>
      <c r="J3169" s="126">
        <v>0</v>
      </c>
      <c r="K3169" s="126">
        <v>0</v>
      </c>
      <c r="L3169" s="126">
        <v>0</v>
      </c>
    </row>
    <row r="3170" spans="2:12">
      <c r="B3170" s="124" t="s">
        <v>3931</v>
      </c>
      <c r="C3170" s="124" t="s">
        <v>222</v>
      </c>
      <c r="D3170" s="126">
        <v>1</v>
      </c>
      <c r="E3170" s="126">
        <v>0</v>
      </c>
      <c r="F3170" s="126">
        <v>0</v>
      </c>
      <c r="G3170" s="126">
        <v>0</v>
      </c>
      <c r="H3170" s="125">
        <v>2</v>
      </c>
      <c r="I3170" s="126">
        <v>0</v>
      </c>
      <c r="J3170" s="126">
        <v>0</v>
      </c>
      <c r="K3170" s="126">
        <v>0</v>
      </c>
      <c r="L3170" s="126">
        <v>0</v>
      </c>
    </row>
    <row r="3171" spans="2:12">
      <c r="B3171" s="124" t="s">
        <v>3932</v>
      </c>
      <c r="C3171" s="124" t="s">
        <v>222</v>
      </c>
      <c r="D3171" s="126">
        <v>1</v>
      </c>
      <c r="E3171" s="126">
        <v>0</v>
      </c>
      <c r="F3171" s="126">
        <v>0</v>
      </c>
      <c r="G3171" s="126">
        <v>0</v>
      </c>
      <c r="H3171" s="125">
        <v>2</v>
      </c>
      <c r="I3171" s="126">
        <v>0</v>
      </c>
      <c r="J3171" s="126">
        <v>0</v>
      </c>
      <c r="K3171" s="126">
        <v>0</v>
      </c>
      <c r="L3171" s="126">
        <v>0</v>
      </c>
    </row>
    <row r="3172" spans="2:12">
      <c r="B3172" s="124" t="s">
        <v>3933</v>
      </c>
      <c r="C3172" s="124" t="s">
        <v>221</v>
      </c>
      <c r="D3172" s="126">
        <v>1</v>
      </c>
      <c r="E3172" s="126">
        <v>0</v>
      </c>
      <c r="F3172" s="126">
        <v>0</v>
      </c>
      <c r="G3172" s="126">
        <v>0</v>
      </c>
      <c r="H3172" s="125">
        <v>2</v>
      </c>
      <c r="I3172" s="126">
        <v>0</v>
      </c>
      <c r="J3172" s="126">
        <v>0</v>
      </c>
      <c r="K3172" s="126">
        <v>0</v>
      </c>
      <c r="L3172" s="126">
        <v>0</v>
      </c>
    </row>
    <row r="3173" spans="2:12">
      <c r="B3173" s="124" t="s">
        <v>3933</v>
      </c>
      <c r="C3173" s="124" t="s">
        <v>222</v>
      </c>
      <c r="D3173" s="126">
        <v>4</v>
      </c>
      <c r="E3173" s="126">
        <v>0</v>
      </c>
      <c r="F3173" s="126">
        <v>0</v>
      </c>
      <c r="G3173" s="126">
        <v>0</v>
      </c>
      <c r="H3173" s="125">
        <v>2</v>
      </c>
      <c r="I3173" s="126">
        <v>0</v>
      </c>
      <c r="J3173" s="126">
        <v>0</v>
      </c>
      <c r="K3173" s="126">
        <v>0</v>
      </c>
      <c r="L3173" s="126">
        <v>0</v>
      </c>
    </row>
    <row r="3174" spans="2:12">
      <c r="B3174" s="124" t="s">
        <v>3934</v>
      </c>
      <c r="C3174" s="124" t="s">
        <v>221</v>
      </c>
      <c r="D3174" s="126">
        <v>1</v>
      </c>
      <c r="E3174" s="126">
        <v>0</v>
      </c>
      <c r="F3174" s="126">
        <v>0</v>
      </c>
      <c r="G3174" s="126">
        <v>0</v>
      </c>
      <c r="H3174" s="125">
        <v>2</v>
      </c>
      <c r="I3174" s="126">
        <v>0</v>
      </c>
      <c r="J3174" s="126">
        <v>0</v>
      </c>
      <c r="K3174" s="126">
        <v>0</v>
      </c>
      <c r="L3174" s="126">
        <v>0</v>
      </c>
    </row>
    <row r="3175" spans="2:12">
      <c r="B3175" s="124" t="s">
        <v>3934</v>
      </c>
      <c r="C3175" s="124" t="s">
        <v>222</v>
      </c>
      <c r="D3175" s="126">
        <v>6</v>
      </c>
      <c r="E3175" s="126">
        <v>0</v>
      </c>
      <c r="F3175" s="126">
        <v>0</v>
      </c>
      <c r="G3175" s="126">
        <v>0</v>
      </c>
      <c r="H3175" s="125">
        <v>1.8</v>
      </c>
      <c r="I3175" s="126">
        <v>0</v>
      </c>
      <c r="J3175" s="126">
        <v>0</v>
      </c>
      <c r="K3175" s="126">
        <v>0</v>
      </c>
      <c r="L3175" s="126">
        <v>0</v>
      </c>
    </row>
    <row r="3176" spans="2:12">
      <c r="B3176" s="124" t="s">
        <v>3935</v>
      </c>
      <c r="C3176" s="124" t="s">
        <v>221</v>
      </c>
      <c r="D3176" s="126">
        <v>2</v>
      </c>
      <c r="E3176" s="126">
        <v>0</v>
      </c>
      <c r="F3176" s="126">
        <v>0</v>
      </c>
      <c r="G3176" s="126">
        <v>0</v>
      </c>
      <c r="H3176" s="125">
        <v>2</v>
      </c>
      <c r="I3176" s="126">
        <v>0</v>
      </c>
      <c r="J3176" s="126">
        <v>0</v>
      </c>
      <c r="K3176" s="126">
        <v>0</v>
      </c>
      <c r="L3176" s="126">
        <v>0</v>
      </c>
    </row>
    <row r="3177" spans="2:12">
      <c r="B3177" s="124" t="s">
        <v>3935</v>
      </c>
      <c r="C3177" s="124" t="s">
        <v>222</v>
      </c>
      <c r="D3177" s="126">
        <v>8</v>
      </c>
      <c r="E3177" s="126">
        <v>0</v>
      </c>
      <c r="F3177" s="126">
        <v>0</v>
      </c>
      <c r="G3177" s="126">
        <v>0</v>
      </c>
      <c r="H3177" s="125">
        <v>2</v>
      </c>
      <c r="I3177" s="126">
        <v>0</v>
      </c>
      <c r="J3177" s="126">
        <v>0</v>
      </c>
      <c r="K3177" s="126">
        <v>0</v>
      </c>
      <c r="L3177" s="126">
        <v>0</v>
      </c>
    </row>
    <row r="3178" spans="2:12">
      <c r="B3178" s="124" t="s">
        <v>3936</v>
      </c>
      <c r="C3178" s="124" t="s">
        <v>222</v>
      </c>
      <c r="D3178" s="126">
        <v>1</v>
      </c>
      <c r="E3178" s="126">
        <v>0</v>
      </c>
      <c r="F3178" s="126">
        <v>0</v>
      </c>
      <c r="G3178" s="126">
        <v>0</v>
      </c>
      <c r="H3178" s="125">
        <v>2</v>
      </c>
      <c r="I3178" s="126">
        <v>0</v>
      </c>
      <c r="J3178" s="126">
        <v>0</v>
      </c>
      <c r="K3178" s="126">
        <v>0</v>
      </c>
      <c r="L3178" s="126">
        <v>0</v>
      </c>
    </row>
    <row r="3179" spans="2:12">
      <c r="B3179" s="124" t="s">
        <v>3937</v>
      </c>
      <c r="C3179" s="124" t="s">
        <v>222</v>
      </c>
      <c r="D3179" s="126">
        <v>1</v>
      </c>
      <c r="E3179" s="126">
        <v>0</v>
      </c>
      <c r="F3179" s="126">
        <v>0</v>
      </c>
      <c r="G3179" s="126">
        <v>0</v>
      </c>
      <c r="H3179" s="125">
        <v>11</v>
      </c>
      <c r="I3179" s="126">
        <v>0</v>
      </c>
      <c r="J3179" s="126">
        <v>0</v>
      </c>
      <c r="K3179" s="126">
        <v>0</v>
      </c>
      <c r="L3179" s="126">
        <v>0</v>
      </c>
    </row>
    <row r="3180" spans="2:12">
      <c r="B3180" s="124" t="s">
        <v>3938</v>
      </c>
      <c r="C3180" s="124" t="s">
        <v>222</v>
      </c>
      <c r="D3180" s="126">
        <v>1</v>
      </c>
      <c r="E3180" s="126">
        <v>0</v>
      </c>
      <c r="F3180" s="126">
        <v>0</v>
      </c>
      <c r="G3180" s="126">
        <v>0</v>
      </c>
      <c r="H3180" s="125">
        <v>14</v>
      </c>
      <c r="I3180" s="126">
        <v>0</v>
      </c>
      <c r="J3180" s="126">
        <v>0</v>
      </c>
      <c r="K3180" s="126">
        <v>0</v>
      </c>
      <c r="L3180" s="126">
        <v>0</v>
      </c>
    </row>
    <row r="3181" spans="2:12">
      <c r="B3181" s="124" t="s">
        <v>3939</v>
      </c>
      <c r="C3181" s="124" t="s">
        <v>222</v>
      </c>
      <c r="D3181" s="126">
        <v>2</v>
      </c>
      <c r="E3181" s="126">
        <v>0</v>
      </c>
      <c r="F3181" s="126">
        <v>0</v>
      </c>
      <c r="G3181" s="126">
        <v>0</v>
      </c>
      <c r="H3181" s="125">
        <v>1</v>
      </c>
      <c r="I3181" s="126">
        <v>0</v>
      </c>
      <c r="J3181" s="126">
        <v>0</v>
      </c>
      <c r="K3181" s="126">
        <v>0</v>
      </c>
      <c r="L3181" s="126">
        <v>0</v>
      </c>
    </row>
    <row r="3182" spans="2:12">
      <c r="B3182" s="124" t="s">
        <v>3940</v>
      </c>
      <c r="C3182" s="124" t="s">
        <v>222</v>
      </c>
      <c r="D3182" s="126">
        <v>2</v>
      </c>
      <c r="E3182" s="126">
        <v>0</v>
      </c>
      <c r="F3182" s="126">
        <v>0</v>
      </c>
      <c r="G3182" s="126">
        <v>0</v>
      </c>
      <c r="H3182" s="125">
        <v>13.5</v>
      </c>
      <c r="I3182" s="126">
        <v>0</v>
      </c>
      <c r="J3182" s="126">
        <v>0</v>
      </c>
      <c r="K3182" s="126">
        <v>0</v>
      </c>
      <c r="L3182" s="126">
        <v>0</v>
      </c>
    </row>
    <row r="3183" spans="2:12">
      <c r="B3183" s="124" t="s">
        <v>3941</v>
      </c>
      <c r="C3183" s="124" t="s">
        <v>222</v>
      </c>
      <c r="D3183" s="126">
        <v>1</v>
      </c>
      <c r="E3183" s="126">
        <v>0</v>
      </c>
      <c r="F3183" s="126">
        <v>0</v>
      </c>
      <c r="G3183" s="126">
        <v>0</v>
      </c>
      <c r="H3183" s="125">
        <v>2</v>
      </c>
      <c r="I3183" s="126">
        <v>0</v>
      </c>
      <c r="J3183" s="126">
        <v>0</v>
      </c>
      <c r="K3183" s="126">
        <v>0</v>
      </c>
      <c r="L3183" s="126">
        <v>0</v>
      </c>
    </row>
    <row r="3184" spans="2:12">
      <c r="B3184" s="124" t="s">
        <v>357</v>
      </c>
      <c r="C3184" s="124" t="s">
        <v>222</v>
      </c>
      <c r="D3184" s="126">
        <v>1</v>
      </c>
      <c r="E3184" s="126">
        <v>0</v>
      </c>
      <c r="F3184" s="126">
        <v>0</v>
      </c>
      <c r="G3184" s="126">
        <v>0</v>
      </c>
      <c r="H3184" s="125">
        <v>14</v>
      </c>
      <c r="I3184" s="126">
        <v>0</v>
      </c>
      <c r="J3184" s="126">
        <v>0</v>
      </c>
      <c r="K3184" s="126">
        <v>0</v>
      </c>
      <c r="L3184" s="126">
        <v>0</v>
      </c>
    </row>
    <row r="3185" spans="2:12">
      <c r="B3185" s="124" t="s">
        <v>3942</v>
      </c>
      <c r="C3185" s="124" t="s">
        <v>222</v>
      </c>
      <c r="D3185" s="126">
        <v>3</v>
      </c>
      <c r="E3185" s="126">
        <v>0</v>
      </c>
      <c r="F3185" s="126">
        <v>0</v>
      </c>
      <c r="G3185" s="126">
        <v>0</v>
      </c>
      <c r="H3185" s="125">
        <v>2</v>
      </c>
      <c r="I3185" s="126">
        <v>0</v>
      </c>
      <c r="J3185" s="126">
        <v>0</v>
      </c>
      <c r="K3185" s="126">
        <v>0</v>
      </c>
      <c r="L3185" s="126">
        <v>0</v>
      </c>
    </row>
    <row r="3186" spans="2:12">
      <c r="B3186" s="124" t="s">
        <v>3943</v>
      </c>
      <c r="C3186" s="124" t="s">
        <v>222</v>
      </c>
      <c r="D3186" s="126">
        <v>1</v>
      </c>
      <c r="E3186" s="126">
        <v>0</v>
      </c>
      <c r="F3186" s="126">
        <v>0</v>
      </c>
      <c r="G3186" s="126">
        <v>0</v>
      </c>
      <c r="H3186" s="125">
        <v>2</v>
      </c>
      <c r="I3186" s="126">
        <v>0</v>
      </c>
      <c r="J3186" s="126">
        <v>0</v>
      </c>
      <c r="K3186" s="126">
        <v>0</v>
      </c>
      <c r="L3186" s="126">
        <v>0</v>
      </c>
    </row>
    <row r="3187" spans="2:12">
      <c r="B3187" s="124" t="s">
        <v>3944</v>
      </c>
      <c r="C3187" s="124" t="s">
        <v>222</v>
      </c>
      <c r="D3187" s="126">
        <v>2</v>
      </c>
      <c r="E3187" s="126">
        <v>0</v>
      </c>
      <c r="F3187" s="126">
        <v>0</v>
      </c>
      <c r="G3187" s="126">
        <v>0</v>
      </c>
      <c r="H3187" s="125">
        <v>2</v>
      </c>
      <c r="I3187" s="126">
        <v>0</v>
      </c>
      <c r="J3187" s="126">
        <v>0</v>
      </c>
      <c r="K3187" s="126">
        <v>0</v>
      </c>
      <c r="L3187" s="126">
        <v>0</v>
      </c>
    </row>
    <row r="3188" spans="2:12">
      <c r="B3188" s="124" t="s">
        <v>3945</v>
      </c>
      <c r="C3188" s="124" t="s">
        <v>222</v>
      </c>
      <c r="D3188" s="126">
        <v>1</v>
      </c>
      <c r="E3188" s="126">
        <v>0</v>
      </c>
      <c r="F3188" s="126">
        <v>0</v>
      </c>
      <c r="G3188" s="126">
        <v>0</v>
      </c>
      <c r="H3188" s="125">
        <v>3</v>
      </c>
      <c r="I3188" s="126">
        <v>0</v>
      </c>
      <c r="J3188" s="126">
        <v>0</v>
      </c>
      <c r="K3188" s="126">
        <v>0</v>
      </c>
      <c r="L3188" s="126">
        <v>0</v>
      </c>
    </row>
    <row r="3189" spans="2:12">
      <c r="B3189" s="124" t="s">
        <v>3946</v>
      </c>
      <c r="C3189" s="124" t="s">
        <v>222</v>
      </c>
      <c r="D3189" s="126">
        <v>1</v>
      </c>
      <c r="E3189" s="126">
        <v>0</v>
      </c>
      <c r="F3189" s="126">
        <v>0</v>
      </c>
      <c r="G3189" s="126">
        <v>0</v>
      </c>
      <c r="H3189" s="125">
        <v>9</v>
      </c>
      <c r="I3189" s="126">
        <v>0</v>
      </c>
      <c r="J3189" s="126">
        <v>0</v>
      </c>
      <c r="K3189" s="126">
        <v>0</v>
      </c>
      <c r="L3189" s="126">
        <v>0</v>
      </c>
    </row>
    <row r="3190" spans="2:12">
      <c r="B3190" s="124" t="s">
        <v>3947</v>
      </c>
      <c r="C3190" s="124" t="s">
        <v>222</v>
      </c>
      <c r="D3190" s="126">
        <v>2</v>
      </c>
      <c r="E3190" s="126">
        <v>0</v>
      </c>
      <c r="F3190" s="126">
        <v>0</v>
      </c>
      <c r="G3190" s="126">
        <v>0</v>
      </c>
      <c r="H3190" s="125">
        <v>1</v>
      </c>
      <c r="I3190" s="126">
        <v>0</v>
      </c>
      <c r="J3190" s="126">
        <v>0</v>
      </c>
      <c r="K3190" s="126">
        <v>0</v>
      </c>
      <c r="L3190" s="126">
        <v>0</v>
      </c>
    </row>
    <row r="3191" spans="2:12">
      <c r="B3191" s="124" t="s">
        <v>3948</v>
      </c>
      <c r="C3191" s="124" t="s">
        <v>221</v>
      </c>
      <c r="D3191" s="126">
        <v>1</v>
      </c>
      <c r="E3191" s="126">
        <v>0</v>
      </c>
      <c r="F3191" s="126">
        <v>0</v>
      </c>
      <c r="G3191" s="126">
        <v>0</v>
      </c>
      <c r="H3191" s="125">
        <v>4</v>
      </c>
      <c r="I3191" s="126">
        <v>0</v>
      </c>
      <c r="J3191" s="126">
        <v>0</v>
      </c>
      <c r="K3191" s="126">
        <v>0</v>
      </c>
      <c r="L3191" s="126">
        <v>0</v>
      </c>
    </row>
    <row r="3192" spans="2:12">
      <c r="B3192" s="124" t="s">
        <v>3948</v>
      </c>
      <c r="C3192" s="124" t="s">
        <v>222</v>
      </c>
      <c r="D3192" s="126">
        <v>9</v>
      </c>
      <c r="E3192" s="126">
        <v>0</v>
      </c>
      <c r="F3192" s="126">
        <v>0</v>
      </c>
      <c r="G3192" s="126">
        <v>0</v>
      </c>
      <c r="H3192" s="125">
        <v>8.3000000000000007</v>
      </c>
      <c r="I3192" s="126">
        <v>0</v>
      </c>
      <c r="J3192" s="126">
        <v>0</v>
      </c>
      <c r="K3192" s="126">
        <v>0</v>
      </c>
      <c r="L3192" s="126">
        <v>0</v>
      </c>
    </row>
    <row r="3193" spans="2:12">
      <c r="B3193" s="124" t="s">
        <v>3949</v>
      </c>
      <c r="C3193" s="124" t="s">
        <v>222</v>
      </c>
      <c r="D3193" s="126">
        <v>1</v>
      </c>
      <c r="E3193" s="126">
        <v>0</v>
      </c>
      <c r="F3193" s="126">
        <v>0</v>
      </c>
      <c r="G3193" s="126">
        <v>0</v>
      </c>
      <c r="H3193" s="125">
        <v>2</v>
      </c>
      <c r="I3193" s="126">
        <v>0</v>
      </c>
      <c r="J3193" s="126">
        <v>0</v>
      </c>
      <c r="K3193" s="126">
        <v>0</v>
      </c>
      <c r="L3193" s="126">
        <v>0</v>
      </c>
    </row>
    <row r="3194" spans="2:12">
      <c r="B3194" s="124" t="s">
        <v>3950</v>
      </c>
      <c r="C3194" s="124" t="s">
        <v>222</v>
      </c>
      <c r="D3194" s="126">
        <v>3</v>
      </c>
      <c r="E3194" s="126">
        <v>0</v>
      </c>
      <c r="F3194" s="126">
        <v>0</v>
      </c>
      <c r="G3194" s="126">
        <v>0</v>
      </c>
      <c r="H3194" s="125">
        <v>2.7</v>
      </c>
      <c r="I3194" s="126">
        <v>0</v>
      </c>
      <c r="J3194" s="126">
        <v>0</v>
      </c>
      <c r="K3194" s="126">
        <v>0</v>
      </c>
      <c r="L3194" s="126">
        <v>0</v>
      </c>
    </row>
    <row r="3195" spans="2:12">
      <c r="B3195" s="124" t="s">
        <v>3951</v>
      </c>
      <c r="C3195" s="124" t="s">
        <v>222</v>
      </c>
      <c r="D3195" s="126">
        <v>3</v>
      </c>
      <c r="E3195" s="126">
        <v>0</v>
      </c>
      <c r="F3195" s="126">
        <v>0</v>
      </c>
      <c r="G3195" s="126">
        <v>0</v>
      </c>
      <c r="H3195" s="125">
        <v>2</v>
      </c>
      <c r="I3195" s="126">
        <v>0</v>
      </c>
      <c r="J3195" s="126">
        <v>0</v>
      </c>
      <c r="K3195" s="126">
        <v>0</v>
      </c>
      <c r="L3195" s="126">
        <v>0</v>
      </c>
    </row>
    <row r="3196" spans="2:12">
      <c r="B3196" s="124" t="s">
        <v>3952</v>
      </c>
      <c r="C3196" s="124" t="s">
        <v>222</v>
      </c>
      <c r="D3196" s="126">
        <v>1</v>
      </c>
      <c r="E3196" s="126">
        <v>0</v>
      </c>
      <c r="F3196" s="126">
        <v>0</v>
      </c>
      <c r="G3196" s="126">
        <v>0</v>
      </c>
      <c r="H3196" s="125">
        <v>9</v>
      </c>
      <c r="I3196" s="126">
        <v>0</v>
      </c>
      <c r="J3196" s="126">
        <v>0</v>
      </c>
      <c r="K3196" s="126">
        <v>0</v>
      </c>
      <c r="L3196" s="126">
        <v>0</v>
      </c>
    </row>
    <row r="3197" spans="2:12">
      <c r="B3197" s="124" t="s">
        <v>3953</v>
      </c>
      <c r="C3197" s="124" t="s">
        <v>222</v>
      </c>
      <c r="D3197" s="126">
        <v>1</v>
      </c>
      <c r="E3197" s="126">
        <v>0</v>
      </c>
      <c r="F3197" s="126">
        <v>0</v>
      </c>
      <c r="G3197" s="126">
        <v>0</v>
      </c>
      <c r="H3197" s="125">
        <v>2</v>
      </c>
      <c r="I3197" s="126">
        <v>0</v>
      </c>
      <c r="J3197" s="126">
        <v>0</v>
      </c>
      <c r="K3197" s="126">
        <v>0</v>
      </c>
      <c r="L3197" s="126">
        <v>0</v>
      </c>
    </row>
    <row r="3198" spans="2:12">
      <c r="B3198" s="124" t="s">
        <v>3954</v>
      </c>
      <c r="C3198" s="124" t="s">
        <v>222</v>
      </c>
      <c r="D3198" s="126">
        <v>1</v>
      </c>
      <c r="E3198" s="126">
        <v>0</v>
      </c>
      <c r="F3198" s="126">
        <v>0</v>
      </c>
      <c r="G3198" s="126">
        <v>0</v>
      </c>
      <c r="H3198" s="125">
        <v>1</v>
      </c>
      <c r="I3198" s="126">
        <v>0</v>
      </c>
      <c r="J3198" s="126">
        <v>0</v>
      </c>
      <c r="K3198" s="126">
        <v>0</v>
      </c>
      <c r="L3198" s="126">
        <v>0</v>
      </c>
    </row>
    <row r="3199" spans="2:12">
      <c r="B3199" s="124" t="s">
        <v>3955</v>
      </c>
      <c r="C3199" s="124" t="s">
        <v>222</v>
      </c>
      <c r="D3199" s="126">
        <v>1</v>
      </c>
      <c r="E3199" s="126">
        <v>0</v>
      </c>
      <c r="F3199" s="126">
        <v>0</v>
      </c>
      <c r="G3199" s="126">
        <v>0</v>
      </c>
      <c r="H3199" s="125">
        <v>2</v>
      </c>
      <c r="I3199" s="126">
        <v>0</v>
      </c>
      <c r="J3199" s="126">
        <v>0</v>
      </c>
      <c r="K3199" s="126">
        <v>0</v>
      </c>
      <c r="L3199" s="126">
        <v>0</v>
      </c>
    </row>
    <row r="3200" spans="2:12">
      <c r="B3200" s="124" t="s">
        <v>3956</v>
      </c>
      <c r="C3200" s="124" t="s">
        <v>222</v>
      </c>
      <c r="D3200" s="126">
        <v>1</v>
      </c>
      <c r="E3200" s="126">
        <v>0</v>
      </c>
      <c r="F3200" s="126">
        <v>0</v>
      </c>
      <c r="G3200" s="126">
        <v>0</v>
      </c>
      <c r="H3200" s="125">
        <v>2</v>
      </c>
      <c r="I3200" s="126">
        <v>0</v>
      </c>
      <c r="J3200" s="126">
        <v>0</v>
      </c>
      <c r="K3200" s="126">
        <v>0</v>
      </c>
      <c r="L3200" s="126">
        <v>0</v>
      </c>
    </row>
    <row r="3201" spans="2:12">
      <c r="B3201" s="124" t="s">
        <v>3957</v>
      </c>
      <c r="C3201" s="124" t="s">
        <v>222</v>
      </c>
      <c r="D3201" s="126">
        <v>1</v>
      </c>
      <c r="E3201" s="126">
        <v>0</v>
      </c>
      <c r="F3201" s="126">
        <v>0</v>
      </c>
      <c r="G3201" s="126">
        <v>0</v>
      </c>
      <c r="H3201" s="125">
        <v>2</v>
      </c>
      <c r="I3201" s="126">
        <v>0</v>
      </c>
      <c r="J3201" s="126">
        <v>0</v>
      </c>
      <c r="K3201" s="126">
        <v>0</v>
      </c>
      <c r="L3201" s="126">
        <v>0</v>
      </c>
    </row>
    <row r="3202" spans="2:12">
      <c r="B3202" s="124" t="s">
        <v>3958</v>
      </c>
      <c r="C3202" s="124" t="s">
        <v>221</v>
      </c>
      <c r="D3202" s="126">
        <v>1</v>
      </c>
      <c r="E3202" s="126">
        <v>0</v>
      </c>
      <c r="F3202" s="126">
        <v>0</v>
      </c>
      <c r="G3202" s="126">
        <v>0</v>
      </c>
      <c r="H3202" s="125">
        <v>2</v>
      </c>
      <c r="I3202" s="126">
        <v>0</v>
      </c>
      <c r="J3202" s="126">
        <v>0</v>
      </c>
      <c r="K3202" s="126">
        <v>0</v>
      </c>
      <c r="L3202" s="126">
        <v>0</v>
      </c>
    </row>
    <row r="3203" spans="2:12">
      <c r="B3203" s="124" t="s">
        <v>3958</v>
      </c>
      <c r="C3203" s="124" t="s">
        <v>222</v>
      </c>
      <c r="D3203" s="126">
        <v>1</v>
      </c>
      <c r="E3203" s="126">
        <v>0</v>
      </c>
      <c r="F3203" s="126">
        <v>0</v>
      </c>
      <c r="G3203" s="126">
        <v>0</v>
      </c>
      <c r="H3203" s="125">
        <v>2</v>
      </c>
      <c r="I3203" s="126">
        <v>0</v>
      </c>
      <c r="J3203" s="126">
        <v>0</v>
      </c>
      <c r="K3203" s="126">
        <v>0</v>
      </c>
      <c r="L3203" s="126">
        <v>0</v>
      </c>
    </row>
    <row r="3204" spans="2:12">
      <c r="B3204" s="124" t="s">
        <v>3959</v>
      </c>
      <c r="C3204" s="124" t="s">
        <v>222</v>
      </c>
      <c r="D3204" s="126">
        <v>1</v>
      </c>
      <c r="E3204" s="126">
        <v>0</v>
      </c>
      <c r="F3204" s="126">
        <v>0</v>
      </c>
      <c r="G3204" s="126">
        <v>0</v>
      </c>
      <c r="H3204" s="125">
        <v>2</v>
      </c>
      <c r="I3204" s="126">
        <v>0</v>
      </c>
      <c r="J3204" s="126">
        <v>0</v>
      </c>
      <c r="K3204" s="126">
        <v>0</v>
      </c>
      <c r="L3204" s="126">
        <v>0</v>
      </c>
    </row>
    <row r="3205" spans="2:12">
      <c r="B3205" s="124" t="s">
        <v>3960</v>
      </c>
      <c r="C3205" s="124" t="s">
        <v>222</v>
      </c>
      <c r="D3205" s="126">
        <v>2</v>
      </c>
      <c r="E3205" s="126">
        <v>0</v>
      </c>
      <c r="F3205" s="126">
        <v>0</v>
      </c>
      <c r="G3205" s="126">
        <v>0</v>
      </c>
      <c r="H3205" s="125">
        <v>8</v>
      </c>
      <c r="I3205" s="126">
        <v>0</v>
      </c>
      <c r="J3205" s="126">
        <v>0</v>
      </c>
      <c r="K3205" s="126">
        <v>0</v>
      </c>
      <c r="L3205" s="126">
        <v>0</v>
      </c>
    </row>
    <row r="3206" spans="2:12">
      <c r="B3206" s="124" t="s">
        <v>3961</v>
      </c>
      <c r="C3206" s="124" t="s">
        <v>222</v>
      </c>
      <c r="D3206" s="126">
        <v>3</v>
      </c>
      <c r="E3206" s="126">
        <v>0</v>
      </c>
      <c r="F3206" s="126">
        <v>0</v>
      </c>
      <c r="G3206" s="126">
        <v>0</v>
      </c>
      <c r="H3206" s="125">
        <v>2</v>
      </c>
      <c r="I3206" s="126">
        <v>0</v>
      </c>
      <c r="J3206" s="126">
        <v>0</v>
      </c>
      <c r="K3206" s="126">
        <v>0</v>
      </c>
      <c r="L3206" s="126">
        <v>0</v>
      </c>
    </row>
    <row r="3207" spans="2:12">
      <c r="B3207" s="124" t="s">
        <v>3962</v>
      </c>
      <c r="C3207" s="124" t="s">
        <v>222</v>
      </c>
      <c r="D3207" s="126">
        <v>1</v>
      </c>
      <c r="E3207" s="126">
        <v>0</v>
      </c>
      <c r="F3207" s="126">
        <v>0</v>
      </c>
      <c r="G3207" s="126">
        <v>0</v>
      </c>
      <c r="H3207" s="125">
        <v>2</v>
      </c>
      <c r="I3207" s="126">
        <v>0</v>
      </c>
      <c r="J3207" s="126">
        <v>0</v>
      </c>
      <c r="K3207" s="126">
        <v>0</v>
      </c>
      <c r="L3207" s="126">
        <v>0</v>
      </c>
    </row>
    <row r="3208" spans="2:12">
      <c r="B3208" s="124" t="s">
        <v>3963</v>
      </c>
      <c r="C3208" s="124" t="s">
        <v>222</v>
      </c>
      <c r="D3208" s="126">
        <v>1</v>
      </c>
      <c r="E3208" s="126">
        <v>0</v>
      </c>
      <c r="F3208" s="126">
        <v>0</v>
      </c>
      <c r="G3208" s="126">
        <v>0</v>
      </c>
      <c r="H3208" s="125">
        <v>2</v>
      </c>
      <c r="I3208" s="126">
        <v>0</v>
      </c>
      <c r="J3208" s="126">
        <v>0</v>
      </c>
      <c r="K3208" s="126">
        <v>0</v>
      </c>
      <c r="L3208" s="126">
        <v>0</v>
      </c>
    </row>
    <row r="3209" spans="2:12">
      <c r="B3209" s="124" t="s">
        <v>3964</v>
      </c>
      <c r="C3209" s="124" t="s">
        <v>222</v>
      </c>
      <c r="D3209" s="126">
        <v>1</v>
      </c>
      <c r="E3209" s="126">
        <v>0</v>
      </c>
      <c r="F3209" s="126">
        <v>0</v>
      </c>
      <c r="G3209" s="126">
        <v>0</v>
      </c>
      <c r="H3209" s="125">
        <v>2</v>
      </c>
      <c r="I3209" s="126">
        <v>0</v>
      </c>
      <c r="J3209" s="126">
        <v>0</v>
      </c>
      <c r="K3209" s="126">
        <v>0</v>
      </c>
      <c r="L3209" s="126">
        <v>0</v>
      </c>
    </row>
    <row r="3210" spans="2:12">
      <c r="B3210" s="124" t="s">
        <v>3965</v>
      </c>
      <c r="C3210" s="124" t="s">
        <v>221</v>
      </c>
      <c r="D3210" s="126">
        <v>1</v>
      </c>
      <c r="E3210" s="126">
        <v>0</v>
      </c>
      <c r="F3210" s="126">
        <v>0</v>
      </c>
      <c r="G3210" s="126">
        <v>0</v>
      </c>
      <c r="H3210" s="125">
        <v>2</v>
      </c>
      <c r="I3210" s="126">
        <v>0</v>
      </c>
      <c r="J3210" s="126">
        <v>0</v>
      </c>
      <c r="K3210" s="126">
        <v>0</v>
      </c>
      <c r="L3210" s="126">
        <v>0</v>
      </c>
    </row>
    <row r="3211" spans="2:12">
      <c r="B3211" s="124" t="s">
        <v>3965</v>
      </c>
      <c r="C3211" s="124" t="s">
        <v>222</v>
      </c>
      <c r="D3211" s="126">
        <v>5</v>
      </c>
      <c r="E3211" s="126">
        <v>0</v>
      </c>
      <c r="F3211" s="126">
        <v>0</v>
      </c>
      <c r="G3211" s="126">
        <v>0</v>
      </c>
      <c r="H3211" s="125">
        <v>2</v>
      </c>
      <c r="I3211" s="126">
        <v>0</v>
      </c>
      <c r="J3211" s="126">
        <v>0</v>
      </c>
      <c r="K3211" s="126">
        <v>0</v>
      </c>
      <c r="L3211" s="126">
        <v>0</v>
      </c>
    </row>
    <row r="3212" spans="2:12">
      <c r="B3212" s="124" t="s">
        <v>3966</v>
      </c>
      <c r="C3212" s="124" t="s">
        <v>222</v>
      </c>
      <c r="D3212" s="126">
        <v>2</v>
      </c>
      <c r="E3212" s="126">
        <v>0</v>
      </c>
      <c r="F3212" s="126">
        <v>0</v>
      </c>
      <c r="G3212" s="126">
        <v>0</v>
      </c>
      <c r="H3212" s="125">
        <v>2</v>
      </c>
      <c r="I3212" s="126">
        <v>0</v>
      </c>
      <c r="J3212" s="126">
        <v>0</v>
      </c>
      <c r="K3212" s="126">
        <v>0</v>
      </c>
      <c r="L3212" s="126">
        <v>0</v>
      </c>
    </row>
    <row r="3213" spans="2:12">
      <c r="B3213" s="124" t="s">
        <v>3967</v>
      </c>
      <c r="C3213" s="124" t="s">
        <v>221</v>
      </c>
      <c r="D3213" s="126">
        <v>5</v>
      </c>
      <c r="E3213" s="126">
        <v>0</v>
      </c>
      <c r="F3213" s="126">
        <v>0</v>
      </c>
      <c r="G3213" s="126">
        <v>0</v>
      </c>
      <c r="H3213" s="125">
        <v>2</v>
      </c>
      <c r="I3213" s="126">
        <v>0</v>
      </c>
      <c r="J3213" s="126">
        <v>0</v>
      </c>
      <c r="K3213" s="126">
        <v>0</v>
      </c>
      <c r="L3213" s="126">
        <v>0</v>
      </c>
    </row>
    <row r="3214" spans="2:12">
      <c r="B3214" s="124" t="s">
        <v>3967</v>
      </c>
      <c r="C3214" s="124" t="s">
        <v>222</v>
      </c>
      <c r="D3214" s="126">
        <v>23</v>
      </c>
      <c r="E3214" s="126">
        <v>0</v>
      </c>
      <c r="F3214" s="126">
        <v>0</v>
      </c>
      <c r="G3214" s="126">
        <v>0</v>
      </c>
      <c r="H3214" s="125">
        <v>1.9</v>
      </c>
      <c r="I3214" s="126">
        <v>0</v>
      </c>
      <c r="J3214" s="126">
        <v>0</v>
      </c>
      <c r="K3214" s="126">
        <v>0</v>
      </c>
      <c r="L3214" s="126">
        <v>0</v>
      </c>
    </row>
    <row r="3215" spans="2:12">
      <c r="B3215" s="124" t="s">
        <v>3968</v>
      </c>
      <c r="C3215" s="124" t="s">
        <v>222</v>
      </c>
      <c r="D3215" s="126">
        <v>1</v>
      </c>
      <c r="E3215" s="126">
        <v>0</v>
      </c>
      <c r="F3215" s="126">
        <v>0</v>
      </c>
      <c r="G3215" s="126">
        <v>0</v>
      </c>
      <c r="H3215" s="125">
        <v>2</v>
      </c>
      <c r="I3215" s="126">
        <v>0</v>
      </c>
      <c r="J3215" s="126">
        <v>0</v>
      </c>
      <c r="K3215" s="126">
        <v>0</v>
      </c>
      <c r="L3215" s="126">
        <v>0</v>
      </c>
    </row>
    <row r="3216" spans="2:12">
      <c r="B3216" s="124" t="s">
        <v>3969</v>
      </c>
      <c r="C3216" s="124" t="s">
        <v>222</v>
      </c>
      <c r="D3216" s="126">
        <v>1</v>
      </c>
      <c r="E3216" s="126">
        <v>0</v>
      </c>
      <c r="F3216" s="126">
        <v>0</v>
      </c>
      <c r="G3216" s="126">
        <v>0</v>
      </c>
      <c r="H3216" s="125">
        <v>2</v>
      </c>
      <c r="I3216" s="126">
        <v>0</v>
      </c>
      <c r="J3216" s="126">
        <v>0</v>
      </c>
      <c r="K3216" s="126">
        <v>0</v>
      </c>
      <c r="L3216" s="126">
        <v>0</v>
      </c>
    </row>
    <row r="3217" spans="2:12">
      <c r="B3217" s="124" t="s">
        <v>3970</v>
      </c>
      <c r="C3217" s="124" t="s">
        <v>222</v>
      </c>
      <c r="D3217" s="126">
        <v>3</v>
      </c>
      <c r="E3217" s="126">
        <v>0</v>
      </c>
      <c r="F3217" s="126">
        <v>0</v>
      </c>
      <c r="G3217" s="126">
        <v>0</v>
      </c>
      <c r="H3217" s="125">
        <v>2</v>
      </c>
      <c r="I3217" s="126">
        <v>0</v>
      </c>
      <c r="J3217" s="126">
        <v>0</v>
      </c>
      <c r="K3217" s="126">
        <v>0</v>
      </c>
      <c r="L3217" s="126">
        <v>0</v>
      </c>
    </row>
    <row r="3218" spans="2:12">
      <c r="B3218" s="124" t="s">
        <v>3971</v>
      </c>
      <c r="C3218" s="124" t="s">
        <v>222</v>
      </c>
      <c r="D3218" s="126">
        <v>1</v>
      </c>
      <c r="E3218" s="126">
        <v>0</v>
      </c>
      <c r="F3218" s="126">
        <v>0</v>
      </c>
      <c r="G3218" s="126">
        <v>0</v>
      </c>
      <c r="H3218" s="125">
        <v>9</v>
      </c>
      <c r="I3218" s="126">
        <v>0</v>
      </c>
      <c r="J3218" s="126">
        <v>0</v>
      </c>
      <c r="K3218" s="126">
        <v>0</v>
      </c>
      <c r="L3218" s="126">
        <v>0</v>
      </c>
    </row>
    <row r="3219" spans="2:12">
      <c r="B3219" s="124" t="s">
        <v>3972</v>
      </c>
      <c r="C3219" s="124" t="s">
        <v>222</v>
      </c>
      <c r="D3219" s="126">
        <v>1</v>
      </c>
      <c r="E3219" s="126">
        <v>0</v>
      </c>
      <c r="F3219" s="126">
        <v>0</v>
      </c>
      <c r="G3219" s="126">
        <v>0</v>
      </c>
      <c r="H3219" s="125">
        <v>8</v>
      </c>
      <c r="I3219" s="126">
        <v>0</v>
      </c>
      <c r="J3219" s="126">
        <v>0</v>
      </c>
      <c r="K3219" s="126">
        <v>0</v>
      </c>
      <c r="L3219" s="126">
        <v>0</v>
      </c>
    </row>
    <row r="3220" spans="2:12">
      <c r="B3220" s="124" t="s">
        <v>3973</v>
      </c>
      <c r="C3220" s="124" t="s">
        <v>222</v>
      </c>
      <c r="D3220" s="126">
        <v>2</v>
      </c>
      <c r="E3220" s="126">
        <v>0</v>
      </c>
      <c r="F3220" s="126">
        <v>0</v>
      </c>
      <c r="G3220" s="126">
        <v>0</v>
      </c>
      <c r="H3220" s="125">
        <v>1</v>
      </c>
      <c r="I3220" s="126">
        <v>0</v>
      </c>
      <c r="J3220" s="126">
        <v>0</v>
      </c>
      <c r="K3220" s="126">
        <v>0</v>
      </c>
      <c r="L3220" s="126">
        <v>0</v>
      </c>
    </row>
    <row r="3221" spans="2:12">
      <c r="B3221" s="124" t="s">
        <v>3974</v>
      </c>
      <c r="C3221" s="124" t="s">
        <v>222</v>
      </c>
      <c r="D3221" s="126">
        <v>1</v>
      </c>
      <c r="E3221" s="126">
        <v>0</v>
      </c>
      <c r="F3221" s="126">
        <v>0</v>
      </c>
      <c r="G3221" s="126">
        <v>0</v>
      </c>
      <c r="H3221" s="125">
        <v>2</v>
      </c>
      <c r="I3221" s="126">
        <v>0</v>
      </c>
      <c r="J3221" s="126">
        <v>0</v>
      </c>
      <c r="K3221" s="126">
        <v>0</v>
      </c>
      <c r="L3221" s="126">
        <v>0</v>
      </c>
    </row>
    <row r="3222" spans="2:12">
      <c r="B3222" s="124" t="s">
        <v>3975</v>
      </c>
      <c r="C3222" s="124" t="s">
        <v>221</v>
      </c>
      <c r="D3222" s="126">
        <v>1</v>
      </c>
      <c r="E3222" s="126">
        <v>0</v>
      </c>
      <c r="F3222" s="126">
        <v>0</v>
      </c>
      <c r="G3222" s="126">
        <v>0</v>
      </c>
      <c r="H3222" s="125">
        <v>2</v>
      </c>
      <c r="I3222" s="126">
        <v>0</v>
      </c>
      <c r="J3222" s="126">
        <v>0</v>
      </c>
      <c r="K3222" s="126">
        <v>0</v>
      </c>
      <c r="L3222" s="126">
        <v>0</v>
      </c>
    </row>
    <row r="3223" spans="2:12">
      <c r="B3223" s="124" t="s">
        <v>3976</v>
      </c>
      <c r="C3223" s="124" t="s">
        <v>222</v>
      </c>
      <c r="D3223" s="126">
        <v>19</v>
      </c>
      <c r="E3223" s="126">
        <v>0</v>
      </c>
      <c r="F3223" s="126">
        <v>0</v>
      </c>
      <c r="G3223" s="126">
        <v>0</v>
      </c>
      <c r="H3223" s="125">
        <v>10.199999999999999</v>
      </c>
      <c r="I3223" s="126">
        <v>0</v>
      </c>
      <c r="J3223" s="126">
        <v>0</v>
      </c>
      <c r="K3223" s="126">
        <v>0</v>
      </c>
      <c r="L3223" s="126">
        <v>0</v>
      </c>
    </row>
    <row r="3224" spans="2:12">
      <c r="B3224" s="124" t="s">
        <v>3977</v>
      </c>
      <c r="C3224" s="124" t="s">
        <v>222</v>
      </c>
      <c r="D3224" s="126">
        <v>1</v>
      </c>
      <c r="E3224" s="126">
        <v>0</v>
      </c>
      <c r="F3224" s="126">
        <v>0</v>
      </c>
      <c r="G3224" s="126">
        <v>0</v>
      </c>
      <c r="H3224" s="125">
        <v>3</v>
      </c>
      <c r="I3224" s="126">
        <v>0</v>
      </c>
      <c r="J3224" s="126">
        <v>0</v>
      </c>
      <c r="K3224" s="126">
        <v>0</v>
      </c>
      <c r="L3224" s="126">
        <v>0</v>
      </c>
    </row>
    <row r="3225" spans="2:12">
      <c r="B3225" s="124" t="s">
        <v>3978</v>
      </c>
      <c r="C3225" s="124" t="s">
        <v>222</v>
      </c>
      <c r="D3225" s="126">
        <v>6</v>
      </c>
      <c r="E3225" s="126">
        <v>0</v>
      </c>
      <c r="F3225" s="126">
        <v>0</v>
      </c>
      <c r="G3225" s="126">
        <v>0</v>
      </c>
      <c r="H3225" s="125">
        <v>10.3</v>
      </c>
      <c r="I3225" s="126">
        <v>0</v>
      </c>
      <c r="J3225" s="126">
        <v>0</v>
      </c>
      <c r="K3225" s="126">
        <v>0</v>
      </c>
      <c r="L3225" s="126">
        <v>0</v>
      </c>
    </row>
    <row r="3226" spans="2:12">
      <c r="B3226" s="124" t="s">
        <v>3979</v>
      </c>
      <c r="C3226" s="124" t="s">
        <v>222</v>
      </c>
      <c r="D3226" s="126">
        <v>1</v>
      </c>
      <c r="E3226" s="126">
        <v>0</v>
      </c>
      <c r="F3226" s="126">
        <v>0</v>
      </c>
      <c r="G3226" s="126">
        <v>0</v>
      </c>
      <c r="H3226" s="125">
        <v>14</v>
      </c>
      <c r="I3226" s="126">
        <v>0</v>
      </c>
      <c r="J3226" s="126">
        <v>0</v>
      </c>
      <c r="K3226" s="126">
        <v>0</v>
      </c>
      <c r="L3226" s="126">
        <v>0</v>
      </c>
    </row>
    <row r="3227" spans="2:12">
      <c r="B3227" s="124" t="s">
        <v>3980</v>
      </c>
      <c r="C3227" s="124" t="s">
        <v>221</v>
      </c>
      <c r="D3227" s="126">
        <v>1</v>
      </c>
      <c r="E3227" s="126">
        <v>0</v>
      </c>
      <c r="F3227" s="126">
        <v>0</v>
      </c>
      <c r="G3227" s="126">
        <v>0</v>
      </c>
      <c r="H3227" s="125">
        <v>1</v>
      </c>
      <c r="I3227" s="126">
        <v>0</v>
      </c>
      <c r="J3227" s="126">
        <v>0</v>
      </c>
      <c r="K3227" s="126">
        <v>0</v>
      </c>
      <c r="L3227" s="126">
        <v>0</v>
      </c>
    </row>
    <row r="3228" spans="2:12">
      <c r="B3228" s="124" t="s">
        <v>3981</v>
      </c>
      <c r="C3228" s="124" t="s">
        <v>222</v>
      </c>
      <c r="D3228" s="126">
        <v>1</v>
      </c>
      <c r="E3228" s="126">
        <v>0</v>
      </c>
      <c r="F3228" s="126">
        <v>0</v>
      </c>
      <c r="G3228" s="126">
        <v>0</v>
      </c>
      <c r="H3228" s="125">
        <v>1</v>
      </c>
      <c r="I3228" s="126">
        <v>0</v>
      </c>
      <c r="J3228" s="126">
        <v>0</v>
      </c>
      <c r="K3228" s="126">
        <v>0</v>
      </c>
      <c r="L3228" s="126">
        <v>0</v>
      </c>
    </row>
    <row r="3229" spans="2:12">
      <c r="B3229" s="124" t="s">
        <v>3982</v>
      </c>
      <c r="C3229" s="124" t="s">
        <v>222</v>
      </c>
      <c r="D3229" s="126">
        <v>2</v>
      </c>
      <c r="E3229" s="126">
        <v>0</v>
      </c>
      <c r="F3229" s="126">
        <v>0</v>
      </c>
      <c r="G3229" s="126">
        <v>0</v>
      </c>
      <c r="H3229" s="125">
        <v>10</v>
      </c>
      <c r="I3229" s="126">
        <v>0</v>
      </c>
      <c r="J3229" s="126">
        <v>0</v>
      </c>
      <c r="K3229" s="126">
        <v>0</v>
      </c>
      <c r="L3229" s="126">
        <v>0</v>
      </c>
    </row>
    <row r="3230" spans="2:12">
      <c r="B3230" s="124" t="s">
        <v>3983</v>
      </c>
      <c r="C3230" s="124" t="s">
        <v>222</v>
      </c>
      <c r="D3230" s="126">
        <v>1</v>
      </c>
      <c r="E3230" s="126">
        <v>0</v>
      </c>
      <c r="F3230" s="126">
        <v>0</v>
      </c>
      <c r="G3230" s="126">
        <v>0</v>
      </c>
      <c r="H3230" s="125">
        <v>9</v>
      </c>
      <c r="I3230" s="126">
        <v>0</v>
      </c>
      <c r="J3230" s="126">
        <v>0</v>
      </c>
      <c r="K3230" s="126">
        <v>0</v>
      </c>
      <c r="L3230" s="126">
        <v>0</v>
      </c>
    </row>
    <row r="3231" spans="2:12">
      <c r="B3231" s="124" t="s">
        <v>3984</v>
      </c>
      <c r="C3231" s="124" t="s">
        <v>222</v>
      </c>
      <c r="D3231" s="126">
        <v>1</v>
      </c>
      <c r="E3231" s="126">
        <v>0</v>
      </c>
      <c r="F3231" s="126">
        <v>0</v>
      </c>
      <c r="G3231" s="126">
        <v>0</v>
      </c>
      <c r="H3231" s="125">
        <v>12</v>
      </c>
      <c r="I3231" s="126">
        <v>0</v>
      </c>
      <c r="J3231" s="126">
        <v>0</v>
      </c>
      <c r="K3231" s="126">
        <v>0</v>
      </c>
      <c r="L3231" s="126">
        <v>0</v>
      </c>
    </row>
    <row r="3232" spans="2:12">
      <c r="B3232" s="124" t="s">
        <v>3985</v>
      </c>
      <c r="C3232" s="124" t="s">
        <v>222</v>
      </c>
      <c r="D3232" s="126">
        <v>1</v>
      </c>
      <c r="E3232" s="126">
        <v>0</v>
      </c>
      <c r="F3232" s="126">
        <v>0</v>
      </c>
      <c r="G3232" s="126">
        <v>0</v>
      </c>
      <c r="H3232" s="125">
        <v>8</v>
      </c>
      <c r="I3232" s="126">
        <v>0</v>
      </c>
      <c r="J3232" s="126">
        <v>0</v>
      </c>
      <c r="K3232" s="126">
        <v>0</v>
      </c>
      <c r="L3232" s="126">
        <v>0</v>
      </c>
    </row>
    <row r="3233" spans="2:12">
      <c r="B3233" s="124" t="s">
        <v>3986</v>
      </c>
      <c r="C3233" s="124" t="s">
        <v>222</v>
      </c>
      <c r="D3233" s="126">
        <v>13</v>
      </c>
      <c r="E3233" s="126">
        <v>0</v>
      </c>
      <c r="F3233" s="126">
        <v>0</v>
      </c>
      <c r="G3233" s="126">
        <v>0</v>
      </c>
      <c r="H3233" s="125">
        <v>1.8</v>
      </c>
      <c r="I3233" s="126">
        <v>0</v>
      </c>
      <c r="J3233" s="126">
        <v>0</v>
      </c>
      <c r="K3233" s="126">
        <v>0</v>
      </c>
      <c r="L3233" s="126">
        <v>0</v>
      </c>
    </row>
    <row r="3234" spans="2:12">
      <c r="B3234" s="124" t="s">
        <v>3987</v>
      </c>
      <c r="C3234" s="124" t="s">
        <v>221</v>
      </c>
      <c r="D3234" s="126">
        <v>2</v>
      </c>
      <c r="E3234" s="126">
        <v>0</v>
      </c>
      <c r="F3234" s="126">
        <v>0</v>
      </c>
      <c r="G3234" s="126">
        <v>0</v>
      </c>
      <c r="H3234" s="125">
        <v>2</v>
      </c>
      <c r="I3234" s="126">
        <v>0</v>
      </c>
      <c r="J3234" s="126">
        <v>0</v>
      </c>
      <c r="K3234" s="126">
        <v>0</v>
      </c>
      <c r="L3234" s="126">
        <v>0</v>
      </c>
    </row>
    <row r="3235" spans="2:12">
      <c r="B3235" s="124" t="s">
        <v>3988</v>
      </c>
      <c r="C3235" s="124" t="s">
        <v>221</v>
      </c>
      <c r="D3235" s="126">
        <v>1</v>
      </c>
      <c r="E3235" s="126">
        <v>0</v>
      </c>
      <c r="F3235" s="126">
        <v>0</v>
      </c>
      <c r="G3235" s="126">
        <v>0</v>
      </c>
      <c r="H3235" s="125">
        <v>2</v>
      </c>
      <c r="I3235" s="126">
        <v>0</v>
      </c>
      <c r="J3235" s="126">
        <v>0</v>
      </c>
      <c r="K3235" s="126">
        <v>0</v>
      </c>
      <c r="L3235" s="126">
        <v>0</v>
      </c>
    </row>
    <row r="3236" spans="2:12">
      <c r="B3236" s="124" t="s">
        <v>3989</v>
      </c>
      <c r="C3236" s="124" t="s">
        <v>222</v>
      </c>
      <c r="D3236" s="126">
        <v>2</v>
      </c>
      <c r="E3236" s="126">
        <v>0</v>
      </c>
      <c r="F3236" s="126">
        <v>0</v>
      </c>
      <c r="G3236" s="126">
        <v>0</v>
      </c>
      <c r="H3236" s="125">
        <v>2</v>
      </c>
      <c r="I3236" s="126">
        <v>0</v>
      </c>
      <c r="J3236" s="126">
        <v>0</v>
      </c>
      <c r="K3236" s="126">
        <v>0</v>
      </c>
      <c r="L3236" s="126">
        <v>0</v>
      </c>
    </row>
    <row r="3237" spans="2:12">
      <c r="B3237" s="124" t="s">
        <v>3990</v>
      </c>
      <c r="C3237" s="124" t="s">
        <v>222</v>
      </c>
      <c r="D3237" s="126">
        <v>1</v>
      </c>
      <c r="E3237" s="126">
        <v>0</v>
      </c>
      <c r="F3237" s="126">
        <v>0</v>
      </c>
      <c r="G3237" s="126">
        <v>0</v>
      </c>
      <c r="H3237" s="125">
        <v>2</v>
      </c>
      <c r="I3237" s="126">
        <v>0</v>
      </c>
      <c r="J3237" s="126">
        <v>0</v>
      </c>
      <c r="K3237" s="126">
        <v>0</v>
      </c>
      <c r="L3237" s="126">
        <v>0</v>
      </c>
    </row>
    <row r="3238" spans="2:12">
      <c r="B3238" s="124" t="s">
        <v>3991</v>
      </c>
      <c r="C3238" s="124" t="s">
        <v>222</v>
      </c>
      <c r="D3238" s="126">
        <v>1</v>
      </c>
      <c r="E3238" s="126">
        <v>0</v>
      </c>
      <c r="F3238" s="126">
        <v>0</v>
      </c>
      <c r="G3238" s="126">
        <v>0</v>
      </c>
      <c r="H3238" s="125">
        <v>2</v>
      </c>
      <c r="I3238" s="126">
        <v>0</v>
      </c>
      <c r="J3238" s="126">
        <v>0</v>
      </c>
      <c r="K3238" s="126">
        <v>0</v>
      </c>
      <c r="L3238" s="126">
        <v>0</v>
      </c>
    </row>
    <row r="3239" spans="2:12">
      <c r="B3239" s="124" t="s">
        <v>3992</v>
      </c>
      <c r="C3239" s="124" t="s">
        <v>222</v>
      </c>
      <c r="D3239" s="126">
        <v>1</v>
      </c>
      <c r="E3239" s="126">
        <v>0</v>
      </c>
      <c r="F3239" s="126">
        <v>0</v>
      </c>
      <c r="G3239" s="126">
        <v>0</v>
      </c>
      <c r="H3239" s="125">
        <v>2</v>
      </c>
      <c r="I3239" s="126">
        <v>0</v>
      </c>
      <c r="J3239" s="126">
        <v>0</v>
      </c>
      <c r="K3239" s="126">
        <v>0</v>
      </c>
      <c r="L3239" s="126">
        <v>0</v>
      </c>
    </row>
    <row r="3240" spans="2:12">
      <c r="B3240" s="124" t="s">
        <v>3993</v>
      </c>
      <c r="C3240" s="124" t="s">
        <v>222</v>
      </c>
      <c r="D3240" s="126">
        <v>1</v>
      </c>
      <c r="E3240" s="126">
        <v>0</v>
      </c>
      <c r="F3240" s="126">
        <v>0</v>
      </c>
      <c r="G3240" s="126">
        <v>0</v>
      </c>
      <c r="H3240" s="125">
        <v>2</v>
      </c>
      <c r="I3240" s="126">
        <v>0</v>
      </c>
      <c r="J3240" s="126">
        <v>0</v>
      </c>
      <c r="K3240" s="126">
        <v>0</v>
      </c>
      <c r="L3240" s="126">
        <v>0</v>
      </c>
    </row>
    <row r="3241" spans="2:12">
      <c r="B3241" s="124" t="s">
        <v>3994</v>
      </c>
      <c r="C3241" s="124" t="s">
        <v>222</v>
      </c>
      <c r="D3241" s="126">
        <v>1</v>
      </c>
      <c r="E3241" s="126">
        <v>0</v>
      </c>
      <c r="F3241" s="126">
        <v>0</v>
      </c>
      <c r="G3241" s="126">
        <v>0</v>
      </c>
      <c r="H3241" s="125">
        <v>2</v>
      </c>
      <c r="I3241" s="126">
        <v>0</v>
      </c>
      <c r="J3241" s="126">
        <v>0</v>
      </c>
      <c r="K3241" s="126">
        <v>0</v>
      </c>
      <c r="L3241" s="126">
        <v>0</v>
      </c>
    </row>
    <row r="3242" spans="2:12">
      <c r="B3242" s="124" t="s">
        <v>3995</v>
      </c>
      <c r="C3242" s="124" t="s">
        <v>222</v>
      </c>
      <c r="D3242" s="126">
        <v>1</v>
      </c>
      <c r="E3242" s="126">
        <v>0</v>
      </c>
      <c r="F3242" s="126">
        <v>0</v>
      </c>
      <c r="G3242" s="126">
        <v>0</v>
      </c>
      <c r="H3242" s="125">
        <v>4</v>
      </c>
      <c r="I3242" s="126">
        <v>0</v>
      </c>
      <c r="J3242" s="126">
        <v>0</v>
      </c>
      <c r="K3242" s="126">
        <v>0</v>
      </c>
      <c r="L3242" s="126">
        <v>0</v>
      </c>
    </row>
    <row r="3243" spans="2:12">
      <c r="B3243" s="124" t="s">
        <v>3996</v>
      </c>
      <c r="C3243" s="124" t="s">
        <v>222</v>
      </c>
      <c r="D3243" s="126">
        <v>1</v>
      </c>
      <c r="E3243" s="126">
        <v>0</v>
      </c>
      <c r="F3243" s="126">
        <v>0</v>
      </c>
      <c r="G3243" s="126">
        <v>0</v>
      </c>
      <c r="H3243" s="125">
        <v>1</v>
      </c>
      <c r="I3243" s="126">
        <v>0</v>
      </c>
      <c r="J3243" s="126">
        <v>0</v>
      </c>
      <c r="K3243" s="126">
        <v>0</v>
      </c>
      <c r="L3243" s="126">
        <v>0</v>
      </c>
    </row>
    <row r="3244" spans="2:12">
      <c r="B3244" s="124" t="s">
        <v>3997</v>
      </c>
      <c r="C3244" s="124" t="s">
        <v>221</v>
      </c>
      <c r="D3244" s="126">
        <v>1</v>
      </c>
      <c r="E3244" s="126">
        <v>0</v>
      </c>
      <c r="F3244" s="126">
        <v>0</v>
      </c>
      <c r="G3244" s="126">
        <v>0</v>
      </c>
      <c r="H3244" s="125">
        <v>2</v>
      </c>
      <c r="I3244" s="126">
        <v>0</v>
      </c>
      <c r="J3244" s="126">
        <v>0</v>
      </c>
      <c r="K3244" s="126">
        <v>0</v>
      </c>
      <c r="L3244" s="126">
        <v>0</v>
      </c>
    </row>
    <row r="3245" spans="2:12">
      <c r="B3245" s="124" t="s">
        <v>3998</v>
      </c>
      <c r="C3245" s="124" t="s">
        <v>222</v>
      </c>
      <c r="D3245" s="126">
        <v>1</v>
      </c>
      <c r="E3245" s="126">
        <v>0</v>
      </c>
      <c r="F3245" s="126">
        <v>0</v>
      </c>
      <c r="G3245" s="126">
        <v>0</v>
      </c>
      <c r="H3245" s="125">
        <v>2</v>
      </c>
      <c r="I3245" s="126">
        <v>0</v>
      </c>
      <c r="J3245" s="126">
        <v>0</v>
      </c>
      <c r="K3245" s="126">
        <v>0</v>
      </c>
      <c r="L3245" s="126">
        <v>0</v>
      </c>
    </row>
    <row r="3246" spans="2:12">
      <c r="B3246" s="124" t="s">
        <v>3999</v>
      </c>
      <c r="C3246" s="124" t="s">
        <v>222</v>
      </c>
      <c r="D3246" s="126">
        <v>1</v>
      </c>
      <c r="E3246" s="126">
        <v>0</v>
      </c>
      <c r="F3246" s="126">
        <v>0</v>
      </c>
      <c r="G3246" s="126">
        <v>0</v>
      </c>
      <c r="H3246" s="125">
        <v>9</v>
      </c>
      <c r="I3246" s="126">
        <v>0</v>
      </c>
      <c r="J3246" s="126">
        <v>0</v>
      </c>
      <c r="K3246" s="126">
        <v>0</v>
      </c>
      <c r="L3246" s="126">
        <v>0</v>
      </c>
    </row>
    <row r="3247" spans="2:12">
      <c r="B3247" s="124" t="s">
        <v>4000</v>
      </c>
      <c r="C3247" s="124" t="s">
        <v>222</v>
      </c>
      <c r="D3247" s="126">
        <v>1</v>
      </c>
      <c r="E3247" s="126">
        <v>0</v>
      </c>
      <c r="F3247" s="126">
        <v>0</v>
      </c>
      <c r="G3247" s="126">
        <v>0</v>
      </c>
      <c r="H3247" s="125">
        <v>1</v>
      </c>
      <c r="I3247" s="126">
        <v>0</v>
      </c>
      <c r="J3247" s="126">
        <v>0</v>
      </c>
      <c r="K3247" s="126">
        <v>0</v>
      </c>
      <c r="L3247" s="126">
        <v>0</v>
      </c>
    </row>
    <row r="3248" spans="2:12">
      <c r="B3248" s="124" t="s">
        <v>4001</v>
      </c>
      <c r="C3248" s="124" t="s">
        <v>222</v>
      </c>
      <c r="D3248" s="126">
        <v>2</v>
      </c>
      <c r="E3248" s="126">
        <v>0</v>
      </c>
      <c r="F3248" s="126">
        <v>0</v>
      </c>
      <c r="G3248" s="126">
        <v>0</v>
      </c>
      <c r="H3248" s="125">
        <v>2</v>
      </c>
      <c r="I3248" s="126">
        <v>0</v>
      </c>
      <c r="J3248" s="126">
        <v>0</v>
      </c>
      <c r="K3248" s="126">
        <v>0</v>
      </c>
      <c r="L3248" s="126">
        <v>0</v>
      </c>
    </row>
    <row r="3249" spans="2:12">
      <c r="B3249" s="124" t="s">
        <v>4002</v>
      </c>
      <c r="C3249" s="124" t="s">
        <v>222</v>
      </c>
      <c r="D3249" s="126">
        <v>1</v>
      </c>
      <c r="E3249" s="126">
        <v>0</v>
      </c>
      <c r="F3249" s="126">
        <v>0</v>
      </c>
      <c r="G3249" s="126">
        <v>0</v>
      </c>
      <c r="H3249" s="125">
        <v>1</v>
      </c>
      <c r="I3249" s="126">
        <v>0</v>
      </c>
      <c r="J3249" s="126">
        <v>0</v>
      </c>
      <c r="K3249" s="126">
        <v>0</v>
      </c>
      <c r="L3249" s="126">
        <v>0</v>
      </c>
    </row>
    <row r="3250" spans="2:12">
      <c r="B3250" s="124" t="s">
        <v>4003</v>
      </c>
      <c r="C3250" s="124" t="s">
        <v>222</v>
      </c>
      <c r="D3250" s="126">
        <v>1</v>
      </c>
      <c r="E3250" s="126">
        <v>0</v>
      </c>
      <c r="F3250" s="126">
        <v>0</v>
      </c>
      <c r="G3250" s="126">
        <v>0</v>
      </c>
      <c r="H3250" s="125">
        <v>1</v>
      </c>
      <c r="I3250" s="126">
        <v>0</v>
      </c>
      <c r="J3250" s="126">
        <v>0</v>
      </c>
      <c r="K3250" s="126">
        <v>0</v>
      </c>
      <c r="L3250" s="126">
        <v>0</v>
      </c>
    </row>
    <row r="3251" spans="2:12">
      <c r="B3251" s="124" t="s">
        <v>4004</v>
      </c>
      <c r="C3251" s="124" t="s">
        <v>222</v>
      </c>
      <c r="D3251" s="126">
        <v>1</v>
      </c>
      <c r="E3251" s="126">
        <v>0</v>
      </c>
      <c r="F3251" s="126">
        <v>0</v>
      </c>
      <c r="G3251" s="126">
        <v>0</v>
      </c>
      <c r="H3251" s="125">
        <v>1</v>
      </c>
      <c r="I3251" s="126">
        <v>0</v>
      </c>
      <c r="J3251" s="126">
        <v>0</v>
      </c>
      <c r="K3251" s="126">
        <v>0</v>
      </c>
      <c r="L3251" s="126">
        <v>0</v>
      </c>
    </row>
    <row r="3252" spans="2:12">
      <c r="B3252" s="124" t="s">
        <v>4005</v>
      </c>
      <c r="C3252" s="124" t="s">
        <v>222</v>
      </c>
      <c r="D3252" s="126">
        <v>1</v>
      </c>
      <c r="E3252" s="126">
        <v>0</v>
      </c>
      <c r="F3252" s="126">
        <v>0</v>
      </c>
      <c r="G3252" s="126">
        <v>0</v>
      </c>
      <c r="H3252" s="125">
        <v>2</v>
      </c>
      <c r="I3252" s="126">
        <v>0</v>
      </c>
      <c r="J3252" s="126">
        <v>0</v>
      </c>
      <c r="K3252" s="126">
        <v>0</v>
      </c>
      <c r="L3252" s="126">
        <v>0</v>
      </c>
    </row>
    <row r="3253" spans="2:12">
      <c r="B3253" s="124" t="s">
        <v>4006</v>
      </c>
      <c r="C3253" s="124" t="s">
        <v>222</v>
      </c>
      <c r="D3253" s="126">
        <v>1</v>
      </c>
      <c r="E3253" s="126">
        <v>0</v>
      </c>
      <c r="F3253" s="126">
        <v>0</v>
      </c>
      <c r="G3253" s="126">
        <v>0</v>
      </c>
      <c r="H3253" s="125">
        <v>1</v>
      </c>
      <c r="I3253" s="126">
        <v>0</v>
      </c>
      <c r="J3253" s="126">
        <v>0</v>
      </c>
      <c r="K3253" s="126">
        <v>0</v>
      </c>
      <c r="L3253" s="126">
        <v>0</v>
      </c>
    </row>
    <row r="3254" spans="2:12">
      <c r="B3254" s="124" t="s">
        <v>4007</v>
      </c>
      <c r="C3254" s="124" t="s">
        <v>222</v>
      </c>
      <c r="D3254" s="126">
        <v>1</v>
      </c>
      <c r="E3254" s="126">
        <v>0</v>
      </c>
      <c r="F3254" s="126">
        <v>0</v>
      </c>
      <c r="G3254" s="126">
        <v>0</v>
      </c>
      <c r="H3254" s="125">
        <v>2</v>
      </c>
      <c r="I3254" s="126">
        <v>0</v>
      </c>
      <c r="J3254" s="126">
        <v>0</v>
      </c>
      <c r="K3254" s="126">
        <v>0</v>
      </c>
      <c r="L3254" s="126">
        <v>0</v>
      </c>
    </row>
    <row r="3255" spans="2:12">
      <c r="B3255" s="124" t="s">
        <v>4008</v>
      </c>
      <c r="C3255" s="124" t="s">
        <v>222</v>
      </c>
      <c r="D3255" s="126">
        <v>1</v>
      </c>
      <c r="E3255" s="126">
        <v>0</v>
      </c>
      <c r="F3255" s="126">
        <v>0</v>
      </c>
      <c r="G3255" s="126">
        <v>0</v>
      </c>
      <c r="H3255" s="125">
        <v>2</v>
      </c>
      <c r="I3255" s="126">
        <v>0</v>
      </c>
      <c r="J3255" s="126">
        <v>0</v>
      </c>
      <c r="K3255" s="126">
        <v>0</v>
      </c>
      <c r="L3255" s="126">
        <v>0</v>
      </c>
    </row>
    <row r="3256" spans="2:12">
      <c r="B3256" s="124" t="s">
        <v>4009</v>
      </c>
      <c r="C3256" s="124" t="s">
        <v>221</v>
      </c>
      <c r="D3256" s="126">
        <v>1</v>
      </c>
      <c r="E3256" s="126">
        <v>0</v>
      </c>
      <c r="F3256" s="126">
        <v>0</v>
      </c>
      <c r="G3256" s="126">
        <v>0</v>
      </c>
      <c r="H3256" s="125">
        <v>2</v>
      </c>
      <c r="I3256" s="126">
        <v>0</v>
      </c>
      <c r="J3256" s="126">
        <v>0</v>
      </c>
      <c r="K3256" s="126">
        <v>0</v>
      </c>
      <c r="L3256" s="126">
        <v>0</v>
      </c>
    </row>
    <row r="3257" spans="2:12">
      <c r="B3257" s="124" t="s">
        <v>4010</v>
      </c>
      <c r="C3257" s="124" t="s">
        <v>222</v>
      </c>
      <c r="D3257" s="126">
        <v>5</v>
      </c>
      <c r="E3257" s="126">
        <v>0</v>
      </c>
      <c r="F3257" s="126">
        <v>0</v>
      </c>
      <c r="G3257" s="126">
        <v>0</v>
      </c>
      <c r="H3257" s="125">
        <v>6.4</v>
      </c>
      <c r="I3257" s="126">
        <v>0</v>
      </c>
      <c r="J3257" s="126">
        <v>0</v>
      </c>
      <c r="K3257" s="126">
        <v>0</v>
      </c>
      <c r="L3257" s="126">
        <v>0</v>
      </c>
    </row>
    <row r="3258" spans="2:12">
      <c r="B3258" s="124" t="s">
        <v>4011</v>
      </c>
      <c r="C3258" s="124" t="s">
        <v>222</v>
      </c>
      <c r="D3258" s="126">
        <v>1</v>
      </c>
      <c r="E3258" s="126">
        <v>0</v>
      </c>
      <c r="F3258" s="126">
        <v>0</v>
      </c>
      <c r="G3258" s="126">
        <v>0</v>
      </c>
      <c r="H3258" s="125">
        <v>4</v>
      </c>
      <c r="I3258" s="126">
        <v>0</v>
      </c>
      <c r="J3258" s="126">
        <v>0</v>
      </c>
      <c r="K3258" s="126">
        <v>0</v>
      </c>
      <c r="L3258" s="126">
        <v>0</v>
      </c>
    </row>
    <row r="3259" spans="2:12">
      <c r="B3259" s="124" t="s">
        <v>4012</v>
      </c>
      <c r="C3259" s="124" t="s">
        <v>222</v>
      </c>
      <c r="D3259" s="126">
        <v>2</v>
      </c>
      <c r="E3259" s="126">
        <v>0</v>
      </c>
      <c r="F3259" s="126">
        <v>0</v>
      </c>
      <c r="G3259" s="126">
        <v>0</v>
      </c>
      <c r="H3259" s="125">
        <v>2</v>
      </c>
      <c r="I3259" s="126">
        <v>0</v>
      </c>
      <c r="J3259" s="126">
        <v>0</v>
      </c>
      <c r="K3259" s="126">
        <v>0</v>
      </c>
      <c r="L3259" s="126">
        <v>0</v>
      </c>
    </row>
    <row r="3260" spans="2:12">
      <c r="B3260" s="124" t="s">
        <v>4013</v>
      </c>
      <c r="C3260" s="124" t="s">
        <v>222</v>
      </c>
      <c r="D3260" s="126">
        <v>1</v>
      </c>
      <c r="E3260" s="126">
        <v>0</v>
      </c>
      <c r="F3260" s="126">
        <v>0</v>
      </c>
      <c r="G3260" s="126">
        <v>0</v>
      </c>
      <c r="H3260" s="125">
        <v>2</v>
      </c>
      <c r="I3260" s="126">
        <v>0</v>
      </c>
      <c r="J3260" s="126">
        <v>0</v>
      </c>
      <c r="K3260" s="126">
        <v>0</v>
      </c>
      <c r="L3260" s="126">
        <v>0</v>
      </c>
    </row>
    <row r="3261" spans="2:12">
      <c r="B3261" s="124" t="s">
        <v>4014</v>
      </c>
      <c r="C3261" s="124" t="s">
        <v>222</v>
      </c>
      <c r="D3261" s="126">
        <v>2</v>
      </c>
      <c r="E3261" s="126">
        <v>0</v>
      </c>
      <c r="F3261" s="126">
        <v>0</v>
      </c>
      <c r="G3261" s="126">
        <v>0</v>
      </c>
      <c r="H3261" s="125">
        <v>1.5</v>
      </c>
      <c r="I3261" s="126">
        <v>0</v>
      </c>
      <c r="J3261" s="126">
        <v>0</v>
      </c>
      <c r="K3261" s="126">
        <v>0</v>
      </c>
      <c r="L3261" s="126">
        <v>0</v>
      </c>
    </row>
    <row r="3262" spans="2:12">
      <c r="B3262" s="124" t="s">
        <v>4015</v>
      </c>
      <c r="C3262" s="124" t="s">
        <v>222</v>
      </c>
      <c r="D3262" s="126">
        <v>1</v>
      </c>
      <c r="E3262" s="126">
        <v>0</v>
      </c>
      <c r="F3262" s="126">
        <v>0</v>
      </c>
      <c r="G3262" s="126">
        <v>0</v>
      </c>
      <c r="H3262" s="125">
        <v>2</v>
      </c>
      <c r="I3262" s="126">
        <v>0</v>
      </c>
      <c r="J3262" s="126">
        <v>0</v>
      </c>
      <c r="K3262" s="126">
        <v>0</v>
      </c>
      <c r="L3262" s="126">
        <v>0</v>
      </c>
    </row>
    <row r="3263" spans="2:12">
      <c r="B3263" s="124" t="s">
        <v>4016</v>
      </c>
      <c r="C3263" s="124" t="s">
        <v>222</v>
      </c>
      <c r="D3263" s="126">
        <v>9</v>
      </c>
      <c r="E3263" s="126">
        <v>0</v>
      </c>
      <c r="F3263" s="126">
        <v>0</v>
      </c>
      <c r="G3263" s="126">
        <v>0</v>
      </c>
      <c r="H3263" s="125">
        <v>9.3000000000000007</v>
      </c>
      <c r="I3263" s="126">
        <v>0</v>
      </c>
      <c r="J3263" s="126">
        <v>0</v>
      </c>
      <c r="K3263" s="126">
        <v>0</v>
      </c>
      <c r="L3263" s="126">
        <v>0</v>
      </c>
    </row>
    <row r="3264" spans="2:12">
      <c r="B3264" s="124" t="s">
        <v>4017</v>
      </c>
      <c r="C3264" s="124" t="s">
        <v>222</v>
      </c>
      <c r="D3264" s="126">
        <v>3</v>
      </c>
      <c r="E3264" s="126">
        <v>0</v>
      </c>
      <c r="F3264" s="126">
        <v>0</v>
      </c>
      <c r="G3264" s="126">
        <v>0</v>
      </c>
      <c r="H3264" s="125">
        <v>12.3</v>
      </c>
      <c r="I3264" s="126">
        <v>0</v>
      </c>
      <c r="J3264" s="126">
        <v>0</v>
      </c>
      <c r="K3264" s="126">
        <v>0</v>
      </c>
      <c r="L3264" s="126">
        <v>0</v>
      </c>
    </row>
    <row r="3265" spans="2:12">
      <c r="B3265" s="124" t="s">
        <v>4018</v>
      </c>
      <c r="C3265" s="124" t="s">
        <v>222</v>
      </c>
      <c r="D3265" s="126">
        <v>1</v>
      </c>
      <c r="E3265" s="126">
        <v>0</v>
      </c>
      <c r="F3265" s="126">
        <v>0</v>
      </c>
      <c r="G3265" s="126">
        <v>0</v>
      </c>
      <c r="H3265" s="125">
        <v>12</v>
      </c>
      <c r="I3265" s="126">
        <v>0</v>
      </c>
      <c r="J3265" s="126">
        <v>0</v>
      </c>
      <c r="K3265" s="126">
        <v>0</v>
      </c>
      <c r="L3265" s="126">
        <v>0</v>
      </c>
    </row>
    <row r="3266" spans="2:12">
      <c r="B3266" s="124" t="s">
        <v>4019</v>
      </c>
      <c r="C3266" s="124" t="s">
        <v>222</v>
      </c>
      <c r="D3266" s="126">
        <v>1</v>
      </c>
      <c r="E3266" s="126">
        <v>0</v>
      </c>
      <c r="F3266" s="126">
        <v>0</v>
      </c>
      <c r="G3266" s="126">
        <v>0</v>
      </c>
      <c r="H3266" s="125">
        <v>2</v>
      </c>
      <c r="I3266" s="126">
        <v>0</v>
      </c>
      <c r="J3266" s="126">
        <v>0</v>
      </c>
      <c r="K3266" s="126">
        <v>0</v>
      </c>
      <c r="L3266" s="126">
        <v>0</v>
      </c>
    </row>
    <row r="3267" spans="2:12">
      <c r="B3267" s="124" t="s">
        <v>4020</v>
      </c>
      <c r="C3267" s="124" t="s">
        <v>222</v>
      </c>
      <c r="D3267" s="126">
        <v>1</v>
      </c>
      <c r="E3267" s="126">
        <v>0</v>
      </c>
      <c r="F3267" s="126">
        <v>0</v>
      </c>
      <c r="G3267" s="126">
        <v>0</v>
      </c>
      <c r="H3267" s="125">
        <v>10</v>
      </c>
      <c r="I3267" s="126">
        <v>0</v>
      </c>
      <c r="J3267" s="126">
        <v>0</v>
      </c>
      <c r="K3267" s="126">
        <v>0</v>
      </c>
      <c r="L3267" s="126">
        <v>0</v>
      </c>
    </row>
    <row r="3268" spans="2:12">
      <c r="B3268" s="124" t="s">
        <v>4021</v>
      </c>
      <c r="C3268" s="124" t="s">
        <v>222</v>
      </c>
      <c r="D3268" s="126">
        <v>1</v>
      </c>
      <c r="E3268" s="126">
        <v>0</v>
      </c>
      <c r="F3268" s="126">
        <v>0</v>
      </c>
      <c r="G3268" s="126">
        <v>0</v>
      </c>
      <c r="H3268" s="125">
        <v>2</v>
      </c>
      <c r="I3268" s="126">
        <v>0</v>
      </c>
      <c r="J3268" s="126">
        <v>0</v>
      </c>
      <c r="K3268" s="126">
        <v>0</v>
      </c>
      <c r="L3268" s="126">
        <v>0</v>
      </c>
    </row>
    <row r="3269" spans="2:12">
      <c r="B3269" s="124" t="s">
        <v>4022</v>
      </c>
      <c r="C3269" s="124" t="s">
        <v>222</v>
      </c>
      <c r="D3269" s="126">
        <v>1</v>
      </c>
      <c r="E3269" s="126">
        <v>0</v>
      </c>
      <c r="F3269" s="126">
        <v>0</v>
      </c>
      <c r="G3269" s="126">
        <v>0</v>
      </c>
      <c r="H3269" s="125">
        <v>6</v>
      </c>
      <c r="I3269" s="126">
        <v>0</v>
      </c>
      <c r="J3269" s="126">
        <v>0</v>
      </c>
      <c r="K3269" s="126">
        <v>0</v>
      </c>
      <c r="L3269" s="126">
        <v>0</v>
      </c>
    </row>
    <row r="3270" spans="2:12">
      <c r="B3270" s="124" t="s">
        <v>4023</v>
      </c>
      <c r="C3270" s="124" t="s">
        <v>222</v>
      </c>
      <c r="D3270" s="126">
        <v>1</v>
      </c>
      <c r="E3270" s="126">
        <v>0</v>
      </c>
      <c r="F3270" s="126">
        <v>0</v>
      </c>
      <c r="G3270" s="126">
        <v>0</v>
      </c>
      <c r="H3270" s="125">
        <v>8</v>
      </c>
      <c r="I3270" s="126">
        <v>0</v>
      </c>
      <c r="J3270" s="126">
        <v>0</v>
      </c>
      <c r="K3270" s="126">
        <v>0</v>
      </c>
      <c r="L3270" s="126">
        <v>0</v>
      </c>
    </row>
    <row r="3271" spans="2:12">
      <c r="B3271" s="124" t="s">
        <v>4024</v>
      </c>
      <c r="C3271" s="124" t="s">
        <v>222</v>
      </c>
      <c r="D3271" s="126">
        <v>1</v>
      </c>
      <c r="E3271" s="126">
        <v>0</v>
      </c>
      <c r="F3271" s="126">
        <v>0</v>
      </c>
      <c r="G3271" s="126">
        <v>0</v>
      </c>
      <c r="H3271" s="125">
        <v>11</v>
      </c>
      <c r="I3271" s="126">
        <v>0</v>
      </c>
      <c r="J3271" s="126">
        <v>0</v>
      </c>
      <c r="K3271" s="126">
        <v>0</v>
      </c>
      <c r="L3271" s="126">
        <v>0</v>
      </c>
    </row>
    <row r="3272" spans="2:12">
      <c r="B3272" s="124" t="s">
        <v>4025</v>
      </c>
      <c r="C3272" s="124" t="s">
        <v>222</v>
      </c>
      <c r="D3272" s="126">
        <v>1</v>
      </c>
      <c r="E3272" s="126">
        <v>0</v>
      </c>
      <c r="F3272" s="126">
        <v>0</v>
      </c>
      <c r="G3272" s="126">
        <v>0</v>
      </c>
      <c r="H3272" s="125">
        <v>6</v>
      </c>
      <c r="I3272" s="126">
        <v>0</v>
      </c>
      <c r="J3272" s="126">
        <v>0</v>
      </c>
      <c r="K3272" s="126">
        <v>0</v>
      </c>
      <c r="L3272" s="126">
        <v>0</v>
      </c>
    </row>
    <row r="3273" spans="2:12">
      <c r="B3273" s="124" t="s">
        <v>4026</v>
      </c>
      <c r="C3273" s="124" t="s">
        <v>222</v>
      </c>
      <c r="D3273" s="126">
        <v>1</v>
      </c>
      <c r="E3273" s="126">
        <v>0</v>
      </c>
      <c r="F3273" s="126">
        <v>0</v>
      </c>
      <c r="G3273" s="126">
        <v>0</v>
      </c>
      <c r="H3273" s="125">
        <v>8</v>
      </c>
      <c r="I3273" s="126">
        <v>0</v>
      </c>
      <c r="J3273" s="126">
        <v>0</v>
      </c>
      <c r="K3273" s="126">
        <v>0</v>
      </c>
      <c r="L3273" s="126">
        <v>0</v>
      </c>
    </row>
    <row r="3274" spans="2:12">
      <c r="B3274" s="124" t="s">
        <v>4027</v>
      </c>
      <c r="C3274" s="124" t="s">
        <v>222</v>
      </c>
      <c r="D3274" s="126">
        <v>2</v>
      </c>
      <c r="E3274" s="126">
        <v>0</v>
      </c>
      <c r="F3274" s="126">
        <v>0</v>
      </c>
      <c r="G3274" s="126">
        <v>0</v>
      </c>
      <c r="H3274" s="125">
        <v>7</v>
      </c>
      <c r="I3274" s="126">
        <v>0</v>
      </c>
      <c r="J3274" s="126">
        <v>0</v>
      </c>
      <c r="K3274" s="126">
        <v>0</v>
      </c>
      <c r="L3274" s="126">
        <v>0</v>
      </c>
    </row>
    <row r="3275" spans="2:12">
      <c r="B3275" s="124" t="s">
        <v>4028</v>
      </c>
      <c r="C3275" s="124" t="s">
        <v>222</v>
      </c>
      <c r="D3275" s="126">
        <v>1</v>
      </c>
      <c r="E3275" s="126">
        <v>0</v>
      </c>
      <c r="F3275" s="126">
        <v>0</v>
      </c>
      <c r="G3275" s="126">
        <v>0</v>
      </c>
      <c r="H3275" s="125">
        <v>10</v>
      </c>
      <c r="I3275" s="126">
        <v>0</v>
      </c>
      <c r="J3275" s="126">
        <v>0</v>
      </c>
      <c r="K3275" s="126">
        <v>0</v>
      </c>
      <c r="L3275" s="126">
        <v>0</v>
      </c>
    </row>
    <row r="3276" spans="2:12">
      <c r="B3276" s="124" t="s">
        <v>4029</v>
      </c>
      <c r="C3276" s="124" t="s">
        <v>222</v>
      </c>
      <c r="D3276" s="126">
        <v>1</v>
      </c>
      <c r="E3276" s="126">
        <v>0</v>
      </c>
      <c r="F3276" s="126">
        <v>0</v>
      </c>
      <c r="G3276" s="126">
        <v>0</v>
      </c>
      <c r="H3276" s="125">
        <v>11</v>
      </c>
      <c r="I3276" s="126">
        <v>0</v>
      </c>
      <c r="J3276" s="126">
        <v>0</v>
      </c>
      <c r="K3276" s="126">
        <v>0</v>
      </c>
      <c r="L3276" s="126">
        <v>0</v>
      </c>
    </row>
    <row r="3277" spans="2:12">
      <c r="B3277" s="124" t="s">
        <v>4030</v>
      </c>
      <c r="C3277" s="124" t="s">
        <v>222</v>
      </c>
      <c r="D3277" s="126">
        <v>4</v>
      </c>
      <c r="E3277" s="126">
        <v>0</v>
      </c>
      <c r="F3277" s="126">
        <v>0</v>
      </c>
      <c r="G3277" s="126">
        <v>0</v>
      </c>
      <c r="H3277" s="125">
        <v>8.5</v>
      </c>
      <c r="I3277" s="126">
        <v>0</v>
      </c>
      <c r="J3277" s="126">
        <v>0</v>
      </c>
      <c r="K3277" s="126">
        <v>0</v>
      </c>
      <c r="L3277" s="126">
        <v>0</v>
      </c>
    </row>
    <row r="3278" spans="2:12">
      <c r="B3278" s="124" t="s">
        <v>4031</v>
      </c>
      <c r="C3278" s="124" t="s">
        <v>222</v>
      </c>
      <c r="D3278" s="126">
        <v>1</v>
      </c>
      <c r="E3278" s="126">
        <v>0</v>
      </c>
      <c r="F3278" s="126">
        <v>0</v>
      </c>
      <c r="G3278" s="126">
        <v>0</v>
      </c>
      <c r="H3278" s="125">
        <v>5</v>
      </c>
      <c r="I3278" s="126">
        <v>0</v>
      </c>
      <c r="J3278" s="126">
        <v>0</v>
      </c>
      <c r="K3278" s="126">
        <v>0</v>
      </c>
      <c r="L3278" s="126">
        <v>0</v>
      </c>
    </row>
    <row r="3279" spans="2:12">
      <c r="B3279" s="124" t="s">
        <v>4032</v>
      </c>
      <c r="C3279" s="124" t="s">
        <v>222</v>
      </c>
      <c r="D3279" s="126">
        <v>1</v>
      </c>
      <c r="E3279" s="126">
        <v>0</v>
      </c>
      <c r="F3279" s="126">
        <v>0</v>
      </c>
      <c r="G3279" s="126">
        <v>0</v>
      </c>
      <c r="H3279" s="125">
        <v>12</v>
      </c>
      <c r="I3279" s="126">
        <v>0</v>
      </c>
      <c r="J3279" s="126">
        <v>0</v>
      </c>
      <c r="K3279" s="126">
        <v>0</v>
      </c>
      <c r="L3279" s="126">
        <v>0</v>
      </c>
    </row>
    <row r="3280" spans="2:12">
      <c r="B3280" s="124" t="s">
        <v>4033</v>
      </c>
      <c r="C3280" s="124" t="s">
        <v>222</v>
      </c>
      <c r="D3280" s="126">
        <v>1</v>
      </c>
      <c r="E3280" s="126">
        <v>0</v>
      </c>
      <c r="F3280" s="126">
        <v>0</v>
      </c>
      <c r="G3280" s="126">
        <v>0</v>
      </c>
      <c r="H3280" s="125">
        <v>14</v>
      </c>
      <c r="I3280" s="126">
        <v>0</v>
      </c>
      <c r="J3280" s="126">
        <v>0</v>
      </c>
      <c r="K3280" s="126">
        <v>0</v>
      </c>
      <c r="L3280" s="126">
        <v>0</v>
      </c>
    </row>
    <row r="3281" spans="2:12">
      <c r="B3281" s="124" t="s">
        <v>4034</v>
      </c>
      <c r="C3281" s="124" t="s">
        <v>222</v>
      </c>
      <c r="D3281" s="126">
        <v>1</v>
      </c>
      <c r="E3281" s="126">
        <v>0</v>
      </c>
      <c r="F3281" s="126">
        <v>0</v>
      </c>
      <c r="G3281" s="126">
        <v>0</v>
      </c>
      <c r="H3281" s="125">
        <v>1</v>
      </c>
      <c r="I3281" s="126">
        <v>0</v>
      </c>
      <c r="J3281" s="126">
        <v>0</v>
      </c>
      <c r="K3281" s="126">
        <v>0</v>
      </c>
      <c r="L3281" s="126">
        <v>0</v>
      </c>
    </row>
    <row r="3282" spans="2:12">
      <c r="B3282" s="124" t="s">
        <v>4035</v>
      </c>
      <c r="C3282" s="124" t="s">
        <v>222</v>
      </c>
      <c r="D3282" s="126">
        <v>10</v>
      </c>
      <c r="E3282" s="126">
        <v>0</v>
      </c>
      <c r="F3282" s="126">
        <v>0</v>
      </c>
      <c r="G3282" s="126">
        <v>0</v>
      </c>
      <c r="H3282" s="125">
        <v>8</v>
      </c>
      <c r="I3282" s="126">
        <v>0</v>
      </c>
      <c r="J3282" s="126">
        <v>0</v>
      </c>
      <c r="K3282" s="126">
        <v>0</v>
      </c>
      <c r="L3282" s="126">
        <v>0</v>
      </c>
    </row>
    <row r="3283" spans="2:12">
      <c r="B3283" s="124" t="s">
        <v>4036</v>
      </c>
      <c r="C3283" s="124" t="s">
        <v>222</v>
      </c>
      <c r="D3283" s="126">
        <v>1</v>
      </c>
      <c r="E3283" s="126">
        <v>0</v>
      </c>
      <c r="F3283" s="126">
        <v>0</v>
      </c>
      <c r="G3283" s="126">
        <v>0</v>
      </c>
      <c r="H3283" s="125">
        <v>6</v>
      </c>
      <c r="I3283" s="126">
        <v>0</v>
      </c>
      <c r="J3283" s="126">
        <v>0</v>
      </c>
      <c r="K3283" s="126">
        <v>0</v>
      </c>
      <c r="L3283" s="126">
        <v>0</v>
      </c>
    </row>
    <row r="3284" spans="2:12">
      <c r="B3284" s="124" t="s">
        <v>4037</v>
      </c>
      <c r="C3284" s="124" t="s">
        <v>222</v>
      </c>
      <c r="D3284" s="126">
        <v>1</v>
      </c>
      <c r="E3284" s="126">
        <v>0</v>
      </c>
      <c r="F3284" s="126">
        <v>0</v>
      </c>
      <c r="G3284" s="126">
        <v>0</v>
      </c>
      <c r="H3284" s="125">
        <v>9</v>
      </c>
      <c r="I3284" s="126">
        <v>0</v>
      </c>
      <c r="J3284" s="126">
        <v>0</v>
      </c>
      <c r="K3284" s="126">
        <v>0</v>
      </c>
      <c r="L3284" s="126">
        <v>0</v>
      </c>
    </row>
    <row r="3285" spans="2:12">
      <c r="B3285" s="124" t="s">
        <v>4038</v>
      </c>
      <c r="C3285" s="124" t="s">
        <v>222</v>
      </c>
      <c r="D3285" s="126">
        <v>1</v>
      </c>
      <c r="E3285" s="126">
        <v>0</v>
      </c>
      <c r="F3285" s="126">
        <v>0</v>
      </c>
      <c r="G3285" s="126">
        <v>0</v>
      </c>
      <c r="H3285" s="125">
        <v>9</v>
      </c>
      <c r="I3285" s="126">
        <v>0</v>
      </c>
      <c r="J3285" s="126">
        <v>0</v>
      </c>
      <c r="K3285" s="126">
        <v>0</v>
      </c>
      <c r="L3285" s="126">
        <v>0</v>
      </c>
    </row>
    <row r="3286" spans="2:12">
      <c r="B3286" s="124" t="s">
        <v>4039</v>
      </c>
      <c r="C3286" s="124" t="s">
        <v>222</v>
      </c>
      <c r="D3286" s="126">
        <v>1</v>
      </c>
      <c r="E3286" s="126">
        <v>0</v>
      </c>
      <c r="F3286" s="126">
        <v>0</v>
      </c>
      <c r="G3286" s="126">
        <v>0</v>
      </c>
      <c r="H3286" s="125">
        <v>10</v>
      </c>
      <c r="I3286" s="126">
        <v>0</v>
      </c>
      <c r="J3286" s="126">
        <v>0</v>
      </c>
      <c r="K3286" s="126">
        <v>0</v>
      </c>
      <c r="L3286" s="126">
        <v>0</v>
      </c>
    </row>
    <row r="3287" spans="2:12">
      <c r="B3287" s="124" t="s">
        <v>4040</v>
      </c>
      <c r="C3287" s="124" t="s">
        <v>222</v>
      </c>
      <c r="D3287" s="126">
        <v>1</v>
      </c>
      <c r="E3287" s="126">
        <v>0</v>
      </c>
      <c r="F3287" s="126">
        <v>0</v>
      </c>
      <c r="G3287" s="126">
        <v>0</v>
      </c>
      <c r="H3287" s="125">
        <v>11</v>
      </c>
      <c r="I3287" s="126">
        <v>0</v>
      </c>
      <c r="J3287" s="126">
        <v>0</v>
      </c>
      <c r="K3287" s="126">
        <v>0</v>
      </c>
      <c r="L3287" s="126">
        <v>0</v>
      </c>
    </row>
    <row r="3288" spans="2:12">
      <c r="B3288" s="124" t="s">
        <v>4041</v>
      </c>
      <c r="C3288" s="124" t="s">
        <v>222</v>
      </c>
      <c r="D3288" s="126">
        <v>1</v>
      </c>
      <c r="E3288" s="126">
        <v>0</v>
      </c>
      <c r="F3288" s="126">
        <v>0</v>
      </c>
      <c r="G3288" s="126">
        <v>0</v>
      </c>
      <c r="H3288" s="125">
        <v>6</v>
      </c>
      <c r="I3288" s="126">
        <v>0</v>
      </c>
      <c r="J3288" s="126">
        <v>0</v>
      </c>
      <c r="K3288" s="126">
        <v>0</v>
      </c>
      <c r="L3288" s="126">
        <v>0</v>
      </c>
    </row>
    <row r="3289" spans="2:12">
      <c r="B3289" s="124" t="s">
        <v>4042</v>
      </c>
      <c r="C3289" s="124" t="s">
        <v>222</v>
      </c>
      <c r="D3289" s="126">
        <v>1</v>
      </c>
      <c r="E3289" s="126">
        <v>0</v>
      </c>
      <c r="F3289" s="126">
        <v>0</v>
      </c>
      <c r="G3289" s="126">
        <v>0</v>
      </c>
      <c r="H3289" s="125">
        <v>14</v>
      </c>
      <c r="I3289" s="126">
        <v>0</v>
      </c>
      <c r="J3289" s="126">
        <v>0</v>
      </c>
      <c r="K3289" s="126">
        <v>0</v>
      </c>
      <c r="L3289" s="126">
        <v>0</v>
      </c>
    </row>
    <row r="3290" spans="2:12">
      <c r="B3290" s="124" t="s">
        <v>4043</v>
      </c>
      <c r="C3290" s="124" t="s">
        <v>222</v>
      </c>
      <c r="D3290" s="126">
        <v>1</v>
      </c>
      <c r="E3290" s="126">
        <v>0</v>
      </c>
      <c r="F3290" s="126">
        <v>0</v>
      </c>
      <c r="G3290" s="126">
        <v>0</v>
      </c>
      <c r="H3290" s="125">
        <v>12</v>
      </c>
      <c r="I3290" s="126">
        <v>0</v>
      </c>
      <c r="J3290" s="126">
        <v>0</v>
      </c>
      <c r="K3290" s="126">
        <v>0</v>
      </c>
      <c r="L3290" s="126">
        <v>0</v>
      </c>
    </row>
    <row r="3291" spans="2:12">
      <c r="B3291" s="124" t="s">
        <v>4044</v>
      </c>
      <c r="C3291" s="124" t="s">
        <v>222</v>
      </c>
      <c r="D3291" s="126">
        <v>1</v>
      </c>
      <c r="E3291" s="126">
        <v>0</v>
      </c>
      <c r="F3291" s="126">
        <v>0</v>
      </c>
      <c r="G3291" s="126">
        <v>0</v>
      </c>
      <c r="H3291" s="125">
        <v>11</v>
      </c>
      <c r="I3291" s="126">
        <v>0</v>
      </c>
      <c r="J3291" s="126">
        <v>0</v>
      </c>
      <c r="K3291" s="126">
        <v>0</v>
      </c>
      <c r="L3291" s="126">
        <v>0</v>
      </c>
    </row>
    <row r="3292" spans="2:12">
      <c r="B3292" s="124" t="s">
        <v>4045</v>
      </c>
      <c r="C3292" s="124" t="s">
        <v>222</v>
      </c>
      <c r="D3292" s="126">
        <v>1</v>
      </c>
      <c r="E3292" s="126">
        <v>0</v>
      </c>
      <c r="F3292" s="126">
        <v>0</v>
      </c>
      <c r="G3292" s="126">
        <v>0</v>
      </c>
      <c r="H3292" s="125">
        <v>12</v>
      </c>
      <c r="I3292" s="126">
        <v>0</v>
      </c>
      <c r="J3292" s="126">
        <v>0</v>
      </c>
      <c r="K3292" s="126">
        <v>0</v>
      </c>
      <c r="L3292" s="126">
        <v>0</v>
      </c>
    </row>
    <row r="3293" spans="2:12">
      <c r="B3293" s="124" t="s">
        <v>4046</v>
      </c>
      <c r="C3293" s="124" t="s">
        <v>222</v>
      </c>
      <c r="D3293" s="126">
        <v>1</v>
      </c>
      <c r="E3293" s="126">
        <v>0</v>
      </c>
      <c r="F3293" s="126">
        <v>0</v>
      </c>
      <c r="G3293" s="126">
        <v>0</v>
      </c>
      <c r="H3293" s="125">
        <v>10</v>
      </c>
      <c r="I3293" s="126">
        <v>0</v>
      </c>
      <c r="J3293" s="126">
        <v>0</v>
      </c>
      <c r="K3293" s="126">
        <v>0</v>
      </c>
      <c r="L3293" s="126">
        <v>0</v>
      </c>
    </row>
    <row r="3294" spans="2:12">
      <c r="B3294" s="124" t="s">
        <v>4047</v>
      </c>
      <c r="C3294" s="124" t="s">
        <v>222</v>
      </c>
      <c r="D3294" s="126">
        <v>1</v>
      </c>
      <c r="E3294" s="126">
        <v>0</v>
      </c>
      <c r="F3294" s="126">
        <v>0</v>
      </c>
      <c r="G3294" s="126">
        <v>0</v>
      </c>
      <c r="H3294" s="125">
        <v>11</v>
      </c>
      <c r="I3294" s="126">
        <v>0</v>
      </c>
      <c r="J3294" s="126">
        <v>0</v>
      </c>
      <c r="K3294" s="126">
        <v>0</v>
      </c>
      <c r="L3294" s="126">
        <v>0</v>
      </c>
    </row>
    <row r="3295" spans="2:12">
      <c r="B3295" s="124" t="s">
        <v>4048</v>
      </c>
      <c r="C3295" s="124" t="s">
        <v>222</v>
      </c>
      <c r="D3295" s="126">
        <v>2</v>
      </c>
      <c r="E3295" s="126">
        <v>0</v>
      </c>
      <c r="F3295" s="126">
        <v>0</v>
      </c>
      <c r="G3295" s="126">
        <v>0</v>
      </c>
      <c r="H3295" s="125">
        <v>9</v>
      </c>
      <c r="I3295" s="126">
        <v>0</v>
      </c>
      <c r="J3295" s="126">
        <v>0</v>
      </c>
      <c r="K3295" s="126">
        <v>0</v>
      </c>
      <c r="L3295" s="126">
        <v>0</v>
      </c>
    </row>
    <row r="3296" spans="2:12">
      <c r="B3296" s="124" t="s">
        <v>4049</v>
      </c>
      <c r="C3296" s="124" t="s">
        <v>221</v>
      </c>
      <c r="D3296" s="126">
        <v>1</v>
      </c>
      <c r="E3296" s="126">
        <v>0</v>
      </c>
      <c r="F3296" s="126">
        <v>0</v>
      </c>
      <c r="G3296" s="126">
        <v>0</v>
      </c>
      <c r="H3296" s="125">
        <v>7</v>
      </c>
      <c r="I3296" s="126">
        <v>0</v>
      </c>
      <c r="J3296" s="126">
        <v>0</v>
      </c>
      <c r="K3296" s="126">
        <v>0</v>
      </c>
      <c r="L3296" s="126">
        <v>0</v>
      </c>
    </row>
    <row r="3297" spans="2:12">
      <c r="B3297" s="124" t="s">
        <v>4049</v>
      </c>
      <c r="C3297" s="124" t="s">
        <v>222</v>
      </c>
      <c r="D3297" s="126">
        <v>4</v>
      </c>
      <c r="E3297" s="126">
        <v>0</v>
      </c>
      <c r="F3297" s="126">
        <v>0</v>
      </c>
      <c r="G3297" s="126">
        <v>0</v>
      </c>
      <c r="H3297" s="125">
        <v>7.8</v>
      </c>
      <c r="I3297" s="126">
        <v>0</v>
      </c>
      <c r="J3297" s="126">
        <v>0</v>
      </c>
      <c r="K3297" s="126">
        <v>0</v>
      </c>
      <c r="L3297" s="126">
        <v>0</v>
      </c>
    </row>
    <row r="3298" spans="2:12">
      <c r="B3298" s="124" t="s">
        <v>4050</v>
      </c>
      <c r="C3298" s="124" t="s">
        <v>222</v>
      </c>
      <c r="D3298" s="126">
        <v>1</v>
      </c>
      <c r="E3298" s="126">
        <v>0</v>
      </c>
      <c r="F3298" s="126">
        <v>0</v>
      </c>
      <c r="G3298" s="126">
        <v>0</v>
      </c>
      <c r="H3298" s="125">
        <v>12</v>
      </c>
      <c r="I3298" s="126">
        <v>0</v>
      </c>
      <c r="J3298" s="126">
        <v>0</v>
      </c>
      <c r="K3298" s="126">
        <v>0</v>
      </c>
      <c r="L3298" s="126">
        <v>0</v>
      </c>
    </row>
    <row r="3299" spans="2:12">
      <c r="B3299" s="124" t="s">
        <v>4051</v>
      </c>
      <c r="C3299" s="124" t="s">
        <v>222</v>
      </c>
      <c r="D3299" s="126">
        <v>13</v>
      </c>
      <c r="E3299" s="126">
        <v>0</v>
      </c>
      <c r="F3299" s="126">
        <v>0</v>
      </c>
      <c r="G3299" s="126">
        <v>0</v>
      </c>
      <c r="H3299" s="125">
        <v>10.199999999999999</v>
      </c>
      <c r="I3299" s="126">
        <v>0</v>
      </c>
      <c r="J3299" s="126">
        <v>0</v>
      </c>
      <c r="K3299" s="126">
        <v>0</v>
      </c>
      <c r="L3299" s="126">
        <v>0</v>
      </c>
    </row>
    <row r="3300" spans="2:12">
      <c r="B3300" s="124" t="s">
        <v>4052</v>
      </c>
      <c r="C3300" s="124" t="s">
        <v>222</v>
      </c>
      <c r="D3300" s="126">
        <v>1</v>
      </c>
      <c r="E3300" s="126">
        <v>0</v>
      </c>
      <c r="F3300" s="126">
        <v>0</v>
      </c>
      <c r="G3300" s="126">
        <v>0</v>
      </c>
      <c r="H3300" s="125">
        <v>15</v>
      </c>
      <c r="I3300" s="126">
        <v>0</v>
      </c>
      <c r="J3300" s="126">
        <v>0</v>
      </c>
      <c r="K3300" s="126">
        <v>0</v>
      </c>
      <c r="L3300" s="126">
        <v>0</v>
      </c>
    </row>
    <row r="3301" spans="2:12">
      <c r="B3301" s="124" t="s">
        <v>4053</v>
      </c>
      <c r="C3301" s="124" t="s">
        <v>222</v>
      </c>
      <c r="D3301" s="126">
        <v>8</v>
      </c>
      <c r="E3301" s="126">
        <v>0</v>
      </c>
      <c r="F3301" s="126">
        <v>0</v>
      </c>
      <c r="G3301" s="126">
        <v>0</v>
      </c>
      <c r="H3301" s="125">
        <v>10.6</v>
      </c>
      <c r="I3301" s="126">
        <v>0</v>
      </c>
      <c r="J3301" s="126">
        <v>0</v>
      </c>
      <c r="K3301" s="126">
        <v>0</v>
      </c>
      <c r="L3301" s="126">
        <v>0</v>
      </c>
    </row>
    <row r="3302" spans="2:12">
      <c r="B3302" s="124" t="s">
        <v>4054</v>
      </c>
      <c r="C3302" s="124" t="s">
        <v>222</v>
      </c>
      <c r="D3302" s="126">
        <v>1</v>
      </c>
      <c r="E3302" s="126">
        <v>0</v>
      </c>
      <c r="F3302" s="126">
        <v>0</v>
      </c>
      <c r="G3302" s="126">
        <v>0</v>
      </c>
      <c r="H3302" s="125">
        <v>12</v>
      </c>
      <c r="I3302" s="126">
        <v>0</v>
      </c>
      <c r="J3302" s="126">
        <v>0</v>
      </c>
      <c r="K3302" s="126">
        <v>0</v>
      </c>
      <c r="L3302" s="126">
        <v>0</v>
      </c>
    </row>
    <row r="3303" spans="2:12">
      <c r="B3303" s="124" t="s">
        <v>4055</v>
      </c>
      <c r="C3303" s="124" t="s">
        <v>222</v>
      </c>
      <c r="D3303" s="126">
        <v>1</v>
      </c>
      <c r="E3303" s="126">
        <v>0</v>
      </c>
      <c r="F3303" s="126">
        <v>0</v>
      </c>
      <c r="G3303" s="126">
        <v>0</v>
      </c>
      <c r="H3303" s="125">
        <v>7</v>
      </c>
      <c r="I3303" s="126">
        <v>0</v>
      </c>
      <c r="J3303" s="126">
        <v>0</v>
      </c>
      <c r="K3303" s="126">
        <v>0</v>
      </c>
      <c r="L3303" s="126">
        <v>0</v>
      </c>
    </row>
    <row r="3304" spans="2:12">
      <c r="B3304" s="124" t="s">
        <v>4056</v>
      </c>
      <c r="C3304" s="124" t="s">
        <v>222</v>
      </c>
      <c r="D3304" s="126">
        <v>8</v>
      </c>
      <c r="E3304" s="126">
        <v>0</v>
      </c>
      <c r="F3304" s="126">
        <v>0</v>
      </c>
      <c r="G3304" s="126">
        <v>0</v>
      </c>
      <c r="H3304" s="125">
        <v>2</v>
      </c>
      <c r="I3304" s="126">
        <v>0</v>
      </c>
      <c r="J3304" s="126">
        <v>0</v>
      </c>
      <c r="K3304" s="126">
        <v>0</v>
      </c>
      <c r="L3304" s="126">
        <v>0</v>
      </c>
    </row>
    <row r="3305" spans="2:12">
      <c r="B3305" s="124" t="s">
        <v>4057</v>
      </c>
      <c r="C3305" s="124" t="s">
        <v>222</v>
      </c>
      <c r="D3305" s="126">
        <v>1</v>
      </c>
      <c r="E3305" s="126">
        <v>0</v>
      </c>
      <c r="F3305" s="126">
        <v>0</v>
      </c>
      <c r="G3305" s="126">
        <v>0</v>
      </c>
      <c r="H3305" s="125">
        <v>2</v>
      </c>
      <c r="I3305" s="126">
        <v>0</v>
      </c>
      <c r="J3305" s="126">
        <v>0</v>
      </c>
      <c r="K3305" s="126">
        <v>0</v>
      </c>
      <c r="L3305" s="126">
        <v>0</v>
      </c>
    </row>
    <row r="3306" spans="2:12">
      <c r="B3306" s="124" t="s">
        <v>4058</v>
      </c>
      <c r="C3306" s="124" t="s">
        <v>222</v>
      </c>
      <c r="D3306" s="126">
        <v>1</v>
      </c>
      <c r="E3306" s="126">
        <v>0</v>
      </c>
      <c r="F3306" s="126">
        <v>0</v>
      </c>
      <c r="G3306" s="126">
        <v>0</v>
      </c>
      <c r="H3306" s="125">
        <v>1</v>
      </c>
      <c r="I3306" s="126">
        <v>0</v>
      </c>
      <c r="J3306" s="126">
        <v>0</v>
      </c>
      <c r="K3306" s="126">
        <v>0</v>
      </c>
      <c r="L3306" s="126">
        <v>0</v>
      </c>
    </row>
    <row r="3307" spans="2:12">
      <c r="B3307" s="124" t="s">
        <v>4059</v>
      </c>
      <c r="C3307" s="124" t="s">
        <v>222</v>
      </c>
      <c r="D3307" s="126">
        <v>1</v>
      </c>
      <c r="E3307" s="126">
        <v>0</v>
      </c>
      <c r="F3307" s="126">
        <v>0</v>
      </c>
      <c r="G3307" s="126">
        <v>0</v>
      </c>
      <c r="H3307" s="125">
        <v>2</v>
      </c>
      <c r="I3307" s="126">
        <v>0</v>
      </c>
      <c r="J3307" s="126">
        <v>0</v>
      </c>
      <c r="K3307" s="126">
        <v>0</v>
      </c>
      <c r="L3307" s="126">
        <v>0</v>
      </c>
    </row>
    <row r="3308" spans="2:12">
      <c r="B3308" s="124" t="s">
        <v>4060</v>
      </c>
      <c r="C3308" s="124" t="s">
        <v>221</v>
      </c>
      <c r="D3308" s="126">
        <v>1</v>
      </c>
      <c r="E3308" s="126">
        <v>0</v>
      </c>
      <c r="F3308" s="126">
        <v>0</v>
      </c>
      <c r="G3308" s="126">
        <v>0</v>
      </c>
      <c r="H3308" s="125">
        <v>2</v>
      </c>
      <c r="I3308" s="126">
        <v>0</v>
      </c>
      <c r="J3308" s="126">
        <v>0</v>
      </c>
      <c r="K3308" s="126">
        <v>0</v>
      </c>
      <c r="L3308" s="126">
        <v>0</v>
      </c>
    </row>
    <row r="3309" spans="2:12">
      <c r="B3309" s="124" t="s">
        <v>4060</v>
      </c>
      <c r="C3309" s="124" t="s">
        <v>222</v>
      </c>
      <c r="D3309" s="126">
        <v>6</v>
      </c>
      <c r="E3309" s="126">
        <v>0</v>
      </c>
      <c r="F3309" s="126">
        <v>0</v>
      </c>
      <c r="G3309" s="126">
        <v>0</v>
      </c>
      <c r="H3309" s="125">
        <v>1.8</v>
      </c>
      <c r="I3309" s="126">
        <v>0</v>
      </c>
      <c r="J3309" s="126">
        <v>0</v>
      </c>
      <c r="K3309" s="126">
        <v>0</v>
      </c>
      <c r="L3309" s="126">
        <v>0</v>
      </c>
    </row>
    <row r="3310" spans="2:12">
      <c r="B3310" s="124" t="s">
        <v>4061</v>
      </c>
      <c r="C3310" s="124" t="s">
        <v>222</v>
      </c>
      <c r="D3310" s="126">
        <v>1</v>
      </c>
      <c r="E3310" s="126">
        <v>0</v>
      </c>
      <c r="F3310" s="126">
        <v>0</v>
      </c>
      <c r="G3310" s="126">
        <v>0</v>
      </c>
      <c r="H3310" s="125">
        <v>2</v>
      </c>
      <c r="I3310" s="126">
        <v>0</v>
      </c>
      <c r="J3310" s="126">
        <v>0</v>
      </c>
      <c r="K3310" s="126">
        <v>0</v>
      </c>
      <c r="L3310" s="126">
        <v>0</v>
      </c>
    </row>
    <row r="3311" spans="2:12">
      <c r="B3311" s="124" t="s">
        <v>4062</v>
      </c>
      <c r="C3311" s="124" t="s">
        <v>222</v>
      </c>
      <c r="D3311" s="126">
        <v>1</v>
      </c>
      <c r="E3311" s="126">
        <v>0</v>
      </c>
      <c r="F3311" s="126">
        <v>0</v>
      </c>
      <c r="G3311" s="126">
        <v>0</v>
      </c>
      <c r="H3311" s="125">
        <v>1</v>
      </c>
      <c r="I3311" s="126">
        <v>0</v>
      </c>
      <c r="J3311" s="126">
        <v>0</v>
      </c>
      <c r="K3311" s="126">
        <v>0</v>
      </c>
      <c r="L3311" s="126">
        <v>0</v>
      </c>
    </row>
    <row r="3312" spans="2:12">
      <c r="B3312" s="124" t="s">
        <v>4063</v>
      </c>
      <c r="C3312" s="124" t="s">
        <v>222</v>
      </c>
      <c r="D3312" s="126">
        <v>1</v>
      </c>
      <c r="E3312" s="126">
        <v>0</v>
      </c>
      <c r="F3312" s="126">
        <v>0</v>
      </c>
      <c r="G3312" s="126">
        <v>0</v>
      </c>
      <c r="H3312" s="125">
        <v>1</v>
      </c>
      <c r="I3312" s="126">
        <v>0</v>
      </c>
      <c r="J3312" s="126">
        <v>0</v>
      </c>
      <c r="K3312" s="126">
        <v>0</v>
      </c>
      <c r="L3312" s="126">
        <v>0</v>
      </c>
    </row>
    <row r="3313" spans="2:12">
      <c r="B3313" s="124" t="s">
        <v>4064</v>
      </c>
      <c r="C3313" s="124" t="s">
        <v>222</v>
      </c>
      <c r="D3313" s="126">
        <v>1</v>
      </c>
      <c r="E3313" s="126">
        <v>0</v>
      </c>
      <c r="F3313" s="126">
        <v>0</v>
      </c>
      <c r="G3313" s="126">
        <v>0</v>
      </c>
      <c r="H3313" s="125">
        <v>7</v>
      </c>
      <c r="I3313" s="126">
        <v>0</v>
      </c>
      <c r="J3313" s="126">
        <v>0</v>
      </c>
      <c r="K3313" s="126">
        <v>0</v>
      </c>
      <c r="L3313" s="126">
        <v>0</v>
      </c>
    </row>
    <row r="3314" spans="2:12">
      <c r="B3314" s="124" t="s">
        <v>4065</v>
      </c>
      <c r="C3314" s="124" t="s">
        <v>221</v>
      </c>
      <c r="D3314" s="126">
        <v>1</v>
      </c>
      <c r="E3314" s="126">
        <v>0</v>
      </c>
      <c r="F3314" s="126">
        <v>0</v>
      </c>
      <c r="G3314" s="126">
        <v>0</v>
      </c>
      <c r="H3314" s="125">
        <v>2</v>
      </c>
      <c r="I3314" s="126">
        <v>0</v>
      </c>
      <c r="J3314" s="126">
        <v>0</v>
      </c>
      <c r="K3314" s="126">
        <v>0</v>
      </c>
      <c r="L3314" s="126">
        <v>0</v>
      </c>
    </row>
    <row r="3315" spans="2:12">
      <c r="B3315" s="124" t="s">
        <v>4066</v>
      </c>
      <c r="C3315" s="124" t="s">
        <v>222</v>
      </c>
      <c r="D3315" s="126">
        <v>1</v>
      </c>
      <c r="E3315" s="126">
        <v>0</v>
      </c>
      <c r="F3315" s="126">
        <v>0</v>
      </c>
      <c r="G3315" s="126">
        <v>0</v>
      </c>
      <c r="H3315" s="125">
        <v>2</v>
      </c>
      <c r="I3315" s="126">
        <v>0</v>
      </c>
      <c r="J3315" s="126">
        <v>0</v>
      </c>
      <c r="K3315" s="126">
        <v>0</v>
      </c>
      <c r="L3315" s="126">
        <v>0</v>
      </c>
    </row>
    <row r="3316" spans="2:12">
      <c r="B3316" s="124" t="s">
        <v>4067</v>
      </c>
      <c r="C3316" s="124" t="s">
        <v>222</v>
      </c>
      <c r="D3316" s="126">
        <v>1</v>
      </c>
      <c r="E3316" s="126">
        <v>0</v>
      </c>
      <c r="F3316" s="126">
        <v>0</v>
      </c>
      <c r="G3316" s="126">
        <v>0</v>
      </c>
      <c r="H3316" s="125">
        <v>2</v>
      </c>
      <c r="I3316" s="126">
        <v>0</v>
      </c>
      <c r="J3316" s="126">
        <v>0</v>
      </c>
      <c r="K3316" s="126">
        <v>0</v>
      </c>
      <c r="L3316" s="126">
        <v>0</v>
      </c>
    </row>
    <row r="3317" spans="2:12">
      <c r="B3317" s="124" t="s">
        <v>4068</v>
      </c>
      <c r="C3317" s="124" t="s">
        <v>222</v>
      </c>
      <c r="D3317" s="126">
        <v>1</v>
      </c>
      <c r="E3317" s="126">
        <v>0</v>
      </c>
      <c r="F3317" s="126">
        <v>0</v>
      </c>
      <c r="G3317" s="126">
        <v>0</v>
      </c>
      <c r="H3317" s="125">
        <v>2</v>
      </c>
      <c r="I3317" s="126">
        <v>0</v>
      </c>
      <c r="J3317" s="126">
        <v>0</v>
      </c>
      <c r="K3317" s="126">
        <v>0</v>
      </c>
      <c r="L3317" s="126">
        <v>0</v>
      </c>
    </row>
    <row r="3318" spans="2:12">
      <c r="B3318" s="124" t="s">
        <v>4069</v>
      </c>
      <c r="C3318" s="124" t="s">
        <v>222</v>
      </c>
      <c r="D3318" s="126">
        <v>3</v>
      </c>
      <c r="E3318" s="126">
        <v>0</v>
      </c>
      <c r="F3318" s="126">
        <v>0</v>
      </c>
      <c r="G3318" s="126">
        <v>0</v>
      </c>
      <c r="H3318" s="125">
        <v>1.7</v>
      </c>
      <c r="I3318" s="126">
        <v>0</v>
      </c>
      <c r="J3318" s="126">
        <v>0</v>
      </c>
      <c r="K3318" s="126">
        <v>0</v>
      </c>
      <c r="L3318" s="126">
        <v>0</v>
      </c>
    </row>
    <row r="3319" spans="2:12">
      <c r="B3319" s="124" t="s">
        <v>4070</v>
      </c>
      <c r="C3319" s="124" t="s">
        <v>221</v>
      </c>
      <c r="D3319" s="126">
        <v>1</v>
      </c>
      <c r="E3319" s="126">
        <v>0</v>
      </c>
      <c r="F3319" s="126">
        <v>0</v>
      </c>
      <c r="G3319" s="126">
        <v>0</v>
      </c>
      <c r="H3319" s="125">
        <v>2</v>
      </c>
      <c r="I3319" s="126">
        <v>0</v>
      </c>
      <c r="J3319" s="126">
        <v>0</v>
      </c>
      <c r="K3319" s="126">
        <v>0</v>
      </c>
      <c r="L3319" s="126">
        <v>0</v>
      </c>
    </row>
    <row r="3320" spans="2:12">
      <c r="B3320" s="124" t="s">
        <v>4071</v>
      </c>
      <c r="C3320" s="124" t="s">
        <v>222</v>
      </c>
      <c r="D3320" s="126">
        <v>1</v>
      </c>
      <c r="E3320" s="126">
        <v>0</v>
      </c>
      <c r="F3320" s="126">
        <v>0</v>
      </c>
      <c r="G3320" s="126">
        <v>0</v>
      </c>
      <c r="H3320" s="125">
        <v>30</v>
      </c>
      <c r="I3320" s="126">
        <v>0</v>
      </c>
      <c r="J3320" s="126">
        <v>0</v>
      </c>
      <c r="K3320" s="126">
        <v>0</v>
      </c>
      <c r="L3320" s="126">
        <v>0</v>
      </c>
    </row>
    <row r="3321" spans="2:12">
      <c r="B3321" s="124" t="s">
        <v>4072</v>
      </c>
      <c r="C3321" s="124" t="s">
        <v>222</v>
      </c>
      <c r="D3321" s="126">
        <v>1</v>
      </c>
      <c r="E3321" s="126">
        <v>0</v>
      </c>
      <c r="F3321" s="126">
        <v>0</v>
      </c>
      <c r="G3321" s="126">
        <v>0</v>
      </c>
      <c r="H3321" s="125">
        <v>2</v>
      </c>
      <c r="I3321" s="126">
        <v>0</v>
      </c>
      <c r="J3321" s="126">
        <v>0</v>
      </c>
      <c r="K3321" s="126">
        <v>0</v>
      </c>
      <c r="L3321" s="126">
        <v>0</v>
      </c>
    </row>
    <row r="3322" spans="2:12">
      <c r="B3322" s="124" t="s">
        <v>4073</v>
      </c>
      <c r="C3322" s="124" t="s">
        <v>222</v>
      </c>
      <c r="D3322" s="126">
        <v>2</v>
      </c>
      <c r="E3322" s="126">
        <v>0</v>
      </c>
      <c r="F3322" s="126">
        <v>0</v>
      </c>
      <c r="G3322" s="126">
        <v>0</v>
      </c>
      <c r="H3322" s="125">
        <v>1</v>
      </c>
      <c r="I3322" s="126">
        <v>0</v>
      </c>
      <c r="J3322" s="126">
        <v>0</v>
      </c>
      <c r="K3322" s="126">
        <v>0</v>
      </c>
      <c r="L3322" s="126">
        <v>0</v>
      </c>
    </row>
    <row r="3323" spans="2:12">
      <c r="B3323" s="124" t="s">
        <v>4074</v>
      </c>
      <c r="C3323" s="124" t="s">
        <v>222</v>
      </c>
      <c r="D3323" s="126">
        <v>1</v>
      </c>
      <c r="E3323" s="126">
        <v>0</v>
      </c>
      <c r="F3323" s="126">
        <v>0</v>
      </c>
      <c r="G3323" s="126">
        <v>0</v>
      </c>
      <c r="H3323" s="125">
        <v>2</v>
      </c>
      <c r="I3323" s="126">
        <v>0</v>
      </c>
      <c r="J3323" s="126">
        <v>0</v>
      </c>
      <c r="K3323" s="126">
        <v>0</v>
      </c>
      <c r="L3323" s="126">
        <v>0</v>
      </c>
    </row>
    <row r="3324" spans="2:12">
      <c r="B3324" s="124" t="s">
        <v>4075</v>
      </c>
      <c r="C3324" s="124" t="s">
        <v>222</v>
      </c>
      <c r="D3324" s="126">
        <v>1</v>
      </c>
      <c r="E3324" s="126">
        <v>0</v>
      </c>
      <c r="F3324" s="126">
        <v>0</v>
      </c>
      <c r="G3324" s="126">
        <v>0</v>
      </c>
      <c r="H3324" s="125">
        <v>2</v>
      </c>
      <c r="I3324" s="126">
        <v>0</v>
      </c>
      <c r="J3324" s="126">
        <v>0</v>
      </c>
      <c r="K3324" s="126">
        <v>0</v>
      </c>
      <c r="L3324" s="126">
        <v>0</v>
      </c>
    </row>
    <row r="3325" spans="2:12">
      <c r="B3325" s="124" t="s">
        <v>4076</v>
      </c>
      <c r="C3325" s="124" t="s">
        <v>221</v>
      </c>
      <c r="D3325" s="126">
        <v>1</v>
      </c>
      <c r="E3325" s="126">
        <v>0</v>
      </c>
      <c r="F3325" s="126">
        <v>0</v>
      </c>
      <c r="G3325" s="126">
        <v>0</v>
      </c>
      <c r="H3325" s="125">
        <v>2</v>
      </c>
      <c r="I3325" s="126">
        <v>0</v>
      </c>
      <c r="J3325" s="126">
        <v>0</v>
      </c>
      <c r="K3325" s="126">
        <v>0</v>
      </c>
      <c r="L3325" s="126">
        <v>0</v>
      </c>
    </row>
    <row r="3326" spans="2:12">
      <c r="B3326" s="124" t="s">
        <v>4077</v>
      </c>
      <c r="C3326" s="124" t="s">
        <v>221</v>
      </c>
      <c r="D3326" s="126">
        <v>1</v>
      </c>
      <c r="E3326" s="126">
        <v>0</v>
      </c>
      <c r="F3326" s="126">
        <v>0</v>
      </c>
      <c r="G3326" s="126">
        <v>0</v>
      </c>
      <c r="H3326" s="125">
        <v>2</v>
      </c>
      <c r="I3326" s="126">
        <v>0</v>
      </c>
      <c r="J3326" s="126">
        <v>0</v>
      </c>
      <c r="K3326" s="126">
        <v>0</v>
      </c>
      <c r="L3326" s="126">
        <v>0</v>
      </c>
    </row>
    <row r="3327" spans="2:12">
      <c r="B3327" s="124" t="s">
        <v>4077</v>
      </c>
      <c r="C3327" s="124" t="s">
        <v>222</v>
      </c>
      <c r="D3327" s="126">
        <v>4</v>
      </c>
      <c r="E3327" s="126">
        <v>0</v>
      </c>
      <c r="F3327" s="126">
        <v>0</v>
      </c>
      <c r="G3327" s="126">
        <v>0</v>
      </c>
      <c r="H3327" s="125">
        <v>2</v>
      </c>
      <c r="I3327" s="126">
        <v>0</v>
      </c>
      <c r="J3327" s="126">
        <v>0</v>
      </c>
      <c r="K3327" s="126">
        <v>0</v>
      </c>
      <c r="L3327" s="126">
        <v>0</v>
      </c>
    </row>
    <row r="3328" spans="2:12">
      <c r="B3328" s="124" t="s">
        <v>4078</v>
      </c>
      <c r="C3328" s="124" t="s">
        <v>222</v>
      </c>
      <c r="D3328" s="126">
        <v>1</v>
      </c>
      <c r="E3328" s="126">
        <v>0</v>
      </c>
      <c r="F3328" s="126">
        <v>0</v>
      </c>
      <c r="G3328" s="126">
        <v>0</v>
      </c>
      <c r="H3328" s="125">
        <v>2</v>
      </c>
      <c r="I3328" s="126">
        <v>0</v>
      </c>
      <c r="J3328" s="126">
        <v>0</v>
      </c>
      <c r="K3328" s="126">
        <v>0</v>
      </c>
      <c r="L3328" s="126">
        <v>0</v>
      </c>
    </row>
    <row r="3329" spans="2:12">
      <c r="B3329" s="124" t="s">
        <v>4079</v>
      </c>
      <c r="C3329" s="124" t="s">
        <v>222</v>
      </c>
      <c r="D3329" s="126">
        <v>2</v>
      </c>
      <c r="E3329" s="126">
        <v>0</v>
      </c>
      <c r="F3329" s="126">
        <v>0</v>
      </c>
      <c r="G3329" s="126">
        <v>0</v>
      </c>
      <c r="H3329" s="125">
        <v>1</v>
      </c>
      <c r="I3329" s="126">
        <v>0</v>
      </c>
      <c r="J3329" s="126">
        <v>0</v>
      </c>
      <c r="K3329" s="126">
        <v>0</v>
      </c>
      <c r="L3329" s="126">
        <v>0</v>
      </c>
    </row>
    <row r="3330" spans="2:12">
      <c r="B3330" s="124" t="s">
        <v>4080</v>
      </c>
      <c r="C3330" s="124" t="s">
        <v>222</v>
      </c>
      <c r="D3330" s="126">
        <v>1</v>
      </c>
      <c r="E3330" s="126">
        <v>0</v>
      </c>
      <c r="F3330" s="126">
        <v>0</v>
      </c>
      <c r="G3330" s="126">
        <v>0</v>
      </c>
      <c r="H3330" s="125">
        <v>1</v>
      </c>
      <c r="I3330" s="126">
        <v>0</v>
      </c>
      <c r="J3330" s="126">
        <v>0</v>
      </c>
      <c r="K3330" s="126">
        <v>0</v>
      </c>
      <c r="L3330" s="126">
        <v>0</v>
      </c>
    </row>
    <row r="3331" spans="2:12">
      <c r="B3331" s="124" t="s">
        <v>4081</v>
      </c>
      <c r="C3331" s="124" t="s">
        <v>222</v>
      </c>
      <c r="D3331" s="126">
        <v>1</v>
      </c>
      <c r="E3331" s="126">
        <v>0</v>
      </c>
      <c r="F3331" s="126">
        <v>0</v>
      </c>
      <c r="G3331" s="126">
        <v>0</v>
      </c>
      <c r="H3331" s="125">
        <v>9</v>
      </c>
      <c r="I3331" s="126">
        <v>0</v>
      </c>
      <c r="J3331" s="126">
        <v>0</v>
      </c>
      <c r="K3331" s="126">
        <v>0</v>
      </c>
      <c r="L3331" s="126">
        <v>0</v>
      </c>
    </row>
    <row r="3332" spans="2:12">
      <c r="B3332" s="124" t="s">
        <v>4082</v>
      </c>
      <c r="C3332" s="124" t="s">
        <v>222</v>
      </c>
      <c r="D3332" s="126">
        <v>1</v>
      </c>
      <c r="E3332" s="126">
        <v>0</v>
      </c>
      <c r="F3332" s="126">
        <v>0</v>
      </c>
      <c r="G3332" s="126">
        <v>0</v>
      </c>
      <c r="H3332" s="125">
        <v>12</v>
      </c>
      <c r="I3332" s="126">
        <v>0</v>
      </c>
      <c r="J3332" s="126">
        <v>0</v>
      </c>
      <c r="K3332" s="126">
        <v>0</v>
      </c>
      <c r="L3332" s="126">
        <v>0</v>
      </c>
    </row>
    <row r="3333" spans="2:12">
      <c r="B3333" s="124" t="s">
        <v>4083</v>
      </c>
      <c r="C3333" s="124" t="s">
        <v>222</v>
      </c>
      <c r="D3333" s="126">
        <v>3</v>
      </c>
      <c r="E3333" s="126">
        <v>0</v>
      </c>
      <c r="F3333" s="126">
        <v>0</v>
      </c>
      <c r="G3333" s="126">
        <v>0</v>
      </c>
      <c r="H3333" s="125">
        <v>12</v>
      </c>
      <c r="I3333" s="126">
        <v>0</v>
      </c>
      <c r="J3333" s="126">
        <v>0</v>
      </c>
      <c r="K3333" s="126">
        <v>0</v>
      </c>
      <c r="L3333" s="126">
        <v>0</v>
      </c>
    </row>
    <row r="3334" spans="2:12">
      <c r="B3334" s="124" t="s">
        <v>4084</v>
      </c>
      <c r="C3334" s="124" t="s">
        <v>222</v>
      </c>
      <c r="D3334" s="126">
        <v>1</v>
      </c>
      <c r="E3334" s="126">
        <v>0</v>
      </c>
      <c r="F3334" s="126">
        <v>0</v>
      </c>
      <c r="G3334" s="126">
        <v>0</v>
      </c>
      <c r="H3334" s="125">
        <v>9</v>
      </c>
      <c r="I3334" s="126">
        <v>0</v>
      </c>
      <c r="J3334" s="126">
        <v>0</v>
      </c>
      <c r="K3334" s="126">
        <v>0</v>
      </c>
      <c r="L3334" s="126">
        <v>0</v>
      </c>
    </row>
    <row r="3335" spans="2:12">
      <c r="B3335" s="124" t="s">
        <v>4085</v>
      </c>
      <c r="C3335" s="124" t="s">
        <v>222</v>
      </c>
      <c r="D3335" s="126">
        <v>2</v>
      </c>
      <c r="E3335" s="126">
        <v>0</v>
      </c>
      <c r="F3335" s="126">
        <v>0</v>
      </c>
      <c r="G3335" s="126">
        <v>0</v>
      </c>
      <c r="H3335" s="125">
        <v>11.5</v>
      </c>
      <c r="I3335" s="126">
        <v>0</v>
      </c>
      <c r="J3335" s="126">
        <v>0</v>
      </c>
      <c r="K3335" s="126">
        <v>0</v>
      </c>
      <c r="L3335" s="126">
        <v>0</v>
      </c>
    </row>
    <row r="3336" spans="2:12">
      <c r="B3336" s="124" t="s">
        <v>4086</v>
      </c>
      <c r="C3336" s="124" t="s">
        <v>222</v>
      </c>
      <c r="D3336" s="126">
        <v>1</v>
      </c>
      <c r="E3336" s="126">
        <v>0</v>
      </c>
      <c r="F3336" s="126">
        <v>0</v>
      </c>
      <c r="G3336" s="126">
        <v>0</v>
      </c>
      <c r="H3336" s="125">
        <v>1</v>
      </c>
      <c r="I3336" s="126">
        <v>0</v>
      </c>
      <c r="J3336" s="126">
        <v>0</v>
      </c>
      <c r="K3336" s="126">
        <v>0</v>
      </c>
      <c r="L3336" s="126">
        <v>0</v>
      </c>
    </row>
    <row r="3337" spans="2:12">
      <c r="B3337" s="124" t="s">
        <v>4087</v>
      </c>
      <c r="C3337" s="124" t="s">
        <v>222</v>
      </c>
      <c r="D3337" s="126">
        <v>8</v>
      </c>
      <c r="E3337" s="126">
        <v>0</v>
      </c>
      <c r="F3337" s="126">
        <v>0</v>
      </c>
      <c r="G3337" s="126">
        <v>0</v>
      </c>
      <c r="H3337" s="125">
        <v>10.3</v>
      </c>
      <c r="I3337" s="126">
        <v>0</v>
      </c>
      <c r="J3337" s="126">
        <v>0</v>
      </c>
      <c r="K3337" s="126">
        <v>0</v>
      </c>
      <c r="L3337" s="126">
        <v>0</v>
      </c>
    </row>
    <row r="3338" spans="2:12">
      <c r="B3338" s="124" t="s">
        <v>4088</v>
      </c>
      <c r="C3338" s="124" t="s">
        <v>222</v>
      </c>
      <c r="D3338" s="126">
        <v>1</v>
      </c>
      <c r="E3338" s="126">
        <v>0</v>
      </c>
      <c r="F3338" s="126">
        <v>0</v>
      </c>
      <c r="G3338" s="126">
        <v>0</v>
      </c>
      <c r="H3338" s="125">
        <v>7</v>
      </c>
      <c r="I3338" s="126">
        <v>0</v>
      </c>
      <c r="J3338" s="126">
        <v>0</v>
      </c>
      <c r="K3338" s="126">
        <v>0</v>
      </c>
      <c r="L3338" s="126">
        <v>0</v>
      </c>
    </row>
    <row r="3339" spans="2:12">
      <c r="B3339" s="124" t="s">
        <v>4089</v>
      </c>
      <c r="C3339" s="124" t="s">
        <v>221</v>
      </c>
      <c r="D3339" s="126">
        <v>1</v>
      </c>
      <c r="E3339" s="126">
        <v>0</v>
      </c>
      <c r="F3339" s="126">
        <v>0</v>
      </c>
      <c r="G3339" s="126">
        <v>0</v>
      </c>
      <c r="H3339" s="125">
        <v>2</v>
      </c>
      <c r="I3339" s="126">
        <v>0</v>
      </c>
      <c r="J3339" s="126">
        <v>0</v>
      </c>
      <c r="K3339" s="126">
        <v>0</v>
      </c>
      <c r="L3339" s="126">
        <v>0</v>
      </c>
    </row>
    <row r="3340" spans="2:12">
      <c r="B3340" s="124" t="s">
        <v>4089</v>
      </c>
      <c r="C3340" s="124" t="s">
        <v>222</v>
      </c>
      <c r="D3340" s="126">
        <v>2</v>
      </c>
      <c r="E3340" s="126">
        <v>0</v>
      </c>
      <c r="F3340" s="126">
        <v>0</v>
      </c>
      <c r="G3340" s="126">
        <v>0</v>
      </c>
      <c r="H3340" s="125">
        <v>4</v>
      </c>
      <c r="I3340" s="126">
        <v>0</v>
      </c>
      <c r="J3340" s="126">
        <v>0</v>
      </c>
      <c r="K3340" s="126">
        <v>0</v>
      </c>
      <c r="L3340" s="126">
        <v>0</v>
      </c>
    </row>
    <row r="3341" spans="2:12">
      <c r="B3341" s="124" t="s">
        <v>4090</v>
      </c>
      <c r="C3341" s="124" t="s">
        <v>222</v>
      </c>
      <c r="D3341" s="126">
        <v>3</v>
      </c>
      <c r="E3341" s="126">
        <v>0</v>
      </c>
      <c r="F3341" s="126">
        <v>0</v>
      </c>
      <c r="G3341" s="126">
        <v>0</v>
      </c>
      <c r="H3341" s="125">
        <v>10</v>
      </c>
      <c r="I3341" s="126">
        <v>0</v>
      </c>
      <c r="J3341" s="126">
        <v>0</v>
      </c>
      <c r="K3341" s="126">
        <v>0</v>
      </c>
      <c r="L3341" s="126">
        <v>0</v>
      </c>
    </row>
    <row r="3342" spans="2:12">
      <c r="B3342" s="124" t="s">
        <v>4091</v>
      </c>
      <c r="C3342" s="124" t="s">
        <v>221</v>
      </c>
      <c r="D3342" s="126">
        <v>1</v>
      </c>
      <c r="E3342" s="126">
        <v>0</v>
      </c>
      <c r="F3342" s="126">
        <v>0</v>
      </c>
      <c r="G3342" s="126">
        <v>0</v>
      </c>
      <c r="H3342" s="125">
        <v>2</v>
      </c>
      <c r="I3342" s="126">
        <v>0</v>
      </c>
      <c r="J3342" s="126">
        <v>0</v>
      </c>
      <c r="K3342" s="126">
        <v>0</v>
      </c>
      <c r="L3342" s="126">
        <v>0</v>
      </c>
    </row>
    <row r="3343" spans="2:12">
      <c r="B3343" s="124" t="s">
        <v>4092</v>
      </c>
      <c r="C3343" s="124" t="s">
        <v>222</v>
      </c>
      <c r="D3343" s="126">
        <v>1</v>
      </c>
      <c r="E3343" s="126">
        <v>0</v>
      </c>
      <c r="F3343" s="126">
        <v>0</v>
      </c>
      <c r="G3343" s="126">
        <v>0</v>
      </c>
      <c r="H3343" s="125">
        <v>2</v>
      </c>
      <c r="I3343" s="126">
        <v>0</v>
      </c>
      <c r="J3343" s="126">
        <v>0</v>
      </c>
      <c r="K3343" s="126">
        <v>0</v>
      </c>
      <c r="L3343" s="126">
        <v>0</v>
      </c>
    </row>
    <row r="3344" spans="2:12">
      <c r="B3344" s="124" t="s">
        <v>4093</v>
      </c>
      <c r="C3344" s="124" t="s">
        <v>222</v>
      </c>
      <c r="D3344" s="126">
        <v>1</v>
      </c>
      <c r="E3344" s="126">
        <v>0</v>
      </c>
      <c r="F3344" s="126">
        <v>0</v>
      </c>
      <c r="G3344" s="126">
        <v>0</v>
      </c>
      <c r="H3344" s="125">
        <v>7</v>
      </c>
      <c r="I3344" s="126">
        <v>0</v>
      </c>
      <c r="J3344" s="126">
        <v>0</v>
      </c>
      <c r="K3344" s="126">
        <v>0</v>
      </c>
      <c r="L3344" s="126">
        <v>0</v>
      </c>
    </row>
    <row r="3345" spans="2:12">
      <c r="B3345" s="124" t="s">
        <v>4094</v>
      </c>
      <c r="C3345" s="124" t="s">
        <v>222</v>
      </c>
      <c r="D3345" s="126">
        <v>1</v>
      </c>
      <c r="E3345" s="126">
        <v>0</v>
      </c>
      <c r="F3345" s="126">
        <v>0</v>
      </c>
      <c r="G3345" s="126">
        <v>0</v>
      </c>
      <c r="H3345" s="125">
        <v>11</v>
      </c>
      <c r="I3345" s="126">
        <v>0</v>
      </c>
      <c r="J3345" s="126">
        <v>0</v>
      </c>
      <c r="K3345" s="126">
        <v>0</v>
      </c>
      <c r="L3345" s="126">
        <v>0</v>
      </c>
    </row>
    <row r="3346" spans="2:12">
      <c r="B3346" s="124" t="s">
        <v>4095</v>
      </c>
      <c r="C3346" s="124" t="s">
        <v>222</v>
      </c>
      <c r="D3346" s="126">
        <v>1</v>
      </c>
      <c r="E3346" s="126">
        <v>0</v>
      </c>
      <c r="F3346" s="126">
        <v>0</v>
      </c>
      <c r="G3346" s="126">
        <v>0</v>
      </c>
      <c r="H3346" s="125">
        <v>12</v>
      </c>
      <c r="I3346" s="126">
        <v>0</v>
      </c>
      <c r="J3346" s="126">
        <v>0</v>
      </c>
      <c r="K3346" s="126">
        <v>0</v>
      </c>
      <c r="L3346" s="126">
        <v>0</v>
      </c>
    </row>
    <row r="3347" spans="2:12">
      <c r="B3347" s="124" t="s">
        <v>4096</v>
      </c>
      <c r="C3347" s="124" t="s">
        <v>222</v>
      </c>
      <c r="D3347" s="126">
        <v>1</v>
      </c>
      <c r="E3347" s="126">
        <v>0</v>
      </c>
      <c r="F3347" s="126">
        <v>0</v>
      </c>
      <c r="G3347" s="126">
        <v>0</v>
      </c>
      <c r="H3347" s="125">
        <v>7</v>
      </c>
      <c r="I3347" s="126">
        <v>0</v>
      </c>
      <c r="J3347" s="126">
        <v>0</v>
      </c>
      <c r="K3347" s="126">
        <v>0</v>
      </c>
      <c r="L3347" s="126">
        <v>0</v>
      </c>
    </row>
    <row r="3348" spans="2:12">
      <c r="B3348" s="124" t="s">
        <v>4097</v>
      </c>
      <c r="C3348" s="124" t="s">
        <v>222</v>
      </c>
      <c r="D3348" s="126">
        <v>1</v>
      </c>
      <c r="E3348" s="126">
        <v>0</v>
      </c>
      <c r="F3348" s="126">
        <v>0</v>
      </c>
      <c r="G3348" s="126">
        <v>0</v>
      </c>
      <c r="H3348" s="125">
        <v>2</v>
      </c>
      <c r="I3348" s="126">
        <v>0</v>
      </c>
      <c r="J3348" s="126">
        <v>0</v>
      </c>
      <c r="K3348" s="126">
        <v>0</v>
      </c>
      <c r="L3348" s="126">
        <v>0</v>
      </c>
    </row>
    <row r="3349" spans="2:12">
      <c r="B3349" s="124" t="s">
        <v>4098</v>
      </c>
      <c r="C3349" s="124" t="s">
        <v>221</v>
      </c>
      <c r="D3349" s="126">
        <v>1</v>
      </c>
      <c r="E3349" s="126">
        <v>0</v>
      </c>
      <c r="F3349" s="126">
        <v>0</v>
      </c>
      <c r="G3349" s="126">
        <v>0</v>
      </c>
      <c r="H3349" s="125">
        <v>1</v>
      </c>
      <c r="I3349" s="126">
        <v>0</v>
      </c>
      <c r="J3349" s="126">
        <v>0</v>
      </c>
      <c r="K3349" s="126">
        <v>0</v>
      </c>
      <c r="L3349" s="126">
        <v>0</v>
      </c>
    </row>
    <row r="3350" spans="2:12">
      <c r="B3350" s="124" t="s">
        <v>1052</v>
      </c>
      <c r="C3350" s="124" t="s">
        <v>221</v>
      </c>
      <c r="D3350" s="126">
        <v>1</v>
      </c>
      <c r="E3350" s="126">
        <v>0</v>
      </c>
      <c r="F3350" s="126">
        <v>0</v>
      </c>
      <c r="G3350" s="126">
        <v>0</v>
      </c>
      <c r="H3350" s="125">
        <v>2</v>
      </c>
      <c r="I3350" s="126">
        <v>0</v>
      </c>
      <c r="J3350" s="126">
        <v>0</v>
      </c>
      <c r="K3350" s="126">
        <v>0</v>
      </c>
      <c r="L3350" s="126">
        <v>0</v>
      </c>
    </row>
    <row r="3351" spans="2:12">
      <c r="B3351" s="124" t="s">
        <v>4099</v>
      </c>
      <c r="C3351" s="124" t="s">
        <v>222</v>
      </c>
      <c r="D3351" s="126">
        <v>2</v>
      </c>
      <c r="E3351" s="126">
        <v>0</v>
      </c>
      <c r="F3351" s="126">
        <v>0</v>
      </c>
      <c r="G3351" s="126">
        <v>0</v>
      </c>
      <c r="H3351" s="125">
        <v>2</v>
      </c>
      <c r="I3351" s="126">
        <v>0</v>
      </c>
      <c r="J3351" s="126">
        <v>0</v>
      </c>
      <c r="K3351" s="126">
        <v>0</v>
      </c>
      <c r="L3351" s="126">
        <v>0</v>
      </c>
    </row>
    <row r="3352" spans="2:12">
      <c r="B3352" s="124" t="s">
        <v>4100</v>
      </c>
      <c r="C3352" s="124" t="s">
        <v>222</v>
      </c>
      <c r="D3352" s="126">
        <v>1</v>
      </c>
      <c r="E3352" s="126">
        <v>0</v>
      </c>
      <c r="F3352" s="126">
        <v>0</v>
      </c>
      <c r="G3352" s="126">
        <v>0</v>
      </c>
      <c r="H3352" s="125">
        <v>10</v>
      </c>
      <c r="I3352" s="126">
        <v>0</v>
      </c>
      <c r="J3352" s="126">
        <v>0</v>
      </c>
      <c r="K3352" s="126">
        <v>0</v>
      </c>
      <c r="L3352" s="126">
        <v>0</v>
      </c>
    </row>
    <row r="3353" spans="2:12">
      <c r="B3353" s="124" t="s">
        <v>4101</v>
      </c>
      <c r="C3353" s="124" t="s">
        <v>221</v>
      </c>
      <c r="D3353" s="126">
        <v>1</v>
      </c>
      <c r="E3353" s="126">
        <v>0</v>
      </c>
      <c r="F3353" s="126">
        <v>0</v>
      </c>
      <c r="G3353" s="126">
        <v>0</v>
      </c>
      <c r="H3353" s="125">
        <v>5</v>
      </c>
      <c r="I3353" s="126">
        <v>0</v>
      </c>
      <c r="J3353" s="126">
        <v>0</v>
      </c>
      <c r="K3353" s="126">
        <v>0</v>
      </c>
      <c r="L3353" s="126">
        <v>0</v>
      </c>
    </row>
    <row r="3354" spans="2:12">
      <c r="B3354" s="124" t="s">
        <v>4102</v>
      </c>
      <c r="C3354" s="124" t="s">
        <v>222</v>
      </c>
      <c r="D3354" s="126">
        <v>1</v>
      </c>
      <c r="E3354" s="126">
        <v>0</v>
      </c>
      <c r="F3354" s="126">
        <v>0</v>
      </c>
      <c r="G3354" s="126">
        <v>0</v>
      </c>
      <c r="H3354" s="125">
        <v>7</v>
      </c>
      <c r="I3354" s="126">
        <v>0</v>
      </c>
      <c r="J3354" s="126">
        <v>0</v>
      </c>
      <c r="K3354" s="126">
        <v>0</v>
      </c>
      <c r="L3354" s="126">
        <v>0</v>
      </c>
    </row>
    <row r="3355" spans="2:12">
      <c r="B3355" s="124" t="s">
        <v>4103</v>
      </c>
      <c r="C3355" s="124" t="s">
        <v>221</v>
      </c>
      <c r="D3355" s="126">
        <v>1</v>
      </c>
      <c r="E3355" s="126">
        <v>0</v>
      </c>
      <c r="F3355" s="126">
        <v>0</v>
      </c>
      <c r="G3355" s="126">
        <v>0</v>
      </c>
      <c r="H3355" s="125">
        <v>5</v>
      </c>
      <c r="I3355" s="126">
        <v>0</v>
      </c>
      <c r="J3355" s="126">
        <v>0</v>
      </c>
      <c r="K3355" s="126">
        <v>0</v>
      </c>
      <c r="L3355" s="126">
        <v>0</v>
      </c>
    </row>
    <row r="3356" spans="2:12">
      <c r="B3356" s="124" t="s">
        <v>4103</v>
      </c>
      <c r="C3356" s="124" t="s">
        <v>222</v>
      </c>
      <c r="D3356" s="126">
        <v>6</v>
      </c>
      <c r="E3356" s="126">
        <v>0</v>
      </c>
      <c r="F3356" s="126">
        <v>0</v>
      </c>
      <c r="G3356" s="126">
        <v>0</v>
      </c>
      <c r="H3356" s="125">
        <v>8.6999999999999993</v>
      </c>
      <c r="I3356" s="126">
        <v>0</v>
      </c>
      <c r="J3356" s="126">
        <v>0</v>
      </c>
      <c r="K3356" s="126">
        <v>0</v>
      </c>
      <c r="L3356" s="126">
        <v>0</v>
      </c>
    </row>
    <row r="3357" spans="2:12">
      <c r="B3357" s="124" t="s">
        <v>4104</v>
      </c>
      <c r="C3357" s="124" t="s">
        <v>222</v>
      </c>
      <c r="D3357" s="126">
        <v>1</v>
      </c>
      <c r="E3357" s="126">
        <v>0</v>
      </c>
      <c r="F3357" s="126">
        <v>0</v>
      </c>
      <c r="G3357" s="126">
        <v>0</v>
      </c>
      <c r="H3357" s="125">
        <v>5</v>
      </c>
      <c r="I3357" s="126">
        <v>0</v>
      </c>
      <c r="J3357" s="126">
        <v>0</v>
      </c>
      <c r="K3357" s="126">
        <v>0</v>
      </c>
      <c r="L3357" s="126">
        <v>0</v>
      </c>
    </row>
    <row r="3358" spans="2:12">
      <c r="B3358" s="124" t="s">
        <v>4105</v>
      </c>
      <c r="C3358" s="124" t="s">
        <v>222</v>
      </c>
      <c r="D3358" s="126">
        <v>1</v>
      </c>
      <c r="E3358" s="126">
        <v>0</v>
      </c>
      <c r="F3358" s="126">
        <v>0</v>
      </c>
      <c r="G3358" s="126">
        <v>0</v>
      </c>
      <c r="H3358" s="125">
        <v>7</v>
      </c>
      <c r="I3358" s="126">
        <v>0</v>
      </c>
      <c r="J3358" s="126">
        <v>0</v>
      </c>
      <c r="K3358" s="126">
        <v>0</v>
      </c>
      <c r="L3358" s="126">
        <v>0</v>
      </c>
    </row>
    <row r="3359" spans="2:12">
      <c r="B3359" s="124" t="s">
        <v>4106</v>
      </c>
      <c r="C3359" s="124" t="s">
        <v>222</v>
      </c>
      <c r="D3359" s="126">
        <v>8</v>
      </c>
      <c r="E3359" s="126">
        <v>0</v>
      </c>
      <c r="F3359" s="126">
        <v>0</v>
      </c>
      <c r="G3359" s="126">
        <v>0</v>
      </c>
      <c r="H3359" s="125">
        <v>8.6</v>
      </c>
      <c r="I3359" s="126">
        <v>0</v>
      </c>
      <c r="J3359" s="126">
        <v>0</v>
      </c>
      <c r="K3359" s="126">
        <v>0</v>
      </c>
      <c r="L3359" s="126">
        <v>0</v>
      </c>
    </row>
    <row r="3360" spans="2:12">
      <c r="B3360" s="124" t="s">
        <v>4107</v>
      </c>
      <c r="C3360" s="124" t="s">
        <v>222</v>
      </c>
      <c r="D3360" s="126">
        <v>1</v>
      </c>
      <c r="E3360" s="126">
        <v>0</v>
      </c>
      <c r="F3360" s="126">
        <v>0</v>
      </c>
      <c r="G3360" s="126">
        <v>0</v>
      </c>
      <c r="H3360" s="125">
        <v>8</v>
      </c>
      <c r="I3360" s="126">
        <v>0</v>
      </c>
      <c r="J3360" s="126">
        <v>0</v>
      </c>
      <c r="K3360" s="126">
        <v>0</v>
      </c>
      <c r="L3360" s="126">
        <v>0</v>
      </c>
    </row>
    <row r="3361" spans="2:12">
      <c r="B3361" s="124" t="s">
        <v>4108</v>
      </c>
      <c r="C3361" s="124" t="s">
        <v>222</v>
      </c>
      <c r="D3361" s="126">
        <v>1</v>
      </c>
      <c r="E3361" s="126">
        <v>0</v>
      </c>
      <c r="F3361" s="126">
        <v>0</v>
      </c>
      <c r="G3361" s="126">
        <v>0</v>
      </c>
      <c r="H3361" s="125">
        <v>1</v>
      </c>
      <c r="I3361" s="126">
        <v>0</v>
      </c>
      <c r="J3361" s="126">
        <v>0</v>
      </c>
      <c r="K3361" s="126">
        <v>0</v>
      </c>
      <c r="L3361" s="126">
        <v>0</v>
      </c>
    </row>
    <row r="3362" spans="2:12">
      <c r="B3362" s="124" t="s">
        <v>4109</v>
      </c>
      <c r="C3362" s="124" t="s">
        <v>222</v>
      </c>
      <c r="D3362" s="126">
        <v>1</v>
      </c>
      <c r="E3362" s="126">
        <v>0</v>
      </c>
      <c r="F3362" s="126">
        <v>0</v>
      </c>
      <c r="G3362" s="126">
        <v>0</v>
      </c>
      <c r="H3362" s="125">
        <v>14</v>
      </c>
      <c r="I3362" s="126">
        <v>0</v>
      </c>
      <c r="J3362" s="126">
        <v>0</v>
      </c>
      <c r="K3362" s="126">
        <v>0</v>
      </c>
      <c r="L3362" s="126">
        <v>0</v>
      </c>
    </row>
    <row r="3363" spans="2:12">
      <c r="B3363" s="124" t="s">
        <v>4110</v>
      </c>
      <c r="C3363" s="124" t="s">
        <v>222</v>
      </c>
      <c r="D3363" s="126">
        <v>1</v>
      </c>
      <c r="E3363" s="126">
        <v>0</v>
      </c>
      <c r="F3363" s="126">
        <v>0</v>
      </c>
      <c r="G3363" s="126">
        <v>0</v>
      </c>
      <c r="H3363" s="125">
        <v>15</v>
      </c>
      <c r="I3363" s="126">
        <v>0</v>
      </c>
      <c r="J3363" s="126">
        <v>0</v>
      </c>
      <c r="K3363" s="126">
        <v>0</v>
      </c>
      <c r="L3363" s="126">
        <v>0</v>
      </c>
    </row>
    <row r="3364" spans="2:12">
      <c r="B3364" s="124" t="s">
        <v>4111</v>
      </c>
      <c r="C3364" s="124" t="s">
        <v>221</v>
      </c>
      <c r="D3364" s="126">
        <v>1</v>
      </c>
      <c r="E3364" s="126">
        <v>0</v>
      </c>
      <c r="F3364" s="126">
        <v>0</v>
      </c>
      <c r="G3364" s="126">
        <v>0</v>
      </c>
      <c r="H3364" s="125">
        <v>1</v>
      </c>
      <c r="I3364" s="126">
        <v>0</v>
      </c>
      <c r="J3364" s="126">
        <v>0</v>
      </c>
      <c r="K3364" s="126">
        <v>0</v>
      </c>
      <c r="L3364" s="126">
        <v>0</v>
      </c>
    </row>
    <row r="3365" spans="2:12">
      <c r="B3365" s="124" t="s">
        <v>4112</v>
      </c>
      <c r="C3365" s="124" t="s">
        <v>221</v>
      </c>
      <c r="D3365" s="126">
        <v>1</v>
      </c>
      <c r="E3365" s="126">
        <v>0</v>
      </c>
      <c r="F3365" s="126">
        <v>0</v>
      </c>
      <c r="G3365" s="126">
        <v>0</v>
      </c>
      <c r="H3365" s="125">
        <v>1</v>
      </c>
      <c r="I3365" s="126">
        <v>0</v>
      </c>
      <c r="J3365" s="126">
        <v>0</v>
      </c>
      <c r="K3365" s="126">
        <v>0</v>
      </c>
      <c r="L3365" s="126">
        <v>0</v>
      </c>
    </row>
    <row r="3366" spans="2:12">
      <c r="B3366" s="124" t="s">
        <v>4113</v>
      </c>
      <c r="C3366" s="124" t="s">
        <v>222</v>
      </c>
      <c r="D3366" s="126">
        <v>1</v>
      </c>
      <c r="E3366" s="126">
        <v>0</v>
      </c>
      <c r="F3366" s="126">
        <v>0</v>
      </c>
      <c r="G3366" s="126">
        <v>0</v>
      </c>
      <c r="H3366" s="125">
        <v>2</v>
      </c>
      <c r="I3366" s="126">
        <v>0</v>
      </c>
      <c r="J3366" s="126">
        <v>0</v>
      </c>
      <c r="K3366" s="126">
        <v>0</v>
      </c>
      <c r="L3366" s="126">
        <v>0</v>
      </c>
    </row>
    <row r="3367" spans="2:12">
      <c r="B3367" s="124" t="s">
        <v>4114</v>
      </c>
      <c r="C3367" s="124" t="s">
        <v>222</v>
      </c>
      <c r="D3367" s="126">
        <v>1</v>
      </c>
      <c r="E3367" s="126">
        <v>0</v>
      </c>
      <c r="F3367" s="126">
        <v>0</v>
      </c>
      <c r="G3367" s="126">
        <v>0</v>
      </c>
      <c r="H3367" s="125">
        <v>2</v>
      </c>
      <c r="I3367" s="126">
        <v>0</v>
      </c>
      <c r="J3367" s="126">
        <v>0</v>
      </c>
      <c r="K3367" s="126">
        <v>0</v>
      </c>
      <c r="L3367" s="126">
        <v>0</v>
      </c>
    </row>
    <row r="3368" spans="2:12">
      <c r="B3368" s="124" t="s">
        <v>4115</v>
      </c>
      <c r="C3368" s="124" t="s">
        <v>222</v>
      </c>
      <c r="D3368" s="126">
        <v>1</v>
      </c>
      <c r="E3368" s="126">
        <v>0</v>
      </c>
      <c r="F3368" s="126">
        <v>0</v>
      </c>
      <c r="G3368" s="126">
        <v>0</v>
      </c>
      <c r="H3368" s="125">
        <v>2</v>
      </c>
      <c r="I3368" s="126">
        <v>0</v>
      </c>
      <c r="J3368" s="126">
        <v>0</v>
      </c>
      <c r="K3368" s="126">
        <v>0</v>
      </c>
      <c r="L3368" s="126">
        <v>0</v>
      </c>
    </row>
    <row r="3369" spans="2:12">
      <c r="B3369" s="124" t="s">
        <v>4116</v>
      </c>
      <c r="C3369" s="124" t="s">
        <v>222</v>
      </c>
      <c r="D3369" s="126">
        <v>1</v>
      </c>
      <c r="E3369" s="126">
        <v>0</v>
      </c>
      <c r="F3369" s="126">
        <v>0</v>
      </c>
      <c r="G3369" s="126">
        <v>0</v>
      </c>
      <c r="H3369" s="125">
        <v>2</v>
      </c>
      <c r="I3369" s="126">
        <v>0</v>
      </c>
      <c r="J3369" s="126">
        <v>0</v>
      </c>
      <c r="K3369" s="126">
        <v>0</v>
      </c>
      <c r="L3369" s="126">
        <v>0</v>
      </c>
    </row>
    <row r="3370" spans="2:12">
      <c r="B3370" s="124" t="s">
        <v>4117</v>
      </c>
      <c r="C3370" s="124" t="s">
        <v>222</v>
      </c>
      <c r="D3370" s="126">
        <v>1</v>
      </c>
      <c r="E3370" s="126">
        <v>0</v>
      </c>
      <c r="F3370" s="126">
        <v>0</v>
      </c>
      <c r="G3370" s="126">
        <v>0</v>
      </c>
      <c r="H3370" s="125">
        <v>2</v>
      </c>
      <c r="I3370" s="126">
        <v>0</v>
      </c>
      <c r="J3370" s="126">
        <v>0</v>
      </c>
      <c r="K3370" s="126">
        <v>0</v>
      </c>
      <c r="L3370" s="126">
        <v>0</v>
      </c>
    </row>
    <row r="3371" spans="2:12">
      <c r="B3371" s="124" t="s">
        <v>4118</v>
      </c>
      <c r="C3371" s="124" t="s">
        <v>222</v>
      </c>
      <c r="D3371" s="126">
        <v>1</v>
      </c>
      <c r="E3371" s="126">
        <v>0</v>
      </c>
      <c r="F3371" s="126">
        <v>0</v>
      </c>
      <c r="G3371" s="126">
        <v>0</v>
      </c>
      <c r="H3371" s="125">
        <v>2</v>
      </c>
      <c r="I3371" s="126">
        <v>0</v>
      </c>
      <c r="J3371" s="126">
        <v>0</v>
      </c>
      <c r="K3371" s="126">
        <v>0</v>
      </c>
      <c r="L3371" s="126">
        <v>0</v>
      </c>
    </row>
    <row r="3372" spans="2:12">
      <c r="B3372" s="124" t="s">
        <v>4119</v>
      </c>
      <c r="C3372" s="124" t="s">
        <v>222</v>
      </c>
      <c r="D3372" s="126">
        <v>1</v>
      </c>
      <c r="E3372" s="126">
        <v>0</v>
      </c>
      <c r="F3372" s="126">
        <v>0</v>
      </c>
      <c r="G3372" s="126">
        <v>0</v>
      </c>
      <c r="H3372" s="125">
        <v>2</v>
      </c>
      <c r="I3372" s="126">
        <v>0</v>
      </c>
      <c r="J3372" s="126">
        <v>0</v>
      </c>
      <c r="K3372" s="126">
        <v>0</v>
      </c>
      <c r="L3372" s="126">
        <v>0</v>
      </c>
    </row>
    <row r="3373" spans="2:12">
      <c r="B3373" s="124" t="s">
        <v>4120</v>
      </c>
      <c r="C3373" s="124" t="s">
        <v>222</v>
      </c>
      <c r="D3373" s="126">
        <v>1</v>
      </c>
      <c r="E3373" s="126">
        <v>0</v>
      </c>
      <c r="F3373" s="126">
        <v>0</v>
      </c>
      <c r="G3373" s="126">
        <v>0</v>
      </c>
      <c r="H3373" s="125">
        <v>11</v>
      </c>
      <c r="I3373" s="126">
        <v>0</v>
      </c>
      <c r="J3373" s="126">
        <v>0</v>
      </c>
      <c r="K3373" s="126">
        <v>0</v>
      </c>
      <c r="L3373" s="126">
        <v>0</v>
      </c>
    </row>
    <row r="3374" spans="2:12">
      <c r="B3374" s="124" t="s">
        <v>4121</v>
      </c>
      <c r="C3374" s="124" t="s">
        <v>222</v>
      </c>
      <c r="D3374" s="126">
        <v>1</v>
      </c>
      <c r="E3374" s="126">
        <v>0</v>
      </c>
      <c r="F3374" s="126">
        <v>0</v>
      </c>
      <c r="G3374" s="126">
        <v>0</v>
      </c>
      <c r="H3374" s="125">
        <v>1</v>
      </c>
      <c r="I3374" s="126">
        <v>0</v>
      </c>
      <c r="J3374" s="126">
        <v>0</v>
      </c>
      <c r="K3374" s="126">
        <v>0</v>
      </c>
      <c r="L3374" s="126">
        <v>0</v>
      </c>
    </row>
    <row r="3375" spans="2:12">
      <c r="B3375" s="124" t="s">
        <v>4122</v>
      </c>
      <c r="C3375" s="124" t="s">
        <v>222</v>
      </c>
      <c r="D3375" s="126">
        <v>1</v>
      </c>
      <c r="E3375" s="126">
        <v>0</v>
      </c>
      <c r="F3375" s="126">
        <v>0</v>
      </c>
      <c r="G3375" s="126">
        <v>0</v>
      </c>
      <c r="H3375" s="125">
        <v>2</v>
      </c>
      <c r="I3375" s="126">
        <v>0</v>
      </c>
      <c r="J3375" s="126">
        <v>0</v>
      </c>
      <c r="K3375" s="126">
        <v>0</v>
      </c>
      <c r="L3375" s="126">
        <v>0</v>
      </c>
    </row>
    <row r="3376" spans="2:12">
      <c r="B3376" s="124" t="s">
        <v>4123</v>
      </c>
      <c r="C3376" s="124" t="s">
        <v>222</v>
      </c>
      <c r="D3376" s="126">
        <v>1</v>
      </c>
      <c r="E3376" s="126">
        <v>0</v>
      </c>
      <c r="F3376" s="126">
        <v>0</v>
      </c>
      <c r="G3376" s="126">
        <v>0</v>
      </c>
      <c r="H3376" s="125">
        <v>2</v>
      </c>
      <c r="I3376" s="126">
        <v>0</v>
      </c>
      <c r="J3376" s="126">
        <v>0</v>
      </c>
      <c r="K3376" s="126">
        <v>0</v>
      </c>
      <c r="L3376" s="126">
        <v>0</v>
      </c>
    </row>
    <row r="3377" spans="2:12">
      <c r="B3377" s="124" t="s">
        <v>4124</v>
      </c>
      <c r="C3377" s="124" t="s">
        <v>222</v>
      </c>
      <c r="D3377" s="126">
        <v>1</v>
      </c>
      <c r="E3377" s="126">
        <v>0</v>
      </c>
      <c r="F3377" s="126">
        <v>0</v>
      </c>
      <c r="G3377" s="126">
        <v>0</v>
      </c>
      <c r="H3377" s="125">
        <v>2</v>
      </c>
      <c r="I3377" s="126">
        <v>0</v>
      </c>
      <c r="J3377" s="126">
        <v>0</v>
      </c>
      <c r="K3377" s="126">
        <v>0</v>
      </c>
      <c r="L3377" s="126">
        <v>0</v>
      </c>
    </row>
    <row r="3378" spans="2:12">
      <c r="B3378" s="124" t="s">
        <v>4125</v>
      </c>
      <c r="C3378" s="124" t="s">
        <v>221</v>
      </c>
      <c r="D3378" s="126">
        <v>2</v>
      </c>
      <c r="E3378" s="126">
        <v>0</v>
      </c>
      <c r="F3378" s="126">
        <v>0</v>
      </c>
      <c r="G3378" s="126">
        <v>0</v>
      </c>
      <c r="H3378" s="125">
        <v>2</v>
      </c>
      <c r="I3378" s="126">
        <v>0</v>
      </c>
      <c r="J3378" s="126">
        <v>0</v>
      </c>
      <c r="K3378" s="126">
        <v>0</v>
      </c>
      <c r="L3378" s="126">
        <v>0</v>
      </c>
    </row>
    <row r="3379" spans="2:12">
      <c r="B3379" s="124" t="s">
        <v>4125</v>
      </c>
      <c r="C3379" s="124" t="s">
        <v>222</v>
      </c>
      <c r="D3379" s="126">
        <v>16</v>
      </c>
      <c r="E3379" s="126">
        <v>0</v>
      </c>
      <c r="F3379" s="126">
        <v>0</v>
      </c>
      <c r="G3379" s="126">
        <v>0</v>
      </c>
      <c r="H3379" s="125">
        <v>1.9</v>
      </c>
      <c r="I3379" s="126">
        <v>0</v>
      </c>
      <c r="J3379" s="126">
        <v>0</v>
      </c>
      <c r="K3379" s="126">
        <v>0</v>
      </c>
      <c r="L3379" s="126">
        <v>0</v>
      </c>
    </row>
    <row r="3380" spans="2:12">
      <c r="B3380" s="124" t="s">
        <v>4126</v>
      </c>
      <c r="C3380" s="124" t="s">
        <v>222</v>
      </c>
      <c r="D3380" s="126">
        <v>1</v>
      </c>
      <c r="E3380" s="126">
        <v>0</v>
      </c>
      <c r="F3380" s="126">
        <v>0</v>
      </c>
      <c r="G3380" s="126">
        <v>0</v>
      </c>
      <c r="H3380" s="125">
        <v>1</v>
      </c>
      <c r="I3380" s="126">
        <v>0</v>
      </c>
      <c r="J3380" s="126">
        <v>0</v>
      </c>
      <c r="K3380" s="126">
        <v>0</v>
      </c>
      <c r="L3380" s="126">
        <v>0</v>
      </c>
    </row>
    <row r="3381" spans="2:12">
      <c r="B3381" s="124" t="s">
        <v>4127</v>
      </c>
      <c r="C3381" s="124" t="s">
        <v>222</v>
      </c>
      <c r="D3381" s="126">
        <v>1</v>
      </c>
      <c r="E3381" s="126">
        <v>0</v>
      </c>
      <c r="F3381" s="126">
        <v>0</v>
      </c>
      <c r="G3381" s="126">
        <v>0</v>
      </c>
      <c r="H3381" s="125">
        <v>1</v>
      </c>
      <c r="I3381" s="126">
        <v>0</v>
      </c>
      <c r="J3381" s="126">
        <v>0</v>
      </c>
      <c r="K3381" s="126">
        <v>0</v>
      </c>
      <c r="L3381" s="126">
        <v>0</v>
      </c>
    </row>
    <row r="3382" spans="2:12">
      <c r="B3382" s="124" t="s">
        <v>4128</v>
      </c>
      <c r="C3382" s="124" t="s">
        <v>222</v>
      </c>
      <c r="D3382" s="126">
        <v>7</v>
      </c>
      <c r="E3382" s="126">
        <v>0</v>
      </c>
      <c r="F3382" s="126">
        <v>0</v>
      </c>
      <c r="G3382" s="126">
        <v>0</v>
      </c>
      <c r="H3382" s="125">
        <v>5</v>
      </c>
      <c r="I3382" s="126">
        <v>0</v>
      </c>
      <c r="J3382" s="126">
        <v>0</v>
      </c>
      <c r="K3382" s="126">
        <v>0</v>
      </c>
      <c r="L3382" s="126">
        <v>0</v>
      </c>
    </row>
    <row r="3383" spans="2:12">
      <c r="B3383" s="124" t="s">
        <v>4129</v>
      </c>
      <c r="C3383" s="124" t="s">
        <v>222</v>
      </c>
      <c r="D3383" s="126">
        <v>1</v>
      </c>
      <c r="E3383" s="126">
        <v>0</v>
      </c>
      <c r="F3383" s="126">
        <v>0</v>
      </c>
      <c r="G3383" s="126">
        <v>0</v>
      </c>
      <c r="H3383" s="125">
        <v>1</v>
      </c>
      <c r="I3383" s="126">
        <v>0</v>
      </c>
      <c r="J3383" s="126">
        <v>0</v>
      </c>
      <c r="K3383" s="126">
        <v>0</v>
      </c>
      <c r="L3383" s="126">
        <v>0</v>
      </c>
    </row>
    <row r="3384" spans="2:12">
      <c r="B3384" s="124" t="s">
        <v>4130</v>
      </c>
      <c r="C3384" s="124" t="s">
        <v>222</v>
      </c>
      <c r="D3384" s="126">
        <v>1</v>
      </c>
      <c r="E3384" s="126">
        <v>0</v>
      </c>
      <c r="F3384" s="126">
        <v>0</v>
      </c>
      <c r="G3384" s="126">
        <v>0</v>
      </c>
      <c r="H3384" s="125">
        <v>2</v>
      </c>
      <c r="I3384" s="126">
        <v>0</v>
      </c>
      <c r="J3384" s="126">
        <v>0</v>
      </c>
      <c r="K3384" s="126">
        <v>0</v>
      </c>
      <c r="L3384" s="126">
        <v>0</v>
      </c>
    </row>
    <row r="3385" spans="2:12">
      <c r="B3385" s="124" t="s">
        <v>4131</v>
      </c>
      <c r="C3385" s="124" t="s">
        <v>222</v>
      </c>
      <c r="D3385" s="126">
        <v>1</v>
      </c>
      <c r="E3385" s="126">
        <v>0</v>
      </c>
      <c r="F3385" s="126">
        <v>0</v>
      </c>
      <c r="G3385" s="126">
        <v>0</v>
      </c>
      <c r="H3385" s="125">
        <v>2</v>
      </c>
      <c r="I3385" s="126">
        <v>0</v>
      </c>
      <c r="J3385" s="126">
        <v>0</v>
      </c>
      <c r="K3385" s="126">
        <v>0</v>
      </c>
      <c r="L3385" s="126">
        <v>0</v>
      </c>
    </row>
    <row r="3386" spans="2:12">
      <c r="B3386" s="124" t="s">
        <v>4132</v>
      </c>
      <c r="C3386" s="124" t="s">
        <v>222</v>
      </c>
      <c r="D3386" s="126">
        <v>1</v>
      </c>
      <c r="E3386" s="126">
        <v>0</v>
      </c>
      <c r="F3386" s="126">
        <v>0</v>
      </c>
      <c r="G3386" s="126">
        <v>0</v>
      </c>
      <c r="H3386" s="125">
        <v>2</v>
      </c>
      <c r="I3386" s="126">
        <v>0</v>
      </c>
      <c r="J3386" s="126">
        <v>0</v>
      </c>
      <c r="K3386" s="126">
        <v>0</v>
      </c>
      <c r="L3386" s="126">
        <v>0</v>
      </c>
    </row>
    <row r="3387" spans="2:12">
      <c r="B3387" s="124" t="s">
        <v>4133</v>
      </c>
      <c r="C3387" s="124" t="s">
        <v>222</v>
      </c>
      <c r="D3387" s="126">
        <v>1</v>
      </c>
      <c r="E3387" s="126">
        <v>0</v>
      </c>
      <c r="F3387" s="126">
        <v>0</v>
      </c>
      <c r="G3387" s="126">
        <v>0</v>
      </c>
      <c r="H3387" s="125">
        <v>12</v>
      </c>
      <c r="I3387" s="126">
        <v>0</v>
      </c>
      <c r="J3387" s="126">
        <v>0</v>
      </c>
      <c r="K3387" s="126">
        <v>0</v>
      </c>
      <c r="L3387" s="126">
        <v>0</v>
      </c>
    </row>
    <row r="3388" spans="2:12">
      <c r="B3388" s="124" t="s">
        <v>4134</v>
      </c>
      <c r="C3388" s="124" t="s">
        <v>222</v>
      </c>
      <c r="D3388" s="126">
        <v>1</v>
      </c>
      <c r="E3388" s="126">
        <v>0</v>
      </c>
      <c r="F3388" s="126">
        <v>0</v>
      </c>
      <c r="G3388" s="126">
        <v>0</v>
      </c>
      <c r="H3388" s="125">
        <v>2</v>
      </c>
      <c r="I3388" s="126">
        <v>0</v>
      </c>
      <c r="J3388" s="126">
        <v>0</v>
      </c>
      <c r="K3388" s="126">
        <v>0</v>
      </c>
      <c r="L3388" s="126">
        <v>0</v>
      </c>
    </row>
    <row r="3389" spans="2:12">
      <c r="B3389" s="124" t="s">
        <v>4135</v>
      </c>
      <c r="C3389" s="124" t="s">
        <v>221</v>
      </c>
      <c r="D3389" s="126">
        <v>1</v>
      </c>
      <c r="E3389" s="126">
        <v>0</v>
      </c>
      <c r="F3389" s="126">
        <v>0</v>
      </c>
      <c r="G3389" s="126">
        <v>0</v>
      </c>
      <c r="H3389" s="125">
        <v>2</v>
      </c>
      <c r="I3389" s="126">
        <v>0</v>
      </c>
      <c r="J3389" s="126">
        <v>0</v>
      </c>
      <c r="K3389" s="126">
        <v>0</v>
      </c>
      <c r="L3389" s="126">
        <v>0</v>
      </c>
    </row>
    <row r="3390" spans="2:12">
      <c r="B3390" s="124" t="s">
        <v>4136</v>
      </c>
      <c r="C3390" s="124" t="s">
        <v>222</v>
      </c>
      <c r="D3390" s="126">
        <v>1</v>
      </c>
      <c r="E3390" s="126">
        <v>0</v>
      </c>
      <c r="F3390" s="126">
        <v>0</v>
      </c>
      <c r="G3390" s="126">
        <v>0</v>
      </c>
      <c r="H3390" s="125">
        <v>2</v>
      </c>
      <c r="I3390" s="126">
        <v>0</v>
      </c>
      <c r="J3390" s="126">
        <v>0</v>
      </c>
      <c r="K3390" s="126">
        <v>0</v>
      </c>
      <c r="L3390" s="126">
        <v>0</v>
      </c>
    </row>
    <row r="3391" spans="2:12">
      <c r="B3391" s="124" t="s">
        <v>4137</v>
      </c>
      <c r="C3391" s="124" t="s">
        <v>222</v>
      </c>
      <c r="D3391" s="126">
        <v>1</v>
      </c>
      <c r="E3391" s="126">
        <v>0</v>
      </c>
      <c r="F3391" s="126">
        <v>0</v>
      </c>
      <c r="G3391" s="126">
        <v>0</v>
      </c>
      <c r="H3391" s="125">
        <v>11</v>
      </c>
      <c r="I3391" s="126">
        <v>0</v>
      </c>
      <c r="J3391" s="126">
        <v>0</v>
      </c>
      <c r="K3391" s="126">
        <v>0</v>
      </c>
      <c r="L3391" s="126">
        <v>0</v>
      </c>
    </row>
    <row r="3392" spans="2:12">
      <c r="B3392" s="124" t="s">
        <v>4138</v>
      </c>
      <c r="C3392" s="124" t="s">
        <v>221</v>
      </c>
      <c r="D3392" s="126">
        <v>1</v>
      </c>
      <c r="E3392" s="126">
        <v>0</v>
      </c>
      <c r="F3392" s="126">
        <v>0</v>
      </c>
      <c r="G3392" s="126">
        <v>0</v>
      </c>
      <c r="H3392" s="125">
        <v>1</v>
      </c>
      <c r="I3392" s="126">
        <v>0</v>
      </c>
      <c r="J3392" s="126">
        <v>0</v>
      </c>
      <c r="K3392" s="126">
        <v>0</v>
      </c>
      <c r="L3392" s="126">
        <v>0</v>
      </c>
    </row>
    <row r="3393" spans="2:12">
      <c r="B3393" s="124" t="s">
        <v>4139</v>
      </c>
      <c r="C3393" s="124" t="s">
        <v>222</v>
      </c>
      <c r="D3393" s="126">
        <v>1</v>
      </c>
      <c r="E3393" s="126">
        <v>0</v>
      </c>
      <c r="F3393" s="126">
        <v>0</v>
      </c>
      <c r="G3393" s="126">
        <v>0</v>
      </c>
      <c r="H3393" s="125">
        <v>3</v>
      </c>
      <c r="I3393" s="126">
        <v>0</v>
      </c>
      <c r="J3393" s="126">
        <v>0</v>
      </c>
      <c r="K3393" s="126">
        <v>0</v>
      </c>
      <c r="L3393" s="126">
        <v>0</v>
      </c>
    </row>
    <row r="3394" spans="2:12">
      <c r="B3394" s="124" t="s">
        <v>4140</v>
      </c>
      <c r="C3394" s="124" t="s">
        <v>221</v>
      </c>
      <c r="D3394" s="126">
        <v>2</v>
      </c>
      <c r="E3394" s="126">
        <v>0</v>
      </c>
      <c r="F3394" s="126">
        <v>0</v>
      </c>
      <c r="G3394" s="126">
        <v>0</v>
      </c>
      <c r="H3394" s="125">
        <v>2.5</v>
      </c>
      <c r="I3394" s="126">
        <v>0</v>
      </c>
      <c r="J3394" s="126">
        <v>0</v>
      </c>
      <c r="K3394" s="126">
        <v>0</v>
      </c>
      <c r="L3394" s="126">
        <v>0</v>
      </c>
    </row>
    <row r="3395" spans="2:12">
      <c r="B3395" s="124" t="s">
        <v>4140</v>
      </c>
      <c r="C3395" s="124" t="s">
        <v>222</v>
      </c>
      <c r="D3395" s="126">
        <v>1</v>
      </c>
      <c r="E3395" s="126">
        <v>0</v>
      </c>
      <c r="F3395" s="126">
        <v>0</v>
      </c>
      <c r="G3395" s="126">
        <v>0</v>
      </c>
      <c r="H3395" s="125">
        <v>7</v>
      </c>
      <c r="I3395" s="126">
        <v>0</v>
      </c>
      <c r="J3395" s="126">
        <v>0</v>
      </c>
      <c r="K3395" s="126">
        <v>0</v>
      </c>
      <c r="L3395" s="126">
        <v>0</v>
      </c>
    </row>
    <row r="3396" spans="2:12">
      <c r="B3396" s="124" t="s">
        <v>4141</v>
      </c>
      <c r="C3396" s="124" t="s">
        <v>222</v>
      </c>
      <c r="D3396" s="126">
        <v>1</v>
      </c>
      <c r="E3396" s="126">
        <v>0</v>
      </c>
      <c r="F3396" s="126">
        <v>0</v>
      </c>
      <c r="G3396" s="126">
        <v>0</v>
      </c>
      <c r="H3396" s="125">
        <v>8</v>
      </c>
      <c r="I3396" s="126">
        <v>0</v>
      </c>
      <c r="J3396" s="126">
        <v>0</v>
      </c>
      <c r="K3396" s="126">
        <v>0</v>
      </c>
      <c r="L3396" s="126">
        <v>0</v>
      </c>
    </row>
    <row r="3397" spans="2:12">
      <c r="B3397" s="124" t="s">
        <v>4142</v>
      </c>
      <c r="C3397" s="124" t="s">
        <v>222</v>
      </c>
      <c r="D3397" s="126">
        <v>4</v>
      </c>
      <c r="E3397" s="126">
        <v>0</v>
      </c>
      <c r="F3397" s="126">
        <v>0</v>
      </c>
      <c r="G3397" s="126">
        <v>0</v>
      </c>
      <c r="H3397" s="125">
        <v>2</v>
      </c>
      <c r="I3397" s="126">
        <v>0</v>
      </c>
      <c r="J3397" s="126">
        <v>0</v>
      </c>
      <c r="K3397" s="126">
        <v>0</v>
      </c>
      <c r="L3397" s="126">
        <v>0</v>
      </c>
    </row>
    <row r="3398" spans="2:12">
      <c r="B3398" s="124" t="s">
        <v>4143</v>
      </c>
      <c r="C3398" s="124" t="s">
        <v>221</v>
      </c>
      <c r="D3398" s="126">
        <v>1</v>
      </c>
      <c r="E3398" s="126">
        <v>0</v>
      </c>
      <c r="F3398" s="126">
        <v>0</v>
      </c>
      <c r="G3398" s="126">
        <v>0</v>
      </c>
      <c r="H3398" s="125">
        <v>2</v>
      </c>
      <c r="I3398" s="126">
        <v>0</v>
      </c>
      <c r="J3398" s="126">
        <v>0</v>
      </c>
      <c r="K3398" s="126">
        <v>0</v>
      </c>
      <c r="L3398" s="126">
        <v>0</v>
      </c>
    </row>
    <row r="3399" spans="2:12">
      <c r="B3399" s="124" t="s">
        <v>4144</v>
      </c>
      <c r="C3399" s="124" t="s">
        <v>222</v>
      </c>
      <c r="D3399" s="126">
        <v>1</v>
      </c>
      <c r="E3399" s="126">
        <v>0</v>
      </c>
      <c r="F3399" s="126">
        <v>0</v>
      </c>
      <c r="G3399" s="126">
        <v>0</v>
      </c>
      <c r="H3399" s="125">
        <v>2</v>
      </c>
      <c r="I3399" s="126">
        <v>0</v>
      </c>
      <c r="J3399" s="126">
        <v>0</v>
      </c>
      <c r="K3399" s="126">
        <v>0</v>
      </c>
      <c r="L3399" s="126">
        <v>0</v>
      </c>
    </row>
    <row r="3400" spans="2:12">
      <c r="B3400" s="124" t="s">
        <v>4145</v>
      </c>
      <c r="C3400" s="124" t="s">
        <v>222</v>
      </c>
      <c r="D3400" s="126">
        <v>1</v>
      </c>
      <c r="E3400" s="126">
        <v>0</v>
      </c>
      <c r="F3400" s="126">
        <v>0</v>
      </c>
      <c r="G3400" s="126">
        <v>0</v>
      </c>
      <c r="H3400" s="125">
        <v>7</v>
      </c>
      <c r="I3400" s="126">
        <v>0</v>
      </c>
      <c r="J3400" s="126">
        <v>0</v>
      </c>
      <c r="K3400" s="126">
        <v>0</v>
      </c>
      <c r="L3400" s="126">
        <v>0</v>
      </c>
    </row>
    <row r="3401" spans="2:12">
      <c r="B3401" s="124" t="s">
        <v>4146</v>
      </c>
      <c r="C3401" s="124" t="s">
        <v>222</v>
      </c>
      <c r="D3401" s="126">
        <v>1</v>
      </c>
      <c r="E3401" s="126">
        <v>0</v>
      </c>
      <c r="F3401" s="126">
        <v>0</v>
      </c>
      <c r="G3401" s="126">
        <v>0</v>
      </c>
      <c r="H3401" s="125">
        <v>1</v>
      </c>
      <c r="I3401" s="126">
        <v>0</v>
      </c>
      <c r="J3401" s="126">
        <v>0</v>
      </c>
      <c r="K3401" s="126">
        <v>0</v>
      </c>
      <c r="L3401" s="126">
        <v>0</v>
      </c>
    </row>
    <row r="3402" spans="2:12">
      <c r="B3402" s="124" t="s">
        <v>4147</v>
      </c>
      <c r="C3402" s="124" t="s">
        <v>222</v>
      </c>
      <c r="D3402" s="126">
        <v>2</v>
      </c>
      <c r="E3402" s="126">
        <v>0</v>
      </c>
      <c r="F3402" s="126">
        <v>0</v>
      </c>
      <c r="G3402" s="126">
        <v>0</v>
      </c>
      <c r="H3402" s="125">
        <v>2</v>
      </c>
      <c r="I3402" s="126">
        <v>0</v>
      </c>
      <c r="J3402" s="126">
        <v>0</v>
      </c>
      <c r="K3402" s="126">
        <v>0</v>
      </c>
      <c r="L3402" s="126">
        <v>0</v>
      </c>
    </row>
    <row r="3403" spans="2:12">
      <c r="B3403" s="124" t="s">
        <v>4148</v>
      </c>
      <c r="C3403" s="124" t="s">
        <v>222</v>
      </c>
      <c r="D3403" s="126">
        <v>3</v>
      </c>
      <c r="E3403" s="126">
        <v>0</v>
      </c>
      <c r="F3403" s="126">
        <v>0</v>
      </c>
      <c r="G3403" s="126">
        <v>0</v>
      </c>
      <c r="H3403" s="125">
        <v>2</v>
      </c>
      <c r="I3403" s="126">
        <v>0</v>
      </c>
      <c r="J3403" s="126">
        <v>0</v>
      </c>
      <c r="K3403" s="126">
        <v>0</v>
      </c>
      <c r="L3403" s="126">
        <v>0</v>
      </c>
    </row>
    <row r="3404" spans="2:12">
      <c r="B3404" s="124" t="s">
        <v>4149</v>
      </c>
      <c r="C3404" s="124" t="s">
        <v>222</v>
      </c>
      <c r="D3404" s="126">
        <v>2</v>
      </c>
      <c r="E3404" s="126">
        <v>0</v>
      </c>
      <c r="F3404" s="126">
        <v>0</v>
      </c>
      <c r="G3404" s="126">
        <v>0</v>
      </c>
      <c r="H3404" s="125">
        <v>7.5</v>
      </c>
      <c r="I3404" s="126">
        <v>0</v>
      </c>
      <c r="J3404" s="126">
        <v>0</v>
      </c>
      <c r="K3404" s="126">
        <v>0</v>
      </c>
      <c r="L3404" s="126">
        <v>0</v>
      </c>
    </row>
    <row r="3405" spans="2:12">
      <c r="B3405" s="124" t="s">
        <v>4150</v>
      </c>
      <c r="C3405" s="124" t="s">
        <v>222</v>
      </c>
      <c r="D3405" s="126">
        <v>1</v>
      </c>
      <c r="E3405" s="126">
        <v>0</v>
      </c>
      <c r="F3405" s="126">
        <v>0</v>
      </c>
      <c r="G3405" s="126">
        <v>0</v>
      </c>
      <c r="H3405" s="125">
        <v>9</v>
      </c>
      <c r="I3405" s="126">
        <v>0</v>
      </c>
      <c r="J3405" s="126">
        <v>0</v>
      </c>
      <c r="K3405" s="126">
        <v>0</v>
      </c>
      <c r="L3405" s="126">
        <v>0</v>
      </c>
    </row>
    <row r="3406" spans="2:12">
      <c r="B3406" s="124" t="s">
        <v>4151</v>
      </c>
      <c r="C3406" s="124" t="s">
        <v>222</v>
      </c>
      <c r="D3406" s="126">
        <v>1</v>
      </c>
      <c r="E3406" s="126">
        <v>0</v>
      </c>
      <c r="F3406" s="126">
        <v>0</v>
      </c>
      <c r="G3406" s="126">
        <v>0</v>
      </c>
      <c r="H3406" s="125">
        <v>2</v>
      </c>
      <c r="I3406" s="126">
        <v>0</v>
      </c>
      <c r="J3406" s="126">
        <v>0</v>
      </c>
      <c r="K3406" s="126">
        <v>0</v>
      </c>
      <c r="L3406" s="126">
        <v>0</v>
      </c>
    </row>
    <row r="3407" spans="2:12">
      <c r="B3407" s="124" t="s">
        <v>4152</v>
      </c>
      <c r="C3407" s="124" t="s">
        <v>222</v>
      </c>
      <c r="D3407" s="126">
        <v>1</v>
      </c>
      <c r="E3407" s="126">
        <v>0</v>
      </c>
      <c r="F3407" s="126">
        <v>0</v>
      </c>
      <c r="G3407" s="126">
        <v>0</v>
      </c>
      <c r="H3407" s="125">
        <v>2</v>
      </c>
      <c r="I3407" s="126">
        <v>0</v>
      </c>
      <c r="J3407" s="126">
        <v>0</v>
      </c>
      <c r="K3407" s="126">
        <v>0</v>
      </c>
      <c r="L3407" s="126">
        <v>0</v>
      </c>
    </row>
    <row r="3408" spans="2:12">
      <c r="B3408" s="124" t="s">
        <v>4153</v>
      </c>
      <c r="C3408" s="124" t="s">
        <v>222</v>
      </c>
      <c r="D3408" s="126">
        <v>1</v>
      </c>
      <c r="E3408" s="126">
        <v>0</v>
      </c>
      <c r="F3408" s="126">
        <v>0</v>
      </c>
      <c r="G3408" s="126">
        <v>0</v>
      </c>
      <c r="H3408" s="125">
        <v>1</v>
      </c>
      <c r="I3408" s="126">
        <v>0</v>
      </c>
      <c r="J3408" s="126">
        <v>0</v>
      </c>
      <c r="K3408" s="126">
        <v>0</v>
      </c>
      <c r="L3408" s="126">
        <v>0</v>
      </c>
    </row>
    <row r="3409" spans="2:12">
      <c r="B3409" s="124" t="s">
        <v>4154</v>
      </c>
      <c r="C3409" s="124" t="s">
        <v>222</v>
      </c>
      <c r="D3409" s="126">
        <v>1</v>
      </c>
      <c r="E3409" s="126">
        <v>0</v>
      </c>
      <c r="F3409" s="126">
        <v>0</v>
      </c>
      <c r="G3409" s="126">
        <v>0</v>
      </c>
      <c r="H3409" s="125">
        <v>2</v>
      </c>
      <c r="I3409" s="126">
        <v>0</v>
      </c>
      <c r="J3409" s="126">
        <v>0</v>
      </c>
      <c r="K3409" s="126">
        <v>0</v>
      </c>
      <c r="L3409" s="126">
        <v>0</v>
      </c>
    </row>
    <row r="3410" spans="2:12">
      <c r="B3410" s="124" t="s">
        <v>4155</v>
      </c>
      <c r="C3410" s="124" t="s">
        <v>222</v>
      </c>
      <c r="D3410" s="126">
        <v>2</v>
      </c>
      <c r="E3410" s="126">
        <v>0</v>
      </c>
      <c r="F3410" s="126">
        <v>0</v>
      </c>
      <c r="G3410" s="126">
        <v>0</v>
      </c>
      <c r="H3410" s="125">
        <v>2</v>
      </c>
      <c r="I3410" s="126">
        <v>0</v>
      </c>
      <c r="J3410" s="126">
        <v>0</v>
      </c>
      <c r="K3410" s="126">
        <v>0</v>
      </c>
      <c r="L3410" s="126">
        <v>0</v>
      </c>
    </row>
    <row r="3411" spans="2:12">
      <c r="B3411" s="124" t="s">
        <v>4156</v>
      </c>
      <c r="C3411" s="124" t="s">
        <v>222</v>
      </c>
      <c r="D3411" s="126">
        <v>1</v>
      </c>
      <c r="E3411" s="126">
        <v>0</v>
      </c>
      <c r="F3411" s="126">
        <v>0</v>
      </c>
      <c r="G3411" s="126">
        <v>0</v>
      </c>
      <c r="H3411" s="125">
        <v>2</v>
      </c>
      <c r="I3411" s="126">
        <v>0</v>
      </c>
      <c r="J3411" s="126">
        <v>0</v>
      </c>
      <c r="K3411" s="126">
        <v>0</v>
      </c>
      <c r="L3411" s="126">
        <v>0</v>
      </c>
    </row>
    <row r="3412" spans="2:12">
      <c r="B3412" s="124" t="s">
        <v>4157</v>
      </c>
      <c r="C3412" s="124" t="s">
        <v>222</v>
      </c>
      <c r="D3412" s="126">
        <v>1</v>
      </c>
      <c r="E3412" s="126">
        <v>0</v>
      </c>
      <c r="F3412" s="126">
        <v>0</v>
      </c>
      <c r="G3412" s="126">
        <v>0</v>
      </c>
      <c r="H3412" s="125">
        <v>2</v>
      </c>
      <c r="I3412" s="126">
        <v>0</v>
      </c>
      <c r="J3412" s="126">
        <v>0</v>
      </c>
      <c r="K3412" s="126">
        <v>0</v>
      </c>
      <c r="L3412" s="126">
        <v>0</v>
      </c>
    </row>
    <row r="3413" spans="2:12">
      <c r="B3413" s="124" t="s">
        <v>4158</v>
      </c>
      <c r="C3413" s="124" t="s">
        <v>221</v>
      </c>
      <c r="D3413" s="126">
        <v>1</v>
      </c>
      <c r="E3413" s="126">
        <v>0</v>
      </c>
      <c r="F3413" s="126">
        <v>0</v>
      </c>
      <c r="G3413" s="126">
        <v>0</v>
      </c>
      <c r="H3413" s="125">
        <v>2</v>
      </c>
      <c r="I3413" s="126">
        <v>0</v>
      </c>
      <c r="J3413" s="126">
        <v>0</v>
      </c>
      <c r="K3413" s="126">
        <v>0</v>
      </c>
      <c r="L3413" s="126">
        <v>0</v>
      </c>
    </row>
    <row r="3414" spans="2:12">
      <c r="B3414" s="124" t="s">
        <v>4158</v>
      </c>
      <c r="C3414" s="124" t="s">
        <v>222</v>
      </c>
      <c r="D3414" s="126">
        <v>5</v>
      </c>
      <c r="E3414" s="126">
        <v>0</v>
      </c>
      <c r="F3414" s="126">
        <v>0</v>
      </c>
      <c r="G3414" s="126">
        <v>0</v>
      </c>
      <c r="H3414" s="125">
        <v>2</v>
      </c>
      <c r="I3414" s="126">
        <v>0</v>
      </c>
      <c r="J3414" s="126">
        <v>0</v>
      </c>
      <c r="K3414" s="126">
        <v>0</v>
      </c>
      <c r="L3414" s="126">
        <v>0</v>
      </c>
    </row>
    <row r="3415" spans="2:12">
      <c r="B3415" s="124" t="s">
        <v>4159</v>
      </c>
      <c r="C3415" s="124" t="s">
        <v>221</v>
      </c>
      <c r="D3415" s="126">
        <v>1</v>
      </c>
      <c r="E3415" s="126">
        <v>0</v>
      </c>
      <c r="F3415" s="126">
        <v>0</v>
      </c>
      <c r="G3415" s="126">
        <v>0</v>
      </c>
      <c r="H3415" s="125">
        <v>4</v>
      </c>
      <c r="I3415" s="126">
        <v>0</v>
      </c>
      <c r="J3415" s="126">
        <v>0</v>
      </c>
      <c r="K3415" s="126">
        <v>0</v>
      </c>
      <c r="L3415" s="126">
        <v>0</v>
      </c>
    </row>
    <row r="3416" spans="2:12">
      <c r="B3416" s="124" t="s">
        <v>4160</v>
      </c>
      <c r="C3416" s="124" t="s">
        <v>222</v>
      </c>
      <c r="D3416" s="126">
        <v>1</v>
      </c>
      <c r="E3416" s="126">
        <v>0</v>
      </c>
      <c r="F3416" s="126">
        <v>0</v>
      </c>
      <c r="G3416" s="126">
        <v>0</v>
      </c>
      <c r="H3416" s="125">
        <v>1</v>
      </c>
      <c r="I3416" s="126">
        <v>0</v>
      </c>
      <c r="J3416" s="126">
        <v>0</v>
      </c>
      <c r="K3416" s="126">
        <v>0</v>
      </c>
      <c r="L3416" s="126">
        <v>0</v>
      </c>
    </row>
    <row r="3417" spans="2:12">
      <c r="B3417" s="124" t="s">
        <v>4161</v>
      </c>
      <c r="C3417" s="124" t="s">
        <v>222</v>
      </c>
      <c r="D3417" s="126">
        <v>1</v>
      </c>
      <c r="E3417" s="126">
        <v>0</v>
      </c>
      <c r="F3417" s="126">
        <v>0</v>
      </c>
      <c r="G3417" s="126">
        <v>0</v>
      </c>
      <c r="H3417" s="125">
        <v>2</v>
      </c>
      <c r="I3417" s="126">
        <v>0</v>
      </c>
      <c r="J3417" s="126">
        <v>0</v>
      </c>
      <c r="K3417" s="126">
        <v>0</v>
      </c>
      <c r="L3417" s="126">
        <v>0</v>
      </c>
    </row>
    <row r="3418" spans="2:12">
      <c r="B3418" s="124" t="s">
        <v>4162</v>
      </c>
      <c r="C3418" s="124" t="s">
        <v>222</v>
      </c>
      <c r="D3418" s="126">
        <v>2</v>
      </c>
      <c r="E3418" s="126">
        <v>0</v>
      </c>
      <c r="F3418" s="126">
        <v>0</v>
      </c>
      <c r="G3418" s="126">
        <v>0</v>
      </c>
      <c r="H3418" s="125">
        <v>2</v>
      </c>
      <c r="I3418" s="126">
        <v>0</v>
      </c>
      <c r="J3418" s="126">
        <v>0</v>
      </c>
      <c r="K3418" s="126">
        <v>0</v>
      </c>
      <c r="L3418" s="126">
        <v>0</v>
      </c>
    </row>
    <row r="3419" spans="2:12">
      <c r="B3419" s="124" t="s">
        <v>4163</v>
      </c>
      <c r="C3419" s="124" t="s">
        <v>222</v>
      </c>
      <c r="D3419" s="126">
        <v>2</v>
      </c>
      <c r="E3419" s="126">
        <v>0</v>
      </c>
      <c r="F3419" s="126">
        <v>0</v>
      </c>
      <c r="G3419" s="126">
        <v>0</v>
      </c>
      <c r="H3419" s="125">
        <v>2</v>
      </c>
      <c r="I3419" s="126">
        <v>0</v>
      </c>
      <c r="J3419" s="126">
        <v>0</v>
      </c>
      <c r="K3419" s="126">
        <v>0</v>
      </c>
      <c r="L3419" s="126">
        <v>0</v>
      </c>
    </row>
    <row r="3420" spans="2:12">
      <c r="B3420" s="124" t="s">
        <v>4164</v>
      </c>
      <c r="C3420" s="124" t="s">
        <v>221</v>
      </c>
      <c r="D3420" s="126">
        <v>1</v>
      </c>
      <c r="E3420" s="126">
        <v>0</v>
      </c>
      <c r="F3420" s="126">
        <v>0</v>
      </c>
      <c r="G3420" s="126">
        <v>0</v>
      </c>
      <c r="H3420" s="125">
        <v>1</v>
      </c>
      <c r="I3420" s="126">
        <v>0</v>
      </c>
      <c r="J3420" s="126">
        <v>0</v>
      </c>
      <c r="K3420" s="126">
        <v>0</v>
      </c>
      <c r="L3420" s="126">
        <v>0</v>
      </c>
    </row>
    <row r="3421" spans="2:12">
      <c r="B3421" s="124" t="s">
        <v>4165</v>
      </c>
      <c r="C3421" s="124" t="s">
        <v>222</v>
      </c>
      <c r="D3421" s="126">
        <v>1</v>
      </c>
      <c r="E3421" s="126">
        <v>0</v>
      </c>
      <c r="F3421" s="126">
        <v>0</v>
      </c>
      <c r="G3421" s="126">
        <v>0</v>
      </c>
      <c r="H3421" s="125">
        <v>2</v>
      </c>
      <c r="I3421" s="126">
        <v>0</v>
      </c>
      <c r="J3421" s="126">
        <v>0</v>
      </c>
      <c r="K3421" s="126">
        <v>0</v>
      </c>
      <c r="L3421" s="126">
        <v>0</v>
      </c>
    </row>
    <row r="3422" spans="2:12">
      <c r="B3422" s="124" t="s">
        <v>4166</v>
      </c>
      <c r="C3422" s="124" t="s">
        <v>222</v>
      </c>
      <c r="D3422" s="126">
        <v>5</v>
      </c>
      <c r="E3422" s="126">
        <v>0</v>
      </c>
      <c r="F3422" s="126">
        <v>0</v>
      </c>
      <c r="G3422" s="126">
        <v>0</v>
      </c>
      <c r="H3422" s="125">
        <v>1.6</v>
      </c>
      <c r="I3422" s="126">
        <v>0</v>
      </c>
      <c r="J3422" s="126">
        <v>0</v>
      </c>
      <c r="K3422" s="126">
        <v>0</v>
      </c>
      <c r="L3422" s="126">
        <v>0</v>
      </c>
    </row>
    <row r="3423" spans="2:12">
      <c r="B3423" s="124" t="s">
        <v>4167</v>
      </c>
      <c r="C3423" s="124" t="s">
        <v>222</v>
      </c>
      <c r="D3423" s="126">
        <v>1</v>
      </c>
      <c r="E3423" s="126">
        <v>0</v>
      </c>
      <c r="F3423" s="126">
        <v>0</v>
      </c>
      <c r="G3423" s="126">
        <v>0</v>
      </c>
      <c r="H3423" s="125">
        <v>2</v>
      </c>
      <c r="I3423" s="126">
        <v>0</v>
      </c>
      <c r="J3423" s="126">
        <v>0</v>
      </c>
      <c r="K3423" s="126">
        <v>0</v>
      </c>
      <c r="L3423" s="126">
        <v>0</v>
      </c>
    </row>
    <row r="3424" spans="2:12">
      <c r="B3424" s="124" t="s">
        <v>4168</v>
      </c>
      <c r="C3424" s="124" t="s">
        <v>222</v>
      </c>
      <c r="D3424" s="126">
        <v>1</v>
      </c>
      <c r="E3424" s="126">
        <v>0</v>
      </c>
      <c r="F3424" s="126">
        <v>0</v>
      </c>
      <c r="G3424" s="126">
        <v>0</v>
      </c>
      <c r="H3424" s="125">
        <v>2</v>
      </c>
      <c r="I3424" s="126">
        <v>0</v>
      </c>
      <c r="J3424" s="126">
        <v>0</v>
      </c>
      <c r="K3424" s="126">
        <v>0</v>
      </c>
      <c r="L3424" s="126">
        <v>0</v>
      </c>
    </row>
    <row r="3425" spans="2:12">
      <c r="B3425" s="124" t="s">
        <v>4169</v>
      </c>
      <c r="C3425" s="124" t="s">
        <v>222</v>
      </c>
      <c r="D3425" s="126">
        <v>1</v>
      </c>
      <c r="E3425" s="126">
        <v>0</v>
      </c>
      <c r="F3425" s="126">
        <v>0</v>
      </c>
      <c r="G3425" s="126">
        <v>0</v>
      </c>
      <c r="H3425" s="125">
        <v>1</v>
      </c>
      <c r="I3425" s="126">
        <v>0</v>
      </c>
      <c r="J3425" s="126">
        <v>0</v>
      </c>
      <c r="K3425" s="126">
        <v>0</v>
      </c>
      <c r="L3425" s="126">
        <v>0</v>
      </c>
    </row>
    <row r="3426" spans="2:12">
      <c r="B3426" s="124" t="s">
        <v>4170</v>
      </c>
      <c r="C3426" s="124" t="s">
        <v>222</v>
      </c>
      <c r="D3426" s="126">
        <v>1</v>
      </c>
      <c r="E3426" s="126">
        <v>0</v>
      </c>
      <c r="F3426" s="126">
        <v>0</v>
      </c>
      <c r="G3426" s="126">
        <v>0</v>
      </c>
      <c r="H3426" s="125">
        <v>2</v>
      </c>
      <c r="I3426" s="126">
        <v>0</v>
      </c>
      <c r="J3426" s="126">
        <v>0</v>
      </c>
      <c r="K3426" s="126">
        <v>0</v>
      </c>
      <c r="L3426" s="126">
        <v>0</v>
      </c>
    </row>
    <row r="3427" spans="2:12">
      <c r="B3427" s="124" t="s">
        <v>4171</v>
      </c>
      <c r="C3427" s="124" t="s">
        <v>222</v>
      </c>
      <c r="D3427" s="126">
        <v>2</v>
      </c>
      <c r="E3427" s="126">
        <v>0</v>
      </c>
      <c r="F3427" s="126">
        <v>0</v>
      </c>
      <c r="G3427" s="126">
        <v>0</v>
      </c>
      <c r="H3427" s="125">
        <v>12</v>
      </c>
      <c r="I3427" s="126">
        <v>0</v>
      </c>
      <c r="J3427" s="126">
        <v>0</v>
      </c>
      <c r="K3427" s="126">
        <v>0</v>
      </c>
      <c r="L3427" s="126">
        <v>0</v>
      </c>
    </row>
    <row r="3428" spans="2:12">
      <c r="B3428" s="124" t="s">
        <v>4172</v>
      </c>
      <c r="C3428" s="124" t="s">
        <v>222</v>
      </c>
      <c r="D3428" s="126">
        <v>1</v>
      </c>
      <c r="E3428" s="126">
        <v>0</v>
      </c>
      <c r="F3428" s="126">
        <v>0</v>
      </c>
      <c r="G3428" s="126">
        <v>0</v>
      </c>
      <c r="H3428" s="125">
        <v>2</v>
      </c>
      <c r="I3428" s="126">
        <v>0</v>
      </c>
      <c r="J3428" s="126">
        <v>0</v>
      </c>
      <c r="K3428" s="126">
        <v>0</v>
      </c>
      <c r="L3428" s="126">
        <v>0</v>
      </c>
    </row>
    <row r="3429" spans="2:12">
      <c r="B3429" s="124" t="s">
        <v>4173</v>
      </c>
      <c r="C3429" s="124" t="s">
        <v>221</v>
      </c>
      <c r="D3429" s="126">
        <v>1</v>
      </c>
      <c r="E3429" s="126">
        <v>0</v>
      </c>
      <c r="F3429" s="126">
        <v>0</v>
      </c>
      <c r="G3429" s="126">
        <v>0</v>
      </c>
      <c r="H3429" s="125">
        <v>9</v>
      </c>
      <c r="I3429" s="126">
        <v>0</v>
      </c>
      <c r="J3429" s="126">
        <v>0</v>
      </c>
      <c r="K3429" s="126">
        <v>0</v>
      </c>
      <c r="L3429" s="126">
        <v>0</v>
      </c>
    </row>
    <row r="3430" spans="2:12">
      <c r="B3430" s="124" t="s">
        <v>4174</v>
      </c>
      <c r="C3430" s="124" t="s">
        <v>221</v>
      </c>
      <c r="D3430" s="126">
        <v>1</v>
      </c>
      <c r="E3430" s="126">
        <v>0</v>
      </c>
      <c r="F3430" s="126">
        <v>0</v>
      </c>
      <c r="G3430" s="126">
        <v>0</v>
      </c>
      <c r="H3430" s="125">
        <v>2</v>
      </c>
      <c r="I3430" s="126">
        <v>0</v>
      </c>
      <c r="J3430" s="126">
        <v>0</v>
      </c>
      <c r="K3430" s="126">
        <v>0</v>
      </c>
      <c r="L3430" s="126">
        <v>0</v>
      </c>
    </row>
    <row r="3431" spans="2:12">
      <c r="B3431" s="124" t="s">
        <v>4175</v>
      </c>
      <c r="C3431" s="124" t="s">
        <v>221</v>
      </c>
      <c r="D3431" s="126">
        <v>1</v>
      </c>
      <c r="E3431" s="126">
        <v>0</v>
      </c>
      <c r="F3431" s="126">
        <v>0</v>
      </c>
      <c r="G3431" s="126">
        <v>0</v>
      </c>
      <c r="H3431" s="125">
        <v>2</v>
      </c>
      <c r="I3431" s="126">
        <v>0</v>
      </c>
      <c r="J3431" s="126">
        <v>0</v>
      </c>
      <c r="K3431" s="126">
        <v>0</v>
      </c>
      <c r="L3431" s="126">
        <v>0</v>
      </c>
    </row>
    <row r="3432" spans="2:12">
      <c r="B3432" s="124" t="s">
        <v>4176</v>
      </c>
      <c r="C3432" s="124" t="s">
        <v>221</v>
      </c>
      <c r="D3432" s="126">
        <v>1</v>
      </c>
      <c r="E3432" s="126">
        <v>0</v>
      </c>
      <c r="F3432" s="126">
        <v>0</v>
      </c>
      <c r="G3432" s="126">
        <v>0</v>
      </c>
      <c r="H3432" s="125">
        <v>2</v>
      </c>
      <c r="I3432" s="126">
        <v>0</v>
      </c>
      <c r="J3432" s="126">
        <v>0</v>
      </c>
      <c r="K3432" s="126">
        <v>0</v>
      </c>
      <c r="L3432" s="126">
        <v>0</v>
      </c>
    </row>
    <row r="3433" spans="2:12">
      <c r="B3433" s="124" t="s">
        <v>4177</v>
      </c>
      <c r="C3433" s="124" t="s">
        <v>222</v>
      </c>
      <c r="D3433" s="126">
        <v>2</v>
      </c>
      <c r="E3433" s="126">
        <v>0</v>
      </c>
      <c r="F3433" s="126">
        <v>0</v>
      </c>
      <c r="G3433" s="126">
        <v>0</v>
      </c>
      <c r="H3433" s="125">
        <v>1.5</v>
      </c>
      <c r="I3433" s="126">
        <v>0</v>
      </c>
      <c r="J3433" s="126">
        <v>0</v>
      </c>
      <c r="K3433" s="126">
        <v>0</v>
      </c>
      <c r="L3433" s="126">
        <v>0</v>
      </c>
    </row>
    <row r="3434" spans="2:12">
      <c r="B3434" s="124" t="s">
        <v>4178</v>
      </c>
      <c r="C3434" s="124" t="s">
        <v>222</v>
      </c>
      <c r="D3434" s="126">
        <v>2</v>
      </c>
      <c r="E3434" s="126">
        <v>0</v>
      </c>
      <c r="F3434" s="126">
        <v>0</v>
      </c>
      <c r="G3434" s="126">
        <v>0</v>
      </c>
      <c r="H3434" s="125">
        <v>8.5</v>
      </c>
      <c r="I3434" s="126">
        <v>0</v>
      </c>
      <c r="J3434" s="126">
        <v>0</v>
      </c>
      <c r="K3434" s="126">
        <v>0</v>
      </c>
      <c r="L3434" s="126">
        <v>0</v>
      </c>
    </row>
    <row r="3435" spans="2:12">
      <c r="B3435" s="124" t="s">
        <v>4179</v>
      </c>
      <c r="C3435" s="124" t="s">
        <v>222</v>
      </c>
      <c r="D3435" s="126">
        <v>1</v>
      </c>
      <c r="E3435" s="126">
        <v>0</v>
      </c>
      <c r="F3435" s="126">
        <v>0</v>
      </c>
      <c r="G3435" s="126">
        <v>0</v>
      </c>
      <c r="H3435" s="125">
        <v>2</v>
      </c>
      <c r="I3435" s="126">
        <v>0</v>
      </c>
      <c r="J3435" s="126">
        <v>0</v>
      </c>
      <c r="K3435" s="126">
        <v>0</v>
      </c>
      <c r="L3435" s="126">
        <v>0</v>
      </c>
    </row>
    <row r="3436" spans="2:12">
      <c r="B3436" s="124" t="s">
        <v>4180</v>
      </c>
      <c r="C3436" s="124" t="s">
        <v>222</v>
      </c>
      <c r="D3436" s="126">
        <v>1</v>
      </c>
      <c r="E3436" s="126">
        <v>0</v>
      </c>
      <c r="F3436" s="126">
        <v>0</v>
      </c>
      <c r="G3436" s="126">
        <v>0</v>
      </c>
      <c r="H3436" s="125">
        <v>2</v>
      </c>
      <c r="I3436" s="126">
        <v>0</v>
      </c>
      <c r="J3436" s="126">
        <v>0</v>
      </c>
      <c r="K3436" s="126">
        <v>0</v>
      </c>
      <c r="L3436" s="126">
        <v>0</v>
      </c>
    </row>
    <row r="3437" spans="2:12">
      <c r="B3437" s="124" t="s">
        <v>4181</v>
      </c>
      <c r="C3437" s="124" t="s">
        <v>222</v>
      </c>
      <c r="D3437" s="126">
        <v>1</v>
      </c>
      <c r="E3437" s="126">
        <v>0</v>
      </c>
      <c r="F3437" s="126">
        <v>0</v>
      </c>
      <c r="G3437" s="126">
        <v>0</v>
      </c>
      <c r="H3437" s="125">
        <v>2</v>
      </c>
      <c r="I3437" s="126">
        <v>0</v>
      </c>
      <c r="J3437" s="126">
        <v>0</v>
      </c>
      <c r="K3437" s="126">
        <v>0</v>
      </c>
      <c r="L3437" s="126">
        <v>0</v>
      </c>
    </row>
    <row r="3438" spans="2:12">
      <c r="B3438" s="124" t="s">
        <v>4182</v>
      </c>
      <c r="C3438" s="124" t="s">
        <v>221</v>
      </c>
      <c r="D3438" s="126">
        <v>4</v>
      </c>
      <c r="E3438" s="126">
        <v>0</v>
      </c>
      <c r="F3438" s="126">
        <v>0</v>
      </c>
      <c r="G3438" s="126">
        <v>0</v>
      </c>
      <c r="H3438" s="125">
        <v>2</v>
      </c>
      <c r="I3438" s="126">
        <v>0</v>
      </c>
      <c r="J3438" s="126">
        <v>0</v>
      </c>
      <c r="K3438" s="126">
        <v>0</v>
      </c>
      <c r="L3438" s="126">
        <v>0</v>
      </c>
    </row>
    <row r="3439" spans="2:12">
      <c r="B3439" s="124" t="s">
        <v>4182</v>
      </c>
      <c r="C3439" s="124" t="s">
        <v>222</v>
      </c>
      <c r="D3439" s="126">
        <v>10</v>
      </c>
      <c r="E3439" s="126">
        <v>0</v>
      </c>
      <c r="F3439" s="126">
        <v>0</v>
      </c>
      <c r="G3439" s="126">
        <v>0</v>
      </c>
      <c r="H3439" s="125">
        <v>1.9</v>
      </c>
      <c r="I3439" s="126">
        <v>0</v>
      </c>
      <c r="J3439" s="126">
        <v>0</v>
      </c>
      <c r="K3439" s="126">
        <v>0</v>
      </c>
      <c r="L3439" s="126">
        <v>0</v>
      </c>
    </row>
    <row r="3440" spans="2:12">
      <c r="B3440" s="124" t="s">
        <v>4183</v>
      </c>
      <c r="C3440" s="124" t="s">
        <v>221</v>
      </c>
      <c r="D3440" s="126">
        <v>3</v>
      </c>
      <c r="E3440" s="126">
        <v>0</v>
      </c>
      <c r="F3440" s="126">
        <v>0</v>
      </c>
      <c r="G3440" s="126">
        <v>0</v>
      </c>
      <c r="H3440" s="125">
        <v>2</v>
      </c>
      <c r="I3440" s="126">
        <v>0</v>
      </c>
      <c r="J3440" s="126">
        <v>0</v>
      </c>
      <c r="K3440" s="126">
        <v>0</v>
      </c>
      <c r="L3440" s="126">
        <v>0</v>
      </c>
    </row>
    <row r="3441" spans="2:12">
      <c r="B3441" s="124" t="s">
        <v>4183</v>
      </c>
      <c r="C3441" s="124" t="s">
        <v>222</v>
      </c>
      <c r="D3441" s="126">
        <v>5</v>
      </c>
      <c r="E3441" s="126">
        <v>0</v>
      </c>
      <c r="F3441" s="126">
        <v>0</v>
      </c>
      <c r="G3441" s="126">
        <v>0</v>
      </c>
      <c r="H3441" s="125">
        <v>2</v>
      </c>
      <c r="I3441" s="126">
        <v>0</v>
      </c>
      <c r="J3441" s="126">
        <v>0</v>
      </c>
      <c r="K3441" s="126">
        <v>0</v>
      </c>
      <c r="L3441" s="126">
        <v>0</v>
      </c>
    </row>
    <row r="3442" spans="2:12">
      <c r="B3442" s="124" t="s">
        <v>4184</v>
      </c>
      <c r="C3442" s="124" t="s">
        <v>222</v>
      </c>
      <c r="D3442" s="126">
        <v>1</v>
      </c>
      <c r="E3442" s="126">
        <v>0</v>
      </c>
      <c r="F3442" s="126">
        <v>0</v>
      </c>
      <c r="G3442" s="126">
        <v>0</v>
      </c>
      <c r="H3442" s="125">
        <v>2</v>
      </c>
      <c r="I3442" s="126">
        <v>0</v>
      </c>
      <c r="J3442" s="126">
        <v>0</v>
      </c>
      <c r="K3442" s="126">
        <v>0</v>
      </c>
      <c r="L3442" s="126">
        <v>0</v>
      </c>
    </row>
    <row r="3443" spans="2:12">
      <c r="B3443" s="124" t="s">
        <v>4185</v>
      </c>
      <c r="C3443" s="124" t="s">
        <v>222</v>
      </c>
      <c r="D3443" s="126">
        <v>1</v>
      </c>
      <c r="E3443" s="126">
        <v>0</v>
      </c>
      <c r="F3443" s="126">
        <v>0</v>
      </c>
      <c r="G3443" s="126">
        <v>0</v>
      </c>
      <c r="H3443" s="125">
        <v>11</v>
      </c>
      <c r="I3443" s="126">
        <v>0</v>
      </c>
      <c r="J3443" s="126">
        <v>0</v>
      </c>
      <c r="K3443" s="126">
        <v>0</v>
      </c>
      <c r="L3443" s="126">
        <v>0</v>
      </c>
    </row>
    <row r="3444" spans="2:12">
      <c r="B3444" s="124" t="s">
        <v>4186</v>
      </c>
      <c r="C3444" s="124" t="s">
        <v>222</v>
      </c>
      <c r="D3444" s="126">
        <v>1</v>
      </c>
      <c r="E3444" s="126">
        <v>0</v>
      </c>
      <c r="F3444" s="126">
        <v>0</v>
      </c>
      <c r="G3444" s="126">
        <v>0</v>
      </c>
      <c r="H3444" s="125">
        <v>2</v>
      </c>
      <c r="I3444" s="126">
        <v>0</v>
      </c>
      <c r="J3444" s="126">
        <v>0</v>
      </c>
      <c r="K3444" s="126">
        <v>0</v>
      </c>
      <c r="L3444" s="126">
        <v>0</v>
      </c>
    </row>
    <row r="3445" spans="2:12">
      <c r="B3445" s="124" t="s">
        <v>4187</v>
      </c>
      <c r="C3445" s="124" t="s">
        <v>221</v>
      </c>
      <c r="D3445" s="126">
        <v>1</v>
      </c>
      <c r="E3445" s="126">
        <v>0</v>
      </c>
      <c r="F3445" s="126">
        <v>0</v>
      </c>
      <c r="G3445" s="126">
        <v>0</v>
      </c>
      <c r="H3445" s="125">
        <v>2</v>
      </c>
      <c r="I3445" s="126">
        <v>0</v>
      </c>
      <c r="J3445" s="126">
        <v>0</v>
      </c>
      <c r="K3445" s="126">
        <v>0</v>
      </c>
      <c r="L3445" s="126">
        <v>0</v>
      </c>
    </row>
    <row r="3446" spans="2:12">
      <c r="B3446" s="124" t="s">
        <v>4188</v>
      </c>
      <c r="C3446" s="124" t="s">
        <v>222</v>
      </c>
      <c r="D3446" s="126">
        <v>1</v>
      </c>
      <c r="E3446" s="126">
        <v>0</v>
      </c>
      <c r="F3446" s="126">
        <v>0</v>
      </c>
      <c r="G3446" s="126">
        <v>0</v>
      </c>
      <c r="H3446" s="125">
        <v>5</v>
      </c>
      <c r="I3446" s="126">
        <v>0</v>
      </c>
      <c r="J3446" s="126">
        <v>0</v>
      </c>
      <c r="K3446" s="126">
        <v>0</v>
      </c>
      <c r="L3446" s="126">
        <v>0</v>
      </c>
    </row>
    <row r="3447" spans="2:12">
      <c r="B3447" s="124" t="s">
        <v>4189</v>
      </c>
      <c r="C3447" s="124" t="s">
        <v>221</v>
      </c>
      <c r="D3447" s="126">
        <v>1</v>
      </c>
      <c r="E3447" s="126">
        <v>1</v>
      </c>
      <c r="F3447" s="126">
        <v>616</v>
      </c>
      <c r="G3447" s="126">
        <v>616</v>
      </c>
      <c r="H3447" s="125">
        <v>1</v>
      </c>
      <c r="I3447" s="126">
        <v>1</v>
      </c>
      <c r="J3447" s="126">
        <v>0</v>
      </c>
      <c r="K3447" s="126">
        <v>0</v>
      </c>
      <c r="L3447" s="126">
        <v>0</v>
      </c>
    </row>
    <row r="3448" spans="2:12">
      <c r="B3448" s="124" t="s">
        <v>4190</v>
      </c>
      <c r="C3448" s="124" t="s">
        <v>221</v>
      </c>
      <c r="D3448" s="126">
        <v>1</v>
      </c>
      <c r="E3448" s="126">
        <v>0</v>
      </c>
      <c r="F3448" s="126">
        <v>0</v>
      </c>
      <c r="G3448" s="126">
        <v>0</v>
      </c>
      <c r="H3448" s="125">
        <v>1</v>
      </c>
      <c r="I3448" s="126">
        <v>0</v>
      </c>
      <c r="J3448" s="126">
        <v>0</v>
      </c>
      <c r="K3448" s="126">
        <v>0</v>
      </c>
      <c r="L3448" s="126">
        <v>0</v>
      </c>
    </row>
    <row r="3449" spans="2:12">
      <c r="B3449" s="124" t="s">
        <v>4190</v>
      </c>
      <c r="C3449" s="124" t="s">
        <v>222</v>
      </c>
      <c r="D3449" s="126">
        <v>17</v>
      </c>
      <c r="E3449" s="126">
        <v>1</v>
      </c>
      <c r="F3449" s="126">
        <v>1089</v>
      </c>
      <c r="G3449" s="126">
        <v>1089</v>
      </c>
      <c r="H3449" s="125">
        <v>4.0999999999999996</v>
      </c>
      <c r="I3449" s="126">
        <v>1.5</v>
      </c>
      <c r="J3449" s="126">
        <v>1.5</v>
      </c>
      <c r="K3449" s="126">
        <v>0</v>
      </c>
      <c r="L3449" s="126">
        <v>0</v>
      </c>
    </row>
    <row r="3450" spans="2:12">
      <c r="B3450" s="124" t="s">
        <v>4191</v>
      </c>
      <c r="C3450" s="124" t="s">
        <v>222</v>
      </c>
      <c r="D3450" s="126">
        <v>1</v>
      </c>
      <c r="E3450" s="126">
        <v>0</v>
      </c>
      <c r="F3450" s="126">
        <v>0</v>
      </c>
      <c r="G3450" s="126">
        <v>0</v>
      </c>
      <c r="H3450" s="125">
        <v>1</v>
      </c>
      <c r="I3450" s="126">
        <v>0</v>
      </c>
      <c r="J3450" s="126">
        <v>0</v>
      </c>
      <c r="K3450" s="126">
        <v>0</v>
      </c>
      <c r="L3450" s="126">
        <v>0</v>
      </c>
    </row>
    <row r="3451" spans="2:12">
      <c r="B3451" s="124" t="s">
        <v>4192</v>
      </c>
      <c r="C3451" s="124" t="s">
        <v>222</v>
      </c>
      <c r="D3451" s="126">
        <v>4</v>
      </c>
      <c r="E3451" s="126">
        <v>0</v>
      </c>
      <c r="F3451" s="126">
        <v>0</v>
      </c>
      <c r="G3451" s="126">
        <v>0</v>
      </c>
      <c r="H3451" s="125">
        <v>12</v>
      </c>
      <c r="I3451" s="126">
        <v>0</v>
      </c>
      <c r="J3451" s="126">
        <v>0</v>
      </c>
      <c r="K3451" s="126">
        <v>0</v>
      </c>
      <c r="L3451" s="126">
        <v>0</v>
      </c>
    </row>
    <row r="3452" spans="2:12">
      <c r="B3452" s="124" t="s">
        <v>4193</v>
      </c>
      <c r="C3452" s="124" t="s">
        <v>222</v>
      </c>
      <c r="D3452" s="126">
        <v>2</v>
      </c>
      <c r="E3452" s="126">
        <v>0</v>
      </c>
      <c r="F3452" s="126">
        <v>0</v>
      </c>
      <c r="G3452" s="126">
        <v>0</v>
      </c>
      <c r="H3452" s="125">
        <v>2</v>
      </c>
      <c r="I3452" s="126">
        <v>0</v>
      </c>
      <c r="J3452" s="126">
        <v>0</v>
      </c>
      <c r="K3452" s="126">
        <v>0</v>
      </c>
      <c r="L3452" s="126">
        <v>0</v>
      </c>
    </row>
    <row r="3453" spans="2:12">
      <c r="B3453" s="124" t="s">
        <v>4194</v>
      </c>
      <c r="C3453" s="124" t="s">
        <v>222</v>
      </c>
      <c r="D3453" s="126">
        <v>2</v>
      </c>
      <c r="E3453" s="126">
        <v>0</v>
      </c>
      <c r="F3453" s="126">
        <v>0</v>
      </c>
      <c r="G3453" s="126">
        <v>0</v>
      </c>
      <c r="H3453" s="125">
        <v>1</v>
      </c>
      <c r="I3453" s="126">
        <v>0</v>
      </c>
      <c r="J3453" s="126">
        <v>0</v>
      </c>
      <c r="K3453" s="126">
        <v>0</v>
      </c>
      <c r="L3453" s="126">
        <v>0</v>
      </c>
    </row>
    <row r="3454" spans="2:12">
      <c r="B3454" s="124" t="s">
        <v>4195</v>
      </c>
      <c r="C3454" s="124" t="s">
        <v>221</v>
      </c>
      <c r="D3454" s="126">
        <v>1</v>
      </c>
      <c r="E3454" s="126">
        <v>0</v>
      </c>
      <c r="F3454" s="126">
        <v>0</v>
      </c>
      <c r="G3454" s="126">
        <v>0</v>
      </c>
      <c r="H3454" s="125">
        <v>1</v>
      </c>
      <c r="I3454" s="126">
        <v>0</v>
      </c>
      <c r="J3454" s="126">
        <v>0</v>
      </c>
      <c r="K3454" s="126">
        <v>0</v>
      </c>
      <c r="L3454" s="126">
        <v>0</v>
      </c>
    </row>
    <row r="3455" spans="2:12">
      <c r="B3455" s="124" t="s">
        <v>4195</v>
      </c>
      <c r="C3455" s="124" t="s">
        <v>222</v>
      </c>
      <c r="D3455" s="126">
        <v>2</v>
      </c>
      <c r="E3455" s="126">
        <v>0</v>
      </c>
      <c r="F3455" s="126">
        <v>0</v>
      </c>
      <c r="G3455" s="126">
        <v>0</v>
      </c>
      <c r="H3455" s="125">
        <v>1</v>
      </c>
      <c r="I3455" s="126">
        <v>0</v>
      </c>
      <c r="J3455" s="126">
        <v>0</v>
      </c>
      <c r="K3455" s="126">
        <v>0</v>
      </c>
      <c r="L3455" s="126">
        <v>0</v>
      </c>
    </row>
    <row r="3456" spans="2:12">
      <c r="B3456" s="124" t="s">
        <v>4196</v>
      </c>
      <c r="C3456" s="124" t="s">
        <v>222</v>
      </c>
      <c r="D3456" s="126">
        <v>1</v>
      </c>
      <c r="E3456" s="126">
        <v>0</v>
      </c>
      <c r="F3456" s="126">
        <v>0</v>
      </c>
      <c r="G3456" s="126">
        <v>0</v>
      </c>
      <c r="H3456" s="125">
        <v>2</v>
      </c>
      <c r="I3456" s="126">
        <v>0</v>
      </c>
      <c r="J3456" s="126">
        <v>0</v>
      </c>
      <c r="K3456" s="126">
        <v>0</v>
      </c>
      <c r="L3456" s="126">
        <v>0</v>
      </c>
    </row>
    <row r="3457" spans="2:12">
      <c r="B3457" s="124" t="s">
        <v>4197</v>
      </c>
      <c r="C3457" s="124" t="s">
        <v>222</v>
      </c>
      <c r="D3457" s="126">
        <v>2</v>
      </c>
      <c r="E3457" s="126">
        <v>0</v>
      </c>
      <c r="F3457" s="126">
        <v>0</v>
      </c>
      <c r="G3457" s="126">
        <v>0</v>
      </c>
      <c r="H3457" s="125">
        <v>24</v>
      </c>
      <c r="I3457" s="126">
        <v>0</v>
      </c>
      <c r="J3457" s="126">
        <v>0</v>
      </c>
      <c r="K3457" s="126">
        <v>0</v>
      </c>
      <c r="L3457" s="126">
        <v>0</v>
      </c>
    </row>
    <row r="3458" spans="2:12">
      <c r="B3458" s="124" t="s">
        <v>4198</v>
      </c>
      <c r="C3458" s="124" t="s">
        <v>222</v>
      </c>
      <c r="D3458" s="126">
        <v>3</v>
      </c>
      <c r="E3458" s="126">
        <v>0</v>
      </c>
      <c r="F3458" s="126">
        <v>0</v>
      </c>
      <c r="G3458" s="126">
        <v>0</v>
      </c>
      <c r="H3458" s="125">
        <v>2</v>
      </c>
      <c r="I3458" s="126">
        <v>0</v>
      </c>
      <c r="J3458" s="126">
        <v>0</v>
      </c>
      <c r="K3458" s="126">
        <v>0</v>
      </c>
      <c r="L3458" s="126">
        <v>0</v>
      </c>
    </row>
    <row r="3459" spans="2:12">
      <c r="B3459" s="124" t="s">
        <v>4199</v>
      </c>
      <c r="C3459" s="124" t="s">
        <v>221</v>
      </c>
      <c r="D3459" s="126">
        <v>1</v>
      </c>
      <c r="E3459" s="126">
        <v>0</v>
      </c>
      <c r="F3459" s="126">
        <v>0</v>
      </c>
      <c r="G3459" s="126">
        <v>0</v>
      </c>
      <c r="H3459" s="125">
        <v>2</v>
      </c>
      <c r="I3459" s="126">
        <v>0</v>
      </c>
      <c r="J3459" s="126">
        <v>0</v>
      </c>
      <c r="K3459" s="126">
        <v>0</v>
      </c>
      <c r="L3459" s="126">
        <v>0</v>
      </c>
    </row>
    <row r="3460" spans="2:12">
      <c r="B3460" s="124" t="s">
        <v>4199</v>
      </c>
      <c r="C3460" s="124" t="s">
        <v>222</v>
      </c>
      <c r="D3460" s="126">
        <v>5</v>
      </c>
      <c r="E3460" s="126">
        <v>0</v>
      </c>
      <c r="F3460" s="126">
        <v>0</v>
      </c>
      <c r="G3460" s="126">
        <v>0</v>
      </c>
      <c r="H3460" s="125">
        <v>2.4</v>
      </c>
      <c r="I3460" s="126">
        <v>0</v>
      </c>
      <c r="J3460" s="126">
        <v>0</v>
      </c>
      <c r="K3460" s="126">
        <v>0</v>
      </c>
      <c r="L3460" s="126">
        <v>0</v>
      </c>
    </row>
    <row r="3461" spans="2:12">
      <c r="B3461" s="124" t="s">
        <v>4200</v>
      </c>
      <c r="C3461" s="124" t="s">
        <v>222</v>
      </c>
      <c r="D3461" s="126">
        <v>3</v>
      </c>
      <c r="E3461" s="126">
        <v>0</v>
      </c>
      <c r="F3461" s="126">
        <v>0</v>
      </c>
      <c r="G3461" s="126">
        <v>0</v>
      </c>
      <c r="H3461" s="125">
        <v>2</v>
      </c>
      <c r="I3461" s="126">
        <v>0</v>
      </c>
      <c r="J3461" s="126">
        <v>0</v>
      </c>
      <c r="K3461" s="126">
        <v>0</v>
      </c>
      <c r="L3461" s="126">
        <v>0</v>
      </c>
    </row>
    <row r="3462" spans="2:12">
      <c r="B3462" s="124" t="s">
        <v>4201</v>
      </c>
      <c r="C3462" s="124" t="s">
        <v>222</v>
      </c>
      <c r="D3462" s="126">
        <v>7</v>
      </c>
      <c r="E3462" s="126">
        <v>1</v>
      </c>
      <c r="F3462" s="126">
        <v>726</v>
      </c>
      <c r="G3462" s="126">
        <v>726</v>
      </c>
      <c r="H3462" s="125">
        <v>6.4</v>
      </c>
      <c r="I3462" s="126">
        <v>1</v>
      </c>
      <c r="J3462" s="126">
        <v>0</v>
      </c>
      <c r="K3462" s="126">
        <v>0</v>
      </c>
      <c r="L3462" s="126">
        <v>0</v>
      </c>
    </row>
    <row r="3463" spans="2:12">
      <c r="B3463" s="124" t="s">
        <v>4202</v>
      </c>
      <c r="C3463" s="124" t="s">
        <v>221</v>
      </c>
      <c r="D3463" s="126">
        <v>1</v>
      </c>
      <c r="E3463" s="126">
        <v>0</v>
      </c>
      <c r="F3463" s="126">
        <v>0</v>
      </c>
      <c r="G3463" s="126">
        <v>0</v>
      </c>
      <c r="H3463" s="125">
        <v>1</v>
      </c>
      <c r="I3463" s="126">
        <v>0</v>
      </c>
      <c r="J3463" s="126">
        <v>0</v>
      </c>
      <c r="K3463" s="126">
        <v>0</v>
      </c>
      <c r="L3463" s="126">
        <v>0</v>
      </c>
    </row>
    <row r="3464" spans="2:12">
      <c r="B3464" s="124" t="s">
        <v>4202</v>
      </c>
      <c r="C3464" s="124" t="s">
        <v>222</v>
      </c>
      <c r="D3464" s="126">
        <v>2</v>
      </c>
      <c r="E3464" s="126">
        <v>0</v>
      </c>
      <c r="F3464" s="126">
        <v>0</v>
      </c>
      <c r="G3464" s="126">
        <v>0</v>
      </c>
      <c r="H3464" s="125">
        <v>1</v>
      </c>
      <c r="I3464" s="126">
        <v>0</v>
      </c>
      <c r="J3464" s="126">
        <v>0</v>
      </c>
      <c r="K3464" s="126">
        <v>0</v>
      </c>
      <c r="L3464" s="126">
        <v>0</v>
      </c>
    </row>
    <row r="3465" spans="2:12">
      <c r="B3465" s="124" t="s">
        <v>4203</v>
      </c>
      <c r="C3465" s="124" t="s">
        <v>222</v>
      </c>
      <c r="D3465" s="126">
        <v>1</v>
      </c>
      <c r="E3465" s="126">
        <v>0</v>
      </c>
      <c r="F3465" s="126">
        <v>0</v>
      </c>
      <c r="G3465" s="126">
        <v>0</v>
      </c>
      <c r="H3465" s="125">
        <v>1</v>
      </c>
      <c r="I3465" s="126">
        <v>0</v>
      </c>
      <c r="J3465" s="126">
        <v>0</v>
      </c>
      <c r="K3465" s="126">
        <v>0</v>
      </c>
      <c r="L3465" s="126">
        <v>0</v>
      </c>
    </row>
    <row r="3466" spans="2:12">
      <c r="B3466" s="124" t="s">
        <v>4204</v>
      </c>
      <c r="C3466" s="124" t="s">
        <v>222</v>
      </c>
      <c r="D3466" s="126">
        <v>1</v>
      </c>
      <c r="E3466" s="126">
        <v>0</v>
      </c>
      <c r="F3466" s="126">
        <v>0</v>
      </c>
      <c r="G3466" s="126">
        <v>0</v>
      </c>
      <c r="H3466" s="125">
        <v>12</v>
      </c>
      <c r="I3466" s="126">
        <v>0</v>
      </c>
      <c r="J3466" s="126">
        <v>0</v>
      </c>
      <c r="K3466" s="126">
        <v>0</v>
      </c>
      <c r="L3466" s="126">
        <v>0</v>
      </c>
    </row>
    <row r="3467" spans="2:12">
      <c r="B3467" s="124" t="s">
        <v>4205</v>
      </c>
      <c r="C3467" s="124" t="s">
        <v>222</v>
      </c>
      <c r="D3467" s="126">
        <v>1</v>
      </c>
      <c r="E3467" s="126">
        <v>0</v>
      </c>
      <c r="F3467" s="126">
        <v>0</v>
      </c>
      <c r="G3467" s="126">
        <v>0</v>
      </c>
      <c r="H3467" s="125">
        <v>2</v>
      </c>
      <c r="I3467" s="126">
        <v>0</v>
      </c>
      <c r="J3467" s="126">
        <v>0</v>
      </c>
      <c r="K3467" s="126">
        <v>0</v>
      </c>
      <c r="L3467" s="126">
        <v>0</v>
      </c>
    </row>
    <row r="3468" spans="2:12">
      <c r="B3468" s="124" t="s">
        <v>4206</v>
      </c>
      <c r="C3468" s="124" t="s">
        <v>222</v>
      </c>
      <c r="D3468" s="126">
        <v>1</v>
      </c>
      <c r="E3468" s="126">
        <v>0</v>
      </c>
      <c r="F3468" s="126">
        <v>0</v>
      </c>
      <c r="G3468" s="126">
        <v>0</v>
      </c>
      <c r="H3468" s="125">
        <v>2</v>
      </c>
      <c r="I3468" s="126">
        <v>0</v>
      </c>
      <c r="J3468" s="126">
        <v>0</v>
      </c>
      <c r="K3468" s="126">
        <v>0</v>
      </c>
      <c r="L3468" s="126">
        <v>0</v>
      </c>
    </row>
    <row r="3469" spans="2:12">
      <c r="B3469" s="124" t="s">
        <v>4207</v>
      </c>
      <c r="C3469" s="124" t="s">
        <v>222</v>
      </c>
      <c r="D3469" s="126">
        <v>1</v>
      </c>
      <c r="E3469" s="126">
        <v>0</v>
      </c>
      <c r="F3469" s="126">
        <v>0</v>
      </c>
      <c r="G3469" s="126">
        <v>0</v>
      </c>
      <c r="H3469" s="125">
        <v>1</v>
      </c>
      <c r="I3469" s="126">
        <v>0</v>
      </c>
      <c r="J3469" s="126">
        <v>0</v>
      </c>
      <c r="K3469" s="126">
        <v>0</v>
      </c>
      <c r="L3469" s="126">
        <v>0</v>
      </c>
    </row>
    <row r="3470" spans="2:12">
      <c r="B3470" s="124" t="s">
        <v>4208</v>
      </c>
      <c r="C3470" s="124" t="s">
        <v>222</v>
      </c>
      <c r="D3470" s="126">
        <v>3</v>
      </c>
      <c r="E3470" s="126">
        <v>0</v>
      </c>
      <c r="F3470" s="126">
        <v>0</v>
      </c>
      <c r="G3470" s="126">
        <v>0</v>
      </c>
      <c r="H3470" s="125">
        <v>13.7</v>
      </c>
      <c r="I3470" s="126">
        <v>0</v>
      </c>
      <c r="J3470" s="126">
        <v>0</v>
      </c>
      <c r="K3470" s="126">
        <v>0</v>
      </c>
      <c r="L3470" s="126">
        <v>0</v>
      </c>
    </row>
    <row r="3471" spans="2:12">
      <c r="B3471" s="124" t="s">
        <v>4209</v>
      </c>
      <c r="C3471" s="124" t="s">
        <v>222</v>
      </c>
      <c r="D3471" s="126">
        <v>1</v>
      </c>
      <c r="E3471" s="126">
        <v>0</v>
      </c>
      <c r="F3471" s="126">
        <v>0</v>
      </c>
      <c r="G3471" s="126">
        <v>0</v>
      </c>
      <c r="H3471" s="125">
        <v>7</v>
      </c>
      <c r="I3471" s="126">
        <v>0</v>
      </c>
      <c r="J3471" s="126">
        <v>0</v>
      </c>
      <c r="K3471" s="126">
        <v>0</v>
      </c>
      <c r="L3471" s="126">
        <v>0</v>
      </c>
    </row>
    <row r="3472" spans="2:12">
      <c r="B3472" s="124" t="s">
        <v>4210</v>
      </c>
      <c r="C3472" s="124" t="s">
        <v>222</v>
      </c>
      <c r="D3472" s="126">
        <v>2</v>
      </c>
      <c r="E3472" s="126">
        <v>0</v>
      </c>
      <c r="F3472" s="126">
        <v>0</v>
      </c>
      <c r="G3472" s="126">
        <v>0</v>
      </c>
      <c r="H3472" s="125">
        <v>14</v>
      </c>
      <c r="I3472" s="126">
        <v>0</v>
      </c>
      <c r="J3472" s="126">
        <v>0</v>
      </c>
      <c r="K3472" s="126">
        <v>0</v>
      </c>
      <c r="L3472" s="126">
        <v>0</v>
      </c>
    </row>
    <row r="3473" spans="2:12">
      <c r="B3473" s="124" t="s">
        <v>4211</v>
      </c>
      <c r="C3473" s="124" t="s">
        <v>222</v>
      </c>
      <c r="D3473" s="126">
        <v>1</v>
      </c>
      <c r="E3473" s="126">
        <v>0</v>
      </c>
      <c r="F3473" s="126">
        <v>0</v>
      </c>
      <c r="G3473" s="126">
        <v>0</v>
      </c>
      <c r="H3473" s="125">
        <v>2</v>
      </c>
      <c r="I3473" s="126">
        <v>0</v>
      </c>
      <c r="J3473" s="126">
        <v>0</v>
      </c>
      <c r="K3473" s="126">
        <v>0</v>
      </c>
      <c r="L3473" s="126">
        <v>0</v>
      </c>
    </row>
    <row r="3474" spans="2:12">
      <c r="B3474" s="124" t="s">
        <v>4212</v>
      </c>
      <c r="C3474" s="124" t="s">
        <v>222</v>
      </c>
      <c r="D3474" s="126">
        <v>1</v>
      </c>
      <c r="E3474" s="126">
        <v>0</v>
      </c>
      <c r="F3474" s="126">
        <v>0</v>
      </c>
      <c r="G3474" s="126">
        <v>0</v>
      </c>
      <c r="H3474" s="125">
        <v>12</v>
      </c>
      <c r="I3474" s="126">
        <v>0</v>
      </c>
      <c r="J3474" s="126">
        <v>0</v>
      </c>
      <c r="K3474" s="126">
        <v>0</v>
      </c>
      <c r="L3474" s="126">
        <v>0</v>
      </c>
    </row>
    <row r="3475" spans="2:12">
      <c r="B3475" s="124" t="s">
        <v>4213</v>
      </c>
      <c r="C3475" s="124" t="s">
        <v>222</v>
      </c>
      <c r="D3475" s="126">
        <v>1</v>
      </c>
      <c r="E3475" s="126">
        <v>0</v>
      </c>
      <c r="F3475" s="126">
        <v>0</v>
      </c>
      <c r="G3475" s="126">
        <v>0</v>
      </c>
      <c r="H3475" s="125">
        <v>7</v>
      </c>
      <c r="I3475" s="126">
        <v>0</v>
      </c>
      <c r="J3475" s="126">
        <v>0</v>
      </c>
      <c r="K3475" s="126">
        <v>0</v>
      </c>
      <c r="L3475" s="126">
        <v>0</v>
      </c>
    </row>
    <row r="3476" spans="2:12">
      <c r="B3476" s="124" t="s">
        <v>4214</v>
      </c>
      <c r="C3476" s="124" t="s">
        <v>222</v>
      </c>
      <c r="D3476" s="126">
        <v>1</v>
      </c>
      <c r="E3476" s="126">
        <v>0</v>
      </c>
      <c r="F3476" s="126">
        <v>0</v>
      </c>
      <c r="G3476" s="126">
        <v>0</v>
      </c>
      <c r="H3476" s="125">
        <v>7</v>
      </c>
      <c r="I3476" s="126">
        <v>0</v>
      </c>
      <c r="J3476" s="126">
        <v>0</v>
      </c>
      <c r="K3476" s="126">
        <v>0</v>
      </c>
      <c r="L3476" s="126">
        <v>0</v>
      </c>
    </row>
    <row r="3477" spans="2:12">
      <c r="B3477" s="124" t="s">
        <v>4215</v>
      </c>
      <c r="C3477" s="124" t="s">
        <v>222</v>
      </c>
      <c r="D3477" s="126">
        <v>2</v>
      </c>
      <c r="E3477" s="126">
        <v>0</v>
      </c>
      <c r="F3477" s="126">
        <v>0</v>
      </c>
      <c r="G3477" s="126">
        <v>0</v>
      </c>
      <c r="H3477" s="125">
        <v>2</v>
      </c>
      <c r="I3477" s="126">
        <v>0</v>
      </c>
      <c r="J3477" s="126">
        <v>0</v>
      </c>
      <c r="K3477" s="126">
        <v>0</v>
      </c>
      <c r="L3477" s="126">
        <v>0</v>
      </c>
    </row>
    <row r="3478" spans="2:12">
      <c r="B3478" s="124" t="s">
        <v>4216</v>
      </c>
      <c r="C3478" s="124" t="s">
        <v>222</v>
      </c>
      <c r="D3478" s="126">
        <v>1</v>
      </c>
      <c r="E3478" s="126">
        <v>0</v>
      </c>
      <c r="F3478" s="126">
        <v>0</v>
      </c>
      <c r="G3478" s="126">
        <v>0</v>
      </c>
      <c r="H3478" s="125">
        <v>2</v>
      </c>
      <c r="I3478" s="126">
        <v>0</v>
      </c>
      <c r="J3478" s="126">
        <v>0</v>
      </c>
      <c r="K3478" s="126">
        <v>0</v>
      </c>
      <c r="L3478" s="126">
        <v>0</v>
      </c>
    </row>
    <row r="3479" spans="2:12">
      <c r="B3479" s="124" t="s">
        <v>4217</v>
      </c>
      <c r="C3479" s="124" t="s">
        <v>222</v>
      </c>
      <c r="D3479" s="126">
        <v>1</v>
      </c>
      <c r="E3479" s="126">
        <v>0</v>
      </c>
      <c r="F3479" s="126">
        <v>0</v>
      </c>
      <c r="G3479" s="126">
        <v>0</v>
      </c>
      <c r="H3479" s="125">
        <v>2</v>
      </c>
      <c r="I3479" s="126">
        <v>0</v>
      </c>
      <c r="J3479" s="126">
        <v>0</v>
      </c>
      <c r="K3479" s="126">
        <v>0</v>
      </c>
      <c r="L3479" s="126">
        <v>0</v>
      </c>
    </row>
    <row r="3480" spans="2:12">
      <c r="B3480" s="124" t="s">
        <v>4218</v>
      </c>
      <c r="C3480" s="124" t="s">
        <v>222</v>
      </c>
      <c r="D3480" s="126">
        <v>1</v>
      </c>
      <c r="E3480" s="126">
        <v>0</v>
      </c>
      <c r="F3480" s="126">
        <v>0</v>
      </c>
      <c r="G3480" s="126">
        <v>0</v>
      </c>
      <c r="H3480" s="125">
        <v>3</v>
      </c>
      <c r="I3480" s="126">
        <v>0</v>
      </c>
      <c r="J3480" s="126">
        <v>0</v>
      </c>
      <c r="K3480" s="126">
        <v>0</v>
      </c>
      <c r="L3480" s="126">
        <v>0</v>
      </c>
    </row>
    <row r="3481" spans="2:12">
      <c r="B3481" s="124" t="s">
        <v>4219</v>
      </c>
      <c r="C3481" s="124" t="s">
        <v>222</v>
      </c>
      <c r="D3481" s="126">
        <v>1</v>
      </c>
      <c r="E3481" s="126">
        <v>0</v>
      </c>
      <c r="F3481" s="126">
        <v>0</v>
      </c>
      <c r="G3481" s="126">
        <v>0</v>
      </c>
      <c r="H3481" s="125">
        <v>2</v>
      </c>
      <c r="I3481" s="126">
        <v>0</v>
      </c>
      <c r="J3481" s="126">
        <v>0</v>
      </c>
      <c r="K3481" s="126">
        <v>0</v>
      </c>
      <c r="L3481" s="126">
        <v>0</v>
      </c>
    </row>
    <row r="3482" spans="2:12">
      <c r="B3482" s="124" t="s">
        <v>4220</v>
      </c>
      <c r="C3482" s="124" t="s">
        <v>221</v>
      </c>
      <c r="D3482" s="126">
        <v>4</v>
      </c>
      <c r="E3482" s="126">
        <v>0</v>
      </c>
      <c r="F3482" s="126">
        <v>0</v>
      </c>
      <c r="G3482" s="126">
        <v>0</v>
      </c>
      <c r="H3482" s="125">
        <v>2</v>
      </c>
      <c r="I3482" s="126">
        <v>0</v>
      </c>
      <c r="J3482" s="126">
        <v>0</v>
      </c>
      <c r="K3482" s="126">
        <v>0</v>
      </c>
      <c r="L3482" s="126">
        <v>0</v>
      </c>
    </row>
    <row r="3483" spans="2:12">
      <c r="B3483" s="124" t="s">
        <v>4220</v>
      </c>
      <c r="C3483" s="124" t="s">
        <v>222</v>
      </c>
      <c r="D3483" s="126">
        <v>7</v>
      </c>
      <c r="E3483" s="126">
        <v>0</v>
      </c>
      <c r="F3483" s="126">
        <v>0</v>
      </c>
      <c r="G3483" s="126">
        <v>0</v>
      </c>
      <c r="H3483" s="125">
        <v>2</v>
      </c>
      <c r="I3483" s="126">
        <v>0</v>
      </c>
      <c r="J3483" s="126">
        <v>0</v>
      </c>
      <c r="K3483" s="126">
        <v>0</v>
      </c>
      <c r="L3483" s="126">
        <v>0</v>
      </c>
    </row>
    <row r="3484" spans="2:12">
      <c r="B3484" s="124" t="s">
        <v>4221</v>
      </c>
      <c r="C3484" s="124" t="s">
        <v>222</v>
      </c>
      <c r="D3484" s="126">
        <v>1</v>
      </c>
      <c r="E3484" s="126">
        <v>0</v>
      </c>
      <c r="F3484" s="126">
        <v>0</v>
      </c>
      <c r="G3484" s="126">
        <v>0</v>
      </c>
      <c r="H3484" s="125">
        <v>2</v>
      </c>
      <c r="I3484" s="126">
        <v>0</v>
      </c>
      <c r="J3484" s="126">
        <v>0</v>
      </c>
      <c r="K3484" s="126">
        <v>0</v>
      </c>
      <c r="L3484" s="126">
        <v>0</v>
      </c>
    </row>
    <row r="3485" spans="2:12">
      <c r="B3485" s="124" t="s">
        <v>4222</v>
      </c>
      <c r="C3485" s="124" t="s">
        <v>222</v>
      </c>
      <c r="D3485" s="126">
        <v>1</v>
      </c>
      <c r="E3485" s="126">
        <v>0</v>
      </c>
      <c r="F3485" s="126">
        <v>0</v>
      </c>
      <c r="G3485" s="126">
        <v>0</v>
      </c>
      <c r="H3485" s="125">
        <v>2</v>
      </c>
      <c r="I3485" s="126">
        <v>0</v>
      </c>
      <c r="J3485" s="126">
        <v>0</v>
      </c>
      <c r="K3485" s="126">
        <v>0</v>
      </c>
      <c r="L3485" s="126">
        <v>0</v>
      </c>
    </row>
    <row r="3486" spans="2:12">
      <c r="B3486" s="124" t="s">
        <v>4223</v>
      </c>
      <c r="C3486" s="124" t="s">
        <v>222</v>
      </c>
      <c r="D3486" s="126">
        <v>1</v>
      </c>
      <c r="E3486" s="126">
        <v>0</v>
      </c>
      <c r="F3486" s="126">
        <v>0</v>
      </c>
      <c r="G3486" s="126">
        <v>0</v>
      </c>
      <c r="H3486" s="125">
        <v>1</v>
      </c>
      <c r="I3486" s="126">
        <v>0</v>
      </c>
      <c r="J3486" s="126">
        <v>0</v>
      </c>
      <c r="K3486" s="126">
        <v>0</v>
      </c>
      <c r="L3486" s="126">
        <v>0</v>
      </c>
    </row>
    <row r="3487" spans="2:12">
      <c r="B3487" s="124" t="s">
        <v>4224</v>
      </c>
      <c r="C3487" s="124" t="s">
        <v>222</v>
      </c>
      <c r="D3487" s="126">
        <v>3</v>
      </c>
      <c r="E3487" s="126">
        <v>0</v>
      </c>
      <c r="F3487" s="126">
        <v>0</v>
      </c>
      <c r="G3487" s="126">
        <v>0</v>
      </c>
      <c r="H3487" s="125">
        <v>2</v>
      </c>
      <c r="I3487" s="126">
        <v>0</v>
      </c>
      <c r="J3487" s="126">
        <v>0</v>
      </c>
      <c r="K3487" s="126">
        <v>0</v>
      </c>
      <c r="L3487" s="126">
        <v>0</v>
      </c>
    </row>
    <row r="3488" spans="2:12">
      <c r="B3488" s="124" t="s">
        <v>4225</v>
      </c>
      <c r="C3488" s="124" t="s">
        <v>222</v>
      </c>
      <c r="D3488" s="126">
        <v>2</v>
      </c>
      <c r="E3488" s="126">
        <v>0</v>
      </c>
      <c r="F3488" s="126">
        <v>0</v>
      </c>
      <c r="G3488" s="126">
        <v>0</v>
      </c>
      <c r="H3488" s="125">
        <v>5</v>
      </c>
      <c r="I3488" s="126">
        <v>0</v>
      </c>
      <c r="J3488" s="126">
        <v>0</v>
      </c>
      <c r="K3488" s="126">
        <v>0</v>
      </c>
      <c r="L3488" s="126">
        <v>0</v>
      </c>
    </row>
    <row r="3489" spans="2:12">
      <c r="B3489" s="124" t="s">
        <v>4226</v>
      </c>
      <c r="C3489" s="124" t="s">
        <v>222</v>
      </c>
      <c r="D3489" s="126">
        <v>1</v>
      </c>
      <c r="E3489" s="126">
        <v>0</v>
      </c>
      <c r="F3489" s="126">
        <v>0</v>
      </c>
      <c r="G3489" s="126">
        <v>0</v>
      </c>
      <c r="H3489" s="125">
        <v>2</v>
      </c>
      <c r="I3489" s="126">
        <v>0</v>
      </c>
      <c r="J3489" s="126">
        <v>0</v>
      </c>
      <c r="K3489" s="126">
        <v>0</v>
      </c>
      <c r="L3489" s="126">
        <v>0</v>
      </c>
    </row>
    <row r="3490" spans="2:12">
      <c r="B3490" s="124" t="s">
        <v>4227</v>
      </c>
      <c r="C3490" s="124" t="s">
        <v>222</v>
      </c>
      <c r="D3490" s="126">
        <v>1</v>
      </c>
      <c r="E3490" s="126">
        <v>0</v>
      </c>
      <c r="F3490" s="126">
        <v>0</v>
      </c>
      <c r="G3490" s="126">
        <v>0</v>
      </c>
      <c r="H3490" s="125">
        <v>10</v>
      </c>
      <c r="I3490" s="126">
        <v>0</v>
      </c>
      <c r="J3490" s="126">
        <v>0</v>
      </c>
      <c r="K3490" s="126">
        <v>0</v>
      </c>
      <c r="L3490" s="126">
        <v>0</v>
      </c>
    </row>
    <row r="3491" spans="2:12">
      <c r="B3491" s="124" t="s">
        <v>4228</v>
      </c>
      <c r="C3491" s="124" t="s">
        <v>222</v>
      </c>
      <c r="D3491" s="126">
        <v>1</v>
      </c>
      <c r="E3491" s="126">
        <v>0</v>
      </c>
      <c r="F3491" s="126">
        <v>0</v>
      </c>
      <c r="G3491" s="126">
        <v>0</v>
      </c>
      <c r="H3491" s="125">
        <v>2</v>
      </c>
      <c r="I3491" s="126">
        <v>0</v>
      </c>
      <c r="J3491" s="126">
        <v>0</v>
      </c>
      <c r="K3491" s="126">
        <v>0</v>
      </c>
      <c r="L3491" s="126">
        <v>0</v>
      </c>
    </row>
    <row r="3492" spans="2:12">
      <c r="B3492" s="124" t="s">
        <v>4229</v>
      </c>
      <c r="C3492" s="124" t="s">
        <v>222</v>
      </c>
      <c r="D3492" s="126">
        <v>1</v>
      </c>
      <c r="E3492" s="126">
        <v>0</v>
      </c>
      <c r="F3492" s="126">
        <v>0</v>
      </c>
      <c r="G3492" s="126">
        <v>0</v>
      </c>
      <c r="H3492" s="125">
        <v>2</v>
      </c>
      <c r="I3492" s="126">
        <v>0</v>
      </c>
      <c r="J3492" s="126">
        <v>0</v>
      </c>
      <c r="K3492" s="126">
        <v>0</v>
      </c>
      <c r="L3492" s="126">
        <v>0</v>
      </c>
    </row>
    <row r="3493" spans="2:12">
      <c r="B3493" s="124" t="s">
        <v>4230</v>
      </c>
      <c r="C3493" s="124" t="s">
        <v>222</v>
      </c>
      <c r="D3493" s="126">
        <v>1</v>
      </c>
      <c r="E3493" s="126">
        <v>0</v>
      </c>
      <c r="F3493" s="126">
        <v>0</v>
      </c>
      <c r="G3493" s="126">
        <v>0</v>
      </c>
      <c r="H3493" s="125">
        <v>8</v>
      </c>
      <c r="I3493" s="126">
        <v>0</v>
      </c>
      <c r="J3493" s="126">
        <v>0</v>
      </c>
      <c r="K3493" s="126">
        <v>0</v>
      </c>
      <c r="L3493" s="126">
        <v>0</v>
      </c>
    </row>
    <row r="3494" spans="2:12">
      <c r="B3494" s="124" t="s">
        <v>4231</v>
      </c>
      <c r="C3494" s="124" t="s">
        <v>222</v>
      </c>
      <c r="D3494" s="126">
        <v>1</v>
      </c>
      <c r="E3494" s="126">
        <v>0</v>
      </c>
      <c r="F3494" s="126">
        <v>0</v>
      </c>
      <c r="G3494" s="126">
        <v>0</v>
      </c>
      <c r="H3494" s="125">
        <v>2</v>
      </c>
      <c r="I3494" s="126">
        <v>0</v>
      </c>
      <c r="J3494" s="126">
        <v>0</v>
      </c>
      <c r="K3494" s="126">
        <v>0</v>
      </c>
      <c r="L3494" s="126">
        <v>0</v>
      </c>
    </row>
    <row r="3495" spans="2:12">
      <c r="B3495" s="124" t="s">
        <v>4232</v>
      </c>
      <c r="C3495" s="124" t="s">
        <v>222</v>
      </c>
      <c r="D3495" s="126">
        <v>1</v>
      </c>
      <c r="E3495" s="126">
        <v>0</v>
      </c>
      <c r="F3495" s="126">
        <v>0</v>
      </c>
      <c r="G3495" s="126">
        <v>0</v>
      </c>
      <c r="H3495" s="125">
        <v>2</v>
      </c>
      <c r="I3495" s="126">
        <v>0</v>
      </c>
      <c r="J3495" s="126">
        <v>0</v>
      </c>
      <c r="K3495" s="126">
        <v>0</v>
      </c>
      <c r="L3495" s="126">
        <v>0</v>
      </c>
    </row>
    <row r="3496" spans="2:12">
      <c r="B3496" s="124" t="s">
        <v>4233</v>
      </c>
      <c r="C3496" s="124" t="s">
        <v>222</v>
      </c>
      <c r="D3496" s="126">
        <v>1</v>
      </c>
      <c r="E3496" s="126">
        <v>0</v>
      </c>
      <c r="F3496" s="126">
        <v>0</v>
      </c>
      <c r="G3496" s="126">
        <v>0</v>
      </c>
      <c r="H3496" s="125">
        <v>2</v>
      </c>
      <c r="I3496" s="126">
        <v>0</v>
      </c>
      <c r="J3496" s="126">
        <v>0</v>
      </c>
      <c r="K3496" s="126">
        <v>0</v>
      </c>
      <c r="L3496" s="126">
        <v>0</v>
      </c>
    </row>
    <row r="3497" spans="2:12">
      <c r="B3497" s="124" t="s">
        <v>4234</v>
      </c>
      <c r="C3497" s="124" t="s">
        <v>222</v>
      </c>
      <c r="D3497" s="126">
        <v>1</v>
      </c>
      <c r="E3497" s="126">
        <v>0</v>
      </c>
      <c r="F3497" s="126">
        <v>0</v>
      </c>
      <c r="G3497" s="126">
        <v>0</v>
      </c>
      <c r="H3497" s="125">
        <v>2</v>
      </c>
      <c r="I3497" s="126">
        <v>0</v>
      </c>
      <c r="J3497" s="126">
        <v>0</v>
      </c>
      <c r="K3497" s="126">
        <v>0</v>
      </c>
      <c r="L3497" s="126">
        <v>0</v>
      </c>
    </row>
    <row r="3498" spans="2:12">
      <c r="B3498" s="124" t="s">
        <v>4235</v>
      </c>
      <c r="C3498" s="124" t="s">
        <v>221</v>
      </c>
      <c r="D3498" s="126">
        <v>1</v>
      </c>
      <c r="E3498" s="126">
        <v>0</v>
      </c>
      <c r="F3498" s="126">
        <v>0</v>
      </c>
      <c r="G3498" s="126">
        <v>0</v>
      </c>
      <c r="H3498" s="125">
        <v>2</v>
      </c>
      <c r="I3498" s="126">
        <v>0</v>
      </c>
      <c r="J3498" s="126">
        <v>0</v>
      </c>
      <c r="K3498" s="126">
        <v>0</v>
      </c>
      <c r="L3498" s="126">
        <v>0</v>
      </c>
    </row>
    <row r="3499" spans="2:12">
      <c r="B3499" s="124" t="s">
        <v>4235</v>
      </c>
      <c r="C3499" s="124" t="s">
        <v>222</v>
      </c>
      <c r="D3499" s="126">
        <v>3</v>
      </c>
      <c r="E3499" s="126">
        <v>0</v>
      </c>
      <c r="F3499" s="126">
        <v>0</v>
      </c>
      <c r="G3499" s="126">
        <v>0</v>
      </c>
      <c r="H3499" s="125">
        <v>1.7</v>
      </c>
      <c r="I3499" s="126">
        <v>0</v>
      </c>
      <c r="J3499" s="126">
        <v>0</v>
      </c>
      <c r="K3499" s="126">
        <v>0</v>
      </c>
      <c r="L3499" s="126">
        <v>0</v>
      </c>
    </row>
    <row r="3500" spans="2:12">
      <c r="B3500" s="124" t="s">
        <v>4236</v>
      </c>
      <c r="C3500" s="124" t="s">
        <v>222</v>
      </c>
      <c r="D3500" s="126">
        <v>2</v>
      </c>
      <c r="E3500" s="126">
        <v>0</v>
      </c>
      <c r="F3500" s="126">
        <v>0</v>
      </c>
      <c r="G3500" s="126">
        <v>0</v>
      </c>
      <c r="H3500" s="125">
        <v>1.5</v>
      </c>
      <c r="I3500" s="126">
        <v>0</v>
      </c>
      <c r="J3500" s="126">
        <v>0</v>
      </c>
      <c r="K3500" s="126">
        <v>0</v>
      </c>
      <c r="L3500" s="126">
        <v>0</v>
      </c>
    </row>
    <row r="3501" spans="2:12">
      <c r="B3501" s="124" t="s">
        <v>4237</v>
      </c>
      <c r="C3501" s="124" t="s">
        <v>222</v>
      </c>
      <c r="D3501" s="126">
        <v>1</v>
      </c>
      <c r="E3501" s="126">
        <v>0</v>
      </c>
      <c r="F3501" s="126">
        <v>0</v>
      </c>
      <c r="G3501" s="126">
        <v>0</v>
      </c>
      <c r="H3501" s="125">
        <v>2</v>
      </c>
      <c r="I3501" s="126">
        <v>0</v>
      </c>
      <c r="J3501" s="126">
        <v>0</v>
      </c>
      <c r="K3501" s="126">
        <v>0</v>
      </c>
      <c r="L3501" s="126">
        <v>0</v>
      </c>
    </row>
    <row r="3502" spans="2:12">
      <c r="B3502" s="124" t="s">
        <v>4238</v>
      </c>
      <c r="C3502" s="124" t="s">
        <v>221</v>
      </c>
      <c r="D3502" s="126">
        <v>1</v>
      </c>
      <c r="E3502" s="126">
        <v>0</v>
      </c>
      <c r="F3502" s="126">
        <v>0</v>
      </c>
      <c r="G3502" s="126">
        <v>0</v>
      </c>
      <c r="H3502" s="125">
        <v>2</v>
      </c>
      <c r="I3502" s="126">
        <v>0</v>
      </c>
      <c r="J3502" s="126">
        <v>0</v>
      </c>
      <c r="K3502" s="126">
        <v>0</v>
      </c>
      <c r="L3502" s="126">
        <v>0</v>
      </c>
    </row>
    <row r="3503" spans="2:12">
      <c r="B3503" s="124" t="s">
        <v>4238</v>
      </c>
      <c r="C3503" s="124" t="s">
        <v>222</v>
      </c>
      <c r="D3503" s="126">
        <v>3</v>
      </c>
      <c r="E3503" s="126">
        <v>0</v>
      </c>
      <c r="F3503" s="126">
        <v>0</v>
      </c>
      <c r="G3503" s="126">
        <v>0</v>
      </c>
      <c r="H3503" s="125">
        <v>2</v>
      </c>
      <c r="I3503" s="126">
        <v>0</v>
      </c>
      <c r="J3503" s="126">
        <v>0</v>
      </c>
      <c r="K3503" s="126">
        <v>0</v>
      </c>
      <c r="L3503" s="126">
        <v>0</v>
      </c>
    </row>
    <row r="3504" spans="2:12">
      <c r="B3504" s="124" t="s">
        <v>4239</v>
      </c>
      <c r="C3504" s="124" t="s">
        <v>222</v>
      </c>
      <c r="D3504" s="126">
        <v>1</v>
      </c>
      <c r="E3504" s="126">
        <v>0</v>
      </c>
      <c r="F3504" s="126">
        <v>0</v>
      </c>
      <c r="G3504" s="126">
        <v>0</v>
      </c>
      <c r="H3504" s="125">
        <v>1</v>
      </c>
      <c r="I3504" s="126">
        <v>0</v>
      </c>
      <c r="J3504" s="126">
        <v>0</v>
      </c>
      <c r="K3504" s="126">
        <v>0</v>
      </c>
      <c r="L3504" s="126">
        <v>0</v>
      </c>
    </row>
    <row r="3505" spans="2:12">
      <c r="B3505" s="124" t="s">
        <v>4240</v>
      </c>
      <c r="C3505" s="124" t="s">
        <v>222</v>
      </c>
      <c r="D3505" s="126">
        <v>1</v>
      </c>
      <c r="E3505" s="126">
        <v>0</v>
      </c>
      <c r="F3505" s="126">
        <v>0</v>
      </c>
      <c r="G3505" s="126">
        <v>0</v>
      </c>
      <c r="H3505" s="125">
        <v>1</v>
      </c>
      <c r="I3505" s="126">
        <v>0</v>
      </c>
      <c r="J3505" s="126">
        <v>0</v>
      </c>
      <c r="K3505" s="126">
        <v>0</v>
      </c>
      <c r="L3505" s="126">
        <v>0</v>
      </c>
    </row>
    <row r="3506" spans="2:12">
      <c r="B3506" s="124" t="s">
        <v>4241</v>
      </c>
      <c r="C3506" s="124" t="s">
        <v>222</v>
      </c>
      <c r="D3506" s="126">
        <v>1</v>
      </c>
      <c r="E3506" s="126">
        <v>0</v>
      </c>
      <c r="F3506" s="126">
        <v>0</v>
      </c>
      <c r="G3506" s="126">
        <v>0</v>
      </c>
      <c r="H3506" s="125">
        <v>2</v>
      </c>
      <c r="I3506" s="126">
        <v>0</v>
      </c>
      <c r="J3506" s="126">
        <v>0</v>
      </c>
      <c r="K3506" s="126">
        <v>0</v>
      </c>
      <c r="L3506" s="126">
        <v>0</v>
      </c>
    </row>
    <row r="3507" spans="2:12">
      <c r="B3507" s="124" t="s">
        <v>4242</v>
      </c>
      <c r="C3507" s="124" t="s">
        <v>222</v>
      </c>
      <c r="D3507" s="126">
        <v>1</v>
      </c>
      <c r="E3507" s="126">
        <v>0</v>
      </c>
      <c r="F3507" s="126">
        <v>0</v>
      </c>
      <c r="G3507" s="126">
        <v>0</v>
      </c>
      <c r="H3507" s="125">
        <v>2</v>
      </c>
      <c r="I3507" s="126">
        <v>0</v>
      </c>
      <c r="J3507" s="126">
        <v>0</v>
      </c>
      <c r="K3507" s="126">
        <v>0</v>
      </c>
      <c r="L3507" s="126">
        <v>0</v>
      </c>
    </row>
    <row r="3508" spans="2:12">
      <c r="B3508" s="124" t="s">
        <v>4243</v>
      </c>
      <c r="C3508" s="124" t="s">
        <v>222</v>
      </c>
      <c r="D3508" s="126">
        <v>4</v>
      </c>
      <c r="E3508" s="126">
        <v>0</v>
      </c>
      <c r="F3508" s="126">
        <v>0</v>
      </c>
      <c r="G3508" s="126">
        <v>0</v>
      </c>
      <c r="H3508" s="125">
        <v>2</v>
      </c>
      <c r="I3508" s="126">
        <v>0</v>
      </c>
      <c r="J3508" s="126">
        <v>0</v>
      </c>
      <c r="K3508" s="126">
        <v>0</v>
      </c>
      <c r="L3508" s="126">
        <v>0</v>
      </c>
    </row>
    <row r="3509" spans="2:12">
      <c r="B3509" s="124" t="s">
        <v>4244</v>
      </c>
      <c r="C3509" s="124" t="s">
        <v>222</v>
      </c>
      <c r="D3509" s="126">
        <v>1</v>
      </c>
      <c r="E3509" s="126">
        <v>0</v>
      </c>
      <c r="F3509" s="126">
        <v>0</v>
      </c>
      <c r="G3509" s="126">
        <v>0</v>
      </c>
      <c r="H3509" s="125">
        <v>2</v>
      </c>
      <c r="I3509" s="126">
        <v>0</v>
      </c>
      <c r="J3509" s="126">
        <v>0</v>
      </c>
      <c r="K3509" s="126">
        <v>0</v>
      </c>
      <c r="L3509" s="126">
        <v>0</v>
      </c>
    </row>
    <row r="3510" spans="2:12">
      <c r="B3510" s="124" t="s">
        <v>4245</v>
      </c>
      <c r="C3510" s="124" t="s">
        <v>222</v>
      </c>
      <c r="D3510" s="126">
        <v>1</v>
      </c>
      <c r="E3510" s="126">
        <v>0</v>
      </c>
      <c r="F3510" s="126">
        <v>0</v>
      </c>
      <c r="G3510" s="126">
        <v>0</v>
      </c>
      <c r="H3510" s="125">
        <v>2</v>
      </c>
      <c r="I3510" s="126">
        <v>0</v>
      </c>
      <c r="J3510" s="126">
        <v>0</v>
      </c>
      <c r="K3510" s="126">
        <v>0</v>
      </c>
      <c r="L3510" s="126">
        <v>0</v>
      </c>
    </row>
    <row r="3511" spans="2:12">
      <c r="B3511" s="124" t="s">
        <v>4246</v>
      </c>
      <c r="C3511" s="124" t="s">
        <v>222</v>
      </c>
      <c r="D3511" s="126">
        <v>4</v>
      </c>
      <c r="E3511" s="126">
        <v>0</v>
      </c>
      <c r="F3511" s="126">
        <v>0</v>
      </c>
      <c r="G3511" s="126">
        <v>0</v>
      </c>
      <c r="H3511" s="125">
        <v>1</v>
      </c>
      <c r="I3511" s="126">
        <v>0</v>
      </c>
      <c r="J3511" s="126">
        <v>0</v>
      </c>
      <c r="K3511" s="126">
        <v>0</v>
      </c>
      <c r="L3511" s="126">
        <v>0</v>
      </c>
    </row>
    <row r="3512" spans="2:12">
      <c r="B3512" s="124" t="s">
        <v>4247</v>
      </c>
      <c r="C3512" s="124" t="s">
        <v>222</v>
      </c>
      <c r="D3512" s="126">
        <v>4</v>
      </c>
      <c r="E3512" s="126">
        <v>0</v>
      </c>
      <c r="F3512" s="126">
        <v>0</v>
      </c>
      <c r="G3512" s="126">
        <v>0</v>
      </c>
      <c r="H3512" s="125">
        <v>2</v>
      </c>
      <c r="I3512" s="126">
        <v>0</v>
      </c>
      <c r="J3512" s="126">
        <v>0</v>
      </c>
      <c r="K3512" s="126">
        <v>0</v>
      </c>
      <c r="L3512" s="126">
        <v>0</v>
      </c>
    </row>
    <row r="3513" spans="2:12">
      <c r="B3513" s="124" t="s">
        <v>4248</v>
      </c>
      <c r="C3513" s="124" t="s">
        <v>222</v>
      </c>
      <c r="D3513" s="126">
        <v>1</v>
      </c>
      <c r="E3513" s="126">
        <v>0</v>
      </c>
      <c r="F3513" s="126">
        <v>0</v>
      </c>
      <c r="G3513" s="126">
        <v>0</v>
      </c>
      <c r="H3513" s="125">
        <v>1</v>
      </c>
      <c r="I3513" s="126">
        <v>0</v>
      </c>
      <c r="J3513" s="126">
        <v>0</v>
      </c>
      <c r="K3513" s="126">
        <v>0</v>
      </c>
      <c r="L3513" s="126">
        <v>0</v>
      </c>
    </row>
    <row r="3514" spans="2:12">
      <c r="B3514" s="124" t="s">
        <v>4249</v>
      </c>
      <c r="C3514" s="124" t="s">
        <v>222</v>
      </c>
      <c r="D3514" s="126">
        <v>3</v>
      </c>
      <c r="E3514" s="126">
        <v>0</v>
      </c>
      <c r="F3514" s="126">
        <v>0</v>
      </c>
      <c r="G3514" s="126">
        <v>0</v>
      </c>
      <c r="H3514" s="125">
        <v>9.3000000000000007</v>
      </c>
      <c r="I3514" s="126">
        <v>0</v>
      </c>
      <c r="J3514" s="126">
        <v>0</v>
      </c>
      <c r="K3514" s="126">
        <v>0</v>
      </c>
      <c r="L3514" s="126">
        <v>0</v>
      </c>
    </row>
    <row r="3515" spans="2:12">
      <c r="B3515" s="124" t="s">
        <v>4250</v>
      </c>
      <c r="C3515" s="124" t="s">
        <v>221</v>
      </c>
      <c r="D3515" s="126">
        <v>1</v>
      </c>
      <c r="E3515" s="126">
        <v>0</v>
      </c>
      <c r="F3515" s="126">
        <v>0</v>
      </c>
      <c r="G3515" s="126">
        <v>0</v>
      </c>
      <c r="H3515" s="125">
        <v>2</v>
      </c>
      <c r="I3515" s="126">
        <v>0</v>
      </c>
      <c r="J3515" s="126">
        <v>0</v>
      </c>
      <c r="K3515" s="126">
        <v>0</v>
      </c>
      <c r="L3515" s="126">
        <v>0</v>
      </c>
    </row>
    <row r="3516" spans="2:12">
      <c r="B3516" s="124" t="s">
        <v>4251</v>
      </c>
      <c r="C3516" s="124" t="s">
        <v>222</v>
      </c>
      <c r="D3516" s="126">
        <v>1</v>
      </c>
      <c r="E3516" s="126">
        <v>0</v>
      </c>
      <c r="F3516" s="126">
        <v>0</v>
      </c>
      <c r="G3516" s="126">
        <v>0</v>
      </c>
      <c r="H3516" s="125">
        <v>9</v>
      </c>
      <c r="I3516" s="126">
        <v>0</v>
      </c>
      <c r="J3516" s="126">
        <v>0</v>
      </c>
      <c r="K3516" s="126">
        <v>0</v>
      </c>
      <c r="L3516" s="126">
        <v>0</v>
      </c>
    </row>
    <row r="3517" spans="2:12">
      <c r="B3517" s="124" t="s">
        <v>4252</v>
      </c>
      <c r="C3517" s="124" t="s">
        <v>222</v>
      </c>
      <c r="D3517" s="126">
        <v>1</v>
      </c>
      <c r="E3517" s="126">
        <v>0</v>
      </c>
      <c r="F3517" s="126">
        <v>0</v>
      </c>
      <c r="G3517" s="126">
        <v>0</v>
      </c>
      <c r="H3517" s="125">
        <v>2</v>
      </c>
      <c r="I3517" s="126">
        <v>0</v>
      </c>
      <c r="J3517" s="126">
        <v>0</v>
      </c>
      <c r="K3517" s="126">
        <v>0</v>
      </c>
      <c r="L3517" s="126">
        <v>0</v>
      </c>
    </row>
    <row r="3518" spans="2:12">
      <c r="B3518" s="124" t="s">
        <v>4253</v>
      </c>
      <c r="C3518" s="124" t="s">
        <v>222</v>
      </c>
      <c r="D3518" s="126">
        <v>2</v>
      </c>
      <c r="E3518" s="126">
        <v>0</v>
      </c>
      <c r="F3518" s="126">
        <v>0</v>
      </c>
      <c r="G3518" s="126">
        <v>0</v>
      </c>
      <c r="H3518" s="125">
        <v>1.5</v>
      </c>
      <c r="I3518" s="126">
        <v>0</v>
      </c>
      <c r="J3518" s="126">
        <v>0</v>
      </c>
      <c r="K3518" s="126">
        <v>0</v>
      </c>
      <c r="L3518" s="126">
        <v>0</v>
      </c>
    </row>
    <row r="3519" spans="2:12">
      <c r="B3519" s="124" t="s">
        <v>4254</v>
      </c>
      <c r="C3519" s="124" t="s">
        <v>222</v>
      </c>
      <c r="D3519" s="126">
        <v>1</v>
      </c>
      <c r="E3519" s="126">
        <v>0</v>
      </c>
      <c r="F3519" s="126">
        <v>0</v>
      </c>
      <c r="G3519" s="126">
        <v>0</v>
      </c>
      <c r="H3519" s="125">
        <v>8</v>
      </c>
      <c r="I3519" s="126">
        <v>0</v>
      </c>
      <c r="J3519" s="126">
        <v>0</v>
      </c>
      <c r="K3519" s="126">
        <v>0</v>
      </c>
      <c r="L3519" s="126">
        <v>0</v>
      </c>
    </row>
    <row r="3520" spans="2:12">
      <c r="B3520" s="124" t="s">
        <v>4255</v>
      </c>
      <c r="C3520" s="124" t="s">
        <v>222</v>
      </c>
      <c r="D3520" s="126">
        <v>1</v>
      </c>
      <c r="E3520" s="126">
        <v>0</v>
      </c>
      <c r="F3520" s="126">
        <v>0</v>
      </c>
      <c r="G3520" s="126">
        <v>0</v>
      </c>
      <c r="H3520" s="125">
        <v>2</v>
      </c>
      <c r="I3520" s="126">
        <v>0</v>
      </c>
      <c r="J3520" s="126">
        <v>0</v>
      </c>
      <c r="K3520" s="126">
        <v>0</v>
      </c>
      <c r="L3520" s="126">
        <v>0</v>
      </c>
    </row>
    <row r="3521" spans="2:12">
      <c r="B3521" s="124" t="s">
        <v>4256</v>
      </c>
      <c r="C3521" s="124" t="s">
        <v>222</v>
      </c>
      <c r="D3521" s="126">
        <v>1</v>
      </c>
      <c r="E3521" s="126">
        <v>0</v>
      </c>
      <c r="F3521" s="126">
        <v>0</v>
      </c>
      <c r="G3521" s="126">
        <v>0</v>
      </c>
      <c r="H3521" s="125">
        <v>2</v>
      </c>
      <c r="I3521" s="126">
        <v>0</v>
      </c>
      <c r="J3521" s="126">
        <v>0</v>
      </c>
      <c r="K3521" s="126">
        <v>0</v>
      </c>
      <c r="L3521" s="126">
        <v>0</v>
      </c>
    </row>
    <row r="3522" spans="2:12">
      <c r="B3522" s="124" t="s">
        <v>4257</v>
      </c>
      <c r="C3522" s="124" t="s">
        <v>221</v>
      </c>
      <c r="D3522" s="126">
        <v>1</v>
      </c>
      <c r="E3522" s="126">
        <v>0</v>
      </c>
      <c r="F3522" s="126">
        <v>0</v>
      </c>
      <c r="G3522" s="126">
        <v>0</v>
      </c>
      <c r="H3522" s="125">
        <v>2</v>
      </c>
      <c r="I3522" s="126">
        <v>0</v>
      </c>
      <c r="J3522" s="126">
        <v>0</v>
      </c>
      <c r="K3522" s="126">
        <v>0</v>
      </c>
      <c r="L3522" s="126">
        <v>0</v>
      </c>
    </row>
    <row r="3523" spans="2:12">
      <c r="B3523" s="124" t="s">
        <v>4258</v>
      </c>
      <c r="C3523" s="124" t="s">
        <v>221</v>
      </c>
      <c r="D3523" s="126">
        <v>1</v>
      </c>
      <c r="E3523" s="126">
        <v>0</v>
      </c>
      <c r="F3523" s="126">
        <v>0</v>
      </c>
      <c r="G3523" s="126">
        <v>0</v>
      </c>
      <c r="H3523" s="125">
        <v>2</v>
      </c>
      <c r="I3523" s="126">
        <v>0</v>
      </c>
      <c r="J3523" s="126">
        <v>0</v>
      </c>
      <c r="K3523" s="126">
        <v>0</v>
      </c>
      <c r="L3523" s="126">
        <v>0</v>
      </c>
    </row>
    <row r="3524" spans="2:12">
      <c r="B3524" s="124" t="s">
        <v>4258</v>
      </c>
      <c r="C3524" s="124" t="s">
        <v>222</v>
      </c>
      <c r="D3524" s="126">
        <v>2</v>
      </c>
      <c r="E3524" s="126">
        <v>0</v>
      </c>
      <c r="F3524" s="126">
        <v>0</v>
      </c>
      <c r="G3524" s="126">
        <v>0</v>
      </c>
      <c r="H3524" s="125">
        <v>2</v>
      </c>
      <c r="I3524" s="126">
        <v>0</v>
      </c>
      <c r="J3524" s="126">
        <v>0</v>
      </c>
      <c r="K3524" s="126">
        <v>0</v>
      </c>
      <c r="L3524" s="126">
        <v>0</v>
      </c>
    </row>
    <row r="3525" spans="2:12">
      <c r="B3525" s="124" t="s">
        <v>4259</v>
      </c>
      <c r="C3525" s="124" t="s">
        <v>222</v>
      </c>
      <c r="D3525" s="126">
        <v>1</v>
      </c>
      <c r="E3525" s="126">
        <v>0</v>
      </c>
      <c r="F3525" s="126">
        <v>0</v>
      </c>
      <c r="G3525" s="126">
        <v>0</v>
      </c>
      <c r="H3525" s="125">
        <v>2</v>
      </c>
      <c r="I3525" s="126">
        <v>0</v>
      </c>
      <c r="J3525" s="126">
        <v>0</v>
      </c>
      <c r="K3525" s="126">
        <v>0</v>
      </c>
      <c r="L3525" s="126">
        <v>0</v>
      </c>
    </row>
    <row r="3526" spans="2:12">
      <c r="B3526" s="124" t="s">
        <v>4260</v>
      </c>
      <c r="C3526" s="124" t="s">
        <v>222</v>
      </c>
      <c r="D3526" s="126">
        <v>1</v>
      </c>
      <c r="E3526" s="126">
        <v>0</v>
      </c>
      <c r="F3526" s="126">
        <v>0</v>
      </c>
      <c r="G3526" s="126">
        <v>0</v>
      </c>
      <c r="H3526" s="125">
        <v>2</v>
      </c>
      <c r="I3526" s="126">
        <v>0</v>
      </c>
      <c r="J3526" s="126">
        <v>0</v>
      </c>
      <c r="K3526" s="126">
        <v>0</v>
      </c>
      <c r="L3526" s="126">
        <v>0</v>
      </c>
    </row>
    <row r="3527" spans="2:12">
      <c r="B3527" s="124" t="s">
        <v>4261</v>
      </c>
      <c r="C3527" s="124" t="s">
        <v>222</v>
      </c>
      <c r="D3527" s="126">
        <v>1</v>
      </c>
      <c r="E3527" s="126">
        <v>0</v>
      </c>
      <c r="F3527" s="126">
        <v>0</v>
      </c>
      <c r="G3527" s="126">
        <v>0</v>
      </c>
      <c r="H3527" s="125">
        <v>2</v>
      </c>
      <c r="I3527" s="126">
        <v>0</v>
      </c>
      <c r="J3527" s="126">
        <v>0</v>
      </c>
      <c r="K3527" s="126">
        <v>0</v>
      </c>
      <c r="L3527" s="126">
        <v>0</v>
      </c>
    </row>
    <row r="3528" spans="2:12">
      <c r="B3528" s="124" t="s">
        <v>4262</v>
      </c>
      <c r="C3528" s="124" t="s">
        <v>221</v>
      </c>
      <c r="D3528" s="126">
        <v>2</v>
      </c>
      <c r="E3528" s="126">
        <v>0</v>
      </c>
      <c r="F3528" s="126">
        <v>0</v>
      </c>
      <c r="G3528" s="126">
        <v>0</v>
      </c>
      <c r="H3528" s="125">
        <v>2</v>
      </c>
      <c r="I3528" s="126">
        <v>0</v>
      </c>
      <c r="J3528" s="126">
        <v>0</v>
      </c>
      <c r="K3528" s="126">
        <v>0</v>
      </c>
      <c r="L3528" s="126">
        <v>0</v>
      </c>
    </row>
    <row r="3529" spans="2:12">
      <c r="B3529" s="124" t="s">
        <v>4262</v>
      </c>
      <c r="C3529" s="124" t="s">
        <v>222</v>
      </c>
      <c r="D3529" s="126">
        <v>6</v>
      </c>
      <c r="E3529" s="126">
        <v>0</v>
      </c>
      <c r="F3529" s="126">
        <v>0</v>
      </c>
      <c r="G3529" s="126">
        <v>0</v>
      </c>
      <c r="H3529" s="125">
        <v>1.8</v>
      </c>
      <c r="I3529" s="126">
        <v>0</v>
      </c>
      <c r="J3529" s="126">
        <v>0</v>
      </c>
      <c r="K3529" s="126">
        <v>0</v>
      </c>
      <c r="L3529" s="126">
        <v>0</v>
      </c>
    </row>
    <row r="3530" spans="2:12">
      <c r="B3530" s="124" t="s">
        <v>4263</v>
      </c>
      <c r="C3530" s="124" t="s">
        <v>222</v>
      </c>
      <c r="D3530" s="126">
        <v>1</v>
      </c>
      <c r="E3530" s="126">
        <v>0</v>
      </c>
      <c r="F3530" s="126">
        <v>0</v>
      </c>
      <c r="G3530" s="126">
        <v>0</v>
      </c>
      <c r="H3530" s="125">
        <v>1</v>
      </c>
      <c r="I3530" s="126">
        <v>0</v>
      </c>
      <c r="J3530" s="126">
        <v>0</v>
      </c>
      <c r="K3530" s="126">
        <v>0</v>
      </c>
      <c r="L3530" s="126">
        <v>0</v>
      </c>
    </row>
    <row r="3531" spans="2:12">
      <c r="B3531" s="124" t="s">
        <v>4264</v>
      </c>
      <c r="C3531" s="124" t="s">
        <v>222</v>
      </c>
      <c r="D3531" s="126">
        <v>1</v>
      </c>
      <c r="E3531" s="126">
        <v>0</v>
      </c>
      <c r="F3531" s="126">
        <v>0</v>
      </c>
      <c r="G3531" s="126">
        <v>0</v>
      </c>
      <c r="H3531" s="125">
        <v>2</v>
      </c>
      <c r="I3531" s="126">
        <v>0</v>
      </c>
      <c r="J3531" s="126">
        <v>0</v>
      </c>
      <c r="K3531" s="126">
        <v>0</v>
      </c>
      <c r="L3531" s="126">
        <v>0</v>
      </c>
    </row>
    <row r="3532" spans="2:12">
      <c r="B3532" s="124" t="s">
        <v>4265</v>
      </c>
      <c r="C3532" s="124" t="s">
        <v>221</v>
      </c>
      <c r="D3532" s="126">
        <v>1</v>
      </c>
      <c r="E3532" s="126">
        <v>0</v>
      </c>
      <c r="F3532" s="126">
        <v>0</v>
      </c>
      <c r="G3532" s="126">
        <v>0</v>
      </c>
      <c r="H3532" s="125">
        <v>2</v>
      </c>
      <c r="I3532" s="126">
        <v>0</v>
      </c>
      <c r="J3532" s="126">
        <v>0</v>
      </c>
      <c r="K3532" s="126">
        <v>0</v>
      </c>
      <c r="L3532" s="126">
        <v>0</v>
      </c>
    </row>
    <row r="3533" spans="2:12">
      <c r="B3533" s="124" t="s">
        <v>4266</v>
      </c>
      <c r="C3533" s="124" t="s">
        <v>222</v>
      </c>
      <c r="D3533" s="126">
        <v>1</v>
      </c>
      <c r="E3533" s="126">
        <v>0</v>
      </c>
      <c r="F3533" s="126">
        <v>0</v>
      </c>
      <c r="G3533" s="126">
        <v>0</v>
      </c>
      <c r="H3533" s="125">
        <v>11</v>
      </c>
      <c r="I3533" s="126">
        <v>0</v>
      </c>
      <c r="J3533" s="126">
        <v>0</v>
      </c>
      <c r="K3533" s="126">
        <v>0</v>
      </c>
      <c r="L3533" s="126">
        <v>0</v>
      </c>
    </row>
    <row r="3534" spans="2:12">
      <c r="B3534" s="124" t="s">
        <v>4267</v>
      </c>
      <c r="C3534" s="124" t="s">
        <v>222</v>
      </c>
      <c r="D3534" s="126">
        <v>1</v>
      </c>
      <c r="E3534" s="126">
        <v>1</v>
      </c>
      <c r="F3534" s="126">
        <v>1199</v>
      </c>
      <c r="G3534" s="126">
        <v>1199</v>
      </c>
      <c r="H3534" s="125">
        <v>1</v>
      </c>
      <c r="I3534" s="126">
        <v>1</v>
      </c>
      <c r="J3534" s="126">
        <v>0</v>
      </c>
      <c r="K3534" s="126">
        <v>0</v>
      </c>
      <c r="L3534" s="126">
        <v>0</v>
      </c>
    </row>
    <row r="3535" spans="2:12">
      <c r="B3535" s="124" t="s">
        <v>4268</v>
      </c>
      <c r="C3535" s="124" t="s">
        <v>222</v>
      </c>
      <c r="D3535" s="126">
        <v>1</v>
      </c>
      <c r="E3535" s="126">
        <v>0</v>
      </c>
      <c r="F3535" s="126">
        <v>0</v>
      </c>
      <c r="G3535" s="126">
        <v>0</v>
      </c>
      <c r="H3535" s="125">
        <v>1</v>
      </c>
      <c r="I3535" s="126">
        <v>0</v>
      </c>
      <c r="J3535" s="126">
        <v>0</v>
      </c>
      <c r="K3535" s="126">
        <v>0</v>
      </c>
      <c r="L3535" s="126">
        <v>0</v>
      </c>
    </row>
    <row r="3536" spans="2:12">
      <c r="B3536" s="124" t="s">
        <v>4269</v>
      </c>
      <c r="C3536" s="124" t="s">
        <v>222</v>
      </c>
      <c r="D3536" s="126">
        <v>1</v>
      </c>
      <c r="E3536" s="126">
        <v>0</v>
      </c>
      <c r="F3536" s="126">
        <v>0</v>
      </c>
      <c r="G3536" s="126">
        <v>0</v>
      </c>
      <c r="H3536" s="125">
        <v>2</v>
      </c>
      <c r="I3536" s="126">
        <v>0</v>
      </c>
      <c r="J3536" s="126">
        <v>0</v>
      </c>
      <c r="K3536" s="126">
        <v>0</v>
      </c>
      <c r="L3536" s="126">
        <v>0</v>
      </c>
    </row>
    <row r="3537" spans="2:12">
      <c r="B3537" s="124" t="s">
        <v>4270</v>
      </c>
      <c r="C3537" s="124" t="s">
        <v>222</v>
      </c>
      <c r="D3537" s="126">
        <v>1</v>
      </c>
      <c r="E3537" s="126">
        <v>0</v>
      </c>
      <c r="F3537" s="126">
        <v>0</v>
      </c>
      <c r="G3537" s="126">
        <v>0</v>
      </c>
      <c r="H3537" s="125">
        <v>2</v>
      </c>
      <c r="I3537" s="126">
        <v>0</v>
      </c>
      <c r="J3537" s="126">
        <v>0</v>
      </c>
      <c r="K3537" s="126">
        <v>0</v>
      </c>
      <c r="L3537" s="126">
        <v>0</v>
      </c>
    </row>
    <row r="3538" spans="2:12">
      <c r="B3538" s="124" t="s">
        <v>4271</v>
      </c>
      <c r="C3538" s="124" t="s">
        <v>222</v>
      </c>
      <c r="D3538" s="126">
        <v>1</v>
      </c>
      <c r="E3538" s="126">
        <v>0</v>
      </c>
      <c r="F3538" s="126">
        <v>0</v>
      </c>
      <c r="G3538" s="126">
        <v>0</v>
      </c>
      <c r="H3538" s="125">
        <v>2</v>
      </c>
      <c r="I3538" s="126">
        <v>0</v>
      </c>
      <c r="J3538" s="126">
        <v>0</v>
      </c>
      <c r="K3538" s="126">
        <v>0</v>
      </c>
      <c r="L3538" s="126">
        <v>0</v>
      </c>
    </row>
    <row r="3539" spans="2:12">
      <c r="B3539" s="124" t="s">
        <v>4272</v>
      </c>
      <c r="C3539" s="124" t="s">
        <v>221</v>
      </c>
      <c r="D3539" s="126">
        <v>1</v>
      </c>
      <c r="E3539" s="126">
        <v>0</v>
      </c>
      <c r="F3539" s="126">
        <v>0</v>
      </c>
      <c r="G3539" s="126">
        <v>0</v>
      </c>
      <c r="H3539" s="125">
        <v>1</v>
      </c>
      <c r="I3539" s="126">
        <v>0</v>
      </c>
      <c r="J3539" s="126">
        <v>0</v>
      </c>
      <c r="K3539" s="126">
        <v>0</v>
      </c>
      <c r="L3539" s="126">
        <v>0</v>
      </c>
    </row>
    <row r="3540" spans="2:12">
      <c r="B3540" s="124" t="s">
        <v>4272</v>
      </c>
      <c r="C3540" s="124" t="s">
        <v>222</v>
      </c>
      <c r="D3540" s="126">
        <v>2</v>
      </c>
      <c r="E3540" s="126">
        <v>0</v>
      </c>
      <c r="F3540" s="126">
        <v>0</v>
      </c>
      <c r="G3540" s="126">
        <v>0</v>
      </c>
      <c r="H3540" s="125">
        <v>1</v>
      </c>
      <c r="I3540" s="126">
        <v>0</v>
      </c>
      <c r="J3540" s="126">
        <v>0</v>
      </c>
      <c r="K3540" s="126">
        <v>0</v>
      </c>
      <c r="L3540" s="126">
        <v>0</v>
      </c>
    </row>
    <row r="3541" spans="2:12">
      <c r="B3541" s="124" t="s">
        <v>4273</v>
      </c>
      <c r="C3541" s="124" t="s">
        <v>222</v>
      </c>
      <c r="D3541" s="126">
        <v>1</v>
      </c>
      <c r="E3541" s="126">
        <v>0</v>
      </c>
      <c r="F3541" s="126">
        <v>0</v>
      </c>
      <c r="G3541" s="126">
        <v>0</v>
      </c>
      <c r="H3541" s="125">
        <v>2</v>
      </c>
      <c r="I3541" s="126">
        <v>0</v>
      </c>
      <c r="J3541" s="126">
        <v>0</v>
      </c>
      <c r="K3541" s="126">
        <v>0</v>
      </c>
      <c r="L3541" s="126">
        <v>0</v>
      </c>
    </row>
    <row r="3542" spans="2:12">
      <c r="B3542" s="124" t="s">
        <v>4274</v>
      </c>
      <c r="C3542" s="124" t="s">
        <v>222</v>
      </c>
      <c r="D3542" s="126">
        <v>1</v>
      </c>
      <c r="E3542" s="126">
        <v>0</v>
      </c>
      <c r="F3542" s="126">
        <v>0</v>
      </c>
      <c r="G3542" s="126">
        <v>0</v>
      </c>
      <c r="H3542" s="125">
        <v>6</v>
      </c>
      <c r="I3542" s="126">
        <v>0</v>
      </c>
      <c r="J3542" s="126">
        <v>0</v>
      </c>
      <c r="K3542" s="126">
        <v>0</v>
      </c>
      <c r="L3542" s="126">
        <v>0</v>
      </c>
    </row>
    <row r="3543" spans="2:12">
      <c r="B3543" s="124" t="s">
        <v>4275</v>
      </c>
      <c r="C3543" s="124" t="s">
        <v>222</v>
      </c>
      <c r="D3543" s="126">
        <v>2</v>
      </c>
      <c r="E3543" s="126">
        <v>0</v>
      </c>
      <c r="F3543" s="126">
        <v>0</v>
      </c>
      <c r="G3543" s="126">
        <v>0</v>
      </c>
      <c r="H3543" s="125">
        <v>2</v>
      </c>
      <c r="I3543" s="126">
        <v>0</v>
      </c>
      <c r="J3543" s="126">
        <v>0</v>
      </c>
      <c r="K3543" s="126">
        <v>0</v>
      </c>
      <c r="L3543" s="126">
        <v>0</v>
      </c>
    </row>
    <row r="3544" spans="2:12">
      <c r="B3544" s="124" t="s">
        <v>4276</v>
      </c>
      <c r="C3544" s="124" t="s">
        <v>222</v>
      </c>
      <c r="D3544" s="126">
        <v>1</v>
      </c>
      <c r="E3544" s="126">
        <v>0</v>
      </c>
      <c r="F3544" s="126">
        <v>0</v>
      </c>
      <c r="G3544" s="126">
        <v>0</v>
      </c>
      <c r="H3544" s="125">
        <v>2</v>
      </c>
      <c r="I3544" s="126">
        <v>0</v>
      </c>
      <c r="J3544" s="126">
        <v>0</v>
      </c>
      <c r="K3544" s="126">
        <v>0</v>
      </c>
      <c r="L3544" s="126">
        <v>0</v>
      </c>
    </row>
    <row r="3545" spans="2:12">
      <c r="B3545" s="124" t="s">
        <v>4277</v>
      </c>
      <c r="C3545" s="124" t="s">
        <v>222</v>
      </c>
      <c r="D3545" s="126">
        <v>1</v>
      </c>
      <c r="E3545" s="126">
        <v>0</v>
      </c>
      <c r="F3545" s="126">
        <v>0</v>
      </c>
      <c r="G3545" s="126">
        <v>0</v>
      </c>
      <c r="H3545" s="125">
        <v>15</v>
      </c>
      <c r="I3545" s="126">
        <v>0</v>
      </c>
      <c r="J3545" s="126">
        <v>0</v>
      </c>
      <c r="K3545" s="126">
        <v>0</v>
      </c>
      <c r="L3545" s="126">
        <v>0</v>
      </c>
    </row>
    <row r="3546" spans="2:12">
      <c r="B3546" s="124" t="s">
        <v>4278</v>
      </c>
      <c r="C3546" s="124" t="s">
        <v>222</v>
      </c>
      <c r="D3546" s="126">
        <v>2</v>
      </c>
      <c r="E3546" s="126">
        <v>0</v>
      </c>
      <c r="F3546" s="126">
        <v>0</v>
      </c>
      <c r="G3546" s="126">
        <v>0</v>
      </c>
      <c r="H3546" s="125">
        <v>2</v>
      </c>
      <c r="I3546" s="126">
        <v>0</v>
      </c>
      <c r="J3546" s="126">
        <v>0</v>
      </c>
      <c r="K3546" s="126">
        <v>0</v>
      </c>
      <c r="L3546" s="126">
        <v>0</v>
      </c>
    </row>
    <row r="3547" spans="2:12">
      <c r="B3547" s="124" t="s">
        <v>4279</v>
      </c>
      <c r="C3547" s="124" t="s">
        <v>221</v>
      </c>
      <c r="D3547" s="126">
        <v>6</v>
      </c>
      <c r="E3547" s="126">
        <v>0</v>
      </c>
      <c r="F3547" s="126">
        <v>0</v>
      </c>
      <c r="G3547" s="126">
        <v>0</v>
      </c>
      <c r="H3547" s="125">
        <v>76.7</v>
      </c>
      <c r="I3547" s="126">
        <v>0</v>
      </c>
      <c r="J3547" s="126">
        <v>0</v>
      </c>
      <c r="K3547" s="126">
        <v>0</v>
      </c>
      <c r="L3547" s="126">
        <v>0</v>
      </c>
    </row>
    <row r="3548" spans="2:12">
      <c r="B3548" s="124" t="s">
        <v>4279</v>
      </c>
      <c r="C3548" s="124" t="s">
        <v>222</v>
      </c>
      <c r="D3548" s="126">
        <v>1</v>
      </c>
      <c r="E3548" s="126">
        <v>0</v>
      </c>
      <c r="F3548" s="126">
        <v>0</v>
      </c>
      <c r="G3548" s="126">
        <v>0</v>
      </c>
      <c r="H3548" s="125">
        <v>79</v>
      </c>
      <c r="I3548" s="126">
        <v>0</v>
      </c>
      <c r="J3548" s="126">
        <v>0</v>
      </c>
      <c r="K3548" s="126">
        <v>0</v>
      </c>
      <c r="L3548" s="126">
        <v>0</v>
      </c>
    </row>
    <row r="3549" spans="2:12">
      <c r="B3549" s="124" t="s">
        <v>4280</v>
      </c>
      <c r="C3549" s="124" t="s">
        <v>222</v>
      </c>
      <c r="D3549" s="126">
        <v>1</v>
      </c>
      <c r="E3549" s="126">
        <v>0</v>
      </c>
      <c r="F3549" s="126">
        <v>0</v>
      </c>
      <c r="G3549" s="126">
        <v>0</v>
      </c>
      <c r="H3549" s="125">
        <v>7</v>
      </c>
      <c r="I3549" s="126">
        <v>0</v>
      </c>
      <c r="J3549" s="126">
        <v>0</v>
      </c>
      <c r="K3549" s="126">
        <v>0</v>
      </c>
      <c r="L3549" s="126">
        <v>0</v>
      </c>
    </row>
    <row r="3550" spans="2:12">
      <c r="B3550" s="124" t="s">
        <v>4281</v>
      </c>
      <c r="C3550" s="124" t="s">
        <v>222</v>
      </c>
      <c r="D3550" s="126">
        <v>1</v>
      </c>
      <c r="E3550" s="126">
        <v>0</v>
      </c>
      <c r="F3550" s="126">
        <v>0</v>
      </c>
      <c r="G3550" s="126">
        <v>0</v>
      </c>
      <c r="H3550" s="125">
        <v>1</v>
      </c>
      <c r="I3550" s="126">
        <v>0</v>
      </c>
      <c r="J3550" s="126">
        <v>0</v>
      </c>
      <c r="K3550" s="126">
        <v>0</v>
      </c>
      <c r="L3550" s="126">
        <v>0</v>
      </c>
    </row>
    <row r="3551" spans="2:12">
      <c r="B3551" s="124" t="s">
        <v>4282</v>
      </c>
      <c r="C3551" s="124" t="s">
        <v>222</v>
      </c>
      <c r="D3551" s="126">
        <v>1</v>
      </c>
      <c r="E3551" s="126">
        <v>0</v>
      </c>
      <c r="F3551" s="126">
        <v>0</v>
      </c>
      <c r="G3551" s="126">
        <v>0</v>
      </c>
      <c r="H3551" s="125">
        <v>1</v>
      </c>
      <c r="I3551" s="126">
        <v>0</v>
      </c>
      <c r="J3551" s="126">
        <v>0</v>
      </c>
      <c r="K3551" s="126">
        <v>0</v>
      </c>
      <c r="L3551" s="126">
        <v>0</v>
      </c>
    </row>
    <row r="3552" spans="2:12">
      <c r="B3552" s="124" t="s">
        <v>4283</v>
      </c>
      <c r="C3552" s="124" t="s">
        <v>222</v>
      </c>
      <c r="D3552" s="126">
        <v>1</v>
      </c>
      <c r="E3552" s="126">
        <v>0</v>
      </c>
      <c r="F3552" s="126">
        <v>0</v>
      </c>
      <c r="G3552" s="126">
        <v>0</v>
      </c>
      <c r="H3552" s="125">
        <v>13</v>
      </c>
      <c r="I3552" s="126">
        <v>0</v>
      </c>
      <c r="J3552" s="126">
        <v>0</v>
      </c>
      <c r="K3552" s="126">
        <v>0</v>
      </c>
      <c r="L3552" s="126">
        <v>0</v>
      </c>
    </row>
    <row r="3553" spans="2:12">
      <c r="B3553" s="124" t="s">
        <v>4284</v>
      </c>
      <c r="C3553" s="124" t="s">
        <v>222</v>
      </c>
      <c r="D3553" s="126">
        <v>1</v>
      </c>
      <c r="E3553" s="126">
        <v>0</v>
      </c>
      <c r="F3553" s="126">
        <v>0</v>
      </c>
      <c r="G3553" s="126">
        <v>0</v>
      </c>
      <c r="H3553" s="125">
        <v>2</v>
      </c>
      <c r="I3553" s="126">
        <v>0</v>
      </c>
      <c r="J3553" s="126">
        <v>0</v>
      </c>
      <c r="K3553" s="126">
        <v>0</v>
      </c>
      <c r="L3553" s="126">
        <v>0</v>
      </c>
    </row>
    <row r="3554" spans="2:12">
      <c r="B3554" s="124" t="s">
        <v>4285</v>
      </c>
      <c r="C3554" s="124" t="s">
        <v>222</v>
      </c>
      <c r="D3554" s="126">
        <v>1</v>
      </c>
      <c r="E3554" s="126">
        <v>0</v>
      </c>
      <c r="F3554" s="126">
        <v>0</v>
      </c>
      <c r="G3554" s="126">
        <v>0</v>
      </c>
      <c r="H3554" s="125">
        <v>9</v>
      </c>
      <c r="I3554" s="126">
        <v>0</v>
      </c>
      <c r="J3554" s="126">
        <v>0</v>
      </c>
      <c r="K3554" s="126">
        <v>0</v>
      </c>
      <c r="L3554" s="126">
        <v>0</v>
      </c>
    </row>
    <row r="3555" spans="2:12">
      <c r="B3555" s="124" t="s">
        <v>4286</v>
      </c>
      <c r="C3555" s="124" t="s">
        <v>222</v>
      </c>
      <c r="D3555" s="126">
        <v>2</v>
      </c>
      <c r="E3555" s="126">
        <v>0</v>
      </c>
      <c r="F3555" s="126">
        <v>0</v>
      </c>
      <c r="G3555" s="126">
        <v>0</v>
      </c>
      <c r="H3555" s="125">
        <v>2</v>
      </c>
      <c r="I3555" s="126">
        <v>0</v>
      </c>
      <c r="J3555" s="126">
        <v>0</v>
      </c>
      <c r="K3555" s="126">
        <v>0</v>
      </c>
      <c r="L3555" s="126">
        <v>0</v>
      </c>
    </row>
    <row r="3556" spans="2:12">
      <c r="B3556" s="124" t="s">
        <v>354</v>
      </c>
      <c r="C3556" s="124" t="s">
        <v>221</v>
      </c>
      <c r="D3556" s="126">
        <v>16</v>
      </c>
      <c r="E3556" s="126">
        <v>0</v>
      </c>
      <c r="F3556" s="126">
        <v>0</v>
      </c>
      <c r="G3556" s="126">
        <v>0</v>
      </c>
      <c r="H3556" s="125">
        <v>1</v>
      </c>
      <c r="I3556" s="126">
        <v>0</v>
      </c>
      <c r="J3556" s="126">
        <v>0</v>
      </c>
      <c r="K3556" s="126">
        <v>0</v>
      </c>
      <c r="L3556" s="126">
        <v>0</v>
      </c>
    </row>
    <row r="3557" spans="2:12">
      <c r="B3557" s="124" t="s">
        <v>354</v>
      </c>
      <c r="C3557" s="124" t="s">
        <v>222</v>
      </c>
      <c r="D3557" s="126">
        <v>51</v>
      </c>
      <c r="E3557" s="126">
        <v>2</v>
      </c>
      <c r="F3557" s="126">
        <v>490</v>
      </c>
      <c r="G3557" s="126">
        <v>979</v>
      </c>
      <c r="H3557" s="125">
        <v>1</v>
      </c>
      <c r="I3557" s="126">
        <v>1</v>
      </c>
      <c r="J3557" s="126">
        <v>0</v>
      </c>
      <c r="K3557" s="126">
        <v>0</v>
      </c>
      <c r="L3557" s="126">
        <v>0</v>
      </c>
    </row>
    <row r="3558" spans="2:12">
      <c r="B3558" s="124" t="s">
        <v>4287</v>
      </c>
      <c r="C3558" s="124" t="s">
        <v>221</v>
      </c>
      <c r="D3558" s="126">
        <v>1</v>
      </c>
      <c r="E3558" s="126">
        <v>0</v>
      </c>
      <c r="F3558" s="126">
        <v>0</v>
      </c>
      <c r="G3558" s="126">
        <v>0</v>
      </c>
      <c r="H3558" s="125">
        <v>1</v>
      </c>
      <c r="I3558" s="126">
        <v>0</v>
      </c>
      <c r="J3558" s="126">
        <v>0</v>
      </c>
      <c r="K3558" s="126">
        <v>0</v>
      </c>
      <c r="L3558" s="126">
        <v>0</v>
      </c>
    </row>
    <row r="3559" spans="2:12">
      <c r="B3559" s="124" t="s">
        <v>4288</v>
      </c>
      <c r="C3559" s="124" t="s">
        <v>222</v>
      </c>
      <c r="D3559" s="126">
        <v>2</v>
      </c>
      <c r="E3559" s="126">
        <v>0</v>
      </c>
      <c r="F3559" s="126">
        <v>0</v>
      </c>
      <c r="G3559" s="126">
        <v>0</v>
      </c>
      <c r="H3559" s="125">
        <v>1</v>
      </c>
      <c r="I3559" s="126">
        <v>0</v>
      </c>
      <c r="J3559" s="126">
        <v>0</v>
      </c>
      <c r="K3559" s="126">
        <v>0</v>
      </c>
      <c r="L3559" s="126">
        <v>0</v>
      </c>
    </row>
    <row r="3560" spans="2:12">
      <c r="B3560" s="124" t="s">
        <v>4289</v>
      </c>
      <c r="C3560" s="124" t="s">
        <v>222</v>
      </c>
      <c r="D3560" s="126">
        <v>1</v>
      </c>
      <c r="E3560" s="126">
        <v>0</v>
      </c>
      <c r="F3560" s="126">
        <v>0</v>
      </c>
      <c r="G3560" s="126">
        <v>0</v>
      </c>
      <c r="H3560" s="125">
        <v>1</v>
      </c>
      <c r="I3560" s="126">
        <v>0</v>
      </c>
      <c r="J3560" s="126">
        <v>0</v>
      </c>
      <c r="K3560" s="126">
        <v>0</v>
      </c>
      <c r="L3560" s="126">
        <v>0</v>
      </c>
    </row>
    <row r="3561" spans="2:12">
      <c r="B3561" s="124" t="s">
        <v>4290</v>
      </c>
      <c r="C3561" s="124" t="s">
        <v>221</v>
      </c>
      <c r="D3561" s="126">
        <v>1</v>
      </c>
      <c r="E3561" s="126">
        <v>0</v>
      </c>
      <c r="F3561" s="126">
        <v>0</v>
      </c>
      <c r="G3561" s="126">
        <v>0</v>
      </c>
      <c r="H3561" s="125">
        <v>1</v>
      </c>
      <c r="I3561" s="126">
        <v>0</v>
      </c>
      <c r="J3561" s="126">
        <v>0</v>
      </c>
      <c r="K3561" s="126">
        <v>0</v>
      </c>
      <c r="L3561" s="126">
        <v>0</v>
      </c>
    </row>
    <row r="3562" spans="2:12">
      <c r="B3562" s="124" t="s">
        <v>4290</v>
      </c>
      <c r="C3562" s="124" t="s">
        <v>222</v>
      </c>
      <c r="D3562" s="126">
        <v>2</v>
      </c>
      <c r="E3562" s="126">
        <v>0</v>
      </c>
      <c r="F3562" s="126">
        <v>0</v>
      </c>
      <c r="G3562" s="126">
        <v>0</v>
      </c>
      <c r="H3562" s="125">
        <v>1</v>
      </c>
      <c r="I3562" s="126">
        <v>0</v>
      </c>
      <c r="J3562" s="126">
        <v>0</v>
      </c>
      <c r="K3562" s="126">
        <v>0</v>
      </c>
      <c r="L3562" s="126">
        <v>0</v>
      </c>
    </row>
    <row r="3563" spans="2:12">
      <c r="B3563" s="124" t="s">
        <v>4291</v>
      </c>
      <c r="C3563" s="124" t="s">
        <v>222</v>
      </c>
      <c r="D3563" s="126">
        <v>1</v>
      </c>
      <c r="E3563" s="126">
        <v>0</v>
      </c>
      <c r="F3563" s="126">
        <v>0</v>
      </c>
      <c r="G3563" s="126">
        <v>0</v>
      </c>
      <c r="H3563" s="125">
        <v>1</v>
      </c>
      <c r="I3563" s="126">
        <v>0</v>
      </c>
      <c r="J3563" s="126">
        <v>0</v>
      </c>
      <c r="K3563" s="126">
        <v>0</v>
      </c>
      <c r="L3563" s="126">
        <v>0</v>
      </c>
    </row>
    <row r="3564" spans="2:12">
      <c r="B3564" s="124" t="s">
        <v>4292</v>
      </c>
      <c r="C3564" s="124" t="s">
        <v>222</v>
      </c>
      <c r="D3564" s="126">
        <v>1</v>
      </c>
      <c r="E3564" s="126">
        <v>0</v>
      </c>
      <c r="F3564" s="126">
        <v>0</v>
      </c>
      <c r="G3564" s="126">
        <v>0</v>
      </c>
      <c r="H3564" s="125">
        <v>5</v>
      </c>
      <c r="I3564" s="126">
        <v>0</v>
      </c>
      <c r="J3564" s="126">
        <v>0</v>
      </c>
      <c r="K3564" s="126">
        <v>0</v>
      </c>
      <c r="L3564" s="126">
        <v>0</v>
      </c>
    </row>
    <row r="3565" spans="2:12">
      <c r="B3565" s="124" t="s">
        <v>4293</v>
      </c>
      <c r="C3565" s="124" t="s">
        <v>222</v>
      </c>
      <c r="D3565" s="126">
        <v>1</v>
      </c>
      <c r="E3565" s="126">
        <v>0</v>
      </c>
      <c r="F3565" s="126">
        <v>0</v>
      </c>
      <c r="G3565" s="126">
        <v>0</v>
      </c>
      <c r="H3565" s="125">
        <v>14</v>
      </c>
      <c r="I3565" s="126">
        <v>0</v>
      </c>
      <c r="J3565" s="126">
        <v>0</v>
      </c>
      <c r="K3565" s="126">
        <v>0</v>
      </c>
      <c r="L3565" s="126">
        <v>0</v>
      </c>
    </row>
    <row r="3566" spans="2:12">
      <c r="B3566" s="124" t="s">
        <v>4294</v>
      </c>
      <c r="C3566" s="124" t="s">
        <v>222</v>
      </c>
      <c r="D3566" s="126">
        <v>1</v>
      </c>
      <c r="E3566" s="126">
        <v>0</v>
      </c>
      <c r="F3566" s="126">
        <v>0</v>
      </c>
      <c r="G3566" s="126">
        <v>0</v>
      </c>
      <c r="H3566" s="125">
        <v>2</v>
      </c>
      <c r="I3566" s="126">
        <v>0</v>
      </c>
      <c r="J3566" s="126">
        <v>0</v>
      </c>
      <c r="K3566" s="126">
        <v>0</v>
      </c>
      <c r="L3566" s="126">
        <v>0</v>
      </c>
    </row>
    <row r="3567" spans="2:12">
      <c r="B3567" s="124" t="s">
        <v>4295</v>
      </c>
      <c r="C3567" s="124" t="s">
        <v>221</v>
      </c>
      <c r="D3567" s="126">
        <v>2</v>
      </c>
      <c r="E3567" s="126">
        <v>0</v>
      </c>
      <c r="F3567" s="126">
        <v>0</v>
      </c>
      <c r="G3567" s="126">
        <v>0</v>
      </c>
      <c r="H3567" s="125">
        <v>3</v>
      </c>
      <c r="I3567" s="126">
        <v>0</v>
      </c>
      <c r="J3567" s="126">
        <v>0</v>
      </c>
      <c r="K3567" s="126">
        <v>0</v>
      </c>
      <c r="L3567" s="126">
        <v>0</v>
      </c>
    </row>
    <row r="3568" spans="2:12">
      <c r="B3568" s="124" t="s">
        <v>4296</v>
      </c>
      <c r="C3568" s="124" t="s">
        <v>222</v>
      </c>
      <c r="D3568" s="126">
        <v>1</v>
      </c>
      <c r="E3568" s="126">
        <v>0</v>
      </c>
      <c r="F3568" s="126">
        <v>0</v>
      </c>
      <c r="G3568" s="126">
        <v>0</v>
      </c>
      <c r="H3568" s="125">
        <v>10</v>
      </c>
      <c r="I3568" s="126">
        <v>0</v>
      </c>
      <c r="J3568" s="126">
        <v>0</v>
      </c>
      <c r="K3568" s="126">
        <v>0</v>
      </c>
      <c r="L3568" s="126">
        <v>0</v>
      </c>
    </row>
    <row r="3569" spans="2:12">
      <c r="B3569" s="124" t="s">
        <v>4297</v>
      </c>
      <c r="C3569" s="124" t="s">
        <v>221</v>
      </c>
      <c r="D3569" s="126">
        <v>4</v>
      </c>
      <c r="E3569" s="126">
        <v>0</v>
      </c>
      <c r="F3569" s="126">
        <v>0</v>
      </c>
      <c r="G3569" s="126">
        <v>0</v>
      </c>
      <c r="H3569" s="125">
        <v>3</v>
      </c>
      <c r="I3569" s="126">
        <v>0</v>
      </c>
      <c r="J3569" s="126">
        <v>0</v>
      </c>
      <c r="K3569" s="126">
        <v>0</v>
      </c>
      <c r="L3569" s="126">
        <v>0</v>
      </c>
    </row>
    <row r="3570" spans="2:12">
      <c r="B3570" s="124" t="s">
        <v>4297</v>
      </c>
      <c r="C3570" s="124" t="s">
        <v>222</v>
      </c>
      <c r="D3570" s="126">
        <v>4</v>
      </c>
      <c r="E3570" s="126">
        <v>0</v>
      </c>
      <c r="F3570" s="126">
        <v>0</v>
      </c>
      <c r="G3570" s="126">
        <v>0</v>
      </c>
      <c r="H3570" s="125">
        <v>4.3</v>
      </c>
      <c r="I3570" s="126">
        <v>0</v>
      </c>
      <c r="J3570" s="126">
        <v>0</v>
      </c>
      <c r="K3570" s="126">
        <v>0</v>
      </c>
      <c r="L3570" s="126">
        <v>0</v>
      </c>
    </row>
    <row r="3571" spans="2:12">
      <c r="B3571" s="124" t="s">
        <v>4298</v>
      </c>
      <c r="C3571" s="124" t="s">
        <v>222</v>
      </c>
      <c r="D3571" s="126">
        <v>2</v>
      </c>
      <c r="E3571" s="126">
        <v>0</v>
      </c>
      <c r="F3571" s="126">
        <v>0</v>
      </c>
      <c r="G3571" s="126">
        <v>0</v>
      </c>
      <c r="H3571" s="125">
        <v>7</v>
      </c>
      <c r="I3571" s="126">
        <v>0</v>
      </c>
      <c r="J3571" s="126">
        <v>0</v>
      </c>
      <c r="K3571" s="126">
        <v>0</v>
      </c>
      <c r="L3571" s="126">
        <v>0</v>
      </c>
    </row>
    <row r="3572" spans="2:12">
      <c r="B3572" s="124" t="s">
        <v>4299</v>
      </c>
      <c r="C3572" s="124" t="s">
        <v>221</v>
      </c>
      <c r="D3572" s="126">
        <v>1</v>
      </c>
      <c r="E3572" s="126">
        <v>0</v>
      </c>
      <c r="F3572" s="126">
        <v>0</v>
      </c>
      <c r="G3572" s="126">
        <v>0</v>
      </c>
      <c r="H3572" s="125">
        <v>6</v>
      </c>
      <c r="I3572" s="126">
        <v>0</v>
      </c>
      <c r="J3572" s="126">
        <v>0</v>
      </c>
      <c r="K3572" s="126">
        <v>0</v>
      </c>
      <c r="L3572" s="126">
        <v>0</v>
      </c>
    </row>
    <row r="3573" spans="2:12">
      <c r="B3573" s="124" t="s">
        <v>4300</v>
      </c>
      <c r="C3573" s="124" t="s">
        <v>221</v>
      </c>
      <c r="D3573" s="126">
        <v>2</v>
      </c>
      <c r="E3573" s="126">
        <v>0</v>
      </c>
      <c r="F3573" s="126">
        <v>0</v>
      </c>
      <c r="G3573" s="126">
        <v>0</v>
      </c>
      <c r="H3573" s="125">
        <v>5.5</v>
      </c>
      <c r="I3573" s="126">
        <v>0</v>
      </c>
      <c r="J3573" s="126">
        <v>0</v>
      </c>
      <c r="K3573" s="126">
        <v>0</v>
      </c>
      <c r="L3573" s="126">
        <v>0</v>
      </c>
    </row>
    <row r="3574" spans="2:12">
      <c r="B3574" s="124" t="s">
        <v>4301</v>
      </c>
      <c r="C3574" s="124" t="s">
        <v>222</v>
      </c>
      <c r="D3574" s="126">
        <v>3</v>
      </c>
      <c r="E3574" s="126">
        <v>0</v>
      </c>
      <c r="F3574" s="126">
        <v>0</v>
      </c>
      <c r="G3574" s="126">
        <v>0</v>
      </c>
      <c r="H3574" s="125">
        <v>8.3000000000000007</v>
      </c>
      <c r="I3574" s="126">
        <v>0</v>
      </c>
      <c r="J3574" s="126">
        <v>0</v>
      </c>
      <c r="K3574" s="126">
        <v>0</v>
      </c>
      <c r="L3574" s="126">
        <v>0</v>
      </c>
    </row>
    <row r="3575" spans="2:12">
      <c r="B3575" s="124" t="s">
        <v>4302</v>
      </c>
      <c r="C3575" s="124" t="s">
        <v>222</v>
      </c>
      <c r="D3575" s="126">
        <v>1</v>
      </c>
      <c r="E3575" s="126">
        <v>0</v>
      </c>
      <c r="F3575" s="126">
        <v>0</v>
      </c>
      <c r="G3575" s="126">
        <v>0</v>
      </c>
      <c r="H3575" s="125">
        <v>10</v>
      </c>
      <c r="I3575" s="126">
        <v>0</v>
      </c>
      <c r="J3575" s="126">
        <v>0</v>
      </c>
      <c r="K3575" s="126">
        <v>0</v>
      </c>
      <c r="L3575" s="126">
        <v>0</v>
      </c>
    </row>
    <row r="3576" spans="2:12">
      <c r="B3576" s="124" t="s">
        <v>4303</v>
      </c>
      <c r="C3576" s="124" t="s">
        <v>222</v>
      </c>
      <c r="D3576" s="126">
        <v>2</v>
      </c>
      <c r="E3576" s="126">
        <v>0</v>
      </c>
      <c r="F3576" s="126">
        <v>0</v>
      </c>
      <c r="G3576" s="126">
        <v>0</v>
      </c>
      <c r="H3576" s="125">
        <v>1</v>
      </c>
      <c r="I3576" s="126">
        <v>0</v>
      </c>
      <c r="J3576" s="126">
        <v>0</v>
      </c>
      <c r="K3576" s="126">
        <v>0</v>
      </c>
      <c r="L3576" s="126">
        <v>0</v>
      </c>
    </row>
    <row r="3577" spans="2:12">
      <c r="B3577" s="124" t="s">
        <v>4304</v>
      </c>
      <c r="C3577" s="124" t="s">
        <v>221</v>
      </c>
      <c r="D3577" s="126">
        <v>2</v>
      </c>
      <c r="E3577" s="126">
        <v>0</v>
      </c>
      <c r="F3577" s="126">
        <v>0</v>
      </c>
      <c r="G3577" s="126">
        <v>0</v>
      </c>
      <c r="H3577" s="125">
        <v>4</v>
      </c>
      <c r="I3577" s="126">
        <v>0</v>
      </c>
      <c r="J3577" s="126">
        <v>0</v>
      </c>
      <c r="K3577" s="126">
        <v>0</v>
      </c>
      <c r="L3577" s="126">
        <v>0</v>
      </c>
    </row>
    <row r="3578" spans="2:12">
      <c r="B3578" s="124" t="s">
        <v>4305</v>
      </c>
      <c r="C3578" s="124" t="s">
        <v>221</v>
      </c>
      <c r="D3578" s="126">
        <v>1</v>
      </c>
      <c r="E3578" s="126">
        <v>0</v>
      </c>
      <c r="F3578" s="126">
        <v>0</v>
      </c>
      <c r="G3578" s="126">
        <v>0</v>
      </c>
      <c r="H3578" s="125">
        <v>5</v>
      </c>
      <c r="I3578" s="126">
        <v>0</v>
      </c>
      <c r="J3578" s="126">
        <v>0</v>
      </c>
      <c r="K3578" s="126">
        <v>0</v>
      </c>
      <c r="L3578" s="126">
        <v>0</v>
      </c>
    </row>
    <row r="3579" spans="2:12">
      <c r="B3579" s="124" t="s">
        <v>4305</v>
      </c>
      <c r="C3579" s="124" t="s">
        <v>222</v>
      </c>
      <c r="D3579" s="126">
        <v>1</v>
      </c>
      <c r="E3579" s="126">
        <v>0</v>
      </c>
      <c r="F3579" s="126">
        <v>0</v>
      </c>
      <c r="G3579" s="126">
        <v>0</v>
      </c>
      <c r="H3579" s="125">
        <v>9</v>
      </c>
      <c r="I3579" s="126">
        <v>0</v>
      </c>
      <c r="J3579" s="126">
        <v>0</v>
      </c>
      <c r="K3579" s="126">
        <v>0</v>
      </c>
      <c r="L3579" s="126">
        <v>0</v>
      </c>
    </row>
    <row r="3580" spans="2:12">
      <c r="B3580" s="124" t="s">
        <v>4306</v>
      </c>
      <c r="C3580" s="124" t="s">
        <v>222</v>
      </c>
      <c r="D3580" s="126">
        <v>1</v>
      </c>
      <c r="E3580" s="126">
        <v>0</v>
      </c>
      <c r="F3580" s="126">
        <v>0</v>
      </c>
      <c r="G3580" s="126">
        <v>0</v>
      </c>
      <c r="H3580" s="125">
        <v>6</v>
      </c>
      <c r="I3580" s="126">
        <v>0</v>
      </c>
      <c r="J3580" s="126">
        <v>0</v>
      </c>
      <c r="K3580" s="126">
        <v>0</v>
      </c>
      <c r="L3580" s="126">
        <v>0</v>
      </c>
    </row>
    <row r="3581" spans="2:12">
      <c r="B3581" s="124" t="s">
        <v>4307</v>
      </c>
      <c r="C3581" s="124" t="s">
        <v>222</v>
      </c>
      <c r="D3581" s="126">
        <v>2</v>
      </c>
      <c r="E3581" s="126">
        <v>0</v>
      </c>
      <c r="F3581" s="126">
        <v>0</v>
      </c>
      <c r="G3581" s="126">
        <v>0</v>
      </c>
      <c r="H3581" s="125">
        <v>1.5</v>
      </c>
      <c r="I3581" s="126">
        <v>0</v>
      </c>
      <c r="J3581" s="126">
        <v>0</v>
      </c>
      <c r="K3581" s="126">
        <v>0</v>
      </c>
      <c r="L3581" s="126">
        <v>0</v>
      </c>
    </row>
    <row r="3582" spans="2:12">
      <c r="B3582" s="124" t="s">
        <v>4308</v>
      </c>
      <c r="C3582" s="124" t="s">
        <v>222</v>
      </c>
      <c r="D3582" s="126">
        <v>6</v>
      </c>
      <c r="E3582" s="126">
        <v>0</v>
      </c>
      <c r="F3582" s="126">
        <v>0</v>
      </c>
      <c r="G3582" s="126">
        <v>0</v>
      </c>
      <c r="H3582" s="125">
        <v>1</v>
      </c>
      <c r="I3582" s="126">
        <v>0</v>
      </c>
      <c r="J3582" s="126">
        <v>0</v>
      </c>
      <c r="K3582" s="126">
        <v>0</v>
      </c>
      <c r="L3582" s="126">
        <v>0</v>
      </c>
    </row>
    <row r="3583" spans="2:12">
      <c r="B3583" s="124" t="s">
        <v>4309</v>
      </c>
      <c r="C3583" s="124" t="s">
        <v>222</v>
      </c>
      <c r="D3583" s="126">
        <v>2</v>
      </c>
      <c r="E3583" s="126">
        <v>0</v>
      </c>
      <c r="F3583" s="126">
        <v>0</v>
      </c>
      <c r="G3583" s="126">
        <v>0</v>
      </c>
      <c r="H3583" s="125">
        <v>1</v>
      </c>
      <c r="I3583" s="126">
        <v>0</v>
      </c>
      <c r="J3583" s="126">
        <v>0</v>
      </c>
      <c r="K3583" s="126">
        <v>0</v>
      </c>
      <c r="L3583" s="126">
        <v>0</v>
      </c>
    </row>
    <row r="3584" spans="2:12">
      <c r="B3584" s="124" t="s">
        <v>4310</v>
      </c>
      <c r="C3584" s="124" t="s">
        <v>221</v>
      </c>
      <c r="D3584" s="126">
        <v>1</v>
      </c>
      <c r="E3584" s="126">
        <v>0</v>
      </c>
      <c r="F3584" s="126">
        <v>0</v>
      </c>
      <c r="G3584" s="126">
        <v>0</v>
      </c>
      <c r="H3584" s="125">
        <v>6</v>
      </c>
      <c r="I3584" s="126">
        <v>0</v>
      </c>
      <c r="J3584" s="126">
        <v>0</v>
      </c>
      <c r="K3584" s="126">
        <v>0</v>
      </c>
      <c r="L3584" s="126">
        <v>0</v>
      </c>
    </row>
    <row r="3585" spans="2:12">
      <c r="B3585" s="124" t="s">
        <v>4311</v>
      </c>
      <c r="C3585" s="124" t="s">
        <v>222</v>
      </c>
      <c r="D3585" s="126">
        <v>2</v>
      </c>
      <c r="E3585" s="126">
        <v>0</v>
      </c>
      <c r="F3585" s="126">
        <v>0</v>
      </c>
      <c r="G3585" s="126">
        <v>0</v>
      </c>
      <c r="H3585" s="125">
        <v>2</v>
      </c>
      <c r="I3585" s="126">
        <v>0</v>
      </c>
      <c r="J3585" s="126">
        <v>0</v>
      </c>
      <c r="K3585" s="126">
        <v>0</v>
      </c>
      <c r="L3585" s="126">
        <v>0</v>
      </c>
    </row>
    <row r="3586" spans="2:12">
      <c r="B3586" s="124" t="s">
        <v>4312</v>
      </c>
      <c r="C3586" s="124" t="s">
        <v>222</v>
      </c>
      <c r="D3586" s="126">
        <v>1</v>
      </c>
      <c r="E3586" s="126">
        <v>0</v>
      </c>
      <c r="F3586" s="126">
        <v>0</v>
      </c>
      <c r="G3586" s="126">
        <v>0</v>
      </c>
      <c r="H3586" s="125">
        <v>2</v>
      </c>
      <c r="I3586" s="126">
        <v>0</v>
      </c>
      <c r="J3586" s="126">
        <v>0</v>
      </c>
      <c r="K3586" s="126">
        <v>0</v>
      </c>
      <c r="L3586" s="126">
        <v>0</v>
      </c>
    </row>
    <row r="3587" spans="2:12">
      <c r="B3587" s="124" t="s">
        <v>4313</v>
      </c>
      <c r="C3587" s="124" t="s">
        <v>222</v>
      </c>
      <c r="D3587" s="126">
        <v>1</v>
      </c>
      <c r="E3587" s="126">
        <v>0</v>
      </c>
      <c r="F3587" s="126">
        <v>0</v>
      </c>
      <c r="G3587" s="126">
        <v>0</v>
      </c>
      <c r="H3587" s="125">
        <v>1</v>
      </c>
      <c r="I3587" s="126">
        <v>0</v>
      </c>
      <c r="J3587" s="126">
        <v>0</v>
      </c>
      <c r="K3587" s="126">
        <v>0</v>
      </c>
      <c r="L3587" s="126">
        <v>0</v>
      </c>
    </row>
    <row r="3588" spans="2:12">
      <c r="B3588" s="124" t="s">
        <v>4314</v>
      </c>
      <c r="C3588" s="124" t="s">
        <v>222</v>
      </c>
      <c r="D3588" s="126">
        <v>2</v>
      </c>
      <c r="E3588" s="126">
        <v>0</v>
      </c>
      <c r="F3588" s="126">
        <v>0</v>
      </c>
      <c r="G3588" s="126">
        <v>0</v>
      </c>
      <c r="H3588" s="125">
        <v>1</v>
      </c>
      <c r="I3588" s="126">
        <v>0</v>
      </c>
      <c r="J3588" s="126">
        <v>0</v>
      </c>
      <c r="K3588" s="126">
        <v>0</v>
      </c>
      <c r="L3588" s="126">
        <v>0</v>
      </c>
    </row>
    <row r="3589" spans="2:12">
      <c r="B3589" s="124" t="s">
        <v>4315</v>
      </c>
      <c r="C3589" s="124" t="s">
        <v>222</v>
      </c>
      <c r="D3589" s="126">
        <v>1</v>
      </c>
      <c r="E3589" s="126">
        <v>0</v>
      </c>
      <c r="F3589" s="126">
        <v>0</v>
      </c>
      <c r="G3589" s="126">
        <v>0</v>
      </c>
      <c r="H3589" s="125">
        <v>2</v>
      </c>
      <c r="I3589" s="126">
        <v>0</v>
      </c>
      <c r="J3589" s="126">
        <v>0</v>
      </c>
      <c r="K3589" s="126">
        <v>0</v>
      </c>
      <c r="L3589" s="126">
        <v>0</v>
      </c>
    </row>
    <row r="3590" spans="2:12">
      <c r="B3590" s="124" t="s">
        <v>4316</v>
      </c>
      <c r="C3590" s="124" t="s">
        <v>222</v>
      </c>
      <c r="D3590" s="126">
        <v>1</v>
      </c>
      <c r="E3590" s="126">
        <v>0</v>
      </c>
      <c r="F3590" s="126">
        <v>0</v>
      </c>
      <c r="G3590" s="126">
        <v>0</v>
      </c>
      <c r="H3590" s="125">
        <v>3</v>
      </c>
      <c r="I3590" s="126">
        <v>0</v>
      </c>
      <c r="J3590" s="126">
        <v>0</v>
      </c>
      <c r="K3590" s="126">
        <v>0</v>
      </c>
      <c r="L3590" s="126">
        <v>0</v>
      </c>
    </row>
    <row r="3591" spans="2:12">
      <c r="B3591" s="124" t="s">
        <v>4317</v>
      </c>
      <c r="C3591" s="124" t="s">
        <v>222</v>
      </c>
      <c r="D3591" s="126">
        <v>2</v>
      </c>
      <c r="E3591" s="126">
        <v>0</v>
      </c>
      <c r="F3591" s="126">
        <v>0</v>
      </c>
      <c r="G3591" s="126">
        <v>0</v>
      </c>
      <c r="H3591" s="125">
        <v>2</v>
      </c>
      <c r="I3591" s="126">
        <v>0</v>
      </c>
      <c r="J3591" s="126">
        <v>0</v>
      </c>
      <c r="K3591" s="126">
        <v>0</v>
      </c>
      <c r="L3591" s="126">
        <v>0</v>
      </c>
    </row>
    <row r="3592" spans="2:12">
      <c r="B3592" s="124" t="s">
        <v>4318</v>
      </c>
      <c r="C3592" s="124" t="s">
        <v>222</v>
      </c>
      <c r="D3592" s="126">
        <v>1</v>
      </c>
      <c r="E3592" s="126">
        <v>0</v>
      </c>
      <c r="F3592" s="126">
        <v>0</v>
      </c>
      <c r="G3592" s="126">
        <v>0</v>
      </c>
      <c r="H3592" s="125">
        <v>2</v>
      </c>
      <c r="I3592" s="126">
        <v>0</v>
      </c>
      <c r="J3592" s="126">
        <v>0</v>
      </c>
      <c r="K3592" s="126">
        <v>0</v>
      </c>
      <c r="L3592" s="126">
        <v>0</v>
      </c>
    </row>
    <row r="3593" spans="2:12">
      <c r="B3593" s="124" t="s">
        <v>4319</v>
      </c>
      <c r="C3593" s="124" t="s">
        <v>221</v>
      </c>
      <c r="D3593" s="126">
        <v>5</v>
      </c>
      <c r="E3593" s="126">
        <v>0</v>
      </c>
      <c r="F3593" s="126">
        <v>0</v>
      </c>
      <c r="G3593" s="126">
        <v>0</v>
      </c>
      <c r="H3593" s="125">
        <v>4.4000000000000004</v>
      </c>
      <c r="I3593" s="126">
        <v>0</v>
      </c>
      <c r="J3593" s="126">
        <v>0</v>
      </c>
      <c r="K3593" s="126">
        <v>0</v>
      </c>
      <c r="L3593" s="126">
        <v>0</v>
      </c>
    </row>
    <row r="3594" spans="2:12">
      <c r="B3594" s="124" t="s">
        <v>4319</v>
      </c>
      <c r="C3594" s="124" t="s">
        <v>222</v>
      </c>
      <c r="D3594" s="126">
        <v>7</v>
      </c>
      <c r="E3594" s="126">
        <v>0</v>
      </c>
      <c r="F3594" s="126">
        <v>0</v>
      </c>
      <c r="G3594" s="126">
        <v>0</v>
      </c>
      <c r="H3594" s="125">
        <v>7.4</v>
      </c>
      <c r="I3594" s="126">
        <v>0</v>
      </c>
      <c r="J3594" s="126">
        <v>0</v>
      </c>
      <c r="K3594" s="126">
        <v>0</v>
      </c>
      <c r="L3594" s="126">
        <v>0</v>
      </c>
    </row>
    <row r="3595" spans="2:12">
      <c r="B3595" s="124" t="s">
        <v>4320</v>
      </c>
      <c r="C3595" s="124" t="s">
        <v>222</v>
      </c>
      <c r="D3595" s="126">
        <v>2</v>
      </c>
      <c r="E3595" s="126">
        <v>0</v>
      </c>
      <c r="F3595" s="126">
        <v>0</v>
      </c>
      <c r="G3595" s="126">
        <v>0</v>
      </c>
      <c r="H3595" s="125">
        <v>7</v>
      </c>
      <c r="I3595" s="126">
        <v>0</v>
      </c>
      <c r="J3595" s="126">
        <v>0</v>
      </c>
      <c r="K3595" s="126">
        <v>0</v>
      </c>
      <c r="L3595" s="126">
        <v>0</v>
      </c>
    </row>
    <row r="3596" spans="2:12">
      <c r="B3596" s="124" t="s">
        <v>4321</v>
      </c>
      <c r="C3596" s="124" t="s">
        <v>222</v>
      </c>
      <c r="D3596" s="126">
        <v>10</v>
      </c>
      <c r="E3596" s="126">
        <v>0</v>
      </c>
      <c r="F3596" s="126">
        <v>0</v>
      </c>
      <c r="G3596" s="126">
        <v>0</v>
      </c>
      <c r="H3596" s="125">
        <v>2</v>
      </c>
      <c r="I3596" s="126">
        <v>0</v>
      </c>
      <c r="J3596" s="126">
        <v>0</v>
      </c>
      <c r="K3596" s="126">
        <v>0</v>
      </c>
      <c r="L3596" s="126">
        <v>0</v>
      </c>
    </row>
    <row r="3597" spans="2:12">
      <c r="B3597" s="124" t="s">
        <v>4322</v>
      </c>
      <c r="C3597" s="124" t="s">
        <v>221</v>
      </c>
      <c r="D3597" s="126">
        <v>1</v>
      </c>
      <c r="E3597" s="126">
        <v>0</v>
      </c>
      <c r="F3597" s="126">
        <v>0</v>
      </c>
      <c r="G3597" s="126">
        <v>0</v>
      </c>
      <c r="H3597" s="125">
        <v>7</v>
      </c>
      <c r="I3597" s="126">
        <v>0</v>
      </c>
      <c r="J3597" s="126">
        <v>0</v>
      </c>
      <c r="K3597" s="126">
        <v>0</v>
      </c>
      <c r="L3597" s="126">
        <v>0</v>
      </c>
    </row>
    <row r="3598" spans="2:12">
      <c r="B3598" s="124" t="s">
        <v>4323</v>
      </c>
      <c r="C3598" s="124" t="s">
        <v>222</v>
      </c>
      <c r="D3598" s="126">
        <v>1</v>
      </c>
      <c r="E3598" s="126">
        <v>0</v>
      </c>
      <c r="F3598" s="126">
        <v>0</v>
      </c>
      <c r="G3598" s="126">
        <v>0</v>
      </c>
      <c r="H3598" s="125">
        <v>6</v>
      </c>
      <c r="I3598" s="126">
        <v>0</v>
      </c>
      <c r="J3598" s="126">
        <v>0</v>
      </c>
      <c r="K3598" s="126">
        <v>0</v>
      </c>
      <c r="L3598" s="126">
        <v>0</v>
      </c>
    </row>
    <row r="3599" spans="2:12">
      <c r="B3599" s="124" t="s">
        <v>4324</v>
      </c>
      <c r="C3599" s="124" t="s">
        <v>221</v>
      </c>
      <c r="D3599" s="126">
        <v>1</v>
      </c>
      <c r="E3599" s="126">
        <v>0</v>
      </c>
      <c r="F3599" s="126">
        <v>0</v>
      </c>
      <c r="G3599" s="126">
        <v>0</v>
      </c>
      <c r="H3599" s="125">
        <v>6</v>
      </c>
      <c r="I3599" s="126">
        <v>0</v>
      </c>
      <c r="J3599" s="126">
        <v>0</v>
      </c>
      <c r="K3599" s="126">
        <v>0</v>
      </c>
      <c r="L3599" s="126">
        <v>0</v>
      </c>
    </row>
    <row r="3600" spans="2:12">
      <c r="B3600" s="124" t="s">
        <v>4324</v>
      </c>
      <c r="C3600" s="124" t="s">
        <v>222</v>
      </c>
      <c r="D3600" s="126">
        <v>2</v>
      </c>
      <c r="E3600" s="126">
        <v>0</v>
      </c>
      <c r="F3600" s="126">
        <v>0</v>
      </c>
      <c r="G3600" s="126">
        <v>0</v>
      </c>
      <c r="H3600" s="125">
        <v>9</v>
      </c>
      <c r="I3600" s="126">
        <v>0</v>
      </c>
      <c r="J3600" s="126">
        <v>0</v>
      </c>
      <c r="K3600" s="126">
        <v>0</v>
      </c>
      <c r="L3600" s="126">
        <v>0</v>
      </c>
    </row>
    <row r="3601" spans="2:12">
      <c r="B3601" s="124" t="s">
        <v>4325</v>
      </c>
      <c r="C3601" s="124" t="s">
        <v>222</v>
      </c>
      <c r="D3601" s="126">
        <v>1</v>
      </c>
      <c r="E3601" s="126">
        <v>0</v>
      </c>
      <c r="F3601" s="126">
        <v>0</v>
      </c>
      <c r="G3601" s="126">
        <v>0</v>
      </c>
      <c r="H3601" s="125">
        <v>14</v>
      </c>
      <c r="I3601" s="126">
        <v>0</v>
      </c>
      <c r="J3601" s="126">
        <v>0</v>
      </c>
      <c r="K3601" s="126">
        <v>0</v>
      </c>
      <c r="L3601" s="126">
        <v>0</v>
      </c>
    </row>
    <row r="3602" spans="2:12">
      <c r="B3602" s="124" t="s">
        <v>4326</v>
      </c>
      <c r="C3602" s="124" t="s">
        <v>221</v>
      </c>
      <c r="D3602" s="126">
        <v>1</v>
      </c>
      <c r="E3602" s="126">
        <v>0</v>
      </c>
      <c r="F3602" s="126">
        <v>0</v>
      </c>
      <c r="G3602" s="126">
        <v>0</v>
      </c>
      <c r="H3602" s="125">
        <v>5</v>
      </c>
      <c r="I3602" s="126">
        <v>0</v>
      </c>
      <c r="J3602" s="126">
        <v>0</v>
      </c>
      <c r="K3602" s="126">
        <v>0</v>
      </c>
      <c r="L3602" s="126">
        <v>0</v>
      </c>
    </row>
    <row r="3603" spans="2:12">
      <c r="B3603" s="124" t="s">
        <v>4327</v>
      </c>
      <c r="C3603" s="124" t="s">
        <v>222</v>
      </c>
      <c r="D3603" s="126">
        <v>1</v>
      </c>
      <c r="E3603" s="126">
        <v>0</v>
      </c>
      <c r="F3603" s="126">
        <v>0</v>
      </c>
      <c r="G3603" s="126">
        <v>0</v>
      </c>
      <c r="H3603" s="125">
        <v>7</v>
      </c>
      <c r="I3603" s="126">
        <v>0</v>
      </c>
      <c r="J3603" s="126">
        <v>0</v>
      </c>
      <c r="K3603" s="126">
        <v>0</v>
      </c>
      <c r="L3603" s="126">
        <v>0</v>
      </c>
    </row>
    <row r="3604" spans="2:12">
      <c r="B3604" s="124" t="s">
        <v>4328</v>
      </c>
      <c r="C3604" s="124" t="s">
        <v>222</v>
      </c>
      <c r="D3604" s="126">
        <v>1</v>
      </c>
      <c r="E3604" s="126">
        <v>0</v>
      </c>
      <c r="F3604" s="126">
        <v>0</v>
      </c>
      <c r="G3604" s="126">
        <v>0</v>
      </c>
      <c r="H3604" s="125">
        <v>7</v>
      </c>
      <c r="I3604" s="126">
        <v>0</v>
      </c>
      <c r="J3604" s="126">
        <v>0</v>
      </c>
      <c r="K3604" s="126">
        <v>0</v>
      </c>
      <c r="L3604" s="126">
        <v>0</v>
      </c>
    </row>
    <row r="3605" spans="2:12">
      <c r="B3605" s="124" t="s">
        <v>4329</v>
      </c>
      <c r="C3605" s="124" t="s">
        <v>222</v>
      </c>
      <c r="D3605" s="126">
        <v>2</v>
      </c>
      <c r="E3605" s="126">
        <v>0</v>
      </c>
      <c r="F3605" s="126">
        <v>0</v>
      </c>
      <c r="G3605" s="126">
        <v>0</v>
      </c>
      <c r="H3605" s="125">
        <v>4</v>
      </c>
      <c r="I3605" s="126">
        <v>0</v>
      </c>
      <c r="J3605" s="126">
        <v>0</v>
      </c>
      <c r="K3605" s="126">
        <v>0</v>
      </c>
      <c r="L3605" s="126">
        <v>0</v>
      </c>
    </row>
    <row r="3606" spans="2:12">
      <c r="B3606" s="124" t="s">
        <v>4330</v>
      </c>
      <c r="C3606" s="124" t="s">
        <v>222</v>
      </c>
      <c r="D3606" s="126">
        <v>2</v>
      </c>
      <c r="E3606" s="126">
        <v>0</v>
      </c>
      <c r="F3606" s="126">
        <v>0</v>
      </c>
      <c r="G3606" s="126">
        <v>0</v>
      </c>
      <c r="H3606" s="125">
        <v>2</v>
      </c>
      <c r="I3606" s="126">
        <v>0</v>
      </c>
      <c r="J3606" s="126">
        <v>0</v>
      </c>
      <c r="K3606" s="126">
        <v>0</v>
      </c>
      <c r="L3606" s="126">
        <v>0</v>
      </c>
    </row>
    <row r="3607" spans="2:12">
      <c r="B3607" s="124" t="s">
        <v>4331</v>
      </c>
      <c r="C3607" s="124" t="s">
        <v>221</v>
      </c>
      <c r="D3607" s="126">
        <v>1</v>
      </c>
      <c r="E3607" s="126">
        <v>0</v>
      </c>
      <c r="F3607" s="126">
        <v>0</v>
      </c>
      <c r="G3607" s="126">
        <v>0</v>
      </c>
      <c r="H3607" s="125">
        <v>1</v>
      </c>
      <c r="I3607" s="126">
        <v>0</v>
      </c>
      <c r="J3607" s="126">
        <v>0</v>
      </c>
      <c r="K3607" s="126">
        <v>0</v>
      </c>
      <c r="L3607" s="126">
        <v>0</v>
      </c>
    </row>
    <row r="3608" spans="2:12">
      <c r="B3608" s="124" t="s">
        <v>4332</v>
      </c>
      <c r="C3608" s="124" t="s">
        <v>222</v>
      </c>
      <c r="D3608" s="126">
        <v>1</v>
      </c>
      <c r="E3608" s="126">
        <v>0</v>
      </c>
      <c r="F3608" s="126">
        <v>0</v>
      </c>
      <c r="G3608" s="126">
        <v>0</v>
      </c>
      <c r="H3608" s="125">
        <v>9</v>
      </c>
      <c r="I3608" s="126">
        <v>0</v>
      </c>
      <c r="J3608" s="126">
        <v>0</v>
      </c>
      <c r="K3608" s="126">
        <v>0</v>
      </c>
      <c r="L3608" s="126">
        <v>0</v>
      </c>
    </row>
    <row r="3609" spans="2:12">
      <c r="B3609" s="124" t="s">
        <v>4333</v>
      </c>
      <c r="C3609" s="124" t="s">
        <v>222</v>
      </c>
      <c r="D3609" s="126">
        <v>2</v>
      </c>
      <c r="E3609" s="126">
        <v>0</v>
      </c>
      <c r="F3609" s="126">
        <v>0</v>
      </c>
      <c r="G3609" s="126">
        <v>0</v>
      </c>
      <c r="H3609" s="125">
        <v>8</v>
      </c>
      <c r="I3609" s="126">
        <v>0</v>
      </c>
      <c r="J3609" s="126">
        <v>0</v>
      </c>
      <c r="K3609" s="126">
        <v>0</v>
      </c>
      <c r="L3609" s="126">
        <v>0</v>
      </c>
    </row>
    <row r="3610" spans="2:12">
      <c r="B3610" s="124" t="s">
        <v>4334</v>
      </c>
      <c r="C3610" s="124" t="s">
        <v>221</v>
      </c>
      <c r="D3610" s="126">
        <v>1</v>
      </c>
      <c r="E3610" s="126">
        <v>0</v>
      </c>
      <c r="F3610" s="126">
        <v>0</v>
      </c>
      <c r="G3610" s="126">
        <v>0</v>
      </c>
      <c r="H3610" s="125">
        <v>2</v>
      </c>
      <c r="I3610" s="126">
        <v>0</v>
      </c>
      <c r="J3610" s="126">
        <v>0</v>
      </c>
      <c r="K3610" s="126">
        <v>0</v>
      </c>
      <c r="L3610" s="126">
        <v>0</v>
      </c>
    </row>
    <row r="3611" spans="2:12">
      <c r="B3611" s="124" t="s">
        <v>4335</v>
      </c>
      <c r="C3611" s="124" t="s">
        <v>222</v>
      </c>
      <c r="D3611" s="126">
        <v>1</v>
      </c>
      <c r="E3611" s="126">
        <v>0</v>
      </c>
      <c r="F3611" s="126">
        <v>0</v>
      </c>
      <c r="G3611" s="126">
        <v>0</v>
      </c>
      <c r="H3611" s="125">
        <v>8</v>
      </c>
      <c r="I3611" s="126">
        <v>0</v>
      </c>
      <c r="J3611" s="126">
        <v>0</v>
      </c>
      <c r="K3611" s="126">
        <v>0</v>
      </c>
      <c r="L3611" s="126">
        <v>0</v>
      </c>
    </row>
    <row r="3612" spans="2:12">
      <c r="B3612" s="124" t="s">
        <v>4336</v>
      </c>
      <c r="C3612" s="124" t="s">
        <v>222</v>
      </c>
      <c r="D3612" s="126">
        <v>3</v>
      </c>
      <c r="E3612" s="126">
        <v>0</v>
      </c>
      <c r="F3612" s="126">
        <v>0</v>
      </c>
      <c r="G3612" s="126">
        <v>0</v>
      </c>
      <c r="H3612" s="125">
        <v>7.3</v>
      </c>
      <c r="I3612" s="126">
        <v>0</v>
      </c>
      <c r="J3612" s="126">
        <v>0</v>
      </c>
      <c r="K3612" s="126">
        <v>0</v>
      </c>
      <c r="L3612" s="126">
        <v>0</v>
      </c>
    </row>
    <row r="3613" spans="2:12">
      <c r="B3613" s="124" t="s">
        <v>4337</v>
      </c>
      <c r="C3613" s="124" t="s">
        <v>222</v>
      </c>
      <c r="D3613" s="126">
        <v>1</v>
      </c>
      <c r="E3613" s="126">
        <v>0</v>
      </c>
      <c r="F3613" s="126">
        <v>0</v>
      </c>
      <c r="G3613" s="126">
        <v>0</v>
      </c>
      <c r="H3613" s="125">
        <v>1</v>
      </c>
      <c r="I3613" s="126">
        <v>0</v>
      </c>
      <c r="J3613" s="126">
        <v>0</v>
      </c>
      <c r="K3613" s="126">
        <v>0</v>
      </c>
      <c r="L3613" s="126">
        <v>0</v>
      </c>
    </row>
    <row r="3614" spans="2:12">
      <c r="B3614" s="124" t="s">
        <v>4338</v>
      </c>
      <c r="C3614" s="124" t="s">
        <v>222</v>
      </c>
      <c r="D3614" s="126">
        <v>1</v>
      </c>
      <c r="E3614" s="126">
        <v>0</v>
      </c>
      <c r="F3614" s="126">
        <v>0</v>
      </c>
      <c r="G3614" s="126">
        <v>0</v>
      </c>
      <c r="H3614" s="125">
        <v>3</v>
      </c>
      <c r="I3614" s="126">
        <v>0</v>
      </c>
      <c r="J3614" s="126">
        <v>0</v>
      </c>
      <c r="K3614" s="126">
        <v>0</v>
      </c>
      <c r="L3614" s="126">
        <v>0</v>
      </c>
    </row>
    <row r="3615" spans="2:12">
      <c r="B3615" s="124" t="s">
        <v>4339</v>
      </c>
      <c r="C3615" s="124" t="s">
        <v>222</v>
      </c>
      <c r="D3615" s="126">
        <v>1</v>
      </c>
      <c r="E3615" s="126">
        <v>0</v>
      </c>
      <c r="F3615" s="126">
        <v>0</v>
      </c>
      <c r="G3615" s="126">
        <v>0</v>
      </c>
      <c r="H3615" s="125">
        <v>10</v>
      </c>
      <c r="I3615" s="126">
        <v>0</v>
      </c>
      <c r="J3615" s="126">
        <v>0</v>
      </c>
      <c r="K3615" s="126">
        <v>0</v>
      </c>
      <c r="L3615" s="126">
        <v>0</v>
      </c>
    </row>
    <row r="3616" spans="2:12">
      <c r="B3616" s="124" t="s">
        <v>4340</v>
      </c>
      <c r="C3616" s="124" t="s">
        <v>222</v>
      </c>
      <c r="D3616" s="126">
        <v>6</v>
      </c>
      <c r="E3616" s="126">
        <v>0</v>
      </c>
      <c r="F3616" s="126">
        <v>0</v>
      </c>
      <c r="G3616" s="126">
        <v>0</v>
      </c>
      <c r="H3616" s="125">
        <v>6.8</v>
      </c>
      <c r="I3616" s="126">
        <v>0</v>
      </c>
      <c r="J3616" s="126">
        <v>0</v>
      </c>
      <c r="K3616" s="126">
        <v>0</v>
      </c>
      <c r="L3616" s="126">
        <v>0</v>
      </c>
    </row>
    <row r="3617" spans="2:12">
      <c r="B3617" s="124" t="s">
        <v>4341</v>
      </c>
      <c r="C3617" s="124" t="s">
        <v>222</v>
      </c>
      <c r="D3617" s="126">
        <v>1</v>
      </c>
      <c r="E3617" s="126">
        <v>0</v>
      </c>
      <c r="F3617" s="126">
        <v>0</v>
      </c>
      <c r="G3617" s="126">
        <v>0</v>
      </c>
      <c r="H3617" s="125">
        <v>2</v>
      </c>
      <c r="I3617" s="126">
        <v>0</v>
      </c>
      <c r="J3617" s="126">
        <v>0</v>
      </c>
      <c r="K3617" s="126">
        <v>0</v>
      </c>
      <c r="L3617" s="126">
        <v>0</v>
      </c>
    </row>
    <row r="3618" spans="2:12">
      <c r="B3618" s="124" t="s">
        <v>4342</v>
      </c>
      <c r="C3618" s="124" t="s">
        <v>222</v>
      </c>
      <c r="D3618" s="126">
        <v>3</v>
      </c>
      <c r="E3618" s="126">
        <v>0</v>
      </c>
      <c r="F3618" s="126">
        <v>0</v>
      </c>
      <c r="G3618" s="126">
        <v>0</v>
      </c>
      <c r="H3618" s="125">
        <v>2</v>
      </c>
      <c r="I3618" s="126">
        <v>0</v>
      </c>
      <c r="J3618" s="126">
        <v>0</v>
      </c>
      <c r="K3618" s="126">
        <v>0</v>
      </c>
      <c r="L3618" s="126">
        <v>0</v>
      </c>
    </row>
    <row r="3619" spans="2:12">
      <c r="B3619" s="124" t="s">
        <v>4343</v>
      </c>
      <c r="C3619" s="124" t="s">
        <v>222</v>
      </c>
      <c r="D3619" s="126">
        <v>1</v>
      </c>
      <c r="E3619" s="126">
        <v>0</v>
      </c>
      <c r="F3619" s="126">
        <v>0</v>
      </c>
      <c r="G3619" s="126">
        <v>0</v>
      </c>
      <c r="H3619" s="125">
        <v>2</v>
      </c>
      <c r="I3619" s="126">
        <v>0</v>
      </c>
      <c r="J3619" s="126">
        <v>0</v>
      </c>
      <c r="K3619" s="126">
        <v>0</v>
      </c>
      <c r="L3619" s="126">
        <v>0</v>
      </c>
    </row>
    <row r="3620" spans="2:12">
      <c r="B3620" s="124" t="s">
        <v>4344</v>
      </c>
      <c r="C3620" s="124" t="s">
        <v>222</v>
      </c>
      <c r="D3620" s="126">
        <v>1</v>
      </c>
      <c r="E3620" s="126">
        <v>0</v>
      </c>
      <c r="F3620" s="126">
        <v>0</v>
      </c>
      <c r="G3620" s="126">
        <v>0</v>
      </c>
      <c r="H3620" s="125">
        <v>9</v>
      </c>
      <c r="I3620" s="126">
        <v>0</v>
      </c>
      <c r="J3620" s="126">
        <v>0</v>
      </c>
      <c r="K3620" s="126">
        <v>0</v>
      </c>
      <c r="L3620" s="126">
        <v>0</v>
      </c>
    </row>
    <row r="3621" spans="2:12">
      <c r="B3621" s="124" t="s">
        <v>4345</v>
      </c>
      <c r="C3621" s="124" t="s">
        <v>222</v>
      </c>
      <c r="D3621" s="126">
        <v>2</v>
      </c>
      <c r="E3621" s="126">
        <v>0</v>
      </c>
      <c r="F3621" s="126">
        <v>0</v>
      </c>
      <c r="G3621" s="126">
        <v>0</v>
      </c>
      <c r="H3621" s="125">
        <v>2</v>
      </c>
      <c r="I3621" s="126">
        <v>0</v>
      </c>
      <c r="J3621" s="126">
        <v>0</v>
      </c>
      <c r="K3621" s="126">
        <v>0</v>
      </c>
      <c r="L3621" s="126">
        <v>0</v>
      </c>
    </row>
    <row r="3622" spans="2:12">
      <c r="B3622" s="124" t="s">
        <v>4346</v>
      </c>
      <c r="C3622" s="124" t="s">
        <v>221</v>
      </c>
      <c r="D3622" s="126">
        <v>1</v>
      </c>
      <c r="E3622" s="126">
        <v>0</v>
      </c>
      <c r="F3622" s="126">
        <v>0</v>
      </c>
      <c r="G3622" s="126">
        <v>0</v>
      </c>
      <c r="H3622" s="125">
        <v>2</v>
      </c>
      <c r="I3622" s="126">
        <v>0</v>
      </c>
      <c r="J3622" s="126">
        <v>0</v>
      </c>
      <c r="K3622" s="126">
        <v>0</v>
      </c>
      <c r="L3622" s="126">
        <v>0</v>
      </c>
    </row>
    <row r="3623" spans="2:12">
      <c r="B3623" s="124" t="s">
        <v>4347</v>
      </c>
      <c r="C3623" s="124" t="s">
        <v>221</v>
      </c>
      <c r="D3623" s="126">
        <v>2</v>
      </c>
      <c r="E3623" s="126">
        <v>0</v>
      </c>
      <c r="F3623" s="126">
        <v>0</v>
      </c>
      <c r="G3623" s="126">
        <v>0</v>
      </c>
      <c r="H3623" s="125">
        <v>2</v>
      </c>
      <c r="I3623" s="126">
        <v>0</v>
      </c>
      <c r="J3623" s="126">
        <v>0</v>
      </c>
      <c r="K3623" s="126">
        <v>0</v>
      </c>
      <c r="L3623" s="126">
        <v>0</v>
      </c>
    </row>
    <row r="3624" spans="2:12">
      <c r="B3624" s="124" t="s">
        <v>4347</v>
      </c>
      <c r="C3624" s="124" t="s">
        <v>222</v>
      </c>
      <c r="D3624" s="126">
        <v>7</v>
      </c>
      <c r="E3624" s="126">
        <v>0</v>
      </c>
      <c r="F3624" s="126">
        <v>0</v>
      </c>
      <c r="G3624" s="126">
        <v>0</v>
      </c>
      <c r="H3624" s="125">
        <v>1.7</v>
      </c>
      <c r="I3624" s="126">
        <v>0</v>
      </c>
      <c r="J3624" s="126">
        <v>0</v>
      </c>
      <c r="K3624" s="126">
        <v>0</v>
      </c>
      <c r="L3624" s="126">
        <v>0</v>
      </c>
    </row>
    <row r="3625" spans="2:12">
      <c r="B3625" s="124" t="s">
        <v>4348</v>
      </c>
      <c r="C3625" s="124" t="s">
        <v>222</v>
      </c>
      <c r="D3625" s="126">
        <v>1</v>
      </c>
      <c r="E3625" s="126">
        <v>0</v>
      </c>
      <c r="F3625" s="126">
        <v>0</v>
      </c>
      <c r="G3625" s="126">
        <v>0</v>
      </c>
      <c r="H3625" s="125">
        <v>7</v>
      </c>
      <c r="I3625" s="126">
        <v>0</v>
      </c>
      <c r="J3625" s="126">
        <v>0</v>
      </c>
      <c r="K3625" s="126">
        <v>0</v>
      </c>
      <c r="L3625" s="126">
        <v>0</v>
      </c>
    </row>
    <row r="3626" spans="2:12">
      <c r="B3626" s="124" t="s">
        <v>4349</v>
      </c>
      <c r="C3626" s="124" t="s">
        <v>222</v>
      </c>
      <c r="D3626" s="126">
        <v>1</v>
      </c>
      <c r="E3626" s="126">
        <v>0</v>
      </c>
      <c r="F3626" s="126">
        <v>0</v>
      </c>
      <c r="G3626" s="126">
        <v>0</v>
      </c>
      <c r="H3626" s="125">
        <v>8</v>
      </c>
      <c r="I3626" s="126">
        <v>0</v>
      </c>
      <c r="J3626" s="126">
        <v>0</v>
      </c>
      <c r="K3626" s="126">
        <v>0</v>
      </c>
      <c r="L3626" s="126">
        <v>0</v>
      </c>
    </row>
    <row r="3627" spans="2:12">
      <c r="B3627" s="124" t="s">
        <v>4350</v>
      </c>
      <c r="C3627" s="124" t="s">
        <v>222</v>
      </c>
      <c r="D3627" s="126">
        <v>1</v>
      </c>
      <c r="E3627" s="126">
        <v>0</v>
      </c>
      <c r="F3627" s="126">
        <v>0</v>
      </c>
      <c r="G3627" s="126">
        <v>0</v>
      </c>
      <c r="H3627" s="125">
        <v>6</v>
      </c>
      <c r="I3627" s="126">
        <v>0</v>
      </c>
      <c r="J3627" s="126">
        <v>0</v>
      </c>
      <c r="K3627" s="126">
        <v>0</v>
      </c>
      <c r="L3627" s="126">
        <v>0</v>
      </c>
    </row>
    <row r="3628" spans="2:12">
      <c r="B3628" s="124" t="s">
        <v>4351</v>
      </c>
      <c r="C3628" s="124" t="s">
        <v>222</v>
      </c>
      <c r="D3628" s="126">
        <v>1</v>
      </c>
      <c r="E3628" s="126">
        <v>0</v>
      </c>
      <c r="F3628" s="126">
        <v>0</v>
      </c>
      <c r="G3628" s="126">
        <v>0</v>
      </c>
      <c r="H3628" s="125">
        <v>2</v>
      </c>
      <c r="I3628" s="126">
        <v>0</v>
      </c>
      <c r="J3628" s="126">
        <v>0</v>
      </c>
      <c r="K3628" s="126">
        <v>0</v>
      </c>
      <c r="L3628" s="126">
        <v>0</v>
      </c>
    </row>
    <row r="3629" spans="2:12">
      <c r="B3629" s="124" t="s">
        <v>4352</v>
      </c>
      <c r="C3629" s="124" t="s">
        <v>222</v>
      </c>
      <c r="D3629" s="126">
        <v>2</v>
      </c>
      <c r="E3629" s="126">
        <v>0</v>
      </c>
      <c r="F3629" s="126">
        <v>0</v>
      </c>
      <c r="G3629" s="126">
        <v>0</v>
      </c>
      <c r="H3629" s="125">
        <v>4</v>
      </c>
      <c r="I3629" s="126">
        <v>0</v>
      </c>
      <c r="J3629" s="126">
        <v>0</v>
      </c>
      <c r="K3629" s="126">
        <v>0</v>
      </c>
      <c r="L3629" s="126">
        <v>0</v>
      </c>
    </row>
    <row r="3630" spans="2:12">
      <c r="B3630" s="124" t="s">
        <v>4353</v>
      </c>
      <c r="C3630" s="124" t="s">
        <v>222</v>
      </c>
      <c r="D3630" s="126">
        <v>3</v>
      </c>
      <c r="E3630" s="126">
        <v>0</v>
      </c>
      <c r="F3630" s="126">
        <v>0</v>
      </c>
      <c r="G3630" s="126">
        <v>0</v>
      </c>
      <c r="H3630" s="125">
        <v>2</v>
      </c>
      <c r="I3630" s="126">
        <v>0</v>
      </c>
      <c r="J3630" s="126">
        <v>0</v>
      </c>
      <c r="K3630" s="126">
        <v>0</v>
      </c>
      <c r="L3630" s="126">
        <v>0</v>
      </c>
    </row>
    <row r="3631" spans="2:12">
      <c r="B3631" s="124" t="s">
        <v>4354</v>
      </c>
      <c r="C3631" s="124" t="s">
        <v>222</v>
      </c>
      <c r="D3631" s="126">
        <v>1</v>
      </c>
      <c r="E3631" s="126">
        <v>0</v>
      </c>
      <c r="F3631" s="126">
        <v>0</v>
      </c>
      <c r="G3631" s="126">
        <v>0</v>
      </c>
      <c r="H3631" s="125">
        <v>1</v>
      </c>
      <c r="I3631" s="126">
        <v>0</v>
      </c>
      <c r="J3631" s="126">
        <v>0</v>
      </c>
      <c r="K3631" s="126">
        <v>0</v>
      </c>
      <c r="L3631" s="126">
        <v>0</v>
      </c>
    </row>
    <row r="3632" spans="2:12">
      <c r="B3632" s="124" t="s">
        <v>4355</v>
      </c>
      <c r="C3632" s="124" t="s">
        <v>221</v>
      </c>
      <c r="D3632" s="126">
        <v>1</v>
      </c>
      <c r="E3632" s="126">
        <v>0</v>
      </c>
      <c r="F3632" s="126">
        <v>0</v>
      </c>
      <c r="G3632" s="126">
        <v>0</v>
      </c>
      <c r="H3632" s="125">
        <v>2</v>
      </c>
      <c r="I3632" s="126">
        <v>0</v>
      </c>
      <c r="J3632" s="126">
        <v>0</v>
      </c>
      <c r="K3632" s="126">
        <v>0</v>
      </c>
      <c r="L3632" s="126">
        <v>0</v>
      </c>
    </row>
    <row r="3633" spans="2:12">
      <c r="B3633" s="124" t="s">
        <v>4356</v>
      </c>
      <c r="C3633" s="124" t="s">
        <v>222</v>
      </c>
      <c r="D3633" s="126">
        <v>3</v>
      </c>
      <c r="E3633" s="126">
        <v>0</v>
      </c>
      <c r="F3633" s="126">
        <v>0</v>
      </c>
      <c r="G3633" s="126">
        <v>0</v>
      </c>
      <c r="H3633" s="125">
        <v>2</v>
      </c>
      <c r="I3633" s="126">
        <v>0</v>
      </c>
      <c r="J3633" s="126">
        <v>0</v>
      </c>
      <c r="K3633" s="126">
        <v>0</v>
      </c>
      <c r="L3633" s="126">
        <v>0</v>
      </c>
    </row>
    <row r="3634" spans="2:12">
      <c r="B3634" s="124" t="s">
        <v>4357</v>
      </c>
      <c r="C3634" s="124" t="s">
        <v>222</v>
      </c>
      <c r="D3634" s="126">
        <v>5</v>
      </c>
      <c r="E3634" s="126">
        <v>0</v>
      </c>
      <c r="F3634" s="126">
        <v>0</v>
      </c>
      <c r="G3634" s="126">
        <v>0</v>
      </c>
      <c r="H3634" s="125">
        <v>2</v>
      </c>
      <c r="I3634" s="126">
        <v>0</v>
      </c>
      <c r="J3634" s="126">
        <v>0</v>
      </c>
      <c r="K3634" s="126">
        <v>0</v>
      </c>
      <c r="L3634" s="126">
        <v>0</v>
      </c>
    </row>
    <row r="3635" spans="2:12">
      <c r="B3635" s="124" t="s">
        <v>4358</v>
      </c>
      <c r="C3635" s="124" t="s">
        <v>222</v>
      </c>
      <c r="D3635" s="126">
        <v>1</v>
      </c>
      <c r="E3635" s="126">
        <v>0</v>
      </c>
      <c r="F3635" s="126">
        <v>0</v>
      </c>
      <c r="G3635" s="126">
        <v>0</v>
      </c>
      <c r="H3635" s="125">
        <v>3</v>
      </c>
      <c r="I3635" s="126">
        <v>0</v>
      </c>
      <c r="J3635" s="126">
        <v>0</v>
      </c>
      <c r="K3635" s="126">
        <v>0</v>
      </c>
      <c r="L3635" s="126">
        <v>0</v>
      </c>
    </row>
    <row r="3636" spans="2:12">
      <c r="B3636" s="124" t="s">
        <v>4359</v>
      </c>
      <c r="C3636" s="124" t="s">
        <v>221</v>
      </c>
      <c r="D3636" s="126">
        <v>1</v>
      </c>
      <c r="E3636" s="126">
        <v>0</v>
      </c>
      <c r="F3636" s="126">
        <v>0</v>
      </c>
      <c r="G3636" s="126">
        <v>0</v>
      </c>
      <c r="H3636" s="125">
        <v>6</v>
      </c>
      <c r="I3636" s="126">
        <v>0</v>
      </c>
      <c r="J3636" s="126">
        <v>0</v>
      </c>
      <c r="K3636" s="126">
        <v>0</v>
      </c>
      <c r="L3636" s="126">
        <v>0</v>
      </c>
    </row>
    <row r="3637" spans="2:12">
      <c r="B3637" s="124" t="s">
        <v>4360</v>
      </c>
      <c r="C3637" s="124" t="s">
        <v>222</v>
      </c>
      <c r="D3637" s="126">
        <v>1</v>
      </c>
      <c r="E3637" s="126">
        <v>0</v>
      </c>
      <c r="F3637" s="126">
        <v>0</v>
      </c>
      <c r="G3637" s="126">
        <v>0</v>
      </c>
      <c r="H3637" s="125">
        <v>2</v>
      </c>
      <c r="I3637" s="126">
        <v>0</v>
      </c>
      <c r="J3637" s="126">
        <v>0</v>
      </c>
      <c r="K3637" s="126">
        <v>0</v>
      </c>
      <c r="L3637" s="126">
        <v>0</v>
      </c>
    </row>
    <row r="3638" spans="2:12">
      <c r="B3638" s="124" t="s">
        <v>4361</v>
      </c>
      <c r="C3638" s="124" t="s">
        <v>222</v>
      </c>
      <c r="D3638" s="126">
        <v>1</v>
      </c>
      <c r="E3638" s="126">
        <v>0</v>
      </c>
      <c r="F3638" s="126">
        <v>0</v>
      </c>
      <c r="G3638" s="126">
        <v>0</v>
      </c>
      <c r="H3638" s="125">
        <v>2</v>
      </c>
      <c r="I3638" s="126">
        <v>0</v>
      </c>
      <c r="J3638" s="126">
        <v>0</v>
      </c>
      <c r="K3638" s="126">
        <v>0</v>
      </c>
      <c r="L3638" s="126">
        <v>0</v>
      </c>
    </row>
    <row r="3639" spans="2:12">
      <c r="B3639" s="124" t="s">
        <v>4362</v>
      </c>
      <c r="C3639" s="124" t="s">
        <v>222</v>
      </c>
      <c r="D3639" s="126">
        <v>1</v>
      </c>
      <c r="E3639" s="126">
        <v>0</v>
      </c>
      <c r="F3639" s="126">
        <v>0</v>
      </c>
      <c r="G3639" s="126">
        <v>0</v>
      </c>
      <c r="H3639" s="125">
        <v>2</v>
      </c>
      <c r="I3639" s="126">
        <v>0</v>
      </c>
      <c r="J3639" s="126">
        <v>0</v>
      </c>
      <c r="K3639" s="126">
        <v>0</v>
      </c>
      <c r="L3639" s="126">
        <v>0</v>
      </c>
    </row>
    <row r="3640" spans="2:12">
      <c r="B3640" s="124" t="s">
        <v>4363</v>
      </c>
      <c r="C3640" s="124" t="s">
        <v>222</v>
      </c>
      <c r="D3640" s="126">
        <v>3</v>
      </c>
      <c r="E3640" s="126">
        <v>0</v>
      </c>
      <c r="F3640" s="126">
        <v>0</v>
      </c>
      <c r="G3640" s="126">
        <v>0</v>
      </c>
      <c r="H3640" s="125">
        <v>4.7</v>
      </c>
      <c r="I3640" s="126">
        <v>0</v>
      </c>
      <c r="J3640" s="126">
        <v>0</v>
      </c>
      <c r="K3640" s="126">
        <v>0</v>
      </c>
      <c r="L3640" s="126">
        <v>0</v>
      </c>
    </row>
    <row r="3641" spans="2:12">
      <c r="B3641" s="124" t="s">
        <v>4364</v>
      </c>
      <c r="C3641" s="124" t="s">
        <v>222</v>
      </c>
      <c r="D3641" s="126">
        <v>1</v>
      </c>
      <c r="E3641" s="126">
        <v>0</v>
      </c>
      <c r="F3641" s="126">
        <v>0</v>
      </c>
      <c r="G3641" s="126">
        <v>0</v>
      </c>
      <c r="H3641" s="125">
        <v>1</v>
      </c>
      <c r="I3641" s="126">
        <v>0</v>
      </c>
      <c r="J3641" s="126">
        <v>0</v>
      </c>
      <c r="K3641" s="126">
        <v>0</v>
      </c>
      <c r="L3641" s="126">
        <v>0</v>
      </c>
    </row>
    <row r="3642" spans="2:12">
      <c r="B3642" s="124" t="s">
        <v>4365</v>
      </c>
      <c r="C3642" s="124" t="s">
        <v>222</v>
      </c>
      <c r="D3642" s="126">
        <v>4</v>
      </c>
      <c r="E3642" s="126">
        <v>0</v>
      </c>
      <c r="F3642" s="126">
        <v>0</v>
      </c>
      <c r="G3642" s="126">
        <v>0</v>
      </c>
      <c r="H3642" s="125">
        <v>9</v>
      </c>
      <c r="I3642" s="126">
        <v>0</v>
      </c>
      <c r="J3642" s="126">
        <v>0</v>
      </c>
      <c r="K3642" s="126">
        <v>0</v>
      </c>
      <c r="L3642" s="126">
        <v>0</v>
      </c>
    </row>
    <row r="3643" spans="2:12">
      <c r="B3643" s="124" t="s">
        <v>4366</v>
      </c>
      <c r="C3643" s="124" t="s">
        <v>222</v>
      </c>
      <c r="D3643" s="126">
        <v>3</v>
      </c>
      <c r="E3643" s="126">
        <v>0</v>
      </c>
      <c r="F3643" s="126">
        <v>0</v>
      </c>
      <c r="G3643" s="126">
        <v>0</v>
      </c>
      <c r="H3643" s="125">
        <v>2</v>
      </c>
      <c r="I3643" s="126">
        <v>0</v>
      </c>
      <c r="J3643" s="126">
        <v>0</v>
      </c>
      <c r="K3643" s="126">
        <v>0</v>
      </c>
      <c r="L3643" s="126">
        <v>0</v>
      </c>
    </row>
    <row r="3644" spans="2:12">
      <c r="B3644" s="124" t="s">
        <v>4367</v>
      </c>
      <c r="C3644" s="124" t="s">
        <v>222</v>
      </c>
      <c r="D3644" s="126">
        <v>1</v>
      </c>
      <c r="E3644" s="126">
        <v>0</v>
      </c>
      <c r="F3644" s="126">
        <v>0</v>
      </c>
      <c r="G3644" s="126">
        <v>0</v>
      </c>
      <c r="H3644" s="125">
        <v>5</v>
      </c>
      <c r="I3644" s="126">
        <v>0</v>
      </c>
      <c r="J3644" s="126">
        <v>0</v>
      </c>
      <c r="K3644" s="126">
        <v>0</v>
      </c>
      <c r="L3644" s="126">
        <v>0</v>
      </c>
    </row>
    <row r="3645" spans="2:12">
      <c r="B3645" s="124" t="s">
        <v>4368</v>
      </c>
      <c r="C3645" s="124" t="s">
        <v>222</v>
      </c>
      <c r="D3645" s="126">
        <v>1</v>
      </c>
      <c r="E3645" s="126">
        <v>0</v>
      </c>
      <c r="F3645" s="126">
        <v>0</v>
      </c>
      <c r="G3645" s="126">
        <v>0</v>
      </c>
      <c r="H3645" s="125">
        <v>9</v>
      </c>
      <c r="I3645" s="126">
        <v>0</v>
      </c>
      <c r="J3645" s="126">
        <v>0</v>
      </c>
      <c r="K3645" s="126">
        <v>0</v>
      </c>
      <c r="L3645" s="126">
        <v>0</v>
      </c>
    </row>
    <row r="3646" spans="2:12">
      <c r="B3646" s="124" t="s">
        <v>4369</v>
      </c>
      <c r="C3646" s="124" t="s">
        <v>222</v>
      </c>
      <c r="D3646" s="126">
        <v>2</v>
      </c>
      <c r="E3646" s="126">
        <v>0</v>
      </c>
      <c r="F3646" s="126">
        <v>0</v>
      </c>
      <c r="G3646" s="126">
        <v>0</v>
      </c>
      <c r="H3646" s="125">
        <v>2</v>
      </c>
      <c r="I3646" s="126">
        <v>0</v>
      </c>
      <c r="J3646" s="126">
        <v>0</v>
      </c>
      <c r="K3646" s="126">
        <v>0</v>
      </c>
      <c r="L3646" s="126">
        <v>0</v>
      </c>
    </row>
    <row r="3647" spans="2:12">
      <c r="B3647" s="124" t="s">
        <v>4370</v>
      </c>
      <c r="C3647" s="124" t="s">
        <v>222</v>
      </c>
      <c r="D3647" s="126">
        <v>1</v>
      </c>
      <c r="E3647" s="126">
        <v>0</v>
      </c>
      <c r="F3647" s="126">
        <v>0</v>
      </c>
      <c r="G3647" s="126">
        <v>0</v>
      </c>
      <c r="H3647" s="125">
        <v>2</v>
      </c>
      <c r="I3647" s="126">
        <v>0</v>
      </c>
      <c r="J3647" s="126">
        <v>0</v>
      </c>
      <c r="K3647" s="126">
        <v>0</v>
      </c>
      <c r="L3647" s="126">
        <v>0</v>
      </c>
    </row>
    <row r="3648" spans="2:12">
      <c r="B3648" s="124" t="s">
        <v>4371</v>
      </c>
      <c r="C3648" s="124" t="s">
        <v>221</v>
      </c>
      <c r="D3648" s="126">
        <v>1</v>
      </c>
      <c r="E3648" s="126">
        <v>0</v>
      </c>
      <c r="F3648" s="126">
        <v>0</v>
      </c>
      <c r="G3648" s="126">
        <v>0</v>
      </c>
      <c r="H3648" s="125">
        <v>5</v>
      </c>
      <c r="I3648" s="126">
        <v>0</v>
      </c>
      <c r="J3648" s="126">
        <v>0</v>
      </c>
      <c r="K3648" s="126">
        <v>0</v>
      </c>
      <c r="L3648" s="126">
        <v>0</v>
      </c>
    </row>
    <row r="3649" spans="2:12">
      <c r="B3649" s="124" t="s">
        <v>4372</v>
      </c>
      <c r="C3649" s="124" t="s">
        <v>221</v>
      </c>
      <c r="D3649" s="126">
        <v>1</v>
      </c>
      <c r="E3649" s="126">
        <v>0</v>
      </c>
      <c r="F3649" s="126">
        <v>0</v>
      </c>
      <c r="G3649" s="126">
        <v>0</v>
      </c>
      <c r="H3649" s="125">
        <v>2</v>
      </c>
      <c r="I3649" s="126">
        <v>0</v>
      </c>
      <c r="J3649" s="126">
        <v>0</v>
      </c>
      <c r="K3649" s="126">
        <v>0</v>
      </c>
      <c r="L3649" s="126">
        <v>0</v>
      </c>
    </row>
    <row r="3650" spans="2:12">
      <c r="B3650" s="124" t="s">
        <v>4373</v>
      </c>
      <c r="C3650" s="124" t="s">
        <v>222</v>
      </c>
      <c r="D3650" s="126">
        <v>1</v>
      </c>
      <c r="E3650" s="126">
        <v>0</v>
      </c>
      <c r="F3650" s="126">
        <v>0</v>
      </c>
      <c r="G3650" s="126">
        <v>0</v>
      </c>
      <c r="H3650" s="125">
        <v>10</v>
      </c>
      <c r="I3650" s="126">
        <v>0</v>
      </c>
      <c r="J3650" s="126">
        <v>0</v>
      </c>
      <c r="K3650" s="126">
        <v>0</v>
      </c>
      <c r="L3650" s="126">
        <v>0</v>
      </c>
    </row>
    <row r="3651" spans="2:12">
      <c r="B3651" s="124" t="s">
        <v>4374</v>
      </c>
      <c r="C3651" s="124" t="s">
        <v>222</v>
      </c>
      <c r="D3651" s="126">
        <v>1</v>
      </c>
      <c r="E3651" s="126">
        <v>0</v>
      </c>
      <c r="F3651" s="126">
        <v>0</v>
      </c>
      <c r="G3651" s="126">
        <v>0</v>
      </c>
      <c r="H3651" s="125">
        <v>2</v>
      </c>
      <c r="I3651" s="126">
        <v>0</v>
      </c>
      <c r="J3651" s="126">
        <v>0</v>
      </c>
      <c r="K3651" s="126">
        <v>0</v>
      </c>
      <c r="L3651" s="126">
        <v>0</v>
      </c>
    </row>
    <row r="3652" spans="2:12">
      <c r="B3652" s="124" t="s">
        <v>4375</v>
      </c>
      <c r="C3652" s="124" t="s">
        <v>222</v>
      </c>
      <c r="D3652" s="126">
        <v>1</v>
      </c>
      <c r="E3652" s="126">
        <v>0</v>
      </c>
      <c r="F3652" s="126">
        <v>0</v>
      </c>
      <c r="G3652" s="126">
        <v>0</v>
      </c>
      <c r="H3652" s="125">
        <v>2</v>
      </c>
      <c r="I3652" s="126">
        <v>0</v>
      </c>
      <c r="J3652" s="126">
        <v>0</v>
      </c>
      <c r="K3652" s="126">
        <v>0</v>
      </c>
      <c r="L3652" s="126">
        <v>0</v>
      </c>
    </row>
    <row r="3653" spans="2:12">
      <c r="B3653" s="124" t="s">
        <v>4376</v>
      </c>
      <c r="C3653" s="124" t="s">
        <v>222</v>
      </c>
      <c r="D3653" s="126">
        <v>1</v>
      </c>
      <c r="E3653" s="126">
        <v>0</v>
      </c>
      <c r="F3653" s="126">
        <v>0</v>
      </c>
      <c r="G3653" s="126">
        <v>0</v>
      </c>
      <c r="H3653" s="125">
        <v>7</v>
      </c>
      <c r="I3653" s="126">
        <v>0</v>
      </c>
      <c r="J3653" s="126">
        <v>0</v>
      </c>
      <c r="K3653" s="126">
        <v>0</v>
      </c>
      <c r="L3653" s="126">
        <v>0</v>
      </c>
    </row>
    <row r="3654" spans="2:12">
      <c r="B3654" s="124" t="s">
        <v>4377</v>
      </c>
      <c r="C3654" s="124" t="s">
        <v>222</v>
      </c>
      <c r="D3654" s="126">
        <v>1</v>
      </c>
      <c r="E3654" s="126">
        <v>0</v>
      </c>
      <c r="F3654" s="126">
        <v>0</v>
      </c>
      <c r="G3654" s="126">
        <v>0</v>
      </c>
      <c r="H3654" s="125">
        <v>2</v>
      </c>
      <c r="I3654" s="126">
        <v>0</v>
      </c>
      <c r="J3654" s="126">
        <v>0</v>
      </c>
      <c r="K3654" s="126">
        <v>0</v>
      </c>
      <c r="L3654" s="126">
        <v>0</v>
      </c>
    </row>
    <row r="3655" spans="2:12">
      <c r="B3655" s="124" t="s">
        <v>4378</v>
      </c>
      <c r="C3655" s="124" t="s">
        <v>222</v>
      </c>
      <c r="D3655" s="126">
        <v>1</v>
      </c>
      <c r="E3655" s="126">
        <v>0</v>
      </c>
      <c r="F3655" s="126">
        <v>0</v>
      </c>
      <c r="G3655" s="126">
        <v>0</v>
      </c>
      <c r="H3655" s="125">
        <v>2</v>
      </c>
      <c r="I3655" s="126">
        <v>0</v>
      </c>
      <c r="J3655" s="126">
        <v>0</v>
      </c>
      <c r="K3655" s="126">
        <v>0</v>
      </c>
      <c r="L3655" s="126">
        <v>0</v>
      </c>
    </row>
    <row r="3656" spans="2:12">
      <c r="B3656" s="124" t="s">
        <v>4379</v>
      </c>
      <c r="C3656" s="124" t="s">
        <v>221</v>
      </c>
      <c r="D3656" s="126">
        <v>1</v>
      </c>
      <c r="E3656" s="126">
        <v>0</v>
      </c>
      <c r="F3656" s="126">
        <v>0</v>
      </c>
      <c r="G3656" s="126">
        <v>0</v>
      </c>
      <c r="H3656" s="125">
        <v>2</v>
      </c>
      <c r="I3656" s="126">
        <v>0</v>
      </c>
      <c r="J3656" s="126">
        <v>0</v>
      </c>
      <c r="K3656" s="126">
        <v>0</v>
      </c>
      <c r="L3656" s="126">
        <v>0</v>
      </c>
    </row>
    <row r="3657" spans="2:12">
      <c r="B3657" s="124" t="s">
        <v>4380</v>
      </c>
      <c r="C3657" s="124" t="s">
        <v>222</v>
      </c>
      <c r="D3657" s="126">
        <v>20</v>
      </c>
      <c r="E3657" s="126">
        <v>0</v>
      </c>
      <c r="F3657" s="126">
        <v>0</v>
      </c>
      <c r="G3657" s="126">
        <v>0</v>
      </c>
      <c r="H3657" s="125">
        <v>8</v>
      </c>
      <c r="I3657" s="126">
        <v>0</v>
      </c>
      <c r="J3657" s="126">
        <v>0</v>
      </c>
      <c r="K3657" s="126">
        <v>0</v>
      </c>
      <c r="L3657" s="126">
        <v>0</v>
      </c>
    </row>
    <row r="3658" spans="2:12">
      <c r="B3658" s="124" t="s">
        <v>4381</v>
      </c>
      <c r="C3658" s="124" t="s">
        <v>222</v>
      </c>
      <c r="D3658" s="126">
        <v>1</v>
      </c>
      <c r="E3658" s="126">
        <v>0</v>
      </c>
      <c r="F3658" s="126">
        <v>0</v>
      </c>
      <c r="G3658" s="126">
        <v>0</v>
      </c>
      <c r="H3658" s="125">
        <v>11</v>
      </c>
      <c r="I3658" s="126">
        <v>0</v>
      </c>
      <c r="J3658" s="126">
        <v>0</v>
      </c>
      <c r="K3658" s="126">
        <v>0</v>
      </c>
      <c r="L3658" s="126">
        <v>0</v>
      </c>
    </row>
    <row r="3659" spans="2:12">
      <c r="B3659" s="124" t="s">
        <v>4382</v>
      </c>
      <c r="C3659" s="124" t="s">
        <v>222</v>
      </c>
      <c r="D3659" s="126">
        <v>1</v>
      </c>
      <c r="E3659" s="126">
        <v>0</v>
      </c>
      <c r="F3659" s="126">
        <v>0</v>
      </c>
      <c r="G3659" s="126">
        <v>0</v>
      </c>
      <c r="H3659" s="125">
        <v>12</v>
      </c>
      <c r="I3659" s="126">
        <v>0</v>
      </c>
      <c r="J3659" s="126">
        <v>0</v>
      </c>
      <c r="K3659" s="126">
        <v>0</v>
      </c>
      <c r="L3659" s="126">
        <v>0</v>
      </c>
    </row>
    <row r="3660" spans="2:12">
      <c r="B3660" s="124" t="s">
        <v>4383</v>
      </c>
      <c r="C3660" s="124" t="s">
        <v>222</v>
      </c>
      <c r="D3660" s="126">
        <v>1</v>
      </c>
      <c r="E3660" s="126">
        <v>0</v>
      </c>
      <c r="F3660" s="126">
        <v>0</v>
      </c>
      <c r="G3660" s="126">
        <v>0</v>
      </c>
      <c r="H3660" s="125">
        <v>1</v>
      </c>
      <c r="I3660" s="126">
        <v>0</v>
      </c>
      <c r="J3660" s="126">
        <v>0</v>
      </c>
      <c r="K3660" s="126">
        <v>0</v>
      </c>
      <c r="L3660" s="126">
        <v>0</v>
      </c>
    </row>
    <row r="3661" spans="2:12">
      <c r="B3661" s="124" t="s">
        <v>4384</v>
      </c>
      <c r="C3661" s="124" t="s">
        <v>222</v>
      </c>
      <c r="D3661" s="126">
        <v>4</v>
      </c>
      <c r="E3661" s="126">
        <v>0</v>
      </c>
      <c r="F3661" s="126">
        <v>0</v>
      </c>
      <c r="G3661" s="126">
        <v>0</v>
      </c>
      <c r="H3661" s="125">
        <v>1</v>
      </c>
      <c r="I3661" s="126">
        <v>0</v>
      </c>
      <c r="J3661" s="126">
        <v>0</v>
      </c>
      <c r="K3661" s="126">
        <v>0</v>
      </c>
      <c r="L3661" s="126">
        <v>0</v>
      </c>
    </row>
    <row r="3662" spans="2:12">
      <c r="B3662" s="124" t="s">
        <v>4385</v>
      </c>
      <c r="C3662" s="124" t="s">
        <v>222</v>
      </c>
      <c r="D3662" s="126">
        <v>1</v>
      </c>
      <c r="E3662" s="126">
        <v>0</v>
      </c>
      <c r="F3662" s="126">
        <v>0</v>
      </c>
      <c r="G3662" s="126">
        <v>0</v>
      </c>
      <c r="H3662" s="125">
        <v>9</v>
      </c>
      <c r="I3662" s="126">
        <v>0</v>
      </c>
      <c r="J3662" s="126">
        <v>0</v>
      </c>
      <c r="K3662" s="126">
        <v>0</v>
      </c>
      <c r="L3662" s="126">
        <v>0</v>
      </c>
    </row>
    <row r="3663" spans="2:12">
      <c r="B3663" s="124" t="s">
        <v>4386</v>
      </c>
      <c r="C3663" s="124" t="s">
        <v>222</v>
      </c>
      <c r="D3663" s="126">
        <v>1</v>
      </c>
      <c r="E3663" s="126">
        <v>0</v>
      </c>
      <c r="F3663" s="126">
        <v>0</v>
      </c>
      <c r="G3663" s="126">
        <v>0</v>
      </c>
      <c r="H3663" s="125">
        <v>2</v>
      </c>
      <c r="I3663" s="126">
        <v>0</v>
      </c>
      <c r="J3663" s="126">
        <v>0</v>
      </c>
      <c r="K3663" s="126">
        <v>0</v>
      </c>
      <c r="L3663" s="126">
        <v>0</v>
      </c>
    </row>
    <row r="3664" spans="2:12">
      <c r="B3664" s="124" t="s">
        <v>4387</v>
      </c>
      <c r="C3664" s="124" t="s">
        <v>222</v>
      </c>
      <c r="D3664" s="126">
        <v>3</v>
      </c>
      <c r="E3664" s="126">
        <v>0</v>
      </c>
      <c r="F3664" s="126">
        <v>0</v>
      </c>
      <c r="G3664" s="126">
        <v>0</v>
      </c>
      <c r="H3664" s="125">
        <v>2</v>
      </c>
      <c r="I3664" s="126">
        <v>0</v>
      </c>
      <c r="J3664" s="126">
        <v>0</v>
      </c>
      <c r="K3664" s="126">
        <v>0</v>
      </c>
      <c r="L3664" s="126">
        <v>0</v>
      </c>
    </row>
    <row r="3665" spans="2:12">
      <c r="B3665" s="124" t="s">
        <v>4388</v>
      </c>
      <c r="C3665" s="124" t="s">
        <v>221</v>
      </c>
      <c r="D3665" s="126">
        <v>1</v>
      </c>
      <c r="E3665" s="126">
        <v>0</v>
      </c>
      <c r="F3665" s="126">
        <v>0</v>
      </c>
      <c r="G3665" s="126">
        <v>0</v>
      </c>
      <c r="H3665" s="125">
        <v>6</v>
      </c>
      <c r="I3665" s="126">
        <v>0</v>
      </c>
      <c r="J3665" s="126">
        <v>0</v>
      </c>
      <c r="K3665" s="126">
        <v>0</v>
      </c>
      <c r="L3665" s="126">
        <v>0</v>
      </c>
    </row>
    <row r="3666" spans="2:12">
      <c r="B3666" s="124" t="s">
        <v>4389</v>
      </c>
      <c r="C3666" s="124" t="s">
        <v>222</v>
      </c>
      <c r="D3666" s="126">
        <v>3</v>
      </c>
      <c r="E3666" s="126">
        <v>0</v>
      </c>
      <c r="F3666" s="126">
        <v>0</v>
      </c>
      <c r="G3666" s="126">
        <v>0</v>
      </c>
      <c r="H3666" s="125">
        <v>2</v>
      </c>
      <c r="I3666" s="126">
        <v>0</v>
      </c>
      <c r="J3666" s="126">
        <v>0</v>
      </c>
      <c r="K3666" s="126">
        <v>0</v>
      </c>
      <c r="L3666" s="126">
        <v>0</v>
      </c>
    </row>
    <row r="3667" spans="2:12">
      <c r="B3667" s="124" t="s">
        <v>4390</v>
      </c>
      <c r="C3667" s="124" t="s">
        <v>221</v>
      </c>
      <c r="D3667" s="126">
        <v>5</v>
      </c>
      <c r="E3667" s="126">
        <v>0</v>
      </c>
      <c r="F3667" s="126">
        <v>0</v>
      </c>
      <c r="G3667" s="126">
        <v>0</v>
      </c>
      <c r="H3667" s="125">
        <v>1.8</v>
      </c>
      <c r="I3667" s="126">
        <v>0</v>
      </c>
      <c r="J3667" s="126">
        <v>0</v>
      </c>
      <c r="K3667" s="126">
        <v>0</v>
      </c>
      <c r="L3667" s="126">
        <v>0</v>
      </c>
    </row>
    <row r="3668" spans="2:12">
      <c r="B3668" s="124" t="s">
        <v>4390</v>
      </c>
      <c r="C3668" s="124" t="s">
        <v>222</v>
      </c>
      <c r="D3668" s="126">
        <v>4</v>
      </c>
      <c r="E3668" s="126">
        <v>0</v>
      </c>
      <c r="F3668" s="126">
        <v>0</v>
      </c>
      <c r="G3668" s="126">
        <v>0</v>
      </c>
      <c r="H3668" s="125">
        <v>2</v>
      </c>
      <c r="I3668" s="126">
        <v>0</v>
      </c>
      <c r="J3668" s="126">
        <v>0</v>
      </c>
      <c r="K3668" s="126">
        <v>0</v>
      </c>
      <c r="L3668" s="126">
        <v>0</v>
      </c>
    </row>
    <row r="3669" spans="2:12">
      <c r="B3669" s="124" t="s">
        <v>4391</v>
      </c>
      <c r="C3669" s="124" t="s">
        <v>221</v>
      </c>
      <c r="D3669" s="126">
        <v>1</v>
      </c>
      <c r="E3669" s="126">
        <v>0</v>
      </c>
      <c r="F3669" s="126">
        <v>0</v>
      </c>
      <c r="G3669" s="126">
        <v>0</v>
      </c>
      <c r="H3669" s="125">
        <v>2</v>
      </c>
      <c r="I3669" s="126">
        <v>0</v>
      </c>
      <c r="J3669" s="126">
        <v>0</v>
      </c>
      <c r="K3669" s="126">
        <v>0</v>
      </c>
      <c r="L3669" s="126">
        <v>0</v>
      </c>
    </row>
    <row r="3670" spans="2:12">
      <c r="B3670" s="124" t="s">
        <v>4391</v>
      </c>
      <c r="C3670" s="124" t="s">
        <v>222</v>
      </c>
      <c r="D3670" s="126">
        <v>2</v>
      </c>
      <c r="E3670" s="126">
        <v>0</v>
      </c>
      <c r="F3670" s="126">
        <v>0</v>
      </c>
      <c r="G3670" s="126">
        <v>0</v>
      </c>
      <c r="H3670" s="125">
        <v>2</v>
      </c>
      <c r="I3670" s="126">
        <v>0</v>
      </c>
      <c r="J3670" s="126">
        <v>0</v>
      </c>
      <c r="K3670" s="126">
        <v>0</v>
      </c>
      <c r="L3670" s="126">
        <v>0</v>
      </c>
    </row>
    <row r="3671" spans="2:12">
      <c r="B3671" s="124" t="s">
        <v>4392</v>
      </c>
      <c r="C3671" s="124" t="s">
        <v>221</v>
      </c>
      <c r="D3671" s="126">
        <v>1</v>
      </c>
      <c r="E3671" s="126">
        <v>0</v>
      </c>
      <c r="F3671" s="126">
        <v>0</v>
      </c>
      <c r="G3671" s="126">
        <v>0</v>
      </c>
      <c r="H3671" s="125">
        <v>1</v>
      </c>
      <c r="I3671" s="126">
        <v>0</v>
      </c>
      <c r="J3671" s="126">
        <v>0</v>
      </c>
      <c r="K3671" s="126">
        <v>0</v>
      </c>
      <c r="L3671" s="126">
        <v>0</v>
      </c>
    </row>
    <row r="3672" spans="2:12">
      <c r="B3672" s="124" t="s">
        <v>4393</v>
      </c>
      <c r="C3672" s="124" t="s">
        <v>222</v>
      </c>
      <c r="D3672" s="126">
        <v>1</v>
      </c>
      <c r="E3672" s="126">
        <v>0</v>
      </c>
      <c r="F3672" s="126">
        <v>0</v>
      </c>
      <c r="G3672" s="126">
        <v>0</v>
      </c>
      <c r="H3672" s="125">
        <v>9</v>
      </c>
      <c r="I3672" s="126">
        <v>0</v>
      </c>
      <c r="J3672" s="126">
        <v>0</v>
      </c>
      <c r="K3672" s="126">
        <v>0</v>
      </c>
      <c r="L3672" s="126">
        <v>0</v>
      </c>
    </row>
    <row r="3673" spans="2:12">
      <c r="B3673" s="124" t="s">
        <v>4394</v>
      </c>
      <c r="C3673" s="124" t="s">
        <v>222</v>
      </c>
      <c r="D3673" s="126">
        <v>1</v>
      </c>
      <c r="E3673" s="126">
        <v>0</v>
      </c>
      <c r="F3673" s="126">
        <v>0</v>
      </c>
      <c r="G3673" s="126">
        <v>0</v>
      </c>
      <c r="H3673" s="125">
        <v>13</v>
      </c>
      <c r="I3673" s="126">
        <v>0</v>
      </c>
      <c r="J3673" s="126">
        <v>0</v>
      </c>
      <c r="K3673" s="126">
        <v>0</v>
      </c>
      <c r="L3673" s="126">
        <v>0</v>
      </c>
    </row>
    <row r="3674" spans="2:12">
      <c r="B3674" s="124" t="s">
        <v>4395</v>
      </c>
      <c r="C3674" s="124" t="s">
        <v>221</v>
      </c>
      <c r="D3674" s="126">
        <v>1</v>
      </c>
      <c r="E3674" s="126">
        <v>0</v>
      </c>
      <c r="F3674" s="126">
        <v>0</v>
      </c>
      <c r="G3674" s="126">
        <v>0</v>
      </c>
      <c r="H3674" s="125">
        <v>2</v>
      </c>
      <c r="I3674" s="126">
        <v>0</v>
      </c>
      <c r="J3674" s="126">
        <v>0</v>
      </c>
      <c r="K3674" s="126">
        <v>0</v>
      </c>
      <c r="L3674" s="126">
        <v>0</v>
      </c>
    </row>
    <row r="3675" spans="2:12">
      <c r="B3675" s="124" t="s">
        <v>4395</v>
      </c>
      <c r="C3675" s="124" t="s">
        <v>222</v>
      </c>
      <c r="D3675" s="126">
        <v>2</v>
      </c>
      <c r="E3675" s="126">
        <v>0</v>
      </c>
      <c r="F3675" s="126">
        <v>0</v>
      </c>
      <c r="G3675" s="126">
        <v>0</v>
      </c>
      <c r="H3675" s="125">
        <v>2</v>
      </c>
      <c r="I3675" s="126">
        <v>0</v>
      </c>
      <c r="J3675" s="126">
        <v>0</v>
      </c>
      <c r="K3675" s="126">
        <v>0</v>
      </c>
      <c r="L3675" s="126">
        <v>0</v>
      </c>
    </row>
    <row r="3676" spans="2:12">
      <c r="B3676" s="124" t="s">
        <v>4396</v>
      </c>
      <c r="C3676" s="124" t="s">
        <v>222</v>
      </c>
      <c r="D3676" s="126">
        <v>2</v>
      </c>
      <c r="E3676" s="126">
        <v>0</v>
      </c>
      <c r="F3676" s="126">
        <v>0</v>
      </c>
      <c r="G3676" s="126">
        <v>0</v>
      </c>
      <c r="H3676" s="125">
        <v>1</v>
      </c>
      <c r="I3676" s="126">
        <v>0</v>
      </c>
      <c r="J3676" s="126">
        <v>0</v>
      </c>
      <c r="K3676" s="126">
        <v>0</v>
      </c>
      <c r="L3676" s="126">
        <v>0</v>
      </c>
    </row>
    <row r="3677" spans="2:12">
      <c r="B3677" s="124" t="s">
        <v>4397</v>
      </c>
      <c r="C3677" s="124" t="s">
        <v>221</v>
      </c>
      <c r="D3677" s="126">
        <v>1</v>
      </c>
      <c r="E3677" s="126">
        <v>0</v>
      </c>
      <c r="F3677" s="126">
        <v>0</v>
      </c>
      <c r="G3677" s="126">
        <v>0</v>
      </c>
      <c r="H3677" s="125">
        <v>2</v>
      </c>
      <c r="I3677" s="126">
        <v>0</v>
      </c>
      <c r="J3677" s="126">
        <v>0</v>
      </c>
      <c r="K3677" s="126">
        <v>0</v>
      </c>
      <c r="L3677" s="126">
        <v>0</v>
      </c>
    </row>
    <row r="3678" spans="2:12">
      <c r="B3678" s="124" t="s">
        <v>4398</v>
      </c>
      <c r="C3678" s="124" t="s">
        <v>222</v>
      </c>
      <c r="D3678" s="126">
        <v>1</v>
      </c>
      <c r="E3678" s="126">
        <v>0</v>
      </c>
      <c r="F3678" s="126">
        <v>0</v>
      </c>
      <c r="G3678" s="126">
        <v>0</v>
      </c>
      <c r="H3678" s="125">
        <v>2</v>
      </c>
      <c r="I3678" s="126">
        <v>0</v>
      </c>
      <c r="J3678" s="126">
        <v>0</v>
      </c>
      <c r="K3678" s="126">
        <v>0</v>
      </c>
      <c r="L3678" s="126">
        <v>0</v>
      </c>
    </row>
    <row r="3679" spans="2:12">
      <c r="B3679" s="124" t="s">
        <v>4399</v>
      </c>
      <c r="C3679" s="124" t="s">
        <v>222</v>
      </c>
      <c r="D3679" s="126">
        <v>6</v>
      </c>
      <c r="E3679" s="126">
        <v>0</v>
      </c>
      <c r="F3679" s="126">
        <v>0</v>
      </c>
      <c r="G3679" s="126">
        <v>0</v>
      </c>
      <c r="H3679" s="125">
        <v>1</v>
      </c>
      <c r="I3679" s="126">
        <v>0</v>
      </c>
      <c r="J3679" s="126">
        <v>0</v>
      </c>
      <c r="K3679" s="126">
        <v>0</v>
      </c>
      <c r="L3679" s="126">
        <v>0</v>
      </c>
    </row>
    <row r="3680" spans="2:12">
      <c r="B3680" s="124" t="s">
        <v>4400</v>
      </c>
      <c r="C3680" s="124" t="s">
        <v>222</v>
      </c>
      <c r="D3680" s="126">
        <v>1</v>
      </c>
      <c r="E3680" s="126">
        <v>0</v>
      </c>
      <c r="F3680" s="126">
        <v>0</v>
      </c>
      <c r="G3680" s="126">
        <v>0</v>
      </c>
      <c r="H3680" s="125">
        <v>1</v>
      </c>
      <c r="I3680" s="126">
        <v>0</v>
      </c>
      <c r="J3680" s="126">
        <v>0</v>
      </c>
      <c r="K3680" s="126">
        <v>0</v>
      </c>
      <c r="L3680" s="126">
        <v>0</v>
      </c>
    </row>
    <row r="3681" spans="2:12">
      <c r="B3681" s="124" t="s">
        <v>4401</v>
      </c>
      <c r="C3681" s="124" t="s">
        <v>222</v>
      </c>
      <c r="D3681" s="126">
        <v>1</v>
      </c>
      <c r="E3681" s="126">
        <v>0</v>
      </c>
      <c r="F3681" s="126">
        <v>0</v>
      </c>
      <c r="G3681" s="126">
        <v>0</v>
      </c>
      <c r="H3681" s="125">
        <v>15</v>
      </c>
      <c r="I3681" s="126">
        <v>0</v>
      </c>
      <c r="J3681" s="126">
        <v>0</v>
      </c>
      <c r="K3681" s="126">
        <v>0</v>
      </c>
      <c r="L3681" s="126">
        <v>0</v>
      </c>
    </row>
    <row r="3682" spans="2:12">
      <c r="B3682" s="124" t="s">
        <v>4402</v>
      </c>
      <c r="C3682" s="124" t="s">
        <v>222</v>
      </c>
      <c r="D3682" s="126">
        <v>1</v>
      </c>
      <c r="E3682" s="126">
        <v>0</v>
      </c>
      <c r="F3682" s="126">
        <v>0</v>
      </c>
      <c r="G3682" s="126">
        <v>0</v>
      </c>
      <c r="H3682" s="125">
        <v>14</v>
      </c>
      <c r="I3682" s="126">
        <v>0</v>
      </c>
      <c r="J3682" s="126">
        <v>0</v>
      </c>
      <c r="K3682" s="126">
        <v>0</v>
      </c>
      <c r="L3682" s="126">
        <v>0</v>
      </c>
    </row>
    <row r="3683" spans="2:12">
      <c r="B3683" s="124" t="s">
        <v>4403</v>
      </c>
      <c r="C3683" s="124" t="s">
        <v>222</v>
      </c>
      <c r="D3683" s="126">
        <v>1</v>
      </c>
      <c r="E3683" s="126">
        <v>0</v>
      </c>
      <c r="F3683" s="126">
        <v>0</v>
      </c>
      <c r="G3683" s="126">
        <v>0</v>
      </c>
      <c r="H3683" s="125">
        <v>12</v>
      </c>
      <c r="I3683" s="126">
        <v>0</v>
      </c>
      <c r="J3683" s="126">
        <v>0</v>
      </c>
      <c r="K3683" s="126">
        <v>0</v>
      </c>
      <c r="L3683" s="126">
        <v>0</v>
      </c>
    </row>
    <row r="3684" spans="2:12">
      <c r="B3684" s="124" t="s">
        <v>4404</v>
      </c>
      <c r="C3684" s="124" t="s">
        <v>222</v>
      </c>
      <c r="D3684" s="126">
        <v>1</v>
      </c>
      <c r="E3684" s="126">
        <v>0</v>
      </c>
      <c r="F3684" s="126">
        <v>0</v>
      </c>
      <c r="G3684" s="126">
        <v>0</v>
      </c>
      <c r="H3684" s="125">
        <v>2</v>
      </c>
      <c r="I3684" s="126">
        <v>0</v>
      </c>
      <c r="J3684" s="126">
        <v>0</v>
      </c>
      <c r="K3684" s="126">
        <v>0</v>
      </c>
      <c r="L3684" s="126">
        <v>0</v>
      </c>
    </row>
    <row r="3685" spans="2:12">
      <c r="B3685" s="124" t="s">
        <v>4405</v>
      </c>
      <c r="C3685" s="124" t="s">
        <v>222</v>
      </c>
      <c r="D3685" s="126">
        <v>2</v>
      </c>
      <c r="E3685" s="126">
        <v>0</v>
      </c>
      <c r="F3685" s="126">
        <v>0</v>
      </c>
      <c r="G3685" s="126">
        <v>0</v>
      </c>
      <c r="H3685" s="125">
        <v>9.5</v>
      </c>
      <c r="I3685" s="126">
        <v>0</v>
      </c>
      <c r="J3685" s="126">
        <v>0</v>
      </c>
      <c r="K3685" s="126">
        <v>0</v>
      </c>
      <c r="L3685" s="126">
        <v>0</v>
      </c>
    </row>
    <row r="3686" spans="2:12">
      <c r="B3686" s="124" t="s">
        <v>4406</v>
      </c>
      <c r="C3686" s="124" t="s">
        <v>222</v>
      </c>
      <c r="D3686" s="126">
        <v>1</v>
      </c>
      <c r="E3686" s="126">
        <v>0</v>
      </c>
      <c r="F3686" s="126">
        <v>0</v>
      </c>
      <c r="G3686" s="126">
        <v>0</v>
      </c>
      <c r="H3686" s="125">
        <v>1</v>
      </c>
      <c r="I3686" s="126">
        <v>0</v>
      </c>
      <c r="J3686" s="126">
        <v>0</v>
      </c>
      <c r="K3686" s="126">
        <v>0</v>
      </c>
      <c r="L3686" s="126">
        <v>0</v>
      </c>
    </row>
    <row r="3687" spans="2:12">
      <c r="B3687" s="124" t="s">
        <v>4407</v>
      </c>
      <c r="C3687" s="124" t="s">
        <v>222</v>
      </c>
      <c r="D3687" s="126">
        <v>3</v>
      </c>
      <c r="E3687" s="126">
        <v>0</v>
      </c>
      <c r="F3687" s="126">
        <v>0</v>
      </c>
      <c r="G3687" s="126">
        <v>0</v>
      </c>
      <c r="H3687" s="125">
        <v>5.3</v>
      </c>
      <c r="I3687" s="126">
        <v>0</v>
      </c>
      <c r="J3687" s="126">
        <v>0</v>
      </c>
      <c r="K3687" s="126">
        <v>0</v>
      </c>
      <c r="L3687" s="126">
        <v>0</v>
      </c>
    </row>
    <row r="3688" spans="2:12">
      <c r="B3688" s="124" t="s">
        <v>4408</v>
      </c>
      <c r="C3688" s="124" t="s">
        <v>222</v>
      </c>
      <c r="D3688" s="126">
        <v>1</v>
      </c>
      <c r="E3688" s="126">
        <v>0</v>
      </c>
      <c r="F3688" s="126">
        <v>0</v>
      </c>
      <c r="G3688" s="126">
        <v>0</v>
      </c>
      <c r="H3688" s="125">
        <v>2</v>
      </c>
      <c r="I3688" s="126">
        <v>0</v>
      </c>
      <c r="J3688" s="126">
        <v>0</v>
      </c>
      <c r="K3688" s="126">
        <v>0</v>
      </c>
      <c r="L3688" s="126">
        <v>0</v>
      </c>
    </row>
    <row r="3689" spans="2:12">
      <c r="B3689" s="124" t="s">
        <v>4409</v>
      </c>
      <c r="C3689" s="124" t="s">
        <v>222</v>
      </c>
      <c r="D3689" s="126">
        <v>2</v>
      </c>
      <c r="E3689" s="126">
        <v>0</v>
      </c>
      <c r="F3689" s="126">
        <v>0</v>
      </c>
      <c r="G3689" s="126">
        <v>0</v>
      </c>
      <c r="H3689" s="125">
        <v>11</v>
      </c>
      <c r="I3689" s="126">
        <v>0</v>
      </c>
      <c r="J3689" s="126">
        <v>0</v>
      </c>
      <c r="K3689" s="126">
        <v>0</v>
      </c>
      <c r="L3689" s="126">
        <v>0</v>
      </c>
    </row>
    <row r="3690" spans="2:12">
      <c r="B3690" s="124" t="s">
        <v>4410</v>
      </c>
      <c r="C3690" s="124" t="s">
        <v>222</v>
      </c>
      <c r="D3690" s="126">
        <v>1</v>
      </c>
      <c r="E3690" s="126">
        <v>0</v>
      </c>
      <c r="F3690" s="126">
        <v>0</v>
      </c>
      <c r="G3690" s="126">
        <v>0</v>
      </c>
      <c r="H3690" s="125">
        <v>1</v>
      </c>
      <c r="I3690" s="126">
        <v>0</v>
      </c>
      <c r="J3690" s="126">
        <v>0</v>
      </c>
      <c r="K3690" s="126">
        <v>0</v>
      </c>
      <c r="L3690" s="126">
        <v>0</v>
      </c>
    </row>
    <row r="3691" spans="2:12">
      <c r="B3691" s="124" t="s">
        <v>4411</v>
      </c>
      <c r="C3691" s="124" t="s">
        <v>222</v>
      </c>
      <c r="D3691" s="126">
        <v>1</v>
      </c>
      <c r="E3691" s="126">
        <v>0</v>
      </c>
      <c r="F3691" s="126">
        <v>0</v>
      </c>
      <c r="G3691" s="126">
        <v>0</v>
      </c>
      <c r="H3691" s="125">
        <v>2</v>
      </c>
      <c r="I3691" s="126">
        <v>0</v>
      </c>
      <c r="J3691" s="126">
        <v>0</v>
      </c>
      <c r="K3691" s="126">
        <v>0</v>
      </c>
      <c r="L3691" s="126">
        <v>0</v>
      </c>
    </row>
    <row r="3692" spans="2:12">
      <c r="B3692" s="124" t="s">
        <v>4412</v>
      </c>
      <c r="C3692" s="124" t="s">
        <v>222</v>
      </c>
      <c r="D3692" s="126">
        <v>1</v>
      </c>
      <c r="E3692" s="126">
        <v>0</v>
      </c>
      <c r="F3692" s="126">
        <v>0</v>
      </c>
      <c r="G3692" s="126">
        <v>0</v>
      </c>
      <c r="H3692" s="125">
        <v>1</v>
      </c>
      <c r="I3692" s="126">
        <v>0</v>
      </c>
      <c r="J3692" s="126">
        <v>0</v>
      </c>
      <c r="K3692" s="126">
        <v>0</v>
      </c>
      <c r="L3692" s="126">
        <v>0</v>
      </c>
    </row>
    <row r="3693" spans="2:12">
      <c r="B3693" s="124" t="s">
        <v>4413</v>
      </c>
      <c r="C3693" s="124" t="s">
        <v>222</v>
      </c>
      <c r="D3693" s="126">
        <v>1</v>
      </c>
      <c r="E3693" s="126">
        <v>0</v>
      </c>
      <c r="F3693" s="126">
        <v>0</v>
      </c>
      <c r="G3693" s="126">
        <v>0</v>
      </c>
      <c r="H3693" s="125">
        <v>2</v>
      </c>
      <c r="I3693" s="126">
        <v>0</v>
      </c>
      <c r="J3693" s="126">
        <v>0</v>
      </c>
      <c r="K3693" s="126">
        <v>0</v>
      </c>
      <c r="L3693" s="126">
        <v>0</v>
      </c>
    </row>
    <row r="3694" spans="2:12">
      <c r="B3694" s="124" t="s">
        <v>4414</v>
      </c>
      <c r="C3694" s="124" t="s">
        <v>222</v>
      </c>
      <c r="D3694" s="126">
        <v>2</v>
      </c>
      <c r="E3694" s="126">
        <v>0</v>
      </c>
      <c r="F3694" s="126">
        <v>0</v>
      </c>
      <c r="G3694" s="126">
        <v>0</v>
      </c>
      <c r="H3694" s="125">
        <v>2</v>
      </c>
      <c r="I3694" s="126">
        <v>0</v>
      </c>
      <c r="J3694" s="126">
        <v>0</v>
      </c>
      <c r="K3694" s="126">
        <v>0</v>
      </c>
      <c r="L3694" s="126">
        <v>0</v>
      </c>
    </row>
    <row r="3695" spans="2:12">
      <c r="B3695" s="124" t="s">
        <v>4415</v>
      </c>
      <c r="C3695" s="124" t="s">
        <v>222</v>
      </c>
      <c r="D3695" s="126">
        <v>2</v>
      </c>
      <c r="E3695" s="126">
        <v>0</v>
      </c>
      <c r="F3695" s="126">
        <v>0</v>
      </c>
      <c r="G3695" s="126">
        <v>0</v>
      </c>
      <c r="H3695" s="125">
        <v>8</v>
      </c>
      <c r="I3695" s="126">
        <v>0</v>
      </c>
      <c r="J3695" s="126">
        <v>0</v>
      </c>
      <c r="K3695" s="126">
        <v>0</v>
      </c>
      <c r="L3695" s="126">
        <v>0</v>
      </c>
    </row>
    <row r="3696" spans="2:12">
      <c r="B3696" s="124" t="s">
        <v>4416</v>
      </c>
      <c r="C3696" s="124" t="s">
        <v>222</v>
      </c>
      <c r="D3696" s="126">
        <v>1</v>
      </c>
      <c r="E3696" s="126">
        <v>0</v>
      </c>
      <c r="F3696" s="126">
        <v>0</v>
      </c>
      <c r="G3696" s="126">
        <v>0</v>
      </c>
      <c r="H3696" s="125">
        <v>1</v>
      </c>
      <c r="I3696" s="126">
        <v>0</v>
      </c>
      <c r="J3696" s="126">
        <v>0</v>
      </c>
      <c r="K3696" s="126">
        <v>0</v>
      </c>
      <c r="L3696" s="126">
        <v>0</v>
      </c>
    </row>
    <row r="3697" spans="2:12">
      <c r="B3697" s="124" t="s">
        <v>4417</v>
      </c>
      <c r="C3697" s="124" t="s">
        <v>222</v>
      </c>
      <c r="D3697" s="126">
        <v>1</v>
      </c>
      <c r="E3697" s="126">
        <v>0</v>
      </c>
      <c r="F3697" s="126">
        <v>0</v>
      </c>
      <c r="G3697" s="126">
        <v>0</v>
      </c>
      <c r="H3697" s="125">
        <v>2</v>
      </c>
      <c r="I3697" s="126">
        <v>0</v>
      </c>
      <c r="J3697" s="126">
        <v>0</v>
      </c>
      <c r="K3697" s="126">
        <v>0</v>
      </c>
      <c r="L3697" s="126">
        <v>0</v>
      </c>
    </row>
    <row r="3698" spans="2:12">
      <c r="B3698" s="124" t="s">
        <v>4418</v>
      </c>
      <c r="C3698" s="124" t="s">
        <v>222</v>
      </c>
      <c r="D3698" s="126">
        <v>1</v>
      </c>
      <c r="E3698" s="126">
        <v>0</v>
      </c>
      <c r="F3698" s="126">
        <v>0</v>
      </c>
      <c r="G3698" s="126">
        <v>0</v>
      </c>
      <c r="H3698" s="125">
        <v>3</v>
      </c>
      <c r="I3698" s="126">
        <v>0</v>
      </c>
      <c r="J3698" s="126">
        <v>0</v>
      </c>
      <c r="K3698" s="126">
        <v>0</v>
      </c>
      <c r="L3698" s="126">
        <v>0</v>
      </c>
    </row>
    <row r="3699" spans="2:12">
      <c r="B3699" s="124" t="s">
        <v>4419</v>
      </c>
      <c r="C3699" s="124" t="s">
        <v>222</v>
      </c>
      <c r="D3699" s="126">
        <v>1</v>
      </c>
      <c r="E3699" s="126">
        <v>0</v>
      </c>
      <c r="F3699" s="126">
        <v>0</v>
      </c>
      <c r="G3699" s="126">
        <v>0</v>
      </c>
      <c r="H3699" s="125">
        <v>4</v>
      </c>
      <c r="I3699" s="126">
        <v>0</v>
      </c>
      <c r="J3699" s="126">
        <v>0</v>
      </c>
      <c r="K3699" s="126">
        <v>0</v>
      </c>
      <c r="L3699" s="126">
        <v>0</v>
      </c>
    </row>
    <row r="3700" spans="2:12">
      <c r="B3700" s="124" t="s">
        <v>4420</v>
      </c>
      <c r="C3700" s="124" t="s">
        <v>222</v>
      </c>
      <c r="D3700" s="126">
        <v>1</v>
      </c>
      <c r="E3700" s="126">
        <v>0</v>
      </c>
      <c r="F3700" s="126">
        <v>0</v>
      </c>
      <c r="G3700" s="126">
        <v>0</v>
      </c>
      <c r="H3700" s="125">
        <v>2</v>
      </c>
      <c r="I3700" s="126">
        <v>0</v>
      </c>
      <c r="J3700" s="126">
        <v>0</v>
      </c>
      <c r="K3700" s="126">
        <v>0</v>
      </c>
      <c r="L3700" s="126">
        <v>0</v>
      </c>
    </row>
    <row r="3701" spans="2:12">
      <c r="B3701" s="124" t="s">
        <v>4421</v>
      </c>
      <c r="C3701" s="124" t="s">
        <v>222</v>
      </c>
      <c r="D3701" s="126">
        <v>1</v>
      </c>
      <c r="E3701" s="126">
        <v>0</v>
      </c>
      <c r="F3701" s="126">
        <v>0</v>
      </c>
      <c r="G3701" s="126">
        <v>0</v>
      </c>
      <c r="H3701" s="125">
        <v>5</v>
      </c>
      <c r="I3701" s="126">
        <v>0</v>
      </c>
      <c r="J3701" s="126">
        <v>0</v>
      </c>
      <c r="K3701" s="126">
        <v>0</v>
      </c>
      <c r="L3701" s="126">
        <v>0</v>
      </c>
    </row>
    <row r="3702" spans="2:12">
      <c r="B3702" s="124" t="s">
        <v>4422</v>
      </c>
      <c r="C3702" s="124" t="s">
        <v>222</v>
      </c>
      <c r="D3702" s="126">
        <v>1</v>
      </c>
      <c r="E3702" s="126">
        <v>0</v>
      </c>
      <c r="F3702" s="126">
        <v>0</v>
      </c>
      <c r="G3702" s="126">
        <v>0</v>
      </c>
      <c r="H3702" s="125">
        <v>2</v>
      </c>
      <c r="I3702" s="126">
        <v>0</v>
      </c>
      <c r="J3702" s="126">
        <v>0</v>
      </c>
      <c r="K3702" s="126">
        <v>0</v>
      </c>
      <c r="L3702" s="126">
        <v>0</v>
      </c>
    </row>
    <row r="3703" spans="2:12">
      <c r="B3703" s="124" t="s">
        <v>4423</v>
      </c>
      <c r="C3703" s="124" t="s">
        <v>222</v>
      </c>
      <c r="D3703" s="126">
        <v>1</v>
      </c>
      <c r="E3703" s="126">
        <v>0</v>
      </c>
      <c r="F3703" s="126">
        <v>0</v>
      </c>
      <c r="G3703" s="126">
        <v>0</v>
      </c>
      <c r="H3703" s="125">
        <v>2</v>
      </c>
      <c r="I3703" s="126">
        <v>0</v>
      </c>
      <c r="J3703" s="126">
        <v>0</v>
      </c>
      <c r="K3703" s="126">
        <v>0</v>
      </c>
      <c r="L3703" s="126">
        <v>0</v>
      </c>
    </row>
    <row r="3704" spans="2:12">
      <c r="B3704" s="124" t="s">
        <v>4424</v>
      </c>
      <c r="C3704" s="124" t="s">
        <v>222</v>
      </c>
      <c r="D3704" s="126">
        <v>8</v>
      </c>
      <c r="E3704" s="126">
        <v>0</v>
      </c>
      <c r="F3704" s="126">
        <v>0</v>
      </c>
      <c r="G3704" s="126">
        <v>0</v>
      </c>
      <c r="H3704" s="125">
        <v>9.6</v>
      </c>
      <c r="I3704" s="126">
        <v>0</v>
      </c>
      <c r="J3704" s="126">
        <v>0</v>
      </c>
      <c r="K3704" s="126">
        <v>0</v>
      </c>
      <c r="L3704" s="126">
        <v>0</v>
      </c>
    </row>
    <row r="3705" spans="2:12">
      <c r="B3705" s="124" t="s">
        <v>4425</v>
      </c>
      <c r="C3705" s="124" t="s">
        <v>222</v>
      </c>
      <c r="D3705" s="126">
        <v>2</v>
      </c>
      <c r="E3705" s="126">
        <v>0</v>
      </c>
      <c r="F3705" s="126">
        <v>0</v>
      </c>
      <c r="G3705" s="126">
        <v>0</v>
      </c>
      <c r="H3705" s="125">
        <v>2</v>
      </c>
      <c r="I3705" s="126">
        <v>0</v>
      </c>
      <c r="J3705" s="126">
        <v>0</v>
      </c>
      <c r="K3705" s="126">
        <v>0</v>
      </c>
      <c r="L3705" s="126">
        <v>0</v>
      </c>
    </row>
    <row r="3706" spans="2:12">
      <c r="B3706" s="124" t="s">
        <v>4426</v>
      </c>
      <c r="C3706" s="124" t="s">
        <v>221</v>
      </c>
      <c r="D3706" s="126">
        <v>1</v>
      </c>
      <c r="E3706" s="126">
        <v>0</v>
      </c>
      <c r="F3706" s="126">
        <v>0</v>
      </c>
      <c r="G3706" s="126">
        <v>0</v>
      </c>
      <c r="H3706" s="125">
        <v>2</v>
      </c>
      <c r="I3706" s="126">
        <v>0</v>
      </c>
      <c r="J3706" s="126">
        <v>0</v>
      </c>
      <c r="K3706" s="126">
        <v>0</v>
      </c>
      <c r="L3706" s="126">
        <v>0</v>
      </c>
    </row>
    <row r="3707" spans="2:12">
      <c r="B3707" s="124" t="s">
        <v>4427</v>
      </c>
      <c r="C3707" s="124" t="s">
        <v>222</v>
      </c>
      <c r="D3707" s="126">
        <v>1</v>
      </c>
      <c r="E3707" s="126">
        <v>0</v>
      </c>
      <c r="F3707" s="126">
        <v>0</v>
      </c>
      <c r="G3707" s="126">
        <v>0</v>
      </c>
      <c r="H3707" s="125">
        <v>2</v>
      </c>
      <c r="I3707" s="126">
        <v>0</v>
      </c>
      <c r="J3707" s="126">
        <v>0</v>
      </c>
      <c r="K3707" s="126">
        <v>0</v>
      </c>
      <c r="L3707" s="126">
        <v>0</v>
      </c>
    </row>
    <row r="3708" spans="2:12">
      <c r="B3708" s="124" t="s">
        <v>4428</v>
      </c>
      <c r="C3708" s="124" t="s">
        <v>222</v>
      </c>
      <c r="D3708" s="126">
        <v>3</v>
      </c>
      <c r="E3708" s="126">
        <v>0</v>
      </c>
      <c r="F3708" s="126">
        <v>0</v>
      </c>
      <c r="G3708" s="126">
        <v>0</v>
      </c>
      <c r="H3708" s="125">
        <v>2</v>
      </c>
      <c r="I3708" s="126">
        <v>0</v>
      </c>
      <c r="J3708" s="126">
        <v>0</v>
      </c>
      <c r="K3708" s="126">
        <v>0</v>
      </c>
      <c r="L3708" s="126">
        <v>0</v>
      </c>
    </row>
    <row r="3709" spans="2:12">
      <c r="B3709" s="124" t="s">
        <v>4429</v>
      </c>
      <c r="C3709" s="124" t="s">
        <v>222</v>
      </c>
      <c r="D3709" s="126">
        <v>1</v>
      </c>
      <c r="E3709" s="126">
        <v>0</v>
      </c>
      <c r="F3709" s="126">
        <v>0</v>
      </c>
      <c r="G3709" s="126">
        <v>0</v>
      </c>
      <c r="H3709" s="125">
        <v>1</v>
      </c>
      <c r="I3709" s="126">
        <v>0</v>
      </c>
      <c r="J3709" s="126">
        <v>0</v>
      </c>
      <c r="K3709" s="126">
        <v>0</v>
      </c>
      <c r="L3709" s="126">
        <v>0</v>
      </c>
    </row>
    <row r="3710" spans="2:12">
      <c r="B3710" s="124" t="s">
        <v>4430</v>
      </c>
      <c r="C3710" s="124" t="s">
        <v>222</v>
      </c>
      <c r="D3710" s="126">
        <v>1</v>
      </c>
      <c r="E3710" s="126">
        <v>0</v>
      </c>
      <c r="F3710" s="126">
        <v>0</v>
      </c>
      <c r="G3710" s="126">
        <v>0</v>
      </c>
      <c r="H3710" s="125">
        <v>1</v>
      </c>
      <c r="I3710" s="126">
        <v>0</v>
      </c>
      <c r="J3710" s="126">
        <v>0</v>
      </c>
      <c r="K3710" s="126">
        <v>0</v>
      </c>
      <c r="L3710" s="126">
        <v>0</v>
      </c>
    </row>
    <row r="3711" spans="2:12">
      <c r="B3711" s="124" t="s">
        <v>4431</v>
      </c>
      <c r="C3711" s="124" t="s">
        <v>222</v>
      </c>
      <c r="D3711" s="126">
        <v>1</v>
      </c>
      <c r="E3711" s="126">
        <v>0</v>
      </c>
      <c r="F3711" s="126">
        <v>0</v>
      </c>
      <c r="G3711" s="126">
        <v>0</v>
      </c>
      <c r="H3711" s="125">
        <v>9</v>
      </c>
      <c r="I3711" s="126">
        <v>0</v>
      </c>
      <c r="J3711" s="126">
        <v>0</v>
      </c>
      <c r="K3711" s="126">
        <v>0</v>
      </c>
      <c r="L3711" s="126">
        <v>0</v>
      </c>
    </row>
    <row r="3712" spans="2:12">
      <c r="B3712" s="124" t="s">
        <v>4432</v>
      </c>
      <c r="C3712" s="124" t="s">
        <v>222</v>
      </c>
      <c r="D3712" s="126">
        <v>1</v>
      </c>
      <c r="E3712" s="126">
        <v>0</v>
      </c>
      <c r="F3712" s="126">
        <v>0</v>
      </c>
      <c r="G3712" s="126">
        <v>0</v>
      </c>
      <c r="H3712" s="125">
        <v>10</v>
      </c>
      <c r="I3712" s="126">
        <v>0</v>
      </c>
      <c r="J3712" s="126">
        <v>0</v>
      </c>
      <c r="K3712" s="126">
        <v>0</v>
      </c>
      <c r="L3712" s="126">
        <v>0</v>
      </c>
    </row>
    <row r="3713" spans="2:12">
      <c r="B3713" s="124" t="s">
        <v>4433</v>
      </c>
      <c r="C3713" s="124" t="s">
        <v>222</v>
      </c>
      <c r="D3713" s="126">
        <v>1</v>
      </c>
      <c r="E3713" s="126">
        <v>0</v>
      </c>
      <c r="F3713" s="126">
        <v>0</v>
      </c>
      <c r="G3713" s="126">
        <v>0</v>
      </c>
      <c r="H3713" s="125">
        <v>14</v>
      </c>
      <c r="I3713" s="126">
        <v>0</v>
      </c>
      <c r="J3713" s="126">
        <v>0</v>
      </c>
      <c r="K3713" s="126">
        <v>0</v>
      </c>
      <c r="L3713" s="126">
        <v>0</v>
      </c>
    </row>
    <row r="3714" spans="2:12">
      <c r="B3714" s="124" t="s">
        <v>4434</v>
      </c>
      <c r="C3714" s="124" t="s">
        <v>222</v>
      </c>
      <c r="D3714" s="126">
        <v>1</v>
      </c>
      <c r="E3714" s="126">
        <v>0</v>
      </c>
      <c r="F3714" s="126">
        <v>0</v>
      </c>
      <c r="G3714" s="126">
        <v>0</v>
      </c>
      <c r="H3714" s="125">
        <v>11</v>
      </c>
      <c r="I3714" s="126">
        <v>0</v>
      </c>
      <c r="J3714" s="126">
        <v>0</v>
      </c>
      <c r="K3714" s="126">
        <v>0</v>
      </c>
      <c r="L3714" s="126">
        <v>0</v>
      </c>
    </row>
    <row r="3715" spans="2:12">
      <c r="B3715" s="124" t="s">
        <v>4435</v>
      </c>
      <c r="C3715" s="124" t="s">
        <v>222</v>
      </c>
      <c r="D3715" s="126">
        <v>1</v>
      </c>
      <c r="E3715" s="126">
        <v>0</v>
      </c>
      <c r="F3715" s="126">
        <v>0</v>
      </c>
      <c r="G3715" s="126">
        <v>0</v>
      </c>
      <c r="H3715" s="125">
        <v>8</v>
      </c>
      <c r="I3715" s="126">
        <v>0</v>
      </c>
      <c r="J3715" s="126">
        <v>0</v>
      </c>
      <c r="K3715" s="126">
        <v>0</v>
      </c>
      <c r="L3715" s="126">
        <v>0</v>
      </c>
    </row>
    <row r="3716" spans="2:12">
      <c r="B3716" s="124" t="s">
        <v>4436</v>
      </c>
      <c r="C3716" s="124" t="s">
        <v>222</v>
      </c>
      <c r="D3716" s="126">
        <v>1</v>
      </c>
      <c r="E3716" s="126">
        <v>0</v>
      </c>
      <c r="F3716" s="126">
        <v>0</v>
      </c>
      <c r="G3716" s="126">
        <v>0</v>
      </c>
      <c r="H3716" s="125">
        <v>12</v>
      </c>
      <c r="I3716" s="126">
        <v>0</v>
      </c>
      <c r="J3716" s="126">
        <v>0</v>
      </c>
      <c r="K3716" s="126">
        <v>0</v>
      </c>
      <c r="L3716" s="126">
        <v>0</v>
      </c>
    </row>
    <row r="3717" spans="2:12">
      <c r="B3717" s="124" t="s">
        <v>4437</v>
      </c>
      <c r="C3717" s="124" t="s">
        <v>222</v>
      </c>
      <c r="D3717" s="126">
        <v>1</v>
      </c>
      <c r="E3717" s="126">
        <v>0</v>
      </c>
      <c r="F3717" s="126">
        <v>0</v>
      </c>
      <c r="G3717" s="126">
        <v>0</v>
      </c>
      <c r="H3717" s="125">
        <v>15</v>
      </c>
      <c r="I3717" s="126">
        <v>0</v>
      </c>
      <c r="J3717" s="126">
        <v>0</v>
      </c>
      <c r="K3717" s="126">
        <v>0</v>
      </c>
      <c r="L3717" s="126">
        <v>0</v>
      </c>
    </row>
    <row r="3718" spans="2:12">
      <c r="B3718" s="124" t="s">
        <v>4438</v>
      </c>
      <c r="C3718" s="124" t="s">
        <v>222</v>
      </c>
      <c r="D3718" s="126">
        <v>15</v>
      </c>
      <c r="E3718" s="126">
        <v>0</v>
      </c>
      <c r="F3718" s="126">
        <v>0</v>
      </c>
      <c r="G3718" s="126">
        <v>0</v>
      </c>
      <c r="H3718" s="125">
        <v>9.4</v>
      </c>
      <c r="I3718" s="126">
        <v>0</v>
      </c>
      <c r="J3718" s="126">
        <v>0</v>
      </c>
      <c r="K3718" s="126">
        <v>0</v>
      </c>
      <c r="L3718" s="126">
        <v>0</v>
      </c>
    </row>
    <row r="3719" spans="2:12">
      <c r="B3719" s="124" t="s">
        <v>4439</v>
      </c>
      <c r="C3719" s="124" t="s">
        <v>222</v>
      </c>
      <c r="D3719" s="126">
        <v>1</v>
      </c>
      <c r="E3719" s="126">
        <v>0</v>
      </c>
      <c r="F3719" s="126">
        <v>0</v>
      </c>
      <c r="G3719" s="126">
        <v>0</v>
      </c>
      <c r="H3719" s="125">
        <v>9</v>
      </c>
      <c r="I3719" s="126">
        <v>0</v>
      </c>
      <c r="J3719" s="126">
        <v>0</v>
      </c>
      <c r="K3719" s="126">
        <v>0</v>
      </c>
      <c r="L3719" s="126">
        <v>0</v>
      </c>
    </row>
    <row r="3720" spans="2:12">
      <c r="B3720" s="124" t="s">
        <v>4440</v>
      </c>
      <c r="C3720" s="124" t="s">
        <v>222</v>
      </c>
      <c r="D3720" s="126">
        <v>1</v>
      </c>
      <c r="E3720" s="126">
        <v>0</v>
      </c>
      <c r="F3720" s="126">
        <v>0</v>
      </c>
      <c r="G3720" s="126">
        <v>0</v>
      </c>
      <c r="H3720" s="125">
        <v>2</v>
      </c>
      <c r="I3720" s="126">
        <v>0</v>
      </c>
      <c r="J3720" s="126">
        <v>0</v>
      </c>
      <c r="K3720" s="126">
        <v>0</v>
      </c>
      <c r="L3720" s="126">
        <v>0</v>
      </c>
    </row>
    <row r="3721" spans="2:12">
      <c r="B3721" s="124" t="s">
        <v>4441</v>
      </c>
      <c r="C3721" s="124" t="s">
        <v>222</v>
      </c>
      <c r="D3721" s="126">
        <v>1</v>
      </c>
      <c r="E3721" s="126">
        <v>0</v>
      </c>
      <c r="F3721" s="126">
        <v>0</v>
      </c>
      <c r="G3721" s="126">
        <v>0</v>
      </c>
      <c r="H3721" s="125">
        <v>8</v>
      </c>
      <c r="I3721" s="126">
        <v>0</v>
      </c>
      <c r="J3721" s="126">
        <v>0</v>
      </c>
      <c r="K3721" s="126">
        <v>0</v>
      </c>
      <c r="L3721" s="126">
        <v>0</v>
      </c>
    </row>
    <row r="3722" spans="2:12">
      <c r="B3722" s="124" t="s">
        <v>4442</v>
      </c>
      <c r="C3722" s="124" t="s">
        <v>222</v>
      </c>
      <c r="D3722" s="126">
        <v>1</v>
      </c>
      <c r="E3722" s="126">
        <v>0</v>
      </c>
      <c r="F3722" s="126">
        <v>0</v>
      </c>
      <c r="G3722" s="126">
        <v>0</v>
      </c>
      <c r="H3722" s="125">
        <v>2</v>
      </c>
      <c r="I3722" s="126">
        <v>0</v>
      </c>
      <c r="J3722" s="126">
        <v>0</v>
      </c>
      <c r="K3722" s="126">
        <v>0</v>
      </c>
      <c r="L3722" s="126">
        <v>0</v>
      </c>
    </row>
    <row r="3723" spans="2:12">
      <c r="B3723" s="124" t="s">
        <v>4443</v>
      </c>
      <c r="C3723" s="124" t="s">
        <v>222</v>
      </c>
      <c r="D3723" s="126">
        <v>1</v>
      </c>
      <c r="E3723" s="126">
        <v>0</v>
      </c>
      <c r="F3723" s="126">
        <v>0</v>
      </c>
      <c r="G3723" s="126">
        <v>0</v>
      </c>
      <c r="H3723" s="125">
        <v>2</v>
      </c>
      <c r="I3723" s="126">
        <v>0</v>
      </c>
      <c r="J3723" s="126">
        <v>0</v>
      </c>
      <c r="K3723" s="126">
        <v>0</v>
      </c>
      <c r="L3723" s="126">
        <v>0</v>
      </c>
    </row>
    <row r="3724" spans="2:12">
      <c r="B3724" s="124" t="s">
        <v>4444</v>
      </c>
      <c r="C3724" s="124" t="s">
        <v>222</v>
      </c>
      <c r="D3724" s="126">
        <v>1</v>
      </c>
      <c r="E3724" s="126">
        <v>0</v>
      </c>
      <c r="F3724" s="126">
        <v>0</v>
      </c>
      <c r="G3724" s="126">
        <v>0</v>
      </c>
      <c r="H3724" s="125">
        <v>2</v>
      </c>
      <c r="I3724" s="126">
        <v>0</v>
      </c>
      <c r="J3724" s="126">
        <v>0</v>
      </c>
      <c r="K3724" s="126">
        <v>0</v>
      </c>
      <c r="L3724" s="126">
        <v>0</v>
      </c>
    </row>
    <row r="3725" spans="2:12">
      <c r="B3725" s="124" t="s">
        <v>4445</v>
      </c>
      <c r="C3725" s="124" t="s">
        <v>222</v>
      </c>
      <c r="D3725" s="126">
        <v>1</v>
      </c>
      <c r="E3725" s="126">
        <v>0</v>
      </c>
      <c r="F3725" s="126">
        <v>0</v>
      </c>
      <c r="G3725" s="126">
        <v>0</v>
      </c>
      <c r="H3725" s="125">
        <v>2</v>
      </c>
      <c r="I3725" s="126">
        <v>0</v>
      </c>
      <c r="J3725" s="126">
        <v>0</v>
      </c>
      <c r="K3725" s="126">
        <v>0</v>
      </c>
      <c r="L3725" s="126">
        <v>0</v>
      </c>
    </row>
    <row r="3726" spans="2:12">
      <c r="B3726" s="124" t="s">
        <v>4446</v>
      </c>
      <c r="C3726" s="124" t="s">
        <v>222</v>
      </c>
      <c r="D3726" s="126">
        <v>1</v>
      </c>
      <c r="E3726" s="126">
        <v>0</v>
      </c>
      <c r="F3726" s="126">
        <v>0</v>
      </c>
      <c r="G3726" s="126">
        <v>0</v>
      </c>
      <c r="H3726" s="125">
        <v>1</v>
      </c>
      <c r="I3726" s="126">
        <v>0</v>
      </c>
      <c r="J3726" s="126">
        <v>0</v>
      </c>
      <c r="K3726" s="126">
        <v>0</v>
      </c>
      <c r="L3726" s="126">
        <v>0</v>
      </c>
    </row>
    <row r="3727" spans="2:12">
      <c r="B3727" s="124" t="s">
        <v>4447</v>
      </c>
      <c r="C3727" s="124" t="s">
        <v>222</v>
      </c>
      <c r="D3727" s="126">
        <v>2</v>
      </c>
      <c r="E3727" s="126">
        <v>0</v>
      </c>
      <c r="F3727" s="126">
        <v>0</v>
      </c>
      <c r="G3727" s="126">
        <v>0</v>
      </c>
      <c r="H3727" s="125">
        <v>2</v>
      </c>
      <c r="I3727" s="126">
        <v>0</v>
      </c>
      <c r="J3727" s="126">
        <v>0</v>
      </c>
      <c r="K3727" s="126">
        <v>0</v>
      </c>
      <c r="L3727" s="126">
        <v>0</v>
      </c>
    </row>
    <row r="3728" spans="2:12">
      <c r="B3728" s="124" t="s">
        <v>4448</v>
      </c>
      <c r="C3728" s="124" t="s">
        <v>222</v>
      </c>
      <c r="D3728" s="126">
        <v>1</v>
      </c>
      <c r="E3728" s="126">
        <v>0</v>
      </c>
      <c r="F3728" s="126">
        <v>0</v>
      </c>
      <c r="G3728" s="126">
        <v>0</v>
      </c>
      <c r="H3728" s="125">
        <v>11</v>
      </c>
      <c r="I3728" s="126">
        <v>0</v>
      </c>
      <c r="J3728" s="126">
        <v>0</v>
      </c>
      <c r="K3728" s="126">
        <v>0</v>
      </c>
      <c r="L3728" s="126">
        <v>0</v>
      </c>
    </row>
    <row r="3729" spans="2:12">
      <c r="B3729" s="124" t="s">
        <v>4449</v>
      </c>
      <c r="C3729" s="124" t="s">
        <v>222</v>
      </c>
      <c r="D3729" s="126">
        <v>1</v>
      </c>
      <c r="E3729" s="126">
        <v>0</v>
      </c>
      <c r="F3729" s="126">
        <v>0</v>
      </c>
      <c r="G3729" s="126">
        <v>0</v>
      </c>
      <c r="H3729" s="125">
        <v>6</v>
      </c>
      <c r="I3729" s="126">
        <v>0</v>
      </c>
      <c r="J3729" s="126">
        <v>0</v>
      </c>
      <c r="K3729" s="126">
        <v>0</v>
      </c>
      <c r="L3729" s="126">
        <v>0</v>
      </c>
    </row>
    <row r="3730" spans="2:12">
      <c r="B3730" s="124" t="s">
        <v>4450</v>
      </c>
      <c r="C3730" s="124" t="s">
        <v>222</v>
      </c>
      <c r="D3730" s="126">
        <v>1</v>
      </c>
      <c r="E3730" s="126">
        <v>0</v>
      </c>
      <c r="F3730" s="126">
        <v>0</v>
      </c>
      <c r="G3730" s="126">
        <v>0</v>
      </c>
      <c r="H3730" s="125">
        <v>2</v>
      </c>
      <c r="I3730" s="126">
        <v>0</v>
      </c>
      <c r="J3730" s="126">
        <v>0</v>
      </c>
      <c r="K3730" s="126">
        <v>0</v>
      </c>
      <c r="L3730" s="126">
        <v>0</v>
      </c>
    </row>
    <row r="3731" spans="2:12">
      <c r="B3731" s="124" t="s">
        <v>4451</v>
      </c>
      <c r="C3731" s="124" t="s">
        <v>222</v>
      </c>
      <c r="D3731" s="126">
        <v>1</v>
      </c>
      <c r="E3731" s="126">
        <v>0</v>
      </c>
      <c r="F3731" s="126">
        <v>0</v>
      </c>
      <c r="G3731" s="126">
        <v>0</v>
      </c>
      <c r="H3731" s="125">
        <v>2</v>
      </c>
      <c r="I3731" s="126">
        <v>0</v>
      </c>
      <c r="J3731" s="126">
        <v>0</v>
      </c>
      <c r="K3731" s="126">
        <v>0</v>
      </c>
      <c r="L3731" s="126">
        <v>0</v>
      </c>
    </row>
    <row r="3732" spans="2:12">
      <c r="B3732" s="124" t="s">
        <v>4452</v>
      </c>
      <c r="C3732" s="124" t="s">
        <v>222</v>
      </c>
      <c r="D3732" s="126">
        <v>1</v>
      </c>
      <c r="E3732" s="126">
        <v>0</v>
      </c>
      <c r="F3732" s="126">
        <v>0</v>
      </c>
      <c r="G3732" s="126">
        <v>0</v>
      </c>
      <c r="H3732" s="125">
        <v>2</v>
      </c>
      <c r="I3732" s="126">
        <v>0</v>
      </c>
      <c r="J3732" s="126">
        <v>0</v>
      </c>
      <c r="K3732" s="126">
        <v>0</v>
      </c>
      <c r="L3732" s="126">
        <v>0</v>
      </c>
    </row>
    <row r="3733" spans="2:12">
      <c r="B3733" s="124" t="s">
        <v>4453</v>
      </c>
      <c r="C3733" s="124" t="s">
        <v>221</v>
      </c>
      <c r="D3733" s="126">
        <v>2</v>
      </c>
      <c r="E3733" s="126">
        <v>0</v>
      </c>
      <c r="F3733" s="126">
        <v>0</v>
      </c>
      <c r="G3733" s="126">
        <v>0</v>
      </c>
      <c r="H3733" s="125">
        <v>2</v>
      </c>
      <c r="I3733" s="126">
        <v>0</v>
      </c>
      <c r="J3733" s="126">
        <v>0</v>
      </c>
      <c r="K3733" s="126">
        <v>0</v>
      </c>
      <c r="L3733" s="126">
        <v>0</v>
      </c>
    </row>
    <row r="3734" spans="2:12">
      <c r="B3734" s="124" t="s">
        <v>4453</v>
      </c>
      <c r="C3734" s="124" t="s">
        <v>222</v>
      </c>
      <c r="D3734" s="126">
        <v>4</v>
      </c>
      <c r="E3734" s="126">
        <v>0</v>
      </c>
      <c r="F3734" s="126">
        <v>0</v>
      </c>
      <c r="G3734" s="126">
        <v>0</v>
      </c>
      <c r="H3734" s="125">
        <v>2</v>
      </c>
      <c r="I3734" s="126">
        <v>0</v>
      </c>
      <c r="J3734" s="126">
        <v>0</v>
      </c>
      <c r="K3734" s="126">
        <v>0</v>
      </c>
      <c r="L3734" s="126">
        <v>0</v>
      </c>
    </row>
    <row r="3735" spans="2:12">
      <c r="B3735" s="124" t="s">
        <v>4454</v>
      </c>
      <c r="C3735" s="124" t="s">
        <v>222</v>
      </c>
      <c r="D3735" s="126">
        <v>1</v>
      </c>
      <c r="E3735" s="126">
        <v>0</v>
      </c>
      <c r="F3735" s="126">
        <v>0</v>
      </c>
      <c r="G3735" s="126">
        <v>0</v>
      </c>
      <c r="H3735" s="125">
        <v>2</v>
      </c>
      <c r="I3735" s="126">
        <v>0</v>
      </c>
      <c r="J3735" s="126">
        <v>0</v>
      </c>
      <c r="K3735" s="126">
        <v>0</v>
      </c>
      <c r="L3735" s="126">
        <v>0</v>
      </c>
    </row>
    <row r="3736" spans="2:12">
      <c r="B3736" s="124" t="s">
        <v>4455</v>
      </c>
      <c r="C3736" s="124" t="s">
        <v>222</v>
      </c>
      <c r="D3736" s="126">
        <v>1</v>
      </c>
      <c r="E3736" s="126">
        <v>0</v>
      </c>
      <c r="F3736" s="126">
        <v>0</v>
      </c>
      <c r="G3736" s="126">
        <v>0</v>
      </c>
      <c r="H3736" s="125">
        <v>2</v>
      </c>
      <c r="I3736" s="126">
        <v>0</v>
      </c>
      <c r="J3736" s="126">
        <v>0</v>
      </c>
      <c r="K3736" s="126">
        <v>0</v>
      </c>
      <c r="L3736" s="126">
        <v>0</v>
      </c>
    </row>
    <row r="3737" spans="2:12">
      <c r="B3737" s="124" t="s">
        <v>4456</v>
      </c>
      <c r="C3737" s="124" t="s">
        <v>222</v>
      </c>
      <c r="D3737" s="126">
        <v>3</v>
      </c>
      <c r="E3737" s="126">
        <v>0</v>
      </c>
      <c r="F3737" s="126">
        <v>0</v>
      </c>
      <c r="G3737" s="126">
        <v>0</v>
      </c>
      <c r="H3737" s="125">
        <v>2</v>
      </c>
      <c r="I3737" s="126">
        <v>0</v>
      </c>
      <c r="J3737" s="126">
        <v>0</v>
      </c>
      <c r="K3737" s="126">
        <v>0</v>
      </c>
      <c r="L3737" s="126">
        <v>0</v>
      </c>
    </row>
    <row r="3738" spans="2:12">
      <c r="B3738" s="124" t="s">
        <v>4457</v>
      </c>
      <c r="C3738" s="124" t="s">
        <v>222</v>
      </c>
      <c r="D3738" s="126">
        <v>1</v>
      </c>
      <c r="E3738" s="126">
        <v>0</v>
      </c>
      <c r="F3738" s="126">
        <v>0</v>
      </c>
      <c r="G3738" s="126">
        <v>0</v>
      </c>
      <c r="H3738" s="125">
        <v>2</v>
      </c>
      <c r="I3738" s="126">
        <v>0</v>
      </c>
      <c r="J3738" s="126">
        <v>0</v>
      </c>
      <c r="K3738" s="126">
        <v>0</v>
      </c>
      <c r="L3738" s="126">
        <v>0</v>
      </c>
    </row>
    <row r="3739" spans="2:12">
      <c r="B3739" s="124" t="s">
        <v>4458</v>
      </c>
      <c r="C3739" s="124" t="s">
        <v>222</v>
      </c>
      <c r="D3739" s="126">
        <v>1</v>
      </c>
      <c r="E3739" s="126">
        <v>0</v>
      </c>
      <c r="F3739" s="126">
        <v>0</v>
      </c>
      <c r="G3739" s="126">
        <v>0</v>
      </c>
      <c r="H3739" s="125">
        <v>2</v>
      </c>
      <c r="I3739" s="126">
        <v>0</v>
      </c>
      <c r="J3739" s="126">
        <v>0</v>
      </c>
      <c r="K3739" s="126">
        <v>0</v>
      </c>
      <c r="L3739" s="126">
        <v>0</v>
      </c>
    </row>
    <row r="3740" spans="2:12">
      <c r="B3740" s="124" t="s">
        <v>4459</v>
      </c>
      <c r="C3740" s="124" t="s">
        <v>222</v>
      </c>
      <c r="D3740" s="126">
        <v>1</v>
      </c>
      <c r="E3740" s="126">
        <v>0</v>
      </c>
      <c r="F3740" s="126">
        <v>0</v>
      </c>
      <c r="G3740" s="126">
        <v>0</v>
      </c>
      <c r="H3740" s="125">
        <v>2</v>
      </c>
      <c r="I3740" s="126">
        <v>0</v>
      </c>
      <c r="J3740" s="126">
        <v>0</v>
      </c>
      <c r="K3740" s="126">
        <v>0</v>
      </c>
      <c r="L3740" s="126">
        <v>0</v>
      </c>
    </row>
    <row r="3741" spans="2:12">
      <c r="B3741" s="124" t="s">
        <v>4460</v>
      </c>
      <c r="C3741" s="124" t="s">
        <v>221</v>
      </c>
      <c r="D3741" s="126">
        <v>2</v>
      </c>
      <c r="E3741" s="126">
        <v>0</v>
      </c>
      <c r="F3741" s="126">
        <v>0</v>
      </c>
      <c r="G3741" s="126">
        <v>0</v>
      </c>
      <c r="H3741" s="125">
        <v>2</v>
      </c>
      <c r="I3741" s="126">
        <v>0</v>
      </c>
      <c r="J3741" s="126">
        <v>0</v>
      </c>
      <c r="K3741" s="126">
        <v>0</v>
      </c>
      <c r="L3741" s="126">
        <v>0</v>
      </c>
    </row>
    <row r="3742" spans="2:12">
      <c r="B3742" s="124" t="s">
        <v>4460</v>
      </c>
      <c r="C3742" s="124" t="s">
        <v>222</v>
      </c>
      <c r="D3742" s="126">
        <v>6</v>
      </c>
      <c r="E3742" s="126">
        <v>0</v>
      </c>
      <c r="F3742" s="126">
        <v>0</v>
      </c>
      <c r="G3742" s="126">
        <v>0</v>
      </c>
      <c r="H3742" s="125">
        <v>2</v>
      </c>
      <c r="I3742" s="126">
        <v>0</v>
      </c>
      <c r="J3742" s="126">
        <v>0</v>
      </c>
      <c r="K3742" s="126">
        <v>0</v>
      </c>
      <c r="L3742" s="126">
        <v>0</v>
      </c>
    </row>
    <row r="3743" spans="2:12">
      <c r="B3743" s="124" t="s">
        <v>4461</v>
      </c>
      <c r="C3743" s="124" t="s">
        <v>222</v>
      </c>
      <c r="D3743" s="126">
        <v>1</v>
      </c>
      <c r="E3743" s="126">
        <v>0</v>
      </c>
      <c r="F3743" s="126">
        <v>0</v>
      </c>
      <c r="G3743" s="126">
        <v>0</v>
      </c>
      <c r="H3743" s="125">
        <v>2</v>
      </c>
      <c r="I3743" s="126">
        <v>0</v>
      </c>
      <c r="J3743" s="126">
        <v>0</v>
      </c>
      <c r="K3743" s="126">
        <v>0</v>
      </c>
      <c r="L3743" s="126">
        <v>0</v>
      </c>
    </row>
    <row r="3744" spans="2:12">
      <c r="B3744" s="124" t="s">
        <v>4462</v>
      </c>
      <c r="C3744" s="124" t="s">
        <v>222</v>
      </c>
      <c r="D3744" s="126">
        <v>1</v>
      </c>
      <c r="E3744" s="126">
        <v>0</v>
      </c>
      <c r="F3744" s="126">
        <v>0</v>
      </c>
      <c r="G3744" s="126">
        <v>0</v>
      </c>
      <c r="H3744" s="125">
        <v>1</v>
      </c>
      <c r="I3744" s="126">
        <v>0</v>
      </c>
      <c r="J3744" s="126">
        <v>0</v>
      </c>
      <c r="K3744" s="126">
        <v>0</v>
      </c>
      <c r="L3744" s="126">
        <v>0</v>
      </c>
    </row>
    <row r="3745" spans="2:12">
      <c r="B3745" s="124" t="s">
        <v>4463</v>
      </c>
      <c r="C3745" s="124" t="s">
        <v>222</v>
      </c>
      <c r="D3745" s="126">
        <v>1</v>
      </c>
      <c r="E3745" s="126">
        <v>0</v>
      </c>
      <c r="F3745" s="126">
        <v>0</v>
      </c>
      <c r="G3745" s="126">
        <v>0</v>
      </c>
      <c r="H3745" s="125">
        <v>10</v>
      </c>
      <c r="I3745" s="126">
        <v>0</v>
      </c>
      <c r="J3745" s="126">
        <v>0</v>
      </c>
      <c r="K3745" s="126">
        <v>0</v>
      </c>
      <c r="L3745" s="126">
        <v>0</v>
      </c>
    </row>
    <row r="3746" spans="2:12">
      <c r="B3746" s="124" t="s">
        <v>4464</v>
      </c>
      <c r="C3746" s="124" t="s">
        <v>222</v>
      </c>
      <c r="D3746" s="126">
        <v>3</v>
      </c>
      <c r="E3746" s="126">
        <v>0</v>
      </c>
      <c r="F3746" s="126">
        <v>0</v>
      </c>
      <c r="G3746" s="126">
        <v>0</v>
      </c>
      <c r="H3746" s="125">
        <v>12.3</v>
      </c>
      <c r="I3746" s="126">
        <v>0</v>
      </c>
      <c r="J3746" s="126">
        <v>0</v>
      </c>
      <c r="K3746" s="126">
        <v>0</v>
      </c>
      <c r="L3746" s="126">
        <v>0</v>
      </c>
    </row>
    <row r="3747" spans="2:12">
      <c r="B3747" s="124" t="s">
        <v>4465</v>
      </c>
      <c r="C3747" s="124" t="s">
        <v>222</v>
      </c>
      <c r="D3747" s="126">
        <v>1</v>
      </c>
      <c r="E3747" s="126">
        <v>0</v>
      </c>
      <c r="F3747" s="126">
        <v>0</v>
      </c>
      <c r="G3747" s="126">
        <v>0</v>
      </c>
      <c r="H3747" s="125">
        <v>14</v>
      </c>
      <c r="I3747" s="126">
        <v>0</v>
      </c>
      <c r="J3747" s="126">
        <v>0</v>
      </c>
      <c r="K3747" s="126">
        <v>0</v>
      </c>
      <c r="L3747" s="126">
        <v>0</v>
      </c>
    </row>
    <row r="3748" spans="2:12">
      <c r="B3748" s="124" t="s">
        <v>4466</v>
      </c>
      <c r="C3748" s="124" t="s">
        <v>222</v>
      </c>
      <c r="D3748" s="126">
        <v>1</v>
      </c>
      <c r="E3748" s="126">
        <v>0</v>
      </c>
      <c r="F3748" s="126">
        <v>0</v>
      </c>
      <c r="G3748" s="126">
        <v>0</v>
      </c>
      <c r="H3748" s="125">
        <v>2</v>
      </c>
      <c r="I3748" s="126">
        <v>0</v>
      </c>
      <c r="J3748" s="126">
        <v>0</v>
      </c>
      <c r="K3748" s="126">
        <v>0</v>
      </c>
      <c r="L3748" s="126">
        <v>0</v>
      </c>
    </row>
    <row r="3749" spans="2:12">
      <c r="B3749" s="124" t="s">
        <v>4467</v>
      </c>
      <c r="C3749" s="124" t="s">
        <v>222</v>
      </c>
      <c r="D3749" s="126">
        <v>1</v>
      </c>
      <c r="E3749" s="126">
        <v>0</v>
      </c>
      <c r="F3749" s="126">
        <v>0</v>
      </c>
      <c r="G3749" s="126">
        <v>0</v>
      </c>
      <c r="H3749" s="125">
        <v>1</v>
      </c>
      <c r="I3749" s="126">
        <v>0</v>
      </c>
      <c r="J3749" s="126">
        <v>0</v>
      </c>
      <c r="K3749" s="126">
        <v>0</v>
      </c>
      <c r="L3749" s="126">
        <v>0</v>
      </c>
    </row>
    <row r="3750" spans="2:12">
      <c r="B3750" s="124" t="s">
        <v>4468</v>
      </c>
      <c r="C3750" s="124" t="s">
        <v>222</v>
      </c>
      <c r="D3750" s="126">
        <v>1</v>
      </c>
      <c r="E3750" s="126">
        <v>0</v>
      </c>
      <c r="F3750" s="126">
        <v>0</v>
      </c>
      <c r="G3750" s="126">
        <v>0</v>
      </c>
      <c r="H3750" s="125">
        <v>1</v>
      </c>
      <c r="I3750" s="126">
        <v>0</v>
      </c>
      <c r="J3750" s="126">
        <v>0</v>
      </c>
      <c r="K3750" s="126">
        <v>0</v>
      </c>
      <c r="L3750" s="126">
        <v>0</v>
      </c>
    </row>
    <row r="3751" spans="2:12">
      <c r="B3751" s="124" t="s">
        <v>4469</v>
      </c>
      <c r="C3751" s="124" t="s">
        <v>222</v>
      </c>
      <c r="D3751" s="126">
        <v>2</v>
      </c>
      <c r="E3751" s="126">
        <v>0</v>
      </c>
      <c r="F3751" s="126">
        <v>0</v>
      </c>
      <c r="G3751" s="126">
        <v>0</v>
      </c>
      <c r="H3751" s="125">
        <v>2</v>
      </c>
      <c r="I3751" s="126">
        <v>0</v>
      </c>
      <c r="J3751" s="126">
        <v>0</v>
      </c>
      <c r="K3751" s="126">
        <v>0</v>
      </c>
      <c r="L3751" s="126">
        <v>0</v>
      </c>
    </row>
    <row r="3752" spans="2:12">
      <c r="B3752" s="124" t="s">
        <v>4470</v>
      </c>
      <c r="C3752" s="124" t="s">
        <v>222</v>
      </c>
      <c r="D3752" s="126">
        <v>2</v>
      </c>
      <c r="E3752" s="126">
        <v>0</v>
      </c>
      <c r="F3752" s="126">
        <v>0</v>
      </c>
      <c r="G3752" s="126">
        <v>0</v>
      </c>
      <c r="H3752" s="125">
        <v>2</v>
      </c>
      <c r="I3752" s="126">
        <v>0</v>
      </c>
      <c r="J3752" s="126">
        <v>0</v>
      </c>
      <c r="K3752" s="126">
        <v>0</v>
      </c>
      <c r="L3752" s="126">
        <v>0</v>
      </c>
    </row>
    <row r="3753" spans="2:12">
      <c r="B3753" s="124" t="s">
        <v>4471</v>
      </c>
      <c r="C3753" s="124" t="s">
        <v>222</v>
      </c>
      <c r="D3753" s="126">
        <v>1</v>
      </c>
      <c r="E3753" s="126">
        <v>0</v>
      </c>
      <c r="F3753" s="126">
        <v>0</v>
      </c>
      <c r="G3753" s="126">
        <v>0</v>
      </c>
      <c r="H3753" s="125">
        <v>2</v>
      </c>
      <c r="I3753" s="126">
        <v>0</v>
      </c>
      <c r="J3753" s="126">
        <v>0</v>
      </c>
      <c r="K3753" s="126">
        <v>0</v>
      </c>
      <c r="L3753" s="126">
        <v>0</v>
      </c>
    </row>
    <row r="3754" spans="2:12">
      <c r="B3754" s="124" t="s">
        <v>4472</v>
      </c>
      <c r="C3754" s="124" t="s">
        <v>222</v>
      </c>
      <c r="D3754" s="126">
        <v>2</v>
      </c>
      <c r="E3754" s="126">
        <v>0</v>
      </c>
      <c r="F3754" s="126">
        <v>0</v>
      </c>
      <c r="G3754" s="126">
        <v>0</v>
      </c>
      <c r="H3754" s="125">
        <v>8</v>
      </c>
      <c r="I3754" s="126">
        <v>0</v>
      </c>
      <c r="J3754" s="126">
        <v>0</v>
      </c>
      <c r="K3754" s="126">
        <v>0</v>
      </c>
      <c r="L3754" s="126">
        <v>0</v>
      </c>
    </row>
    <row r="3755" spans="2:12">
      <c r="B3755" s="124" t="s">
        <v>4473</v>
      </c>
      <c r="C3755" s="124" t="s">
        <v>222</v>
      </c>
      <c r="D3755" s="126">
        <v>1</v>
      </c>
      <c r="E3755" s="126">
        <v>0</v>
      </c>
      <c r="F3755" s="126">
        <v>0</v>
      </c>
      <c r="G3755" s="126">
        <v>0</v>
      </c>
      <c r="H3755" s="125">
        <v>2</v>
      </c>
      <c r="I3755" s="126">
        <v>0</v>
      </c>
      <c r="J3755" s="126">
        <v>0</v>
      </c>
      <c r="K3755" s="126">
        <v>0</v>
      </c>
      <c r="L3755" s="126">
        <v>0</v>
      </c>
    </row>
    <row r="3756" spans="2:12">
      <c r="B3756" s="124" t="s">
        <v>4474</v>
      </c>
      <c r="C3756" s="124" t="s">
        <v>222</v>
      </c>
      <c r="D3756" s="126">
        <v>1</v>
      </c>
      <c r="E3756" s="126">
        <v>0</v>
      </c>
      <c r="F3756" s="126">
        <v>0</v>
      </c>
      <c r="G3756" s="126">
        <v>0</v>
      </c>
      <c r="H3756" s="125">
        <v>2</v>
      </c>
      <c r="I3756" s="126">
        <v>0</v>
      </c>
      <c r="J3756" s="126">
        <v>0</v>
      </c>
      <c r="K3756" s="126">
        <v>0</v>
      </c>
      <c r="L3756" s="126">
        <v>0</v>
      </c>
    </row>
    <row r="3757" spans="2:12">
      <c r="B3757" s="124" t="s">
        <v>4475</v>
      </c>
      <c r="C3757" s="124" t="s">
        <v>221</v>
      </c>
      <c r="D3757" s="126">
        <v>1</v>
      </c>
      <c r="E3757" s="126">
        <v>0</v>
      </c>
      <c r="F3757" s="126">
        <v>0</v>
      </c>
      <c r="G3757" s="126">
        <v>0</v>
      </c>
      <c r="H3757" s="125">
        <v>2</v>
      </c>
      <c r="I3757" s="126">
        <v>0</v>
      </c>
      <c r="J3757" s="126">
        <v>0</v>
      </c>
      <c r="K3757" s="126">
        <v>0</v>
      </c>
      <c r="L3757" s="126">
        <v>0</v>
      </c>
    </row>
    <row r="3758" spans="2:12">
      <c r="B3758" s="124" t="s">
        <v>4475</v>
      </c>
      <c r="C3758" s="124" t="s">
        <v>222</v>
      </c>
      <c r="D3758" s="126">
        <v>2</v>
      </c>
      <c r="E3758" s="126">
        <v>0</v>
      </c>
      <c r="F3758" s="126">
        <v>0</v>
      </c>
      <c r="G3758" s="126">
        <v>0</v>
      </c>
      <c r="H3758" s="125">
        <v>1.5</v>
      </c>
      <c r="I3758" s="126">
        <v>0</v>
      </c>
      <c r="J3758" s="126">
        <v>0</v>
      </c>
      <c r="K3758" s="126">
        <v>0</v>
      </c>
      <c r="L3758" s="126">
        <v>0</v>
      </c>
    </row>
    <row r="3759" spans="2:12">
      <c r="B3759" s="124" t="s">
        <v>4476</v>
      </c>
      <c r="C3759" s="124" t="s">
        <v>222</v>
      </c>
      <c r="D3759" s="126">
        <v>1</v>
      </c>
      <c r="E3759" s="126">
        <v>0</v>
      </c>
      <c r="F3759" s="126">
        <v>0</v>
      </c>
      <c r="G3759" s="126">
        <v>0</v>
      </c>
      <c r="H3759" s="125">
        <v>2</v>
      </c>
      <c r="I3759" s="126">
        <v>0</v>
      </c>
      <c r="J3759" s="126">
        <v>0</v>
      </c>
      <c r="K3759" s="126">
        <v>0</v>
      </c>
      <c r="L3759" s="126">
        <v>0</v>
      </c>
    </row>
    <row r="3760" spans="2:12">
      <c r="B3760" s="124" t="s">
        <v>4477</v>
      </c>
      <c r="C3760" s="124" t="s">
        <v>222</v>
      </c>
      <c r="D3760" s="126">
        <v>1</v>
      </c>
      <c r="E3760" s="126">
        <v>0</v>
      </c>
      <c r="F3760" s="126">
        <v>0</v>
      </c>
      <c r="G3760" s="126">
        <v>0</v>
      </c>
      <c r="H3760" s="125">
        <v>2</v>
      </c>
      <c r="I3760" s="126">
        <v>0</v>
      </c>
      <c r="J3760" s="126">
        <v>0</v>
      </c>
      <c r="K3760" s="126">
        <v>0</v>
      </c>
      <c r="L3760" s="126">
        <v>0</v>
      </c>
    </row>
    <row r="3761" spans="2:12">
      <c r="B3761" s="124" t="s">
        <v>4478</v>
      </c>
      <c r="C3761" s="124" t="s">
        <v>222</v>
      </c>
      <c r="D3761" s="126">
        <v>2</v>
      </c>
      <c r="E3761" s="126">
        <v>0</v>
      </c>
      <c r="F3761" s="126">
        <v>0</v>
      </c>
      <c r="G3761" s="126">
        <v>0</v>
      </c>
      <c r="H3761" s="125">
        <v>2</v>
      </c>
      <c r="I3761" s="126">
        <v>0</v>
      </c>
      <c r="J3761" s="126">
        <v>0</v>
      </c>
      <c r="K3761" s="126">
        <v>0</v>
      </c>
      <c r="L3761" s="126">
        <v>0</v>
      </c>
    </row>
    <row r="3762" spans="2:12">
      <c r="B3762" s="124" t="s">
        <v>4479</v>
      </c>
      <c r="C3762" s="124" t="s">
        <v>222</v>
      </c>
      <c r="D3762" s="126">
        <v>1</v>
      </c>
      <c r="E3762" s="126">
        <v>0</v>
      </c>
      <c r="F3762" s="126">
        <v>0</v>
      </c>
      <c r="G3762" s="126">
        <v>0</v>
      </c>
      <c r="H3762" s="125">
        <v>1</v>
      </c>
      <c r="I3762" s="126">
        <v>0</v>
      </c>
      <c r="J3762" s="126">
        <v>0</v>
      </c>
      <c r="K3762" s="126">
        <v>0</v>
      </c>
      <c r="L3762" s="126">
        <v>0</v>
      </c>
    </row>
    <row r="3763" spans="2:12">
      <c r="B3763" s="124" t="s">
        <v>4480</v>
      </c>
      <c r="C3763" s="124" t="s">
        <v>222</v>
      </c>
      <c r="D3763" s="126">
        <v>1</v>
      </c>
      <c r="E3763" s="126">
        <v>0</v>
      </c>
      <c r="F3763" s="126">
        <v>0</v>
      </c>
      <c r="G3763" s="126">
        <v>0</v>
      </c>
      <c r="H3763" s="125">
        <v>2</v>
      </c>
      <c r="I3763" s="126">
        <v>0</v>
      </c>
      <c r="J3763" s="126">
        <v>0</v>
      </c>
      <c r="K3763" s="126">
        <v>0</v>
      </c>
      <c r="L3763" s="126">
        <v>0</v>
      </c>
    </row>
    <row r="3764" spans="2:12">
      <c r="B3764" s="124" t="s">
        <v>4481</v>
      </c>
      <c r="C3764" s="124" t="s">
        <v>222</v>
      </c>
      <c r="D3764" s="126">
        <v>4</v>
      </c>
      <c r="E3764" s="126">
        <v>0</v>
      </c>
      <c r="F3764" s="126">
        <v>0</v>
      </c>
      <c r="G3764" s="126">
        <v>0</v>
      </c>
      <c r="H3764" s="125">
        <v>12.3</v>
      </c>
      <c r="I3764" s="126">
        <v>0</v>
      </c>
      <c r="J3764" s="126">
        <v>0</v>
      </c>
      <c r="K3764" s="126">
        <v>0</v>
      </c>
      <c r="L3764" s="126">
        <v>0</v>
      </c>
    </row>
    <row r="3765" spans="2:12">
      <c r="B3765" s="124" t="s">
        <v>4482</v>
      </c>
      <c r="C3765" s="124" t="s">
        <v>222</v>
      </c>
      <c r="D3765" s="126">
        <v>2</v>
      </c>
      <c r="E3765" s="126">
        <v>0</v>
      </c>
      <c r="F3765" s="126">
        <v>0</v>
      </c>
      <c r="G3765" s="126">
        <v>0</v>
      </c>
      <c r="H3765" s="125">
        <v>12</v>
      </c>
      <c r="I3765" s="126">
        <v>0</v>
      </c>
      <c r="J3765" s="126">
        <v>0</v>
      </c>
      <c r="K3765" s="126">
        <v>0</v>
      </c>
      <c r="L3765" s="126">
        <v>0</v>
      </c>
    </row>
    <row r="3766" spans="2:12">
      <c r="B3766" s="124" t="s">
        <v>4483</v>
      </c>
      <c r="C3766" s="124" t="s">
        <v>222</v>
      </c>
      <c r="D3766" s="126">
        <v>1</v>
      </c>
      <c r="E3766" s="126">
        <v>0</v>
      </c>
      <c r="F3766" s="126">
        <v>0</v>
      </c>
      <c r="G3766" s="126">
        <v>0</v>
      </c>
      <c r="H3766" s="125">
        <v>2</v>
      </c>
      <c r="I3766" s="126">
        <v>0</v>
      </c>
      <c r="J3766" s="126">
        <v>0</v>
      </c>
      <c r="K3766" s="126">
        <v>0</v>
      </c>
      <c r="L3766" s="126">
        <v>0</v>
      </c>
    </row>
    <row r="3767" spans="2:12">
      <c r="B3767" s="124" t="s">
        <v>4484</v>
      </c>
      <c r="C3767" s="124" t="s">
        <v>222</v>
      </c>
      <c r="D3767" s="126">
        <v>1</v>
      </c>
      <c r="E3767" s="126">
        <v>0</v>
      </c>
      <c r="F3767" s="126">
        <v>0</v>
      </c>
      <c r="G3767" s="126">
        <v>0</v>
      </c>
      <c r="H3767" s="125">
        <v>2</v>
      </c>
      <c r="I3767" s="126">
        <v>0</v>
      </c>
      <c r="J3767" s="126">
        <v>0</v>
      </c>
      <c r="K3767" s="126">
        <v>0</v>
      </c>
      <c r="L3767" s="126">
        <v>0</v>
      </c>
    </row>
    <row r="3768" spans="2:12">
      <c r="B3768" s="124" t="s">
        <v>4485</v>
      </c>
      <c r="C3768" s="124" t="s">
        <v>222</v>
      </c>
      <c r="D3768" s="126">
        <v>1</v>
      </c>
      <c r="E3768" s="126">
        <v>0</v>
      </c>
      <c r="F3768" s="126">
        <v>0</v>
      </c>
      <c r="G3768" s="126">
        <v>0</v>
      </c>
      <c r="H3768" s="125">
        <v>1</v>
      </c>
      <c r="I3768" s="126">
        <v>0</v>
      </c>
      <c r="J3768" s="126">
        <v>0</v>
      </c>
      <c r="K3768" s="126">
        <v>0</v>
      </c>
      <c r="L3768" s="126">
        <v>0</v>
      </c>
    </row>
    <row r="3769" spans="2:12">
      <c r="B3769" s="124" t="s">
        <v>4486</v>
      </c>
      <c r="C3769" s="124" t="s">
        <v>222</v>
      </c>
      <c r="D3769" s="126">
        <v>1</v>
      </c>
      <c r="E3769" s="126">
        <v>0</v>
      </c>
      <c r="F3769" s="126">
        <v>0</v>
      </c>
      <c r="G3769" s="126">
        <v>0</v>
      </c>
      <c r="H3769" s="125">
        <v>2</v>
      </c>
      <c r="I3769" s="126">
        <v>0</v>
      </c>
      <c r="J3769" s="126">
        <v>0</v>
      </c>
      <c r="K3769" s="126">
        <v>0</v>
      </c>
      <c r="L3769" s="126">
        <v>0</v>
      </c>
    </row>
    <row r="3770" spans="2:12">
      <c r="B3770" s="124" t="s">
        <v>4487</v>
      </c>
      <c r="C3770" s="124" t="s">
        <v>221</v>
      </c>
      <c r="D3770" s="126">
        <v>1</v>
      </c>
      <c r="E3770" s="126">
        <v>0</v>
      </c>
      <c r="F3770" s="126">
        <v>0</v>
      </c>
      <c r="G3770" s="126">
        <v>0</v>
      </c>
      <c r="H3770" s="125">
        <v>1</v>
      </c>
      <c r="I3770" s="126">
        <v>0</v>
      </c>
      <c r="J3770" s="126">
        <v>0</v>
      </c>
      <c r="K3770" s="126">
        <v>0</v>
      </c>
      <c r="L3770" s="126">
        <v>0</v>
      </c>
    </row>
    <row r="3771" spans="2:12">
      <c r="B3771" s="124" t="s">
        <v>4488</v>
      </c>
      <c r="C3771" s="124" t="s">
        <v>222</v>
      </c>
      <c r="D3771" s="126">
        <v>8</v>
      </c>
      <c r="E3771" s="126">
        <v>0</v>
      </c>
      <c r="F3771" s="126">
        <v>0</v>
      </c>
      <c r="G3771" s="126">
        <v>0</v>
      </c>
      <c r="H3771" s="125">
        <v>1.9</v>
      </c>
      <c r="I3771" s="126">
        <v>0</v>
      </c>
      <c r="J3771" s="126">
        <v>0</v>
      </c>
      <c r="K3771" s="126">
        <v>0</v>
      </c>
      <c r="L3771" s="126">
        <v>0</v>
      </c>
    </row>
    <row r="3772" spans="2:12">
      <c r="B3772" s="124" t="s">
        <v>4489</v>
      </c>
      <c r="C3772" s="124" t="s">
        <v>222</v>
      </c>
      <c r="D3772" s="126">
        <v>1</v>
      </c>
      <c r="E3772" s="126">
        <v>0</v>
      </c>
      <c r="F3772" s="126">
        <v>0</v>
      </c>
      <c r="G3772" s="126">
        <v>0</v>
      </c>
      <c r="H3772" s="125">
        <v>2</v>
      </c>
      <c r="I3772" s="126">
        <v>0</v>
      </c>
      <c r="J3772" s="126">
        <v>0</v>
      </c>
      <c r="K3772" s="126">
        <v>0</v>
      </c>
      <c r="L3772" s="126">
        <v>0</v>
      </c>
    </row>
    <row r="3773" spans="2:12">
      <c r="B3773" s="124" t="s">
        <v>4490</v>
      </c>
      <c r="C3773" s="124" t="s">
        <v>222</v>
      </c>
      <c r="D3773" s="126">
        <v>3</v>
      </c>
      <c r="E3773" s="126">
        <v>0</v>
      </c>
      <c r="F3773" s="126">
        <v>0</v>
      </c>
      <c r="G3773" s="126">
        <v>0</v>
      </c>
      <c r="H3773" s="125">
        <v>2</v>
      </c>
      <c r="I3773" s="126">
        <v>0</v>
      </c>
      <c r="J3773" s="126">
        <v>0</v>
      </c>
      <c r="K3773" s="126">
        <v>0</v>
      </c>
      <c r="L3773" s="126">
        <v>0</v>
      </c>
    </row>
    <row r="3774" spans="2:12">
      <c r="B3774" s="124" t="s">
        <v>4491</v>
      </c>
      <c r="C3774" s="124" t="s">
        <v>222</v>
      </c>
      <c r="D3774" s="126">
        <v>1</v>
      </c>
      <c r="E3774" s="126">
        <v>0</v>
      </c>
      <c r="F3774" s="126">
        <v>0</v>
      </c>
      <c r="G3774" s="126">
        <v>0</v>
      </c>
      <c r="H3774" s="125">
        <v>11</v>
      </c>
      <c r="I3774" s="126">
        <v>0</v>
      </c>
      <c r="J3774" s="126">
        <v>0</v>
      </c>
      <c r="K3774" s="126">
        <v>0</v>
      </c>
      <c r="L3774" s="126">
        <v>0</v>
      </c>
    </row>
    <row r="3775" spans="2:12">
      <c r="B3775" s="124" t="s">
        <v>4492</v>
      </c>
      <c r="C3775" s="124" t="s">
        <v>222</v>
      </c>
      <c r="D3775" s="126">
        <v>20</v>
      </c>
      <c r="E3775" s="126">
        <v>0</v>
      </c>
      <c r="F3775" s="126">
        <v>0</v>
      </c>
      <c r="G3775" s="126">
        <v>0</v>
      </c>
      <c r="H3775" s="125">
        <v>8.8000000000000007</v>
      </c>
      <c r="I3775" s="126">
        <v>0</v>
      </c>
      <c r="J3775" s="126">
        <v>0</v>
      </c>
      <c r="K3775" s="126">
        <v>0</v>
      </c>
      <c r="L3775" s="126">
        <v>0</v>
      </c>
    </row>
    <row r="3776" spans="2:12">
      <c r="B3776" s="124" t="s">
        <v>4493</v>
      </c>
      <c r="C3776" s="124" t="s">
        <v>222</v>
      </c>
      <c r="D3776" s="126">
        <v>1</v>
      </c>
      <c r="E3776" s="126">
        <v>0</v>
      </c>
      <c r="F3776" s="126">
        <v>0</v>
      </c>
      <c r="G3776" s="126">
        <v>0</v>
      </c>
      <c r="H3776" s="125">
        <v>2</v>
      </c>
      <c r="I3776" s="126">
        <v>0</v>
      </c>
      <c r="J3776" s="126">
        <v>0</v>
      </c>
      <c r="K3776" s="126">
        <v>0</v>
      </c>
      <c r="L3776" s="126">
        <v>0</v>
      </c>
    </row>
    <row r="3777" spans="2:12">
      <c r="B3777" s="124" t="s">
        <v>4494</v>
      </c>
      <c r="C3777" s="124" t="s">
        <v>222</v>
      </c>
      <c r="D3777" s="126">
        <v>2</v>
      </c>
      <c r="E3777" s="126">
        <v>0</v>
      </c>
      <c r="F3777" s="126">
        <v>0</v>
      </c>
      <c r="G3777" s="126">
        <v>0</v>
      </c>
      <c r="H3777" s="125">
        <v>2</v>
      </c>
      <c r="I3777" s="126">
        <v>0</v>
      </c>
      <c r="J3777" s="126">
        <v>0</v>
      </c>
      <c r="K3777" s="126">
        <v>0</v>
      </c>
      <c r="L3777" s="126">
        <v>0</v>
      </c>
    </row>
    <row r="3778" spans="2:12">
      <c r="B3778" s="124" t="s">
        <v>4495</v>
      </c>
      <c r="C3778" s="124" t="s">
        <v>222</v>
      </c>
      <c r="D3778" s="126">
        <v>1</v>
      </c>
      <c r="E3778" s="126">
        <v>0</v>
      </c>
      <c r="F3778" s="126">
        <v>0</v>
      </c>
      <c r="G3778" s="126">
        <v>0</v>
      </c>
      <c r="H3778" s="125">
        <v>9</v>
      </c>
      <c r="I3778" s="126">
        <v>0</v>
      </c>
      <c r="J3778" s="126">
        <v>0</v>
      </c>
      <c r="K3778" s="126">
        <v>0</v>
      </c>
      <c r="L3778" s="126">
        <v>0</v>
      </c>
    </row>
    <row r="3779" spans="2:12">
      <c r="B3779" s="124" t="s">
        <v>4496</v>
      </c>
      <c r="C3779" s="124" t="s">
        <v>222</v>
      </c>
      <c r="D3779" s="126">
        <v>5</v>
      </c>
      <c r="E3779" s="126">
        <v>0</v>
      </c>
      <c r="F3779" s="126">
        <v>0</v>
      </c>
      <c r="G3779" s="126">
        <v>0</v>
      </c>
      <c r="H3779" s="125">
        <v>1</v>
      </c>
      <c r="I3779" s="126">
        <v>0</v>
      </c>
      <c r="J3779" s="126">
        <v>0</v>
      </c>
      <c r="K3779" s="126">
        <v>0</v>
      </c>
      <c r="L3779" s="126">
        <v>0</v>
      </c>
    </row>
    <row r="3780" spans="2:12">
      <c r="B3780" s="124" t="s">
        <v>4497</v>
      </c>
      <c r="C3780" s="124" t="s">
        <v>222</v>
      </c>
      <c r="D3780" s="126">
        <v>1</v>
      </c>
      <c r="E3780" s="126">
        <v>0</v>
      </c>
      <c r="F3780" s="126">
        <v>0</v>
      </c>
      <c r="G3780" s="126">
        <v>0</v>
      </c>
      <c r="H3780" s="125">
        <v>9</v>
      </c>
      <c r="I3780" s="126">
        <v>0</v>
      </c>
      <c r="J3780" s="126">
        <v>0</v>
      </c>
      <c r="K3780" s="126">
        <v>0</v>
      </c>
      <c r="L3780" s="126">
        <v>0</v>
      </c>
    </row>
    <row r="3781" spans="2:12">
      <c r="B3781" s="124" t="s">
        <v>4498</v>
      </c>
      <c r="C3781" s="124" t="s">
        <v>222</v>
      </c>
      <c r="D3781" s="126">
        <v>1</v>
      </c>
      <c r="E3781" s="126">
        <v>0</v>
      </c>
      <c r="F3781" s="126">
        <v>0</v>
      </c>
      <c r="G3781" s="126">
        <v>0</v>
      </c>
      <c r="H3781" s="125">
        <v>8</v>
      </c>
      <c r="I3781" s="126">
        <v>0</v>
      </c>
      <c r="J3781" s="126">
        <v>0</v>
      </c>
      <c r="K3781" s="126">
        <v>0</v>
      </c>
      <c r="L3781" s="126">
        <v>0</v>
      </c>
    </row>
    <row r="3782" spans="2:12">
      <c r="B3782" s="124" t="s">
        <v>4499</v>
      </c>
      <c r="C3782" s="124" t="s">
        <v>222</v>
      </c>
      <c r="D3782" s="126">
        <v>2</v>
      </c>
      <c r="E3782" s="126">
        <v>0</v>
      </c>
      <c r="F3782" s="126">
        <v>0</v>
      </c>
      <c r="G3782" s="126">
        <v>0</v>
      </c>
      <c r="H3782" s="125">
        <v>3</v>
      </c>
      <c r="I3782" s="126">
        <v>0</v>
      </c>
      <c r="J3782" s="126">
        <v>0</v>
      </c>
      <c r="K3782" s="126">
        <v>0</v>
      </c>
      <c r="L3782" s="126">
        <v>0</v>
      </c>
    </row>
    <row r="3783" spans="2:12">
      <c r="B3783" s="124" t="s">
        <v>4500</v>
      </c>
      <c r="C3783" s="124" t="s">
        <v>222</v>
      </c>
      <c r="D3783" s="126">
        <v>28</v>
      </c>
      <c r="E3783" s="126">
        <v>0</v>
      </c>
      <c r="F3783" s="126">
        <v>0</v>
      </c>
      <c r="G3783" s="126">
        <v>0</v>
      </c>
      <c r="H3783" s="125">
        <v>8.3000000000000007</v>
      </c>
      <c r="I3783" s="126">
        <v>0</v>
      </c>
      <c r="J3783" s="126">
        <v>0</v>
      </c>
      <c r="K3783" s="126">
        <v>0</v>
      </c>
      <c r="L3783" s="126">
        <v>0</v>
      </c>
    </row>
    <row r="3784" spans="2:12">
      <c r="B3784" s="124" t="s">
        <v>4501</v>
      </c>
      <c r="C3784" s="124" t="s">
        <v>222</v>
      </c>
      <c r="D3784" s="126">
        <v>1</v>
      </c>
      <c r="E3784" s="126">
        <v>0</v>
      </c>
      <c r="F3784" s="126">
        <v>0</v>
      </c>
      <c r="G3784" s="126">
        <v>0</v>
      </c>
      <c r="H3784" s="125">
        <v>6</v>
      </c>
      <c r="I3784" s="126">
        <v>0</v>
      </c>
      <c r="J3784" s="126">
        <v>0</v>
      </c>
      <c r="K3784" s="126">
        <v>0</v>
      </c>
      <c r="L3784" s="126">
        <v>0</v>
      </c>
    </row>
    <row r="3785" spans="2:12">
      <c r="B3785" s="124" t="s">
        <v>4502</v>
      </c>
      <c r="C3785" s="124" t="s">
        <v>222</v>
      </c>
      <c r="D3785" s="126">
        <v>1</v>
      </c>
      <c r="E3785" s="126">
        <v>0</v>
      </c>
      <c r="F3785" s="126">
        <v>0</v>
      </c>
      <c r="G3785" s="126">
        <v>0</v>
      </c>
      <c r="H3785" s="125">
        <v>2</v>
      </c>
      <c r="I3785" s="126">
        <v>0</v>
      </c>
      <c r="J3785" s="126">
        <v>0</v>
      </c>
      <c r="K3785" s="126">
        <v>0</v>
      </c>
      <c r="L3785" s="126">
        <v>0</v>
      </c>
    </row>
    <row r="3786" spans="2:12">
      <c r="B3786" s="124" t="s">
        <v>4503</v>
      </c>
      <c r="C3786" s="124" t="s">
        <v>222</v>
      </c>
      <c r="D3786" s="126">
        <v>1</v>
      </c>
      <c r="E3786" s="126">
        <v>0</v>
      </c>
      <c r="F3786" s="126">
        <v>0</v>
      </c>
      <c r="G3786" s="126">
        <v>0</v>
      </c>
      <c r="H3786" s="125">
        <v>10</v>
      </c>
      <c r="I3786" s="126">
        <v>0</v>
      </c>
      <c r="J3786" s="126">
        <v>0</v>
      </c>
      <c r="K3786" s="126">
        <v>0</v>
      </c>
      <c r="L3786" s="126">
        <v>0</v>
      </c>
    </row>
    <row r="3787" spans="2:12">
      <c r="B3787" s="124" t="s">
        <v>4504</v>
      </c>
      <c r="C3787" s="124" t="s">
        <v>222</v>
      </c>
      <c r="D3787" s="126">
        <v>2</v>
      </c>
      <c r="E3787" s="126">
        <v>0</v>
      </c>
      <c r="F3787" s="126">
        <v>0</v>
      </c>
      <c r="G3787" s="126">
        <v>0</v>
      </c>
      <c r="H3787" s="125">
        <v>7</v>
      </c>
      <c r="I3787" s="126">
        <v>0</v>
      </c>
      <c r="J3787" s="126">
        <v>0</v>
      </c>
      <c r="K3787" s="126">
        <v>0</v>
      </c>
      <c r="L3787" s="126">
        <v>0</v>
      </c>
    </row>
    <row r="3788" spans="2:12">
      <c r="B3788" s="124" t="s">
        <v>4505</v>
      </c>
      <c r="C3788" s="124" t="s">
        <v>222</v>
      </c>
      <c r="D3788" s="126">
        <v>1</v>
      </c>
      <c r="E3788" s="126">
        <v>0</v>
      </c>
      <c r="F3788" s="126">
        <v>0</v>
      </c>
      <c r="G3788" s="126">
        <v>0</v>
      </c>
      <c r="H3788" s="125">
        <v>1</v>
      </c>
      <c r="I3788" s="126">
        <v>0</v>
      </c>
      <c r="J3788" s="126">
        <v>0</v>
      </c>
      <c r="K3788" s="126">
        <v>0</v>
      </c>
      <c r="L3788" s="126">
        <v>0</v>
      </c>
    </row>
    <row r="3789" spans="2:12">
      <c r="B3789" s="124" t="s">
        <v>4506</v>
      </c>
      <c r="C3789" s="124" t="s">
        <v>222</v>
      </c>
      <c r="D3789" s="126">
        <v>2</v>
      </c>
      <c r="E3789" s="126">
        <v>0</v>
      </c>
      <c r="F3789" s="126">
        <v>0</v>
      </c>
      <c r="G3789" s="126">
        <v>0</v>
      </c>
      <c r="H3789" s="125">
        <v>5.5</v>
      </c>
      <c r="I3789" s="126">
        <v>0</v>
      </c>
      <c r="J3789" s="126">
        <v>0</v>
      </c>
      <c r="K3789" s="126">
        <v>0</v>
      </c>
      <c r="L3789" s="126">
        <v>0</v>
      </c>
    </row>
    <row r="3790" spans="2:12">
      <c r="B3790" s="124" t="s">
        <v>4507</v>
      </c>
      <c r="C3790" s="124" t="s">
        <v>221</v>
      </c>
      <c r="D3790" s="126">
        <v>1</v>
      </c>
      <c r="E3790" s="126">
        <v>0</v>
      </c>
      <c r="F3790" s="126">
        <v>0</v>
      </c>
      <c r="G3790" s="126">
        <v>0</v>
      </c>
      <c r="H3790" s="125">
        <v>2</v>
      </c>
      <c r="I3790" s="126">
        <v>0</v>
      </c>
      <c r="J3790" s="126">
        <v>0</v>
      </c>
      <c r="K3790" s="126">
        <v>0</v>
      </c>
      <c r="L3790" s="126">
        <v>0</v>
      </c>
    </row>
    <row r="3791" spans="2:12">
      <c r="B3791" s="124" t="s">
        <v>4508</v>
      </c>
      <c r="C3791" s="124" t="s">
        <v>221</v>
      </c>
      <c r="D3791" s="126">
        <v>1</v>
      </c>
      <c r="E3791" s="126">
        <v>0</v>
      </c>
      <c r="F3791" s="126">
        <v>0</v>
      </c>
      <c r="G3791" s="126">
        <v>0</v>
      </c>
      <c r="H3791" s="125">
        <v>2</v>
      </c>
      <c r="I3791" s="126">
        <v>0</v>
      </c>
      <c r="J3791" s="126">
        <v>0</v>
      </c>
      <c r="K3791" s="126">
        <v>0</v>
      </c>
      <c r="L3791" s="126">
        <v>0</v>
      </c>
    </row>
    <row r="3792" spans="2:12">
      <c r="B3792" s="124" t="s">
        <v>4509</v>
      </c>
      <c r="C3792" s="124" t="s">
        <v>222</v>
      </c>
      <c r="D3792" s="126">
        <v>2</v>
      </c>
      <c r="E3792" s="126">
        <v>0</v>
      </c>
      <c r="F3792" s="126">
        <v>0</v>
      </c>
      <c r="G3792" s="126">
        <v>0</v>
      </c>
      <c r="H3792" s="125">
        <v>10</v>
      </c>
      <c r="I3792" s="126">
        <v>0</v>
      </c>
      <c r="J3792" s="126">
        <v>0</v>
      </c>
      <c r="K3792" s="126">
        <v>0</v>
      </c>
      <c r="L3792" s="126">
        <v>0</v>
      </c>
    </row>
    <row r="3793" spans="2:12">
      <c r="B3793" s="124" t="s">
        <v>4510</v>
      </c>
      <c r="C3793" s="124" t="s">
        <v>222</v>
      </c>
      <c r="D3793" s="126">
        <v>1</v>
      </c>
      <c r="E3793" s="126">
        <v>0</v>
      </c>
      <c r="F3793" s="126">
        <v>0</v>
      </c>
      <c r="G3793" s="126">
        <v>0</v>
      </c>
      <c r="H3793" s="125">
        <v>10</v>
      </c>
      <c r="I3793" s="126">
        <v>0</v>
      </c>
      <c r="J3793" s="126">
        <v>0</v>
      </c>
      <c r="K3793" s="126">
        <v>0</v>
      </c>
      <c r="L3793" s="126">
        <v>0</v>
      </c>
    </row>
    <row r="3794" spans="2:12">
      <c r="B3794" s="124" t="s">
        <v>4511</v>
      </c>
      <c r="C3794" s="124" t="s">
        <v>221</v>
      </c>
      <c r="D3794" s="126">
        <v>1</v>
      </c>
      <c r="E3794" s="126">
        <v>0</v>
      </c>
      <c r="F3794" s="126">
        <v>0</v>
      </c>
      <c r="G3794" s="126">
        <v>0</v>
      </c>
      <c r="H3794" s="125">
        <v>2</v>
      </c>
      <c r="I3794" s="126">
        <v>0</v>
      </c>
      <c r="J3794" s="126">
        <v>0</v>
      </c>
      <c r="K3794" s="126">
        <v>0</v>
      </c>
      <c r="L3794" s="126">
        <v>0</v>
      </c>
    </row>
    <row r="3795" spans="2:12">
      <c r="B3795" s="124" t="s">
        <v>4511</v>
      </c>
      <c r="C3795" s="124" t="s">
        <v>222</v>
      </c>
      <c r="D3795" s="126">
        <v>4</v>
      </c>
      <c r="E3795" s="126">
        <v>0</v>
      </c>
      <c r="F3795" s="126">
        <v>0</v>
      </c>
      <c r="G3795" s="126">
        <v>0</v>
      </c>
      <c r="H3795" s="125">
        <v>2</v>
      </c>
      <c r="I3795" s="126">
        <v>0</v>
      </c>
      <c r="J3795" s="126">
        <v>0</v>
      </c>
      <c r="K3795" s="126">
        <v>0</v>
      </c>
      <c r="L3795" s="126">
        <v>0</v>
      </c>
    </row>
    <row r="3796" spans="2:12">
      <c r="B3796" s="124" t="s">
        <v>4512</v>
      </c>
      <c r="C3796" s="124" t="s">
        <v>222</v>
      </c>
      <c r="D3796" s="126">
        <v>3</v>
      </c>
      <c r="E3796" s="126">
        <v>0</v>
      </c>
      <c r="F3796" s="126">
        <v>0</v>
      </c>
      <c r="G3796" s="126">
        <v>0</v>
      </c>
      <c r="H3796" s="125">
        <v>4</v>
      </c>
      <c r="I3796" s="126">
        <v>0</v>
      </c>
      <c r="J3796" s="126">
        <v>0</v>
      </c>
      <c r="K3796" s="126">
        <v>0</v>
      </c>
      <c r="L3796" s="126">
        <v>0</v>
      </c>
    </row>
    <row r="3797" spans="2:12">
      <c r="B3797" s="124" t="s">
        <v>4513</v>
      </c>
      <c r="C3797" s="124" t="s">
        <v>222</v>
      </c>
      <c r="D3797" s="126">
        <v>1</v>
      </c>
      <c r="E3797" s="126">
        <v>0</v>
      </c>
      <c r="F3797" s="126">
        <v>0</v>
      </c>
      <c r="G3797" s="126">
        <v>0</v>
      </c>
      <c r="H3797" s="125">
        <v>1</v>
      </c>
      <c r="I3797" s="126">
        <v>0</v>
      </c>
      <c r="J3797" s="126">
        <v>0</v>
      </c>
      <c r="K3797" s="126">
        <v>0</v>
      </c>
      <c r="L3797" s="126">
        <v>0</v>
      </c>
    </row>
    <row r="3798" spans="2:12">
      <c r="B3798" s="124" t="s">
        <v>4514</v>
      </c>
      <c r="C3798" s="124" t="s">
        <v>222</v>
      </c>
      <c r="D3798" s="126">
        <v>1</v>
      </c>
      <c r="E3798" s="126">
        <v>0</v>
      </c>
      <c r="F3798" s="126">
        <v>0</v>
      </c>
      <c r="G3798" s="126">
        <v>0</v>
      </c>
      <c r="H3798" s="125">
        <v>1</v>
      </c>
      <c r="I3798" s="126">
        <v>0</v>
      </c>
      <c r="J3798" s="126">
        <v>0</v>
      </c>
      <c r="K3798" s="126">
        <v>0</v>
      </c>
      <c r="L3798" s="126">
        <v>0</v>
      </c>
    </row>
    <row r="3799" spans="2:12">
      <c r="B3799" s="124" t="s">
        <v>4515</v>
      </c>
      <c r="C3799" s="124" t="s">
        <v>222</v>
      </c>
      <c r="D3799" s="126">
        <v>1</v>
      </c>
      <c r="E3799" s="126">
        <v>0</v>
      </c>
      <c r="F3799" s="126">
        <v>0</v>
      </c>
      <c r="G3799" s="126">
        <v>0</v>
      </c>
      <c r="H3799" s="125">
        <v>2</v>
      </c>
      <c r="I3799" s="126">
        <v>0</v>
      </c>
      <c r="J3799" s="126">
        <v>0</v>
      </c>
      <c r="K3799" s="126">
        <v>0</v>
      </c>
      <c r="L3799" s="126">
        <v>0</v>
      </c>
    </row>
    <row r="3800" spans="2:12">
      <c r="B3800" s="124" t="s">
        <v>4516</v>
      </c>
      <c r="C3800" s="124" t="s">
        <v>222</v>
      </c>
      <c r="D3800" s="126">
        <v>1</v>
      </c>
      <c r="E3800" s="126">
        <v>0</v>
      </c>
      <c r="F3800" s="126">
        <v>0</v>
      </c>
      <c r="G3800" s="126">
        <v>0</v>
      </c>
      <c r="H3800" s="125">
        <v>2</v>
      </c>
      <c r="I3800" s="126">
        <v>0</v>
      </c>
      <c r="J3800" s="126">
        <v>0</v>
      </c>
      <c r="K3800" s="126">
        <v>0</v>
      </c>
      <c r="L3800" s="126">
        <v>0</v>
      </c>
    </row>
    <row r="3801" spans="2:12">
      <c r="B3801" s="124" t="s">
        <v>4517</v>
      </c>
      <c r="C3801" s="124" t="s">
        <v>222</v>
      </c>
      <c r="D3801" s="126">
        <v>1</v>
      </c>
      <c r="E3801" s="126">
        <v>0</v>
      </c>
      <c r="F3801" s="126">
        <v>0</v>
      </c>
      <c r="G3801" s="126">
        <v>0</v>
      </c>
      <c r="H3801" s="125">
        <v>2</v>
      </c>
      <c r="I3801" s="126">
        <v>0</v>
      </c>
      <c r="J3801" s="126">
        <v>0</v>
      </c>
      <c r="K3801" s="126">
        <v>0</v>
      </c>
      <c r="L3801" s="126">
        <v>0</v>
      </c>
    </row>
    <row r="3802" spans="2:12">
      <c r="B3802" s="124" t="s">
        <v>4518</v>
      </c>
      <c r="C3802" s="124" t="s">
        <v>221</v>
      </c>
      <c r="D3802" s="126">
        <v>1</v>
      </c>
      <c r="E3802" s="126">
        <v>0</v>
      </c>
      <c r="F3802" s="126">
        <v>0</v>
      </c>
      <c r="G3802" s="126">
        <v>0</v>
      </c>
      <c r="H3802" s="125">
        <v>1</v>
      </c>
      <c r="I3802" s="126">
        <v>0</v>
      </c>
      <c r="J3802" s="126">
        <v>0</v>
      </c>
      <c r="K3802" s="126">
        <v>0</v>
      </c>
      <c r="L3802" s="126">
        <v>0</v>
      </c>
    </row>
    <row r="3803" spans="2:12">
      <c r="B3803" s="124" t="s">
        <v>4518</v>
      </c>
      <c r="C3803" s="124" t="s">
        <v>222</v>
      </c>
      <c r="D3803" s="126">
        <v>1</v>
      </c>
      <c r="E3803" s="126">
        <v>0</v>
      </c>
      <c r="F3803" s="126">
        <v>0</v>
      </c>
      <c r="G3803" s="126">
        <v>0</v>
      </c>
      <c r="H3803" s="125">
        <v>1</v>
      </c>
      <c r="I3803" s="126">
        <v>0</v>
      </c>
      <c r="J3803" s="126">
        <v>0</v>
      </c>
      <c r="K3803" s="126">
        <v>0</v>
      </c>
      <c r="L3803" s="126">
        <v>0</v>
      </c>
    </row>
    <row r="3804" spans="2:12">
      <c r="B3804" s="124" t="s">
        <v>4519</v>
      </c>
      <c r="C3804" s="124" t="s">
        <v>222</v>
      </c>
      <c r="D3804" s="126">
        <v>1</v>
      </c>
      <c r="E3804" s="126">
        <v>0</v>
      </c>
      <c r="F3804" s="126">
        <v>0</v>
      </c>
      <c r="G3804" s="126">
        <v>0</v>
      </c>
      <c r="H3804" s="125">
        <v>1</v>
      </c>
      <c r="I3804" s="126">
        <v>0</v>
      </c>
      <c r="J3804" s="126">
        <v>0</v>
      </c>
      <c r="K3804" s="126">
        <v>0</v>
      </c>
      <c r="L3804" s="126">
        <v>0</v>
      </c>
    </row>
    <row r="3805" spans="2:12">
      <c r="B3805" s="124" t="s">
        <v>4520</v>
      </c>
      <c r="C3805" s="124" t="s">
        <v>222</v>
      </c>
      <c r="D3805" s="126">
        <v>1</v>
      </c>
      <c r="E3805" s="126">
        <v>0</v>
      </c>
      <c r="F3805" s="126">
        <v>0</v>
      </c>
      <c r="G3805" s="126">
        <v>0</v>
      </c>
      <c r="H3805" s="125">
        <v>1</v>
      </c>
      <c r="I3805" s="126">
        <v>0</v>
      </c>
      <c r="J3805" s="126">
        <v>0</v>
      </c>
      <c r="K3805" s="126">
        <v>0</v>
      </c>
      <c r="L3805" s="126">
        <v>0</v>
      </c>
    </row>
    <row r="3806" spans="2:12">
      <c r="B3806" s="124" t="s">
        <v>4521</v>
      </c>
      <c r="C3806" s="124" t="s">
        <v>222</v>
      </c>
      <c r="D3806" s="126">
        <v>6</v>
      </c>
      <c r="E3806" s="126">
        <v>1</v>
      </c>
      <c r="F3806" s="126">
        <v>880</v>
      </c>
      <c r="G3806" s="126">
        <v>880</v>
      </c>
      <c r="H3806" s="125">
        <v>5.8</v>
      </c>
      <c r="I3806" s="126">
        <v>1</v>
      </c>
      <c r="J3806" s="126">
        <v>0</v>
      </c>
      <c r="K3806" s="126">
        <v>0</v>
      </c>
      <c r="L3806" s="126">
        <v>0</v>
      </c>
    </row>
    <row r="3807" spans="2:12">
      <c r="B3807" s="124" t="s">
        <v>4522</v>
      </c>
      <c r="C3807" s="124" t="s">
        <v>222</v>
      </c>
      <c r="D3807" s="126">
        <v>1</v>
      </c>
      <c r="E3807" s="126">
        <v>0</v>
      </c>
      <c r="F3807" s="126">
        <v>0</v>
      </c>
      <c r="G3807" s="126">
        <v>0</v>
      </c>
      <c r="H3807" s="125">
        <v>7</v>
      </c>
      <c r="I3807" s="126">
        <v>0</v>
      </c>
      <c r="J3807" s="126">
        <v>0</v>
      </c>
      <c r="K3807" s="126">
        <v>0</v>
      </c>
      <c r="L3807" s="126">
        <v>0</v>
      </c>
    </row>
    <row r="3808" spans="2:12">
      <c r="B3808" s="124" t="s">
        <v>4523</v>
      </c>
      <c r="C3808" s="124" t="s">
        <v>222</v>
      </c>
      <c r="D3808" s="126">
        <v>3</v>
      </c>
      <c r="E3808" s="126">
        <v>0</v>
      </c>
      <c r="F3808" s="126">
        <v>0</v>
      </c>
      <c r="G3808" s="126">
        <v>0</v>
      </c>
      <c r="H3808" s="125">
        <v>13</v>
      </c>
      <c r="I3808" s="126">
        <v>0</v>
      </c>
      <c r="J3808" s="126">
        <v>0</v>
      </c>
      <c r="K3808" s="126">
        <v>0</v>
      </c>
      <c r="L3808" s="126">
        <v>0</v>
      </c>
    </row>
    <row r="3809" spans="2:12">
      <c r="B3809" s="124" t="s">
        <v>4524</v>
      </c>
      <c r="C3809" s="124" t="s">
        <v>222</v>
      </c>
      <c r="D3809" s="126">
        <v>1</v>
      </c>
      <c r="E3809" s="126">
        <v>0</v>
      </c>
      <c r="F3809" s="126">
        <v>0</v>
      </c>
      <c r="G3809" s="126">
        <v>0</v>
      </c>
      <c r="H3809" s="125">
        <v>14</v>
      </c>
      <c r="I3809" s="126">
        <v>0</v>
      </c>
      <c r="J3809" s="126">
        <v>0</v>
      </c>
      <c r="K3809" s="126">
        <v>0</v>
      </c>
      <c r="L3809" s="126">
        <v>0</v>
      </c>
    </row>
    <row r="3810" spans="2:12">
      <c r="B3810" s="124" t="s">
        <v>4525</v>
      </c>
      <c r="C3810" s="124" t="s">
        <v>222</v>
      </c>
      <c r="D3810" s="126">
        <v>2</v>
      </c>
      <c r="E3810" s="126">
        <v>0</v>
      </c>
      <c r="F3810" s="126">
        <v>0</v>
      </c>
      <c r="G3810" s="126">
        <v>0</v>
      </c>
      <c r="H3810" s="125">
        <v>8</v>
      </c>
      <c r="I3810" s="126">
        <v>0</v>
      </c>
      <c r="J3810" s="126">
        <v>0</v>
      </c>
      <c r="K3810" s="126">
        <v>0</v>
      </c>
      <c r="L3810" s="126">
        <v>0</v>
      </c>
    </row>
    <row r="3811" spans="2:12">
      <c r="B3811" s="124" t="s">
        <v>4526</v>
      </c>
      <c r="C3811" s="124" t="s">
        <v>221</v>
      </c>
      <c r="D3811" s="126">
        <v>1</v>
      </c>
      <c r="E3811" s="126">
        <v>0</v>
      </c>
      <c r="F3811" s="126">
        <v>0</v>
      </c>
      <c r="G3811" s="126">
        <v>0</v>
      </c>
      <c r="H3811" s="125">
        <v>1</v>
      </c>
      <c r="I3811" s="126">
        <v>0</v>
      </c>
      <c r="J3811" s="126">
        <v>0</v>
      </c>
      <c r="K3811" s="126">
        <v>0</v>
      </c>
      <c r="L3811" s="126">
        <v>0</v>
      </c>
    </row>
    <row r="3812" spans="2:12">
      <c r="B3812" s="124" t="s">
        <v>4526</v>
      </c>
      <c r="C3812" s="124" t="s">
        <v>222</v>
      </c>
      <c r="D3812" s="126">
        <v>4</v>
      </c>
      <c r="E3812" s="126">
        <v>0</v>
      </c>
      <c r="F3812" s="126">
        <v>0</v>
      </c>
      <c r="G3812" s="126">
        <v>0</v>
      </c>
      <c r="H3812" s="125">
        <v>1.3</v>
      </c>
      <c r="I3812" s="126">
        <v>0</v>
      </c>
      <c r="J3812" s="126">
        <v>0</v>
      </c>
      <c r="K3812" s="126">
        <v>0</v>
      </c>
      <c r="L3812" s="126">
        <v>0</v>
      </c>
    </row>
    <row r="3813" spans="2:12">
      <c r="B3813" s="124" t="s">
        <v>4527</v>
      </c>
      <c r="C3813" s="124" t="s">
        <v>222</v>
      </c>
      <c r="D3813" s="126">
        <v>1</v>
      </c>
      <c r="E3813" s="126">
        <v>0</v>
      </c>
      <c r="F3813" s="126">
        <v>0</v>
      </c>
      <c r="G3813" s="126">
        <v>0</v>
      </c>
      <c r="H3813" s="125">
        <v>2</v>
      </c>
      <c r="I3813" s="126">
        <v>0</v>
      </c>
      <c r="J3813" s="126">
        <v>0</v>
      </c>
      <c r="K3813" s="126">
        <v>0</v>
      </c>
      <c r="L3813" s="126">
        <v>0</v>
      </c>
    </row>
    <row r="3814" spans="2:12">
      <c r="B3814" s="124" t="s">
        <v>4528</v>
      </c>
      <c r="C3814" s="124" t="s">
        <v>222</v>
      </c>
      <c r="D3814" s="126">
        <v>1</v>
      </c>
      <c r="E3814" s="126">
        <v>0</v>
      </c>
      <c r="F3814" s="126">
        <v>0</v>
      </c>
      <c r="G3814" s="126">
        <v>0</v>
      </c>
      <c r="H3814" s="125">
        <v>2</v>
      </c>
      <c r="I3814" s="126">
        <v>0</v>
      </c>
      <c r="J3814" s="126">
        <v>0</v>
      </c>
      <c r="K3814" s="126">
        <v>0</v>
      </c>
      <c r="L3814" s="126">
        <v>0</v>
      </c>
    </row>
    <row r="3815" spans="2:12">
      <c r="B3815" s="124" t="s">
        <v>4529</v>
      </c>
      <c r="C3815" s="124" t="s">
        <v>222</v>
      </c>
      <c r="D3815" s="126">
        <v>1</v>
      </c>
      <c r="E3815" s="126">
        <v>0</v>
      </c>
      <c r="F3815" s="126">
        <v>0</v>
      </c>
      <c r="G3815" s="126">
        <v>0</v>
      </c>
      <c r="H3815" s="125">
        <v>2</v>
      </c>
      <c r="I3815" s="126">
        <v>0</v>
      </c>
      <c r="J3815" s="126">
        <v>0</v>
      </c>
      <c r="K3815" s="126">
        <v>0</v>
      </c>
      <c r="L3815" s="126">
        <v>0</v>
      </c>
    </row>
    <row r="3816" spans="2:12">
      <c r="B3816" s="124" t="s">
        <v>4530</v>
      </c>
      <c r="C3816" s="124" t="s">
        <v>222</v>
      </c>
      <c r="D3816" s="126">
        <v>2</v>
      </c>
      <c r="E3816" s="126">
        <v>0</v>
      </c>
      <c r="F3816" s="126">
        <v>0</v>
      </c>
      <c r="G3816" s="126">
        <v>0</v>
      </c>
      <c r="H3816" s="125">
        <v>2</v>
      </c>
      <c r="I3816" s="126">
        <v>0</v>
      </c>
      <c r="J3816" s="126">
        <v>0</v>
      </c>
      <c r="K3816" s="126">
        <v>0</v>
      </c>
      <c r="L3816" s="126">
        <v>0</v>
      </c>
    </row>
    <row r="3817" spans="2:12">
      <c r="B3817" s="124" t="s">
        <v>4531</v>
      </c>
      <c r="C3817" s="124" t="s">
        <v>221</v>
      </c>
      <c r="D3817" s="126">
        <v>1</v>
      </c>
      <c r="E3817" s="126">
        <v>0</v>
      </c>
      <c r="F3817" s="126">
        <v>0</v>
      </c>
      <c r="G3817" s="126">
        <v>0</v>
      </c>
      <c r="H3817" s="125">
        <v>1</v>
      </c>
      <c r="I3817" s="126">
        <v>0</v>
      </c>
      <c r="J3817" s="126">
        <v>0</v>
      </c>
      <c r="K3817" s="126">
        <v>0</v>
      </c>
      <c r="L3817" s="126">
        <v>0</v>
      </c>
    </row>
    <row r="3818" spans="2:12">
      <c r="B3818" s="124" t="s">
        <v>4532</v>
      </c>
      <c r="C3818" s="124" t="s">
        <v>222</v>
      </c>
      <c r="D3818" s="126">
        <v>1</v>
      </c>
      <c r="E3818" s="126">
        <v>0</v>
      </c>
      <c r="F3818" s="126">
        <v>0</v>
      </c>
      <c r="G3818" s="126">
        <v>0</v>
      </c>
      <c r="H3818" s="125">
        <v>1</v>
      </c>
      <c r="I3818" s="126">
        <v>0</v>
      </c>
      <c r="J3818" s="126">
        <v>0</v>
      </c>
      <c r="K3818" s="126">
        <v>0</v>
      </c>
      <c r="L3818" s="126">
        <v>0</v>
      </c>
    </row>
    <row r="3819" spans="2:12">
      <c r="B3819" s="124" t="s">
        <v>4533</v>
      </c>
      <c r="C3819" s="124" t="s">
        <v>222</v>
      </c>
      <c r="D3819" s="126">
        <v>1</v>
      </c>
      <c r="E3819" s="126">
        <v>0</v>
      </c>
      <c r="F3819" s="126">
        <v>0</v>
      </c>
      <c r="G3819" s="126">
        <v>0</v>
      </c>
      <c r="H3819" s="125">
        <v>1</v>
      </c>
      <c r="I3819" s="126">
        <v>0</v>
      </c>
      <c r="J3819" s="126">
        <v>0</v>
      </c>
      <c r="K3819" s="126">
        <v>0</v>
      </c>
      <c r="L3819" s="126">
        <v>0</v>
      </c>
    </row>
    <row r="3820" spans="2:12">
      <c r="B3820" s="124" t="s">
        <v>4534</v>
      </c>
      <c r="C3820" s="124" t="s">
        <v>222</v>
      </c>
      <c r="D3820" s="126">
        <v>2</v>
      </c>
      <c r="E3820" s="126">
        <v>0</v>
      </c>
      <c r="F3820" s="126">
        <v>0</v>
      </c>
      <c r="G3820" s="126">
        <v>0</v>
      </c>
      <c r="H3820" s="125">
        <v>2</v>
      </c>
      <c r="I3820" s="126">
        <v>0</v>
      </c>
      <c r="J3820" s="126">
        <v>0</v>
      </c>
      <c r="K3820" s="126">
        <v>0</v>
      </c>
      <c r="L3820" s="126">
        <v>0</v>
      </c>
    </row>
    <row r="3821" spans="2:12">
      <c r="B3821" s="124" t="s">
        <v>4535</v>
      </c>
      <c r="C3821" s="124" t="s">
        <v>222</v>
      </c>
      <c r="D3821" s="126">
        <v>3</v>
      </c>
      <c r="E3821" s="126">
        <v>0</v>
      </c>
      <c r="F3821" s="126">
        <v>0</v>
      </c>
      <c r="G3821" s="126">
        <v>0</v>
      </c>
      <c r="H3821" s="125">
        <v>2</v>
      </c>
      <c r="I3821" s="126">
        <v>0</v>
      </c>
      <c r="J3821" s="126">
        <v>0</v>
      </c>
      <c r="K3821" s="126">
        <v>0</v>
      </c>
      <c r="L3821" s="126">
        <v>0</v>
      </c>
    </row>
    <row r="3822" spans="2:12">
      <c r="B3822" s="124" t="s">
        <v>4536</v>
      </c>
      <c r="C3822" s="124" t="s">
        <v>222</v>
      </c>
      <c r="D3822" s="126">
        <v>1</v>
      </c>
      <c r="E3822" s="126">
        <v>0</v>
      </c>
      <c r="F3822" s="126">
        <v>0</v>
      </c>
      <c r="G3822" s="126">
        <v>0</v>
      </c>
      <c r="H3822" s="125">
        <v>2</v>
      </c>
      <c r="I3822" s="126">
        <v>0</v>
      </c>
      <c r="J3822" s="126">
        <v>0</v>
      </c>
      <c r="K3822" s="126">
        <v>0</v>
      </c>
      <c r="L3822" s="126">
        <v>0</v>
      </c>
    </row>
    <row r="3823" spans="2:12">
      <c r="B3823" s="124" t="s">
        <v>4537</v>
      </c>
      <c r="C3823" s="124" t="s">
        <v>222</v>
      </c>
      <c r="D3823" s="126">
        <v>1</v>
      </c>
      <c r="E3823" s="126">
        <v>0</v>
      </c>
      <c r="F3823" s="126">
        <v>0</v>
      </c>
      <c r="G3823" s="126">
        <v>0</v>
      </c>
      <c r="H3823" s="125">
        <v>2</v>
      </c>
      <c r="I3823" s="126">
        <v>0</v>
      </c>
      <c r="J3823" s="126">
        <v>0</v>
      </c>
      <c r="K3823" s="126">
        <v>0</v>
      </c>
      <c r="L3823" s="126">
        <v>0</v>
      </c>
    </row>
    <row r="3824" spans="2:12">
      <c r="B3824" s="124" t="s">
        <v>4538</v>
      </c>
      <c r="C3824" s="124" t="s">
        <v>222</v>
      </c>
      <c r="D3824" s="126">
        <v>5</v>
      </c>
      <c r="E3824" s="126">
        <v>0</v>
      </c>
      <c r="F3824" s="126">
        <v>0</v>
      </c>
      <c r="G3824" s="126">
        <v>0</v>
      </c>
      <c r="H3824" s="125">
        <v>1.4</v>
      </c>
      <c r="I3824" s="126">
        <v>0</v>
      </c>
      <c r="J3824" s="126">
        <v>0</v>
      </c>
      <c r="K3824" s="126">
        <v>0</v>
      </c>
      <c r="L3824" s="126">
        <v>0</v>
      </c>
    </row>
    <row r="3825" spans="2:12">
      <c r="B3825" s="124" t="s">
        <v>4539</v>
      </c>
      <c r="C3825" s="124" t="s">
        <v>222</v>
      </c>
      <c r="D3825" s="126">
        <v>1</v>
      </c>
      <c r="E3825" s="126">
        <v>0</v>
      </c>
      <c r="F3825" s="126">
        <v>0</v>
      </c>
      <c r="G3825" s="126">
        <v>0</v>
      </c>
      <c r="H3825" s="125">
        <v>1</v>
      </c>
      <c r="I3825" s="126">
        <v>0</v>
      </c>
      <c r="J3825" s="126">
        <v>0</v>
      </c>
      <c r="K3825" s="126">
        <v>0</v>
      </c>
      <c r="L3825" s="126">
        <v>0</v>
      </c>
    </row>
    <row r="3826" spans="2:12">
      <c r="B3826" s="124" t="s">
        <v>4540</v>
      </c>
      <c r="C3826" s="124" t="s">
        <v>222</v>
      </c>
      <c r="D3826" s="126">
        <v>1</v>
      </c>
      <c r="E3826" s="126">
        <v>0</v>
      </c>
      <c r="F3826" s="126">
        <v>0</v>
      </c>
      <c r="G3826" s="126">
        <v>0</v>
      </c>
      <c r="H3826" s="125">
        <v>2</v>
      </c>
      <c r="I3826" s="126">
        <v>0</v>
      </c>
      <c r="J3826" s="126">
        <v>0</v>
      </c>
      <c r="K3826" s="126">
        <v>0</v>
      </c>
      <c r="L3826" s="126">
        <v>0</v>
      </c>
    </row>
    <row r="3827" spans="2:12">
      <c r="B3827" s="124" t="s">
        <v>4541</v>
      </c>
      <c r="C3827" s="124" t="s">
        <v>221</v>
      </c>
      <c r="D3827" s="126">
        <v>1</v>
      </c>
      <c r="E3827" s="126">
        <v>0</v>
      </c>
      <c r="F3827" s="126">
        <v>0</v>
      </c>
      <c r="G3827" s="126">
        <v>0</v>
      </c>
      <c r="H3827" s="125">
        <v>2</v>
      </c>
      <c r="I3827" s="126">
        <v>0</v>
      </c>
      <c r="J3827" s="126">
        <v>0</v>
      </c>
      <c r="K3827" s="126">
        <v>0</v>
      </c>
      <c r="L3827" s="126">
        <v>0</v>
      </c>
    </row>
    <row r="3828" spans="2:12">
      <c r="B3828" s="124" t="s">
        <v>4542</v>
      </c>
      <c r="C3828" s="124" t="s">
        <v>222</v>
      </c>
      <c r="D3828" s="126">
        <v>1</v>
      </c>
      <c r="E3828" s="126">
        <v>0</v>
      </c>
      <c r="F3828" s="126">
        <v>0</v>
      </c>
      <c r="G3828" s="126">
        <v>0</v>
      </c>
      <c r="H3828" s="125">
        <v>2</v>
      </c>
      <c r="I3828" s="126">
        <v>0</v>
      </c>
      <c r="J3828" s="126">
        <v>0</v>
      </c>
      <c r="K3828" s="126">
        <v>0</v>
      </c>
      <c r="L3828" s="126">
        <v>0</v>
      </c>
    </row>
    <row r="3829" spans="2:12">
      <c r="B3829" s="124" t="s">
        <v>4543</v>
      </c>
      <c r="C3829" s="124" t="s">
        <v>222</v>
      </c>
      <c r="D3829" s="126">
        <v>1</v>
      </c>
      <c r="E3829" s="126">
        <v>0</v>
      </c>
      <c r="F3829" s="126">
        <v>0</v>
      </c>
      <c r="G3829" s="126">
        <v>0</v>
      </c>
      <c r="H3829" s="125">
        <v>2</v>
      </c>
      <c r="I3829" s="126">
        <v>0</v>
      </c>
      <c r="J3829" s="126">
        <v>0</v>
      </c>
      <c r="K3829" s="126">
        <v>0</v>
      </c>
      <c r="L3829" s="126">
        <v>0</v>
      </c>
    </row>
    <row r="3830" spans="2:12">
      <c r="B3830" s="124" t="s">
        <v>4544</v>
      </c>
      <c r="C3830" s="124" t="s">
        <v>222</v>
      </c>
      <c r="D3830" s="126">
        <v>9</v>
      </c>
      <c r="E3830" s="126">
        <v>0</v>
      </c>
      <c r="F3830" s="126">
        <v>0</v>
      </c>
      <c r="G3830" s="126">
        <v>0</v>
      </c>
      <c r="H3830" s="125">
        <v>2.1</v>
      </c>
      <c r="I3830" s="126">
        <v>0</v>
      </c>
      <c r="J3830" s="126">
        <v>0</v>
      </c>
      <c r="K3830" s="126">
        <v>0</v>
      </c>
      <c r="L3830" s="126">
        <v>0</v>
      </c>
    </row>
    <row r="3831" spans="2:12">
      <c r="B3831" s="124" t="s">
        <v>4545</v>
      </c>
      <c r="C3831" s="124" t="s">
        <v>222</v>
      </c>
      <c r="D3831" s="126">
        <v>1</v>
      </c>
      <c r="E3831" s="126">
        <v>0</v>
      </c>
      <c r="F3831" s="126">
        <v>0</v>
      </c>
      <c r="G3831" s="126">
        <v>0</v>
      </c>
      <c r="H3831" s="125">
        <v>14</v>
      </c>
      <c r="I3831" s="126">
        <v>0</v>
      </c>
      <c r="J3831" s="126">
        <v>0</v>
      </c>
      <c r="K3831" s="126">
        <v>0</v>
      </c>
      <c r="L3831" s="126">
        <v>0</v>
      </c>
    </row>
    <row r="3832" spans="2:12">
      <c r="B3832" s="124" t="s">
        <v>4546</v>
      </c>
      <c r="C3832" s="124" t="s">
        <v>222</v>
      </c>
      <c r="D3832" s="126">
        <v>1</v>
      </c>
      <c r="E3832" s="126">
        <v>0</v>
      </c>
      <c r="F3832" s="126">
        <v>0</v>
      </c>
      <c r="G3832" s="126">
        <v>0</v>
      </c>
      <c r="H3832" s="125">
        <v>1</v>
      </c>
      <c r="I3832" s="126">
        <v>0</v>
      </c>
      <c r="J3832" s="126">
        <v>0</v>
      </c>
      <c r="K3832" s="126">
        <v>0</v>
      </c>
      <c r="L3832" s="126">
        <v>0</v>
      </c>
    </row>
    <row r="3833" spans="2:12">
      <c r="B3833" s="124" t="s">
        <v>4547</v>
      </c>
      <c r="C3833" s="124" t="s">
        <v>222</v>
      </c>
      <c r="D3833" s="126">
        <v>1</v>
      </c>
      <c r="E3833" s="126">
        <v>0</v>
      </c>
      <c r="F3833" s="126">
        <v>0</v>
      </c>
      <c r="G3833" s="126">
        <v>0</v>
      </c>
      <c r="H3833" s="125">
        <v>2</v>
      </c>
      <c r="I3833" s="126">
        <v>0</v>
      </c>
      <c r="J3833" s="126">
        <v>0</v>
      </c>
      <c r="K3833" s="126">
        <v>0</v>
      </c>
      <c r="L3833" s="126">
        <v>0</v>
      </c>
    </row>
    <row r="3834" spans="2:12">
      <c r="B3834" s="124" t="s">
        <v>4548</v>
      </c>
      <c r="C3834" s="124" t="s">
        <v>222</v>
      </c>
      <c r="D3834" s="126">
        <v>1</v>
      </c>
      <c r="E3834" s="126">
        <v>0</v>
      </c>
      <c r="F3834" s="126">
        <v>0</v>
      </c>
      <c r="G3834" s="126">
        <v>0</v>
      </c>
      <c r="H3834" s="125">
        <v>9</v>
      </c>
      <c r="I3834" s="126">
        <v>0</v>
      </c>
      <c r="J3834" s="126">
        <v>0</v>
      </c>
      <c r="K3834" s="126">
        <v>0</v>
      </c>
      <c r="L3834" s="126">
        <v>0</v>
      </c>
    </row>
    <row r="3835" spans="2:12">
      <c r="B3835" s="124" t="s">
        <v>4549</v>
      </c>
      <c r="C3835" s="124" t="s">
        <v>221</v>
      </c>
      <c r="D3835" s="126">
        <v>1</v>
      </c>
      <c r="E3835" s="126">
        <v>0</v>
      </c>
      <c r="F3835" s="126">
        <v>0</v>
      </c>
      <c r="G3835" s="126">
        <v>0</v>
      </c>
      <c r="H3835" s="125">
        <v>2</v>
      </c>
      <c r="I3835" s="126">
        <v>0</v>
      </c>
      <c r="J3835" s="126">
        <v>0</v>
      </c>
      <c r="K3835" s="126">
        <v>0</v>
      </c>
      <c r="L3835" s="126">
        <v>0</v>
      </c>
    </row>
    <row r="3836" spans="2:12">
      <c r="B3836" s="124" t="s">
        <v>4549</v>
      </c>
      <c r="C3836" s="124" t="s">
        <v>222</v>
      </c>
      <c r="D3836" s="126">
        <v>2</v>
      </c>
      <c r="E3836" s="126">
        <v>0</v>
      </c>
      <c r="F3836" s="126">
        <v>0</v>
      </c>
      <c r="G3836" s="126">
        <v>0</v>
      </c>
      <c r="H3836" s="125">
        <v>1.5</v>
      </c>
      <c r="I3836" s="126">
        <v>0</v>
      </c>
      <c r="J3836" s="126">
        <v>0</v>
      </c>
      <c r="K3836" s="126">
        <v>0</v>
      </c>
      <c r="L3836" s="126">
        <v>0</v>
      </c>
    </row>
    <row r="3837" spans="2:12">
      <c r="B3837" s="124" t="s">
        <v>4550</v>
      </c>
      <c r="C3837" s="124" t="s">
        <v>221</v>
      </c>
      <c r="D3837" s="126">
        <v>1</v>
      </c>
      <c r="E3837" s="126">
        <v>0</v>
      </c>
      <c r="F3837" s="126">
        <v>0</v>
      </c>
      <c r="G3837" s="126">
        <v>0</v>
      </c>
      <c r="H3837" s="125">
        <v>2</v>
      </c>
      <c r="I3837" s="126">
        <v>0</v>
      </c>
      <c r="J3837" s="126">
        <v>0</v>
      </c>
      <c r="K3837" s="126">
        <v>0</v>
      </c>
      <c r="L3837" s="126">
        <v>0</v>
      </c>
    </row>
    <row r="3838" spans="2:12">
      <c r="B3838" s="124" t="s">
        <v>4551</v>
      </c>
      <c r="C3838" s="124" t="s">
        <v>222</v>
      </c>
      <c r="D3838" s="126">
        <v>1</v>
      </c>
      <c r="E3838" s="126">
        <v>0</v>
      </c>
      <c r="F3838" s="126">
        <v>0</v>
      </c>
      <c r="G3838" s="126">
        <v>0</v>
      </c>
      <c r="H3838" s="125">
        <v>2</v>
      </c>
      <c r="I3838" s="126">
        <v>0</v>
      </c>
      <c r="J3838" s="126">
        <v>0</v>
      </c>
      <c r="K3838" s="126">
        <v>0</v>
      </c>
      <c r="L3838" s="126">
        <v>0</v>
      </c>
    </row>
    <row r="3839" spans="2:12">
      <c r="B3839" s="124" t="s">
        <v>4552</v>
      </c>
      <c r="C3839" s="124" t="s">
        <v>222</v>
      </c>
      <c r="D3839" s="126">
        <v>1</v>
      </c>
      <c r="E3839" s="126">
        <v>0</v>
      </c>
      <c r="F3839" s="126">
        <v>0</v>
      </c>
      <c r="G3839" s="126">
        <v>0</v>
      </c>
      <c r="H3839" s="125">
        <v>4</v>
      </c>
      <c r="I3839" s="126">
        <v>0</v>
      </c>
      <c r="J3839" s="126">
        <v>0</v>
      </c>
      <c r="K3839" s="126">
        <v>0</v>
      </c>
      <c r="L3839" s="126">
        <v>0</v>
      </c>
    </row>
    <row r="3840" spans="2:12">
      <c r="B3840" s="124" t="s">
        <v>4553</v>
      </c>
      <c r="C3840" s="124" t="s">
        <v>222</v>
      </c>
      <c r="D3840" s="126">
        <v>2</v>
      </c>
      <c r="E3840" s="126">
        <v>0</v>
      </c>
      <c r="F3840" s="126">
        <v>0</v>
      </c>
      <c r="G3840" s="126">
        <v>0</v>
      </c>
      <c r="H3840" s="125">
        <v>6.5</v>
      </c>
      <c r="I3840" s="126">
        <v>0</v>
      </c>
      <c r="J3840" s="126">
        <v>0</v>
      </c>
      <c r="K3840" s="126">
        <v>0</v>
      </c>
      <c r="L3840" s="126">
        <v>0</v>
      </c>
    </row>
    <row r="3841" spans="2:12">
      <c r="B3841" s="124" t="s">
        <v>4554</v>
      </c>
      <c r="C3841" s="124" t="s">
        <v>222</v>
      </c>
      <c r="D3841" s="126">
        <v>1</v>
      </c>
      <c r="E3841" s="126">
        <v>0</v>
      </c>
      <c r="F3841" s="126">
        <v>0</v>
      </c>
      <c r="G3841" s="126">
        <v>0</v>
      </c>
      <c r="H3841" s="125">
        <v>1</v>
      </c>
      <c r="I3841" s="126">
        <v>0</v>
      </c>
      <c r="J3841" s="126">
        <v>0</v>
      </c>
      <c r="K3841" s="126">
        <v>0</v>
      </c>
      <c r="L3841" s="126">
        <v>0</v>
      </c>
    </row>
    <row r="3842" spans="2:12">
      <c r="B3842" s="124" t="s">
        <v>4555</v>
      </c>
      <c r="C3842" s="124" t="s">
        <v>221</v>
      </c>
      <c r="D3842" s="126">
        <v>1</v>
      </c>
      <c r="E3842" s="126">
        <v>0</v>
      </c>
      <c r="F3842" s="126">
        <v>0</v>
      </c>
      <c r="G3842" s="126">
        <v>0</v>
      </c>
      <c r="H3842" s="125">
        <v>2</v>
      </c>
      <c r="I3842" s="126">
        <v>0</v>
      </c>
      <c r="J3842" s="126">
        <v>0</v>
      </c>
      <c r="K3842" s="126">
        <v>0</v>
      </c>
      <c r="L3842" s="126">
        <v>0</v>
      </c>
    </row>
    <row r="3843" spans="2:12">
      <c r="B3843" s="124" t="s">
        <v>4555</v>
      </c>
      <c r="C3843" s="124" t="s">
        <v>222</v>
      </c>
      <c r="D3843" s="126">
        <v>4</v>
      </c>
      <c r="E3843" s="126">
        <v>0</v>
      </c>
      <c r="F3843" s="126">
        <v>0</v>
      </c>
      <c r="G3843" s="126">
        <v>0</v>
      </c>
      <c r="H3843" s="125">
        <v>1.8</v>
      </c>
      <c r="I3843" s="126">
        <v>0</v>
      </c>
      <c r="J3843" s="126">
        <v>0</v>
      </c>
      <c r="K3843" s="126">
        <v>0</v>
      </c>
      <c r="L3843" s="126">
        <v>0</v>
      </c>
    </row>
    <row r="3844" spans="2:12">
      <c r="B3844" s="124" t="s">
        <v>4556</v>
      </c>
      <c r="C3844" s="124" t="s">
        <v>221</v>
      </c>
      <c r="D3844" s="126">
        <v>1</v>
      </c>
      <c r="E3844" s="126">
        <v>0</v>
      </c>
      <c r="F3844" s="126">
        <v>0</v>
      </c>
      <c r="G3844" s="126">
        <v>0</v>
      </c>
      <c r="H3844" s="125">
        <v>2</v>
      </c>
      <c r="I3844" s="126">
        <v>0</v>
      </c>
      <c r="J3844" s="126">
        <v>0</v>
      </c>
      <c r="K3844" s="126">
        <v>0</v>
      </c>
      <c r="L3844" s="126">
        <v>0</v>
      </c>
    </row>
    <row r="3845" spans="2:12">
      <c r="B3845" s="124" t="s">
        <v>4556</v>
      </c>
      <c r="C3845" s="124" t="s">
        <v>222</v>
      </c>
      <c r="D3845" s="126">
        <v>1</v>
      </c>
      <c r="E3845" s="126">
        <v>0</v>
      </c>
      <c r="F3845" s="126">
        <v>0</v>
      </c>
      <c r="G3845" s="126">
        <v>0</v>
      </c>
      <c r="H3845" s="125">
        <v>2</v>
      </c>
      <c r="I3845" s="126">
        <v>0</v>
      </c>
      <c r="J3845" s="126">
        <v>0</v>
      </c>
      <c r="K3845" s="126">
        <v>0</v>
      </c>
      <c r="L3845" s="126">
        <v>0</v>
      </c>
    </row>
    <row r="3846" spans="2:12">
      <c r="B3846" s="124" t="s">
        <v>4557</v>
      </c>
      <c r="C3846" s="124" t="s">
        <v>222</v>
      </c>
      <c r="D3846" s="126">
        <v>1</v>
      </c>
      <c r="E3846" s="126">
        <v>0</v>
      </c>
      <c r="F3846" s="126">
        <v>0</v>
      </c>
      <c r="G3846" s="126">
        <v>0</v>
      </c>
      <c r="H3846" s="125">
        <v>2</v>
      </c>
      <c r="I3846" s="126">
        <v>0</v>
      </c>
      <c r="J3846" s="126">
        <v>0</v>
      </c>
      <c r="K3846" s="126">
        <v>0</v>
      </c>
      <c r="L3846" s="126">
        <v>0</v>
      </c>
    </row>
    <row r="3847" spans="2:12">
      <c r="B3847" s="124" t="s">
        <v>4558</v>
      </c>
      <c r="C3847" s="124" t="s">
        <v>222</v>
      </c>
      <c r="D3847" s="126">
        <v>2</v>
      </c>
      <c r="E3847" s="126">
        <v>0</v>
      </c>
      <c r="F3847" s="126">
        <v>0</v>
      </c>
      <c r="G3847" s="126">
        <v>0</v>
      </c>
      <c r="H3847" s="125">
        <v>2</v>
      </c>
      <c r="I3847" s="126">
        <v>0</v>
      </c>
      <c r="J3847" s="126">
        <v>0</v>
      </c>
      <c r="K3847" s="126">
        <v>0</v>
      </c>
      <c r="L3847" s="126">
        <v>0</v>
      </c>
    </row>
    <row r="3848" spans="2:12">
      <c r="B3848" s="124" t="s">
        <v>4559</v>
      </c>
      <c r="C3848" s="124" t="s">
        <v>222</v>
      </c>
      <c r="D3848" s="126">
        <v>2</v>
      </c>
      <c r="E3848" s="126">
        <v>0</v>
      </c>
      <c r="F3848" s="126">
        <v>0</v>
      </c>
      <c r="G3848" s="126">
        <v>0</v>
      </c>
      <c r="H3848" s="125">
        <v>9.5</v>
      </c>
      <c r="I3848" s="126">
        <v>0</v>
      </c>
      <c r="J3848" s="126">
        <v>0</v>
      </c>
      <c r="K3848" s="126">
        <v>0</v>
      </c>
      <c r="L3848" s="126">
        <v>0</v>
      </c>
    </row>
    <row r="3849" spans="2:12">
      <c r="B3849" s="124" t="s">
        <v>4560</v>
      </c>
      <c r="C3849" s="124" t="s">
        <v>222</v>
      </c>
      <c r="D3849" s="126">
        <v>1</v>
      </c>
      <c r="E3849" s="126">
        <v>0</v>
      </c>
      <c r="F3849" s="126">
        <v>0</v>
      </c>
      <c r="G3849" s="126">
        <v>0</v>
      </c>
      <c r="H3849" s="125">
        <v>2</v>
      </c>
      <c r="I3849" s="126">
        <v>0</v>
      </c>
      <c r="J3849" s="126">
        <v>0</v>
      </c>
      <c r="K3849" s="126">
        <v>0</v>
      </c>
      <c r="L3849" s="126">
        <v>0</v>
      </c>
    </row>
    <row r="3850" spans="2:12">
      <c r="B3850" s="124" t="s">
        <v>4561</v>
      </c>
      <c r="C3850" s="124" t="s">
        <v>222</v>
      </c>
      <c r="D3850" s="126">
        <v>2</v>
      </c>
      <c r="E3850" s="126">
        <v>0</v>
      </c>
      <c r="F3850" s="126">
        <v>0</v>
      </c>
      <c r="G3850" s="126">
        <v>0</v>
      </c>
      <c r="H3850" s="125">
        <v>2</v>
      </c>
      <c r="I3850" s="126">
        <v>0</v>
      </c>
      <c r="J3850" s="126">
        <v>0</v>
      </c>
      <c r="K3850" s="126">
        <v>0</v>
      </c>
      <c r="L3850" s="126">
        <v>0</v>
      </c>
    </row>
    <row r="3851" spans="2:12">
      <c r="B3851" s="124" t="s">
        <v>4562</v>
      </c>
      <c r="C3851" s="124" t="s">
        <v>222</v>
      </c>
      <c r="D3851" s="126">
        <v>1</v>
      </c>
      <c r="E3851" s="126">
        <v>0</v>
      </c>
      <c r="F3851" s="126">
        <v>0</v>
      </c>
      <c r="G3851" s="126">
        <v>0</v>
      </c>
      <c r="H3851" s="125">
        <v>2</v>
      </c>
      <c r="I3851" s="126">
        <v>0</v>
      </c>
      <c r="J3851" s="126">
        <v>0</v>
      </c>
      <c r="K3851" s="126">
        <v>0</v>
      </c>
      <c r="L3851" s="126">
        <v>0</v>
      </c>
    </row>
    <row r="3852" spans="2:12">
      <c r="B3852" s="124" t="s">
        <v>4563</v>
      </c>
      <c r="C3852" s="124" t="s">
        <v>221</v>
      </c>
      <c r="D3852" s="126">
        <v>1</v>
      </c>
      <c r="E3852" s="126">
        <v>0</v>
      </c>
      <c r="F3852" s="126">
        <v>0</v>
      </c>
      <c r="G3852" s="126">
        <v>0</v>
      </c>
      <c r="H3852" s="125">
        <v>2</v>
      </c>
      <c r="I3852" s="126">
        <v>0</v>
      </c>
      <c r="J3852" s="126">
        <v>0</v>
      </c>
      <c r="K3852" s="126">
        <v>0</v>
      </c>
      <c r="L3852" s="126">
        <v>0</v>
      </c>
    </row>
    <row r="3853" spans="2:12">
      <c r="B3853" s="124" t="s">
        <v>4563</v>
      </c>
      <c r="C3853" s="124" t="s">
        <v>222</v>
      </c>
      <c r="D3853" s="126">
        <v>10</v>
      </c>
      <c r="E3853" s="126">
        <v>0</v>
      </c>
      <c r="F3853" s="126">
        <v>0</v>
      </c>
      <c r="G3853" s="126">
        <v>0</v>
      </c>
      <c r="H3853" s="125">
        <v>1.8</v>
      </c>
      <c r="I3853" s="126">
        <v>0</v>
      </c>
      <c r="J3853" s="126">
        <v>0</v>
      </c>
      <c r="K3853" s="126">
        <v>0</v>
      </c>
      <c r="L3853" s="126">
        <v>0</v>
      </c>
    </row>
    <row r="3854" spans="2:12">
      <c r="B3854" s="124" t="s">
        <v>4564</v>
      </c>
      <c r="C3854" s="124" t="s">
        <v>222</v>
      </c>
      <c r="D3854" s="126">
        <v>1</v>
      </c>
      <c r="E3854" s="126">
        <v>0</v>
      </c>
      <c r="F3854" s="126">
        <v>0</v>
      </c>
      <c r="G3854" s="126">
        <v>0</v>
      </c>
      <c r="H3854" s="125">
        <v>1</v>
      </c>
      <c r="I3854" s="126">
        <v>0</v>
      </c>
      <c r="J3854" s="126">
        <v>0</v>
      </c>
      <c r="K3854" s="126">
        <v>0</v>
      </c>
      <c r="L3854" s="126">
        <v>0</v>
      </c>
    </row>
    <row r="3855" spans="2:12">
      <c r="B3855" s="124" t="s">
        <v>4565</v>
      </c>
      <c r="C3855" s="124" t="s">
        <v>222</v>
      </c>
      <c r="D3855" s="126">
        <v>2</v>
      </c>
      <c r="E3855" s="126">
        <v>0</v>
      </c>
      <c r="F3855" s="126">
        <v>0</v>
      </c>
      <c r="G3855" s="126">
        <v>0</v>
      </c>
      <c r="H3855" s="125">
        <v>1.5</v>
      </c>
      <c r="I3855" s="126">
        <v>0</v>
      </c>
      <c r="J3855" s="126">
        <v>0</v>
      </c>
      <c r="K3855" s="126">
        <v>0</v>
      </c>
      <c r="L3855" s="126">
        <v>0</v>
      </c>
    </row>
    <row r="3856" spans="2:12">
      <c r="B3856" s="124" t="s">
        <v>4566</v>
      </c>
      <c r="C3856" s="124" t="s">
        <v>222</v>
      </c>
      <c r="D3856" s="126">
        <v>1</v>
      </c>
      <c r="E3856" s="126">
        <v>0</v>
      </c>
      <c r="F3856" s="126">
        <v>0</v>
      </c>
      <c r="G3856" s="126">
        <v>0</v>
      </c>
      <c r="H3856" s="125">
        <v>6</v>
      </c>
      <c r="I3856" s="126">
        <v>0</v>
      </c>
      <c r="J3856" s="126">
        <v>0</v>
      </c>
      <c r="K3856" s="126">
        <v>0</v>
      </c>
      <c r="L3856" s="126">
        <v>0</v>
      </c>
    </row>
    <row r="3857" spans="2:12">
      <c r="B3857" s="124" t="s">
        <v>4567</v>
      </c>
      <c r="C3857" s="124" t="s">
        <v>222</v>
      </c>
      <c r="D3857" s="126">
        <v>1</v>
      </c>
      <c r="E3857" s="126">
        <v>0</v>
      </c>
      <c r="F3857" s="126">
        <v>0</v>
      </c>
      <c r="G3857" s="126">
        <v>0</v>
      </c>
      <c r="H3857" s="125">
        <v>1</v>
      </c>
      <c r="I3857" s="126">
        <v>0</v>
      </c>
      <c r="J3857" s="126">
        <v>0</v>
      </c>
      <c r="K3857" s="126">
        <v>0</v>
      </c>
      <c r="L3857" s="126">
        <v>0</v>
      </c>
    </row>
    <row r="3858" spans="2:12">
      <c r="B3858" s="124" t="s">
        <v>4568</v>
      </c>
      <c r="C3858" s="124" t="s">
        <v>222</v>
      </c>
      <c r="D3858" s="126">
        <v>3</v>
      </c>
      <c r="E3858" s="126">
        <v>0</v>
      </c>
      <c r="F3858" s="126">
        <v>0</v>
      </c>
      <c r="G3858" s="126">
        <v>0</v>
      </c>
      <c r="H3858" s="125">
        <v>1.7</v>
      </c>
      <c r="I3858" s="126">
        <v>0</v>
      </c>
      <c r="J3858" s="126">
        <v>0</v>
      </c>
      <c r="K3858" s="126">
        <v>0</v>
      </c>
      <c r="L3858" s="126">
        <v>0</v>
      </c>
    </row>
    <row r="3859" spans="2:12">
      <c r="B3859" s="124" t="s">
        <v>4569</v>
      </c>
      <c r="C3859" s="124" t="s">
        <v>222</v>
      </c>
      <c r="D3859" s="126">
        <v>1</v>
      </c>
      <c r="E3859" s="126">
        <v>0</v>
      </c>
      <c r="F3859" s="126">
        <v>0</v>
      </c>
      <c r="G3859" s="126">
        <v>0</v>
      </c>
      <c r="H3859" s="125">
        <v>2</v>
      </c>
      <c r="I3859" s="126">
        <v>0</v>
      </c>
      <c r="J3859" s="126">
        <v>0</v>
      </c>
      <c r="K3859" s="126">
        <v>0</v>
      </c>
      <c r="L3859" s="126">
        <v>0</v>
      </c>
    </row>
    <row r="3860" spans="2:12">
      <c r="B3860" s="124" t="s">
        <v>4570</v>
      </c>
      <c r="C3860" s="124" t="s">
        <v>221</v>
      </c>
      <c r="D3860" s="126">
        <v>1</v>
      </c>
      <c r="E3860" s="126">
        <v>0</v>
      </c>
      <c r="F3860" s="126">
        <v>0</v>
      </c>
      <c r="G3860" s="126">
        <v>0</v>
      </c>
      <c r="H3860" s="125">
        <v>2</v>
      </c>
      <c r="I3860" s="126">
        <v>0</v>
      </c>
      <c r="J3860" s="126">
        <v>0</v>
      </c>
      <c r="K3860" s="126">
        <v>0</v>
      </c>
      <c r="L3860" s="126">
        <v>0</v>
      </c>
    </row>
    <row r="3861" spans="2:12">
      <c r="B3861" s="124" t="s">
        <v>4571</v>
      </c>
      <c r="C3861" s="124" t="s">
        <v>222</v>
      </c>
      <c r="D3861" s="126">
        <v>1</v>
      </c>
      <c r="E3861" s="126">
        <v>0</v>
      </c>
      <c r="F3861" s="126">
        <v>0</v>
      </c>
      <c r="G3861" s="126">
        <v>0</v>
      </c>
      <c r="H3861" s="125">
        <v>1</v>
      </c>
      <c r="I3861" s="126">
        <v>0</v>
      </c>
      <c r="J3861" s="126">
        <v>0</v>
      </c>
      <c r="K3861" s="126">
        <v>0</v>
      </c>
      <c r="L3861" s="126">
        <v>0</v>
      </c>
    </row>
    <row r="3862" spans="2:12">
      <c r="B3862" s="124" t="s">
        <v>4572</v>
      </c>
      <c r="C3862" s="124" t="s">
        <v>222</v>
      </c>
      <c r="D3862" s="126">
        <v>1</v>
      </c>
      <c r="E3862" s="126">
        <v>0</v>
      </c>
      <c r="F3862" s="126">
        <v>0</v>
      </c>
      <c r="G3862" s="126">
        <v>0</v>
      </c>
      <c r="H3862" s="125">
        <v>13</v>
      </c>
      <c r="I3862" s="126">
        <v>0</v>
      </c>
      <c r="J3862" s="126">
        <v>0</v>
      </c>
      <c r="K3862" s="126">
        <v>0</v>
      </c>
      <c r="L3862" s="126">
        <v>0</v>
      </c>
    </row>
    <row r="3863" spans="2:12">
      <c r="B3863" s="124" t="s">
        <v>4573</v>
      </c>
      <c r="C3863" s="124" t="s">
        <v>222</v>
      </c>
      <c r="D3863" s="126">
        <v>2</v>
      </c>
      <c r="E3863" s="126">
        <v>0</v>
      </c>
      <c r="F3863" s="126">
        <v>0</v>
      </c>
      <c r="G3863" s="126">
        <v>0</v>
      </c>
      <c r="H3863" s="125">
        <v>5</v>
      </c>
      <c r="I3863" s="126">
        <v>0</v>
      </c>
      <c r="J3863" s="126">
        <v>0</v>
      </c>
      <c r="K3863" s="126">
        <v>0</v>
      </c>
      <c r="L3863" s="126">
        <v>0</v>
      </c>
    </row>
    <row r="3864" spans="2:12">
      <c r="B3864" s="124" t="s">
        <v>4574</v>
      </c>
      <c r="C3864" s="124" t="s">
        <v>222</v>
      </c>
      <c r="D3864" s="126">
        <v>1</v>
      </c>
      <c r="E3864" s="126">
        <v>0</v>
      </c>
      <c r="F3864" s="126">
        <v>0</v>
      </c>
      <c r="G3864" s="126">
        <v>0</v>
      </c>
      <c r="H3864" s="125">
        <v>1</v>
      </c>
      <c r="I3864" s="126">
        <v>0</v>
      </c>
      <c r="J3864" s="126">
        <v>0</v>
      </c>
      <c r="K3864" s="126">
        <v>0</v>
      </c>
      <c r="L3864" s="126">
        <v>0</v>
      </c>
    </row>
    <row r="3865" spans="2:12">
      <c r="B3865" s="124" t="s">
        <v>4575</v>
      </c>
      <c r="C3865" s="124" t="s">
        <v>222</v>
      </c>
      <c r="D3865" s="126">
        <v>4</v>
      </c>
      <c r="E3865" s="126">
        <v>0</v>
      </c>
      <c r="F3865" s="126">
        <v>0</v>
      </c>
      <c r="G3865" s="126">
        <v>0</v>
      </c>
      <c r="H3865" s="125">
        <v>2</v>
      </c>
      <c r="I3865" s="126">
        <v>0</v>
      </c>
      <c r="J3865" s="126">
        <v>0</v>
      </c>
      <c r="K3865" s="126">
        <v>0</v>
      </c>
      <c r="L3865" s="126">
        <v>0</v>
      </c>
    </row>
    <row r="3866" spans="2:12">
      <c r="B3866" s="124" t="s">
        <v>4576</v>
      </c>
      <c r="C3866" s="124" t="s">
        <v>222</v>
      </c>
      <c r="D3866" s="126">
        <v>2</v>
      </c>
      <c r="E3866" s="126">
        <v>0</v>
      </c>
      <c r="F3866" s="126">
        <v>0</v>
      </c>
      <c r="G3866" s="126">
        <v>0</v>
      </c>
      <c r="H3866" s="125">
        <v>12</v>
      </c>
      <c r="I3866" s="126">
        <v>0</v>
      </c>
      <c r="J3866" s="126">
        <v>0</v>
      </c>
      <c r="K3866" s="126">
        <v>0</v>
      </c>
      <c r="L3866" s="126">
        <v>0</v>
      </c>
    </row>
    <row r="3867" spans="2:12">
      <c r="B3867" s="124" t="s">
        <v>4577</v>
      </c>
      <c r="C3867" s="124" t="s">
        <v>222</v>
      </c>
      <c r="D3867" s="126">
        <v>1</v>
      </c>
      <c r="E3867" s="126">
        <v>0</v>
      </c>
      <c r="F3867" s="126">
        <v>0</v>
      </c>
      <c r="G3867" s="126">
        <v>0</v>
      </c>
      <c r="H3867" s="125">
        <v>2</v>
      </c>
      <c r="I3867" s="126">
        <v>0</v>
      </c>
      <c r="J3867" s="126">
        <v>0</v>
      </c>
      <c r="K3867" s="126">
        <v>0</v>
      </c>
      <c r="L3867" s="126">
        <v>0</v>
      </c>
    </row>
    <row r="3868" spans="2:12">
      <c r="B3868" s="124" t="s">
        <v>4578</v>
      </c>
      <c r="C3868" s="124" t="s">
        <v>222</v>
      </c>
      <c r="D3868" s="126">
        <v>1</v>
      </c>
      <c r="E3868" s="126">
        <v>0</v>
      </c>
      <c r="F3868" s="126">
        <v>0</v>
      </c>
      <c r="G3868" s="126">
        <v>0</v>
      </c>
      <c r="H3868" s="125">
        <v>11</v>
      </c>
      <c r="I3868" s="126">
        <v>0</v>
      </c>
      <c r="J3868" s="126">
        <v>0</v>
      </c>
      <c r="K3868" s="126">
        <v>0</v>
      </c>
      <c r="L3868" s="126">
        <v>0</v>
      </c>
    </row>
    <row r="3869" spans="2:12">
      <c r="B3869" s="124" t="s">
        <v>4579</v>
      </c>
      <c r="C3869" s="124" t="s">
        <v>222</v>
      </c>
      <c r="D3869" s="126">
        <v>2</v>
      </c>
      <c r="E3869" s="126">
        <v>0</v>
      </c>
      <c r="F3869" s="126">
        <v>0</v>
      </c>
      <c r="G3869" s="126">
        <v>0</v>
      </c>
      <c r="H3869" s="125">
        <v>2</v>
      </c>
      <c r="I3869" s="126">
        <v>0</v>
      </c>
      <c r="J3869" s="126">
        <v>0</v>
      </c>
      <c r="K3869" s="126">
        <v>0</v>
      </c>
      <c r="L3869" s="126">
        <v>0</v>
      </c>
    </row>
    <row r="3870" spans="2:12">
      <c r="B3870" s="124" t="s">
        <v>4580</v>
      </c>
      <c r="C3870" s="124" t="s">
        <v>222</v>
      </c>
      <c r="D3870" s="126">
        <v>1</v>
      </c>
      <c r="E3870" s="126">
        <v>0</v>
      </c>
      <c r="F3870" s="126">
        <v>0</v>
      </c>
      <c r="G3870" s="126">
        <v>0</v>
      </c>
      <c r="H3870" s="125">
        <v>2</v>
      </c>
      <c r="I3870" s="126">
        <v>0</v>
      </c>
      <c r="J3870" s="126">
        <v>0</v>
      </c>
      <c r="K3870" s="126">
        <v>0</v>
      </c>
      <c r="L3870" s="126">
        <v>0</v>
      </c>
    </row>
    <row r="3871" spans="2:12">
      <c r="B3871" s="124" t="s">
        <v>4581</v>
      </c>
      <c r="C3871" s="124" t="s">
        <v>222</v>
      </c>
      <c r="D3871" s="126">
        <v>1</v>
      </c>
      <c r="E3871" s="126">
        <v>0</v>
      </c>
      <c r="F3871" s="126">
        <v>0</v>
      </c>
      <c r="G3871" s="126">
        <v>0</v>
      </c>
      <c r="H3871" s="125">
        <v>10</v>
      </c>
      <c r="I3871" s="126">
        <v>0</v>
      </c>
      <c r="J3871" s="126">
        <v>0</v>
      </c>
      <c r="K3871" s="126">
        <v>0</v>
      </c>
      <c r="L3871" s="126">
        <v>0</v>
      </c>
    </row>
    <row r="3872" spans="2:12">
      <c r="B3872" s="124" t="s">
        <v>4582</v>
      </c>
      <c r="C3872" s="124" t="s">
        <v>222</v>
      </c>
      <c r="D3872" s="126">
        <v>1</v>
      </c>
      <c r="E3872" s="126">
        <v>0</v>
      </c>
      <c r="F3872" s="126">
        <v>0</v>
      </c>
      <c r="G3872" s="126">
        <v>0</v>
      </c>
      <c r="H3872" s="125">
        <v>2</v>
      </c>
      <c r="I3872" s="126">
        <v>0</v>
      </c>
      <c r="J3872" s="126">
        <v>0</v>
      </c>
      <c r="K3872" s="126">
        <v>0</v>
      </c>
      <c r="L3872" s="126">
        <v>0</v>
      </c>
    </row>
    <row r="3873" spans="2:12">
      <c r="B3873" s="124" t="s">
        <v>4583</v>
      </c>
      <c r="C3873" s="124" t="s">
        <v>222</v>
      </c>
      <c r="D3873" s="126">
        <v>2</v>
      </c>
      <c r="E3873" s="126">
        <v>0</v>
      </c>
      <c r="F3873" s="126">
        <v>0</v>
      </c>
      <c r="G3873" s="126">
        <v>0</v>
      </c>
      <c r="H3873" s="125">
        <v>1</v>
      </c>
      <c r="I3873" s="126">
        <v>0</v>
      </c>
      <c r="J3873" s="126">
        <v>0</v>
      </c>
      <c r="K3873" s="126">
        <v>0</v>
      </c>
      <c r="L3873" s="126">
        <v>0</v>
      </c>
    </row>
    <row r="3874" spans="2:12">
      <c r="B3874" s="124" t="s">
        <v>4584</v>
      </c>
      <c r="C3874" s="124" t="s">
        <v>222</v>
      </c>
      <c r="D3874" s="126">
        <v>32</v>
      </c>
      <c r="E3874" s="126">
        <v>0</v>
      </c>
      <c r="F3874" s="126">
        <v>0</v>
      </c>
      <c r="G3874" s="126">
        <v>0</v>
      </c>
      <c r="H3874" s="125">
        <v>1.8</v>
      </c>
      <c r="I3874" s="126">
        <v>0</v>
      </c>
      <c r="J3874" s="126">
        <v>0</v>
      </c>
      <c r="K3874" s="126">
        <v>0</v>
      </c>
      <c r="L3874" s="126">
        <v>0</v>
      </c>
    </row>
    <row r="3875" spans="2:12">
      <c r="B3875" s="124" t="s">
        <v>4585</v>
      </c>
      <c r="C3875" s="124" t="s">
        <v>222</v>
      </c>
      <c r="D3875" s="126">
        <v>1</v>
      </c>
      <c r="E3875" s="126">
        <v>0</v>
      </c>
      <c r="F3875" s="126">
        <v>0</v>
      </c>
      <c r="G3875" s="126">
        <v>0</v>
      </c>
      <c r="H3875" s="125">
        <v>1</v>
      </c>
      <c r="I3875" s="126">
        <v>0</v>
      </c>
      <c r="J3875" s="126">
        <v>0</v>
      </c>
      <c r="K3875" s="126">
        <v>0</v>
      </c>
      <c r="L3875" s="126">
        <v>0</v>
      </c>
    </row>
    <row r="3876" spans="2:12">
      <c r="B3876" s="124" t="s">
        <v>4586</v>
      </c>
      <c r="C3876" s="124" t="s">
        <v>222</v>
      </c>
      <c r="D3876" s="126">
        <v>2</v>
      </c>
      <c r="E3876" s="126">
        <v>0</v>
      </c>
      <c r="F3876" s="126">
        <v>0</v>
      </c>
      <c r="G3876" s="126">
        <v>0</v>
      </c>
      <c r="H3876" s="125">
        <v>1.5</v>
      </c>
      <c r="I3876" s="126">
        <v>0</v>
      </c>
      <c r="J3876" s="126">
        <v>0</v>
      </c>
      <c r="K3876" s="126">
        <v>0</v>
      </c>
      <c r="L3876" s="126">
        <v>0</v>
      </c>
    </row>
    <row r="3877" spans="2:12">
      <c r="B3877" s="124" t="s">
        <v>4587</v>
      </c>
      <c r="C3877" s="124" t="s">
        <v>222</v>
      </c>
      <c r="D3877" s="126">
        <v>1</v>
      </c>
      <c r="E3877" s="126">
        <v>0</v>
      </c>
      <c r="F3877" s="126">
        <v>0</v>
      </c>
      <c r="G3877" s="126">
        <v>0</v>
      </c>
      <c r="H3877" s="125">
        <v>2</v>
      </c>
      <c r="I3877" s="126">
        <v>0</v>
      </c>
      <c r="J3877" s="126">
        <v>0</v>
      </c>
      <c r="K3877" s="126">
        <v>0</v>
      </c>
      <c r="L3877" s="126">
        <v>0</v>
      </c>
    </row>
    <row r="3878" spans="2:12">
      <c r="B3878" s="124" t="s">
        <v>4588</v>
      </c>
      <c r="C3878" s="124" t="s">
        <v>222</v>
      </c>
      <c r="D3878" s="126">
        <v>2</v>
      </c>
      <c r="E3878" s="126">
        <v>0</v>
      </c>
      <c r="F3878" s="126">
        <v>0</v>
      </c>
      <c r="G3878" s="126">
        <v>0</v>
      </c>
      <c r="H3878" s="125">
        <v>2</v>
      </c>
      <c r="I3878" s="126">
        <v>0</v>
      </c>
      <c r="J3878" s="126">
        <v>0</v>
      </c>
      <c r="K3878" s="126">
        <v>0</v>
      </c>
      <c r="L3878" s="126">
        <v>0</v>
      </c>
    </row>
    <row r="3879" spans="2:12">
      <c r="B3879" s="124" t="s">
        <v>4589</v>
      </c>
      <c r="C3879" s="124" t="s">
        <v>222</v>
      </c>
      <c r="D3879" s="126">
        <v>1</v>
      </c>
      <c r="E3879" s="126">
        <v>0</v>
      </c>
      <c r="F3879" s="126">
        <v>0</v>
      </c>
      <c r="G3879" s="126">
        <v>0</v>
      </c>
      <c r="H3879" s="125">
        <v>2</v>
      </c>
      <c r="I3879" s="126">
        <v>0</v>
      </c>
      <c r="J3879" s="126">
        <v>0</v>
      </c>
      <c r="K3879" s="126">
        <v>0</v>
      </c>
      <c r="L3879" s="126">
        <v>0</v>
      </c>
    </row>
    <row r="3880" spans="2:12">
      <c r="B3880" s="124" t="s">
        <v>4590</v>
      </c>
      <c r="C3880" s="124" t="s">
        <v>222</v>
      </c>
      <c r="D3880" s="126">
        <v>1</v>
      </c>
      <c r="E3880" s="126">
        <v>0</v>
      </c>
      <c r="F3880" s="126">
        <v>0</v>
      </c>
      <c r="G3880" s="126">
        <v>0</v>
      </c>
      <c r="H3880" s="125">
        <v>2</v>
      </c>
      <c r="I3880" s="126">
        <v>0</v>
      </c>
      <c r="J3880" s="126">
        <v>0</v>
      </c>
      <c r="K3880" s="126">
        <v>0</v>
      </c>
      <c r="L3880" s="126">
        <v>0</v>
      </c>
    </row>
    <row r="3881" spans="2:12">
      <c r="B3881" s="124" t="s">
        <v>4591</v>
      </c>
      <c r="C3881" s="124" t="s">
        <v>221</v>
      </c>
      <c r="D3881" s="126">
        <v>1</v>
      </c>
      <c r="E3881" s="126">
        <v>0</v>
      </c>
      <c r="F3881" s="126">
        <v>0</v>
      </c>
      <c r="G3881" s="126">
        <v>0</v>
      </c>
      <c r="H3881" s="125">
        <v>5</v>
      </c>
      <c r="I3881" s="126">
        <v>0</v>
      </c>
      <c r="J3881" s="126">
        <v>0</v>
      </c>
      <c r="K3881" s="126">
        <v>0</v>
      </c>
      <c r="L3881" s="126">
        <v>0</v>
      </c>
    </row>
    <row r="3882" spans="2:12">
      <c r="B3882" s="124" t="s">
        <v>4591</v>
      </c>
      <c r="C3882" s="124" t="s">
        <v>222</v>
      </c>
      <c r="D3882" s="126">
        <v>1</v>
      </c>
      <c r="E3882" s="126">
        <v>0</v>
      </c>
      <c r="F3882" s="126">
        <v>0</v>
      </c>
      <c r="G3882" s="126">
        <v>0</v>
      </c>
      <c r="H3882" s="125">
        <v>7</v>
      </c>
      <c r="I3882" s="126">
        <v>0</v>
      </c>
      <c r="J3882" s="126">
        <v>0</v>
      </c>
      <c r="K3882" s="126">
        <v>0</v>
      </c>
      <c r="L3882" s="126">
        <v>0</v>
      </c>
    </row>
    <row r="3883" spans="2:12">
      <c r="B3883" s="124" t="s">
        <v>4592</v>
      </c>
      <c r="C3883" s="124" t="s">
        <v>222</v>
      </c>
      <c r="D3883" s="126">
        <v>2</v>
      </c>
      <c r="E3883" s="126">
        <v>0</v>
      </c>
      <c r="F3883" s="126">
        <v>0</v>
      </c>
      <c r="G3883" s="126">
        <v>0</v>
      </c>
      <c r="H3883" s="125">
        <v>7</v>
      </c>
      <c r="I3883" s="126">
        <v>0</v>
      </c>
      <c r="J3883" s="126">
        <v>0</v>
      </c>
      <c r="K3883" s="126">
        <v>0</v>
      </c>
      <c r="L3883" s="126">
        <v>0</v>
      </c>
    </row>
    <row r="3884" spans="2:12">
      <c r="B3884" s="124" t="s">
        <v>4593</v>
      </c>
      <c r="C3884" s="124" t="s">
        <v>222</v>
      </c>
      <c r="D3884" s="126">
        <v>1</v>
      </c>
      <c r="E3884" s="126">
        <v>0</v>
      </c>
      <c r="F3884" s="126">
        <v>0</v>
      </c>
      <c r="G3884" s="126">
        <v>0</v>
      </c>
      <c r="H3884" s="125">
        <v>7</v>
      </c>
      <c r="I3884" s="126">
        <v>0</v>
      </c>
      <c r="J3884" s="126">
        <v>0</v>
      </c>
      <c r="K3884" s="126">
        <v>0</v>
      </c>
      <c r="L3884" s="126">
        <v>0</v>
      </c>
    </row>
    <row r="3885" spans="2:12">
      <c r="B3885" s="124" t="s">
        <v>4594</v>
      </c>
      <c r="C3885" s="124" t="s">
        <v>222</v>
      </c>
      <c r="D3885" s="126">
        <v>6</v>
      </c>
      <c r="E3885" s="126">
        <v>0</v>
      </c>
      <c r="F3885" s="126">
        <v>0</v>
      </c>
      <c r="G3885" s="126">
        <v>0</v>
      </c>
      <c r="H3885" s="125">
        <v>1.7</v>
      </c>
      <c r="I3885" s="126">
        <v>0</v>
      </c>
      <c r="J3885" s="126">
        <v>0</v>
      </c>
      <c r="K3885" s="126">
        <v>0</v>
      </c>
      <c r="L3885" s="126">
        <v>0</v>
      </c>
    </row>
    <row r="3886" spans="2:12">
      <c r="B3886" s="124" t="s">
        <v>4595</v>
      </c>
      <c r="C3886" s="124" t="s">
        <v>222</v>
      </c>
      <c r="D3886" s="126">
        <v>9</v>
      </c>
      <c r="E3886" s="126">
        <v>0</v>
      </c>
      <c r="F3886" s="126">
        <v>0</v>
      </c>
      <c r="G3886" s="126">
        <v>0</v>
      </c>
      <c r="H3886" s="125">
        <v>2</v>
      </c>
      <c r="I3886" s="126">
        <v>0</v>
      </c>
      <c r="J3886" s="126">
        <v>0</v>
      </c>
      <c r="K3886" s="126">
        <v>0</v>
      </c>
      <c r="L3886" s="126">
        <v>0</v>
      </c>
    </row>
    <row r="3887" spans="2:12">
      <c r="B3887" s="124" t="s">
        <v>4596</v>
      </c>
      <c r="C3887" s="124" t="s">
        <v>222</v>
      </c>
      <c r="D3887" s="126">
        <v>1</v>
      </c>
      <c r="E3887" s="126">
        <v>0</v>
      </c>
      <c r="F3887" s="126">
        <v>0</v>
      </c>
      <c r="G3887" s="126">
        <v>0</v>
      </c>
      <c r="H3887" s="125">
        <v>8</v>
      </c>
      <c r="I3887" s="126">
        <v>0</v>
      </c>
      <c r="J3887" s="126">
        <v>0</v>
      </c>
      <c r="K3887" s="126">
        <v>0</v>
      </c>
      <c r="L3887" s="126">
        <v>0</v>
      </c>
    </row>
    <row r="3888" spans="2:12">
      <c r="B3888" s="124" t="s">
        <v>4597</v>
      </c>
      <c r="C3888" s="124" t="s">
        <v>222</v>
      </c>
      <c r="D3888" s="126">
        <v>1</v>
      </c>
      <c r="E3888" s="126">
        <v>0</v>
      </c>
      <c r="F3888" s="126">
        <v>0</v>
      </c>
      <c r="G3888" s="126">
        <v>0</v>
      </c>
      <c r="H3888" s="125">
        <v>2</v>
      </c>
      <c r="I3888" s="126">
        <v>0</v>
      </c>
      <c r="J3888" s="126">
        <v>0</v>
      </c>
      <c r="K3888" s="126">
        <v>0</v>
      </c>
      <c r="L3888" s="126">
        <v>0</v>
      </c>
    </row>
    <row r="3889" spans="2:12">
      <c r="B3889" s="124" t="s">
        <v>4598</v>
      </c>
      <c r="C3889" s="124" t="s">
        <v>222</v>
      </c>
      <c r="D3889" s="126">
        <v>5</v>
      </c>
      <c r="E3889" s="126">
        <v>0</v>
      </c>
      <c r="F3889" s="126">
        <v>0</v>
      </c>
      <c r="G3889" s="126">
        <v>0</v>
      </c>
      <c r="H3889" s="125">
        <v>12.6</v>
      </c>
      <c r="I3889" s="126">
        <v>0</v>
      </c>
      <c r="J3889" s="126">
        <v>0</v>
      </c>
      <c r="K3889" s="126">
        <v>0</v>
      </c>
      <c r="L3889" s="126">
        <v>0</v>
      </c>
    </row>
    <row r="3890" spans="2:12">
      <c r="B3890" s="124" t="s">
        <v>4599</v>
      </c>
      <c r="C3890" s="124" t="s">
        <v>222</v>
      </c>
      <c r="D3890" s="126">
        <v>1</v>
      </c>
      <c r="E3890" s="126">
        <v>0</v>
      </c>
      <c r="F3890" s="126">
        <v>0</v>
      </c>
      <c r="G3890" s="126">
        <v>0</v>
      </c>
      <c r="H3890" s="125">
        <v>9</v>
      </c>
      <c r="I3890" s="126">
        <v>0</v>
      </c>
      <c r="J3890" s="126">
        <v>0</v>
      </c>
      <c r="K3890" s="126">
        <v>0</v>
      </c>
      <c r="L3890" s="126">
        <v>0</v>
      </c>
    </row>
    <row r="3891" spans="2:12">
      <c r="B3891" s="124" t="s">
        <v>4600</v>
      </c>
      <c r="C3891" s="124" t="s">
        <v>222</v>
      </c>
      <c r="D3891" s="126">
        <v>1</v>
      </c>
      <c r="E3891" s="126">
        <v>0</v>
      </c>
      <c r="F3891" s="126">
        <v>0</v>
      </c>
      <c r="G3891" s="126">
        <v>0</v>
      </c>
      <c r="H3891" s="125">
        <v>1</v>
      </c>
      <c r="I3891" s="126">
        <v>0</v>
      </c>
      <c r="J3891" s="126">
        <v>0</v>
      </c>
      <c r="K3891" s="126">
        <v>0</v>
      </c>
      <c r="L3891" s="126">
        <v>0</v>
      </c>
    </row>
    <row r="3892" spans="2:12">
      <c r="B3892" s="124" t="s">
        <v>4601</v>
      </c>
      <c r="C3892" s="124" t="s">
        <v>222</v>
      </c>
      <c r="D3892" s="126">
        <v>1</v>
      </c>
      <c r="E3892" s="126">
        <v>0</v>
      </c>
      <c r="F3892" s="126">
        <v>0</v>
      </c>
      <c r="G3892" s="126">
        <v>0</v>
      </c>
      <c r="H3892" s="125">
        <v>9</v>
      </c>
      <c r="I3892" s="126">
        <v>0</v>
      </c>
      <c r="J3892" s="126">
        <v>0</v>
      </c>
      <c r="K3892" s="126">
        <v>0</v>
      </c>
      <c r="L3892" s="126">
        <v>0</v>
      </c>
    </row>
    <row r="3893" spans="2:12">
      <c r="B3893" s="124" t="s">
        <v>4602</v>
      </c>
      <c r="C3893" s="124" t="s">
        <v>221</v>
      </c>
      <c r="D3893" s="126">
        <v>1</v>
      </c>
      <c r="E3893" s="126">
        <v>0</v>
      </c>
      <c r="F3893" s="126">
        <v>0</v>
      </c>
      <c r="G3893" s="126">
        <v>0</v>
      </c>
      <c r="H3893" s="125">
        <v>2</v>
      </c>
      <c r="I3893" s="126">
        <v>0</v>
      </c>
      <c r="J3893" s="126">
        <v>0</v>
      </c>
      <c r="K3893" s="126">
        <v>0</v>
      </c>
      <c r="L3893" s="126">
        <v>0</v>
      </c>
    </row>
    <row r="3894" spans="2:12">
      <c r="B3894" s="124" t="s">
        <v>4603</v>
      </c>
      <c r="C3894" s="124" t="s">
        <v>222</v>
      </c>
      <c r="D3894" s="126">
        <v>1</v>
      </c>
      <c r="E3894" s="126">
        <v>0</v>
      </c>
      <c r="F3894" s="126">
        <v>0</v>
      </c>
      <c r="G3894" s="126">
        <v>0</v>
      </c>
      <c r="H3894" s="125">
        <v>2</v>
      </c>
      <c r="I3894" s="126">
        <v>0</v>
      </c>
      <c r="J3894" s="126">
        <v>0</v>
      </c>
      <c r="K3894" s="126">
        <v>0</v>
      </c>
      <c r="L3894" s="126">
        <v>0</v>
      </c>
    </row>
    <row r="3895" spans="2:12">
      <c r="B3895" s="124" t="s">
        <v>4604</v>
      </c>
      <c r="C3895" s="124" t="s">
        <v>222</v>
      </c>
      <c r="D3895" s="126">
        <v>1</v>
      </c>
      <c r="E3895" s="126">
        <v>0</v>
      </c>
      <c r="F3895" s="126">
        <v>0</v>
      </c>
      <c r="G3895" s="126">
        <v>0</v>
      </c>
      <c r="H3895" s="125">
        <v>2</v>
      </c>
      <c r="I3895" s="126">
        <v>0</v>
      </c>
      <c r="J3895" s="126">
        <v>0</v>
      </c>
      <c r="K3895" s="126">
        <v>0</v>
      </c>
      <c r="L3895" s="126">
        <v>0</v>
      </c>
    </row>
    <row r="3896" spans="2:12">
      <c r="B3896" s="124" t="s">
        <v>4605</v>
      </c>
      <c r="C3896" s="124" t="s">
        <v>221</v>
      </c>
      <c r="D3896" s="126">
        <v>1</v>
      </c>
      <c r="E3896" s="126">
        <v>0</v>
      </c>
      <c r="F3896" s="126">
        <v>0</v>
      </c>
      <c r="G3896" s="126">
        <v>0</v>
      </c>
      <c r="H3896" s="125">
        <v>2</v>
      </c>
      <c r="I3896" s="126">
        <v>0</v>
      </c>
      <c r="J3896" s="126">
        <v>0</v>
      </c>
      <c r="K3896" s="126">
        <v>0</v>
      </c>
      <c r="L3896" s="126">
        <v>0</v>
      </c>
    </row>
    <row r="3897" spans="2:12">
      <c r="B3897" s="124" t="s">
        <v>4606</v>
      </c>
      <c r="C3897" s="124" t="s">
        <v>222</v>
      </c>
      <c r="D3897" s="126">
        <v>1</v>
      </c>
      <c r="E3897" s="126">
        <v>0</v>
      </c>
      <c r="F3897" s="126">
        <v>0</v>
      </c>
      <c r="G3897" s="126">
        <v>0</v>
      </c>
      <c r="H3897" s="125">
        <v>2</v>
      </c>
      <c r="I3897" s="126">
        <v>0</v>
      </c>
      <c r="J3897" s="126">
        <v>0</v>
      </c>
      <c r="K3897" s="126">
        <v>0</v>
      </c>
      <c r="L3897" s="126">
        <v>0</v>
      </c>
    </row>
    <row r="3898" spans="2:12">
      <c r="B3898" s="124" t="s">
        <v>4607</v>
      </c>
      <c r="C3898" s="124" t="s">
        <v>221</v>
      </c>
      <c r="D3898" s="126">
        <v>1</v>
      </c>
      <c r="E3898" s="126">
        <v>0</v>
      </c>
      <c r="F3898" s="126">
        <v>0</v>
      </c>
      <c r="G3898" s="126">
        <v>0</v>
      </c>
      <c r="H3898" s="125">
        <v>1</v>
      </c>
      <c r="I3898" s="126">
        <v>0</v>
      </c>
      <c r="J3898" s="126">
        <v>0</v>
      </c>
      <c r="K3898" s="126">
        <v>0</v>
      </c>
      <c r="L3898" s="126">
        <v>0</v>
      </c>
    </row>
    <row r="3899" spans="2:12">
      <c r="B3899" s="124" t="s">
        <v>4608</v>
      </c>
      <c r="C3899" s="124" t="s">
        <v>222</v>
      </c>
      <c r="D3899" s="126">
        <v>1</v>
      </c>
      <c r="E3899" s="126">
        <v>0</v>
      </c>
      <c r="F3899" s="126">
        <v>0</v>
      </c>
      <c r="G3899" s="126">
        <v>0</v>
      </c>
      <c r="H3899" s="125">
        <v>2</v>
      </c>
      <c r="I3899" s="126">
        <v>0</v>
      </c>
      <c r="J3899" s="126">
        <v>0</v>
      </c>
      <c r="K3899" s="126">
        <v>0</v>
      </c>
      <c r="L3899" s="126">
        <v>0</v>
      </c>
    </row>
    <row r="3900" spans="2:12">
      <c r="B3900" s="124" t="s">
        <v>4609</v>
      </c>
      <c r="C3900" s="124" t="s">
        <v>222</v>
      </c>
      <c r="D3900" s="126">
        <v>4</v>
      </c>
      <c r="E3900" s="126">
        <v>0</v>
      </c>
      <c r="F3900" s="126">
        <v>0</v>
      </c>
      <c r="G3900" s="126">
        <v>0</v>
      </c>
      <c r="H3900" s="125">
        <v>2</v>
      </c>
      <c r="I3900" s="126">
        <v>0</v>
      </c>
      <c r="J3900" s="126">
        <v>0</v>
      </c>
      <c r="K3900" s="126">
        <v>0</v>
      </c>
      <c r="L3900" s="126">
        <v>0</v>
      </c>
    </row>
    <row r="3901" spans="2:12">
      <c r="B3901" s="124" t="s">
        <v>4610</v>
      </c>
      <c r="C3901" s="124" t="s">
        <v>222</v>
      </c>
      <c r="D3901" s="126">
        <v>1</v>
      </c>
      <c r="E3901" s="126">
        <v>0</v>
      </c>
      <c r="F3901" s="126">
        <v>0</v>
      </c>
      <c r="G3901" s="126">
        <v>0</v>
      </c>
      <c r="H3901" s="125">
        <v>1</v>
      </c>
      <c r="I3901" s="126">
        <v>0</v>
      </c>
      <c r="J3901" s="126">
        <v>0</v>
      </c>
      <c r="K3901" s="126">
        <v>0</v>
      </c>
      <c r="L3901" s="126">
        <v>0</v>
      </c>
    </row>
    <row r="3902" spans="2:12">
      <c r="B3902" s="124" t="s">
        <v>4611</v>
      </c>
      <c r="C3902" s="124" t="s">
        <v>222</v>
      </c>
      <c r="D3902" s="126">
        <v>3</v>
      </c>
      <c r="E3902" s="126">
        <v>0</v>
      </c>
      <c r="F3902" s="126">
        <v>0</v>
      </c>
      <c r="G3902" s="126">
        <v>0</v>
      </c>
      <c r="H3902" s="125">
        <v>1</v>
      </c>
      <c r="I3902" s="126">
        <v>0</v>
      </c>
      <c r="J3902" s="126">
        <v>0</v>
      </c>
      <c r="K3902" s="126">
        <v>0</v>
      </c>
      <c r="L3902" s="126">
        <v>0</v>
      </c>
    </row>
    <row r="3903" spans="2:12">
      <c r="B3903" s="124" t="s">
        <v>4612</v>
      </c>
      <c r="C3903" s="124" t="s">
        <v>221</v>
      </c>
      <c r="D3903" s="126">
        <v>2</v>
      </c>
      <c r="E3903" s="126">
        <v>0</v>
      </c>
      <c r="F3903" s="126">
        <v>0</v>
      </c>
      <c r="G3903" s="126">
        <v>0</v>
      </c>
      <c r="H3903" s="125">
        <v>2</v>
      </c>
      <c r="I3903" s="126">
        <v>0</v>
      </c>
      <c r="J3903" s="126">
        <v>0</v>
      </c>
      <c r="K3903" s="126">
        <v>0</v>
      </c>
      <c r="L3903" s="126">
        <v>0</v>
      </c>
    </row>
    <row r="3904" spans="2:12">
      <c r="B3904" s="124" t="s">
        <v>4613</v>
      </c>
      <c r="C3904" s="124" t="s">
        <v>222</v>
      </c>
      <c r="D3904" s="126">
        <v>1</v>
      </c>
      <c r="E3904" s="126">
        <v>0</v>
      </c>
      <c r="F3904" s="126">
        <v>0</v>
      </c>
      <c r="G3904" s="126">
        <v>0</v>
      </c>
      <c r="H3904" s="125">
        <v>2</v>
      </c>
      <c r="I3904" s="126">
        <v>0</v>
      </c>
      <c r="J3904" s="126">
        <v>0</v>
      </c>
      <c r="K3904" s="126">
        <v>0</v>
      </c>
      <c r="L3904" s="126">
        <v>0</v>
      </c>
    </row>
    <row r="3905" spans="2:12">
      <c r="B3905" s="124" t="s">
        <v>4614</v>
      </c>
      <c r="C3905" s="124" t="s">
        <v>222</v>
      </c>
      <c r="D3905" s="126">
        <v>2</v>
      </c>
      <c r="E3905" s="126">
        <v>0</v>
      </c>
      <c r="F3905" s="126">
        <v>0</v>
      </c>
      <c r="G3905" s="126">
        <v>0</v>
      </c>
      <c r="H3905" s="125">
        <v>2</v>
      </c>
      <c r="I3905" s="126">
        <v>0</v>
      </c>
      <c r="J3905" s="126">
        <v>0</v>
      </c>
      <c r="K3905" s="126">
        <v>0</v>
      </c>
      <c r="L3905" s="126">
        <v>0</v>
      </c>
    </row>
    <row r="3906" spans="2:12">
      <c r="B3906" s="124" t="s">
        <v>4615</v>
      </c>
      <c r="C3906" s="124" t="s">
        <v>222</v>
      </c>
      <c r="D3906" s="126">
        <v>2</v>
      </c>
      <c r="E3906" s="126">
        <v>0</v>
      </c>
      <c r="F3906" s="126">
        <v>0</v>
      </c>
      <c r="G3906" s="126">
        <v>0</v>
      </c>
      <c r="H3906" s="125">
        <v>2</v>
      </c>
      <c r="I3906" s="126">
        <v>0</v>
      </c>
      <c r="J3906" s="126">
        <v>0</v>
      </c>
      <c r="K3906" s="126">
        <v>0</v>
      </c>
      <c r="L3906" s="126">
        <v>0</v>
      </c>
    </row>
    <row r="3907" spans="2:12">
      <c r="B3907" s="124" t="s">
        <v>4616</v>
      </c>
      <c r="C3907" s="124" t="s">
        <v>222</v>
      </c>
      <c r="D3907" s="126">
        <v>1</v>
      </c>
      <c r="E3907" s="126">
        <v>0</v>
      </c>
      <c r="F3907" s="126">
        <v>0</v>
      </c>
      <c r="G3907" s="126">
        <v>0</v>
      </c>
      <c r="H3907" s="125">
        <v>1</v>
      </c>
      <c r="I3907" s="126">
        <v>0</v>
      </c>
      <c r="J3907" s="126">
        <v>0</v>
      </c>
      <c r="K3907" s="126">
        <v>0</v>
      </c>
      <c r="L3907" s="126">
        <v>0</v>
      </c>
    </row>
    <row r="3908" spans="2:12">
      <c r="B3908" s="124" t="s">
        <v>4617</v>
      </c>
      <c r="C3908" s="124" t="s">
        <v>222</v>
      </c>
      <c r="D3908" s="126">
        <v>1</v>
      </c>
      <c r="E3908" s="126">
        <v>0</v>
      </c>
      <c r="F3908" s="126">
        <v>0</v>
      </c>
      <c r="G3908" s="126">
        <v>0</v>
      </c>
      <c r="H3908" s="125">
        <v>2</v>
      </c>
      <c r="I3908" s="126">
        <v>0</v>
      </c>
      <c r="J3908" s="126">
        <v>0</v>
      </c>
      <c r="K3908" s="126">
        <v>0</v>
      </c>
      <c r="L3908" s="126">
        <v>0</v>
      </c>
    </row>
    <row r="3909" spans="2:12">
      <c r="B3909" s="124" t="s">
        <v>4618</v>
      </c>
      <c r="C3909" s="124" t="s">
        <v>222</v>
      </c>
      <c r="D3909" s="126">
        <v>1</v>
      </c>
      <c r="E3909" s="126">
        <v>0</v>
      </c>
      <c r="F3909" s="126">
        <v>0</v>
      </c>
      <c r="G3909" s="126">
        <v>0</v>
      </c>
      <c r="H3909" s="125">
        <v>2</v>
      </c>
      <c r="I3909" s="126">
        <v>0</v>
      </c>
      <c r="J3909" s="126">
        <v>0</v>
      </c>
      <c r="K3909" s="126">
        <v>0</v>
      </c>
      <c r="L3909" s="126">
        <v>0</v>
      </c>
    </row>
    <row r="3910" spans="2:12">
      <c r="B3910" s="124" t="s">
        <v>4619</v>
      </c>
      <c r="C3910" s="124" t="s">
        <v>222</v>
      </c>
      <c r="D3910" s="126">
        <v>1</v>
      </c>
      <c r="E3910" s="126">
        <v>0</v>
      </c>
      <c r="F3910" s="126">
        <v>0</v>
      </c>
      <c r="G3910" s="126">
        <v>0</v>
      </c>
      <c r="H3910" s="125">
        <v>1</v>
      </c>
      <c r="I3910" s="126">
        <v>0</v>
      </c>
      <c r="J3910" s="126">
        <v>0</v>
      </c>
      <c r="K3910" s="126">
        <v>0</v>
      </c>
      <c r="L3910" s="126">
        <v>0</v>
      </c>
    </row>
    <row r="3911" spans="2:12">
      <c r="B3911" s="124" t="s">
        <v>4620</v>
      </c>
      <c r="C3911" s="124" t="s">
        <v>222</v>
      </c>
      <c r="D3911" s="126">
        <v>1</v>
      </c>
      <c r="E3911" s="126">
        <v>0</v>
      </c>
      <c r="F3911" s="126">
        <v>0</v>
      </c>
      <c r="G3911" s="126">
        <v>0</v>
      </c>
      <c r="H3911" s="125">
        <v>6</v>
      </c>
      <c r="I3911" s="126">
        <v>0</v>
      </c>
      <c r="J3911" s="126">
        <v>0</v>
      </c>
      <c r="K3911" s="126">
        <v>0</v>
      </c>
      <c r="L3911" s="126">
        <v>0</v>
      </c>
    </row>
    <row r="3912" spans="2:12">
      <c r="B3912" s="124" t="s">
        <v>4621</v>
      </c>
      <c r="C3912" s="124" t="s">
        <v>222</v>
      </c>
      <c r="D3912" s="126">
        <v>1</v>
      </c>
      <c r="E3912" s="126">
        <v>0</v>
      </c>
      <c r="F3912" s="126">
        <v>0</v>
      </c>
      <c r="G3912" s="126">
        <v>0</v>
      </c>
      <c r="H3912" s="125">
        <v>2</v>
      </c>
      <c r="I3912" s="126">
        <v>0</v>
      </c>
      <c r="J3912" s="126">
        <v>0</v>
      </c>
      <c r="K3912" s="126">
        <v>0</v>
      </c>
      <c r="L3912" s="126">
        <v>0</v>
      </c>
    </row>
    <row r="3913" spans="2:12">
      <c r="B3913" s="124" t="s">
        <v>4622</v>
      </c>
      <c r="C3913" s="124" t="s">
        <v>222</v>
      </c>
      <c r="D3913" s="126">
        <v>1</v>
      </c>
      <c r="E3913" s="126">
        <v>0</v>
      </c>
      <c r="F3913" s="126">
        <v>0</v>
      </c>
      <c r="G3913" s="126">
        <v>0</v>
      </c>
      <c r="H3913" s="125">
        <v>3</v>
      </c>
      <c r="I3913" s="126">
        <v>0</v>
      </c>
      <c r="J3913" s="126">
        <v>0</v>
      </c>
      <c r="K3913" s="126">
        <v>0</v>
      </c>
      <c r="L3913" s="126">
        <v>0</v>
      </c>
    </row>
    <row r="3914" spans="2:12">
      <c r="B3914" s="124" t="s">
        <v>4623</v>
      </c>
      <c r="C3914" s="124" t="s">
        <v>222</v>
      </c>
      <c r="D3914" s="126">
        <v>6</v>
      </c>
      <c r="E3914" s="126">
        <v>0</v>
      </c>
      <c r="F3914" s="126">
        <v>0</v>
      </c>
      <c r="G3914" s="126">
        <v>0</v>
      </c>
      <c r="H3914" s="125">
        <v>1.7</v>
      </c>
      <c r="I3914" s="126">
        <v>0</v>
      </c>
      <c r="J3914" s="126">
        <v>0</v>
      </c>
      <c r="K3914" s="126">
        <v>0</v>
      </c>
      <c r="L3914" s="126">
        <v>0</v>
      </c>
    </row>
    <row r="3915" spans="2:12">
      <c r="B3915" s="124" t="s">
        <v>4624</v>
      </c>
      <c r="C3915" s="124" t="s">
        <v>222</v>
      </c>
      <c r="D3915" s="126">
        <v>1</v>
      </c>
      <c r="E3915" s="126">
        <v>0</v>
      </c>
      <c r="F3915" s="126">
        <v>0</v>
      </c>
      <c r="G3915" s="126">
        <v>0</v>
      </c>
      <c r="H3915" s="125">
        <v>2</v>
      </c>
      <c r="I3915" s="126">
        <v>0</v>
      </c>
      <c r="J3915" s="126">
        <v>0</v>
      </c>
      <c r="K3915" s="126">
        <v>0</v>
      </c>
      <c r="L3915" s="126">
        <v>0</v>
      </c>
    </row>
    <row r="3916" spans="2:12">
      <c r="B3916" s="124" t="s">
        <v>4625</v>
      </c>
      <c r="C3916" s="124" t="s">
        <v>222</v>
      </c>
      <c r="D3916" s="126">
        <v>1</v>
      </c>
      <c r="E3916" s="126">
        <v>0</v>
      </c>
      <c r="F3916" s="126">
        <v>0</v>
      </c>
      <c r="G3916" s="126">
        <v>0</v>
      </c>
      <c r="H3916" s="125">
        <v>3</v>
      </c>
      <c r="I3916" s="126">
        <v>0</v>
      </c>
      <c r="J3916" s="126">
        <v>0</v>
      </c>
      <c r="K3916" s="126">
        <v>0</v>
      </c>
      <c r="L3916" s="126">
        <v>0</v>
      </c>
    </row>
    <row r="3917" spans="2:12">
      <c r="B3917" s="124" t="s">
        <v>4626</v>
      </c>
      <c r="C3917" s="124" t="s">
        <v>222</v>
      </c>
      <c r="D3917" s="126">
        <v>1</v>
      </c>
      <c r="E3917" s="126">
        <v>0</v>
      </c>
      <c r="F3917" s="126">
        <v>0</v>
      </c>
      <c r="G3917" s="126">
        <v>0</v>
      </c>
      <c r="H3917" s="125">
        <v>4</v>
      </c>
      <c r="I3917" s="126">
        <v>0</v>
      </c>
      <c r="J3917" s="126">
        <v>0</v>
      </c>
      <c r="K3917" s="126">
        <v>0</v>
      </c>
      <c r="L3917" s="126">
        <v>0</v>
      </c>
    </row>
    <row r="3918" spans="2:12">
      <c r="B3918" s="124" t="s">
        <v>4627</v>
      </c>
      <c r="C3918" s="124" t="s">
        <v>222</v>
      </c>
      <c r="D3918" s="126">
        <v>4</v>
      </c>
      <c r="E3918" s="126">
        <v>0</v>
      </c>
      <c r="F3918" s="126">
        <v>0</v>
      </c>
      <c r="G3918" s="126">
        <v>0</v>
      </c>
      <c r="H3918" s="125">
        <v>2</v>
      </c>
      <c r="I3918" s="126">
        <v>0</v>
      </c>
      <c r="J3918" s="126">
        <v>0</v>
      </c>
      <c r="K3918" s="126">
        <v>0</v>
      </c>
      <c r="L3918" s="126">
        <v>0</v>
      </c>
    </row>
    <row r="3919" spans="2:12">
      <c r="B3919" s="124" t="s">
        <v>4628</v>
      </c>
      <c r="C3919" s="124" t="s">
        <v>222</v>
      </c>
      <c r="D3919" s="126">
        <v>1</v>
      </c>
      <c r="E3919" s="126">
        <v>0</v>
      </c>
      <c r="F3919" s="126">
        <v>0</v>
      </c>
      <c r="G3919" s="126">
        <v>0</v>
      </c>
      <c r="H3919" s="125">
        <v>12</v>
      </c>
      <c r="I3919" s="126">
        <v>0</v>
      </c>
      <c r="J3919" s="126">
        <v>0</v>
      </c>
      <c r="K3919" s="126">
        <v>0</v>
      </c>
      <c r="L3919" s="126">
        <v>0</v>
      </c>
    </row>
    <row r="3920" spans="2:12">
      <c r="B3920" s="124" t="s">
        <v>4629</v>
      </c>
      <c r="C3920" s="124" t="s">
        <v>222</v>
      </c>
      <c r="D3920" s="126">
        <v>4</v>
      </c>
      <c r="E3920" s="126">
        <v>0</v>
      </c>
      <c r="F3920" s="126">
        <v>0</v>
      </c>
      <c r="G3920" s="126">
        <v>0</v>
      </c>
      <c r="H3920" s="125">
        <v>2</v>
      </c>
      <c r="I3920" s="126">
        <v>0</v>
      </c>
      <c r="J3920" s="126">
        <v>0</v>
      </c>
      <c r="K3920" s="126">
        <v>0</v>
      </c>
      <c r="L3920" s="126">
        <v>0</v>
      </c>
    </row>
    <row r="3921" spans="2:12">
      <c r="B3921" s="124" t="s">
        <v>4630</v>
      </c>
      <c r="C3921" s="124" t="s">
        <v>222</v>
      </c>
      <c r="D3921" s="126">
        <v>1</v>
      </c>
      <c r="E3921" s="126">
        <v>0</v>
      </c>
      <c r="F3921" s="126">
        <v>0</v>
      </c>
      <c r="G3921" s="126">
        <v>0</v>
      </c>
      <c r="H3921" s="125">
        <v>5</v>
      </c>
      <c r="I3921" s="126">
        <v>0</v>
      </c>
      <c r="J3921" s="126">
        <v>0</v>
      </c>
      <c r="K3921" s="126">
        <v>0</v>
      </c>
      <c r="L3921" s="126">
        <v>0</v>
      </c>
    </row>
    <row r="3922" spans="2:12">
      <c r="B3922" s="124" t="s">
        <v>4631</v>
      </c>
      <c r="C3922" s="124" t="s">
        <v>222</v>
      </c>
      <c r="D3922" s="126">
        <v>1</v>
      </c>
      <c r="E3922" s="126">
        <v>0</v>
      </c>
      <c r="F3922" s="126">
        <v>0</v>
      </c>
      <c r="G3922" s="126">
        <v>0</v>
      </c>
      <c r="H3922" s="125">
        <v>8</v>
      </c>
      <c r="I3922" s="126">
        <v>0</v>
      </c>
      <c r="J3922" s="126">
        <v>0</v>
      </c>
      <c r="K3922" s="126">
        <v>0</v>
      </c>
      <c r="L3922" s="126">
        <v>0</v>
      </c>
    </row>
    <row r="3923" spans="2:12">
      <c r="B3923" s="124" t="s">
        <v>4632</v>
      </c>
      <c r="C3923" s="124" t="s">
        <v>221</v>
      </c>
      <c r="D3923" s="126">
        <v>1</v>
      </c>
      <c r="E3923" s="126">
        <v>0</v>
      </c>
      <c r="F3923" s="126">
        <v>0</v>
      </c>
      <c r="G3923" s="126">
        <v>0</v>
      </c>
      <c r="H3923" s="125">
        <v>1</v>
      </c>
      <c r="I3923" s="126">
        <v>0</v>
      </c>
      <c r="J3923" s="126">
        <v>0</v>
      </c>
      <c r="K3923" s="126">
        <v>0</v>
      </c>
      <c r="L3923" s="126">
        <v>0</v>
      </c>
    </row>
    <row r="3924" spans="2:12">
      <c r="B3924" s="124" t="s">
        <v>4633</v>
      </c>
      <c r="C3924" s="124" t="s">
        <v>221</v>
      </c>
      <c r="D3924" s="126">
        <v>1</v>
      </c>
      <c r="E3924" s="126">
        <v>0</v>
      </c>
      <c r="F3924" s="126">
        <v>0</v>
      </c>
      <c r="G3924" s="126">
        <v>0</v>
      </c>
      <c r="H3924" s="125">
        <v>2</v>
      </c>
      <c r="I3924" s="126">
        <v>0</v>
      </c>
      <c r="J3924" s="126">
        <v>0</v>
      </c>
      <c r="K3924" s="126">
        <v>0</v>
      </c>
      <c r="L3924" s="126">
        <v>0</v>
      </c>
    </row>
    <row r="3925" spans="2:12">
      <c r="B3925" s="124" t="s">
        <v>4634</v>
      </c>
      <c r="C3925" s="124" t="s">
        <v>222</v>
      </c>
      <c r="D3925" s="126">
        <v>1</v>
      </c>
      <c r="E3925" s="126">
        <v>0</v>
      </c>
      <c r="F3925" s="126">
        <v>0</v>
      </c>
      <c r="G3925" s="126">
        <v>0</v>
      </c>
      <c r="H3925" s="125">
        <v>2</v>
      </c>
      <c r="I3925" s="126">
        <v>0</v>
      </c>
      <c r="J3925" s="126">
        <v>0</v>
      </c>
      <c r="K3925" s="126">
        <v>0</v>
      </c>
      <c r="L3925" s="126">
        <v>0</v>
      </c>
    </row>
    <row r="3926" spans="2:12">
      <c r="B3926" s="124" t="s">
        <v>4635</v>
      </c>
      <c r="C3926" s="124" t="s">
        <v>221</v>
      </c>
      <c r="D3926" s="126">
        <v>2</v>
      </c>
      <c r="E3926" s="126">
        <v>0</v>
      </c>
      <c r="F3926" s="126">
        <v>0</v>
      </c>
      <c r="G3926" s="126">
        <v>0</v>
      </c>
      <c r="H3926" s="125">
        <v>2</v>
      </c>
      <c r="I3926" s="126">
        <v>0</v>
      </c>
      <c r="J3926" s="126">
        <v>0</v>
      </c>
      <c r="K3926" s="126">
        <v>0</v>
      </c>
      <c r="L3926" s="126">
        <v>0</v>
      </c>
    </row>
    <row r="3927" spans="2:12">
      <c r="B3927" s="124" t="s">
        <v>4635</v>
      </c>
      <c r="C3927" s="124" t="s">
        <v>222</v>
      </c>
      <c r="D3927" s="126">
        <v>18</v>
      </c>
      <c r="E3927" s="126">
        <v>0</v>
      </c>
      <c r="F3927" s="126">
        <v>0</v>
      </c>
      <c r="G3927" s="126">
        <v>0</v>
      </c>
      <c r="H3927" s="125">
        <v>1.9</v>
      </c>
      <c r="I3927" s="126">
        <v>0</v>
      </c>
      <c r="J3927" s="126">
        <v>0</v>
      </c>
      <c r="K3927" s="126">
        <v>0</v>
      </c>
      <c r="L3927" s="126">
        <v>0</v>
      </c>
    </row>
    <row r="3928" spans="2:12">
      <c r="B3928" s="124" t="s">
        <v>4636</v>
      </c>
      <c r="C3928" s="124" t="s">
        <v>221</v>
      </c>
      <c r="D3928" s="126">
        <v>1</v>
      </c>
      <c r="E3928" s="126">
        <v>0</v>
      </c>
      <c r="F3928" s="126">
        <v>0</v>
      </c>
      <c r="G3928" s="126">
        <v>0</v>
      </c>
      <c r="H3928" s="125">
        <v>5</v>
      </c>
      <c r="I3928" s="126">
        <v>0</v>
      </c>
      <c r="J3928" s="126">
        <v>0</v>
      </c>
      <c r="K3928" s="126">
        <v>0</v>
      </c>
      <c r="L3928" s="126">
        <v>0</v>
      </c>
    </row>
    <row r="3929" spans="2:12">
      <c r="B3929" s="124" t="s">
        <v>4637</v>
      </c>
      <c r="C3929" s="124" t="s">
        <v>222</v>
      </c>
      <c r="D3929" s="126">
        <v>1</v>
      </c>
      <c r="E3929" s="126">
        <v>0</v>
      </c>
      <c r="F3929" s="126">
        <v>0</v>
      </c>
      <c r="G3929" s="126">
        <v>0</v>
      </c>
      <c r="H3929" s="125">
        <v>2</v>
      </c>
      <c r="I3929" s="126">
        <v>0</v>
      </c>
      <c r="J3929" s="126">
        <v>0</v>
      </c>
      <c r="K3929" s="126">
        <v>0</v>
      </c>
      <c r="L3929" s="126">
        <v>0</v>
      </c>
    </row>
    <row r="3930" spans="2:12">
      <c r="B3930" s="124" t="s">
        <v>4638</v>
      </c>
      <c r="C3930" s="124" t="s">
        <v>222</v>
      </c>
      <c r="D3930" s="126">
        <v>1</v>
      </c>
      <c r="E3930" s="126">
        <v>0</v>
      </c>
      <c r="F3930" s="126">
        <v>0</v>
      </c>
      <c r="G3930" s="126">
        <v>0</v>
      </c>
      <c r="H3930" s="125">
        <v>2</v>
      </c>
      <c r="I3930" s="126">
        <v>0</v>
      </c>
      <c r="J3930" s="126">
        <v>0</v>
      </c>
      <c r="K3930" s="126">
        <v>0</v>
      </c>
      <c r="L3930" s="126">
        <v>0</v>
      </c>
    </row>
    <row r="3931" spans="2:12">
      <c r="B3931" s="124" t="s">
        <v>4639</v>
      </c>
      <c r="C3931" s="124" t="s">
        <v>222</v>
      </c>
      <c r="D3931" s="126">
        <v>1</v>
      </c>
      <c r="E3931" s="126">
        <v>0</v>
      </c>
      <c r="F3931" s="126">
        <v>0</v>
      </c>
      <c r="G3931" s="126">
        <v>0</v>
      </c>
      <c r="H3931" s="125">
        <v>1</v>
      </c>
      <c r="I3931" s="126">
        <v>0</v>
      </c>
      <c r="J3931" s="126">
        <v>0</v>
      </c>
      <c r="K3931" s="126">
        <v>0</v>
      </c>
      <c r="L3931" s="126">
        <v>0</v>
      </c>
    </row>
    <row r="3932" spans="2:12">
      <c r="B3932" s="124" t="s">
        <v>4640</v>
      </c>
      <c r="C3932" s="124" t="s">
        <v>222</v>
      </c>
      <c r="D3932" s="126">
        <v>2</v>
      </c>
      <c r="E3932" s="126">
        <v>0</v>
      </c>
      <c r="F3932" s="126">
        <v>0</v>
      </c>
      <c r="G3932" s="126">
        <v>0</v>
      </c>
      <c r="H3932" s="125">
        <v>2</v>
      </c>
      <c r="I3932" s="126">
        <v>0</v>
      </c>
      <c r="J3932" s="126">
        <v>0</v>
      </c>
      <c r="K3932" s="126">
        <v>0</v>
      </c>
      <c r="L3932" s="126">
        <v>0</v>
      </c>
    </row>
    <row r="3933" spans="2:12">
      <c r="B3933" s="124" t="s">
        <v>4641</v>
      </c>
      <c r="C3933" s="124" t="s">
        <v>221</v>
      </c>
      <c r="D3933" s="126">
        <v>1</v>
      </c>
      <c r="E3933" s="126">
        <v>0</v>
      </c>
      <c r="F3933" s="126">
        <v>0</v>
      </c>
      <c r="G3933" s="126">
        <v>0</v>
      </c>
      <c r="H3933" s="125">
        <v>1</v>
      </c>
      <c r="I3933" s="126">
        <v>0</v>
      </c>
      <c r="J3933" s="126">
        <v>0</v>
      </c>
      <c r="K3933" s="126">
        <v>0</v>
      </c>
      <c r="L3933" s="126">
        <v>0</v>
      </c>
    </row>
    <row r="3934" spans="2:12">
      <c r="B3934" s="124" t="s">
        <v>4641</v>
      </c>
      <c r="C3934" s="124" t="s">
        <v>222</v>
      </c>
      <c r="D3934" s="126">
        <v>1</v>
      </c>
      <c r="E3934" s="126">
        <v>0</v>
      </c>
      <c r="F3934" s="126">
        <v>0</v>
      </c>
      <c r="G3934" s="126">
        <v>0</v>
      </c>
      <c r="H3934" s="125">
        <v>2</v>
      </c>
      <c r="I3934" s="126">
        <v>0</v>
      </c>
      <c r="J3934" s="126">
        <v>0</v>
      </c>
      <c r="K3934" s="126">
        <v>0</v>
      </c>
      <c r="L3934" s="126">
        <v>0</v>
      </c>
    </row>
    <row r="3935" spans="2:12">
      <c r="B3935" s="124" t="s">
        <v>4642</v>
      </c>
      <c r="C3935" s="124" t="s">
        <v>222</v>
      </c>
      <c r="D3935" s="126">
        <v>3</v>
      </c>
      <c r="E3935" s="126">
        <v>0</v>
      </c>
      <c r="F3935" s="126">
        <v>0</v>
      </c>
      <c r="G3935" s="126">
        <v>0</v>
      </c>
      <c r="H3935" s="125">
        <v>5</v>
      </c>
      <c r="I3935" s="126">
        <v>0</v>
      </c>
      <c r="J3935" s="126">
        <v>0</v>
      </c>
      <c r="K3935" s="126">
        <v>0</v>
      </c>
      <c r="L3935" s="126">
        <v>0</v>
      </c>
    </row>
    <row r="3936" spans="2:12">
      <c r="B3936" s="124" t="s">
        <v>4643</v>
      </c>
      <c r="C3936" s="124" t="s">
        <v>222</v>
      </c>
      <c r="D3936" s="126">
        <v>1</v>
      </c>
      <c r="E3936" s="126">
        <v>0</v>
      </c>
      <c r="F3936" s="126">
        <v>0</v>
      </c>
      <c r="G3936" s="126">
        <v>0</v>
      </c>
      <c r="H3936" s="125">
        <v>1</v>
      </c>
      <c r="I3936" s="126">
        <v>0</v>
      </c>
      <c r="J3936" s="126">
        <v>0</v>
      </c>
      <c r="K3936" s="126">
        <v>0</v>
      </c>
      <c r="L3936" s="126">
        <v>0</v>
      </c>
    </row>
    <row r="3937" spans="2:12">
      <c r="B3937" s="124" t="s">
        <v>4644</v>
      </c>
      <c r="C3937" s="124" t="s">
        <v>222</v>
      </c>
      <c r="D3937" s="126">
        <v>6</v>
      </c>
      <c r="E3937" s="126">
        <v>0</v>
      </c>
      <c r="F3937" s="126">
        <v>0</v>
      </c>
      <c r="G3937" s="126">
        <v>0</v>
      </c>
      <c r="H3937" s="125">
        <v>10.3</v>
      </c>
      <c r="I3937" s="126">
        <v>0</v>
      </c>
      <c r="J3937" s="126">
        <v>0</v>
      </c>
      <c r="K3937" s="126">
        <v>0</v>
      </c>
      <c r="L3937" s="126">
        <v>0</v>
      </c>
    </row>
    <row r="3938" spans="2:12">
      <c r="B3938" s="124" t="s">
        <v>4645</v>
      </c>
      <c r="C3938" s="124" t="s">
        <v>222</v>
      </c>
      <c r="D3938" s="126">
        <v>1</v>
      </c>
      <c r="E3938" s="126">
        <v>0</v>
      </c>
      <c r="F3938" s="126">
        <v>0</v>
      </c>
      <c r="G3938" s="126">
        <v>0</v>
      </c>
      <c r="H3938" s="125">
        <v>2</v>
      </c>
      <c r="I3938" s="126">
        <v>0</v>
      </c>
      <c r="J3938" s="126">
        <v>0</v>
      </c>
      <c r="K3938" s="126">
        <v>0</v>
      </c>
      <c r="L3938" s="126">
        <v>0</v>
      </c>
    </row>
    <row r="3939" spans="2:12">
      <c r="B3939" s="124" t="s">
        <v>4646</v>
      </c>
      <c r="C3939" s="124" t="s">
        <v>222</v>
      </c>
      <c r="D3939" s="126">
        <v>3</v>
      </c>
      <c r="E3939" s="126">
        <v>0</v>
      </c>
      <c r="F3939" s="126">
        <v>0</v>
      </c>
      <c r="G3939" s="126">
        <v>0</v>
      </c>
      <c r="H3939" s="125">
        <v>10.7</v>
      </c>
      <c r="I3939" s="126">
        <v>0</v>
      </c>
      <c r="J3939" s="126">
        <v>0</v>
      </c>
      <c r="K3939" s="126">
        <v>0</v>
      </c>
      <c r="L3939" s="126">
        <v>0</v>
      </c>
    </row>
    <row r="3940" spans="2:12">
      <c r="B3940" s="124" t="s">
        <v>4647</v>
      </c>
      <c r="C3940" s="124" t="s">
        <v>222</v>
      </c>
      <c r="D3940" s="126">
        <v>1</v>
      </c>
      <c r="E3940" s="126">
        <v>0</v>
      </c>
      <c r="F3940" s="126">
        <v>0</v>
      </c>
      <c r="G3940" s="126">
        <v>0</v>
      </c>
      <c r="H3940" s="125">
        <v>1</v>
      </c>
      <c r="I3940" s="126">
        <v>0</v>
      </c>
      <c r="J3940" s="126">
        <v>0</v>
      </c>
      <c r="K3940" s="126">
        <v>0</v>
      </c>
      <c r="L3940" s="126">
        <v>0</v>
      </c>
    </row>
    <row r="3941" spans="2:12">
      <c r="B3941" s="124" t="s">
        <v>4648</v>
      </c>
      <c r="C3941" s="124" t="s">
        <v>222</v>
      </c>
      <c r="D3941" s="126">
        <v>1</v>
      </c>
      <c r="E3941" s="126">
        <v>0</v>
      </c>
      <c r="F3941" s="126">
        <v>0</v>
      </c>
      <c r="G3941" s="126">
        <v>0</v>
      </c>
      <c r="H3941" s="125">
        <v>2</v>
      </c>
      <c r="I3941" s="126">
        <v>0</v>
      </c>
      <c r="J3941" s="126">
        <v>0</v>
      </c>
      <c r="K3941" s="126">
        <v>0</v>
      </c>
      <c r="L3941" s="126">
        <v>0</v>
      </c>
    </row>
    <row r="3942" spans="2:12">
      <c r="B3942" s="124" t="s">
        <v>4649</v>
      </c>
      <c r="C3942" s="124" t="s">
        <v>222</v>
      </c>
      <c r="D3942" s="126">
        <v>1</v>
      </c>
      <c r="E3942" s="126">
        <v>0</v>
      </c>
      <c r="F3942" s="126">
        <v>0</v>
      </c>
      <c r="G3942" s="126">
        <v>0</v>
      </c>
      <c r="H3942" s="125">
        <v>2</v>
      </c>
      <c r="I3942" s="126">
        <v>0</v>
      </c>
      <c r="J3942" s="126">
        <v>0</v>
      </c>
      <c r="K3942" s="126">
        <v>0</v>
      </c>
      <c r="L3942" s="126">
        <v>0</v>
      </c>
    </row>
    <row r="3943" spans="2:12">
      <c r="B3943" s="124" t="s">
        <v>4650</v>
      </c>
      <c r="C3943" s="124" t="s">
        <v>222</v>
      </c>
      <c r="D3943" s="126">
        <v>1</v>
      </c>
      <c r="E3943" s="126">
        <v>0</v>
      </c>
      <c r="F3943" s="126">
        <v>0</v>
      </c>
      <c r="G3943" s="126">
        <v>0</v>
      </c>
      <c r="H3943" s="125">
        <v>1</v>
      </c>
      <c r="I3943" s="126">
        <v>0</v>
      </c>
      <c r="J3943" s="126">
        <v>0</v>
      </c>
      <c r="K3943" s="126">
        <v>0</v>
      </c>
      <c r="L3943" s="126">
        <v>0</v>
      </c>
    </row>
    <row r="3944" spans="2:12">
      <c r="B3944" s="124" t="s">
        <v>4651</v>
      </c>
      <c r="C3944" s="124" t="s">
        <v>222</v>
      </c>
      <c r="D3944" s="126">
        <v>2</v>
      </c>
      <c r="E3944" s="126">
        <v>0</v>
      </c>
      <c r="F3944" s="126">
        <v>0</v>
      </c>
      <c r="G3944" s="126">
        <v>0</v>
      </c>
      <c r="H3944" s="125">
        <v>1.5</v>
      </c>
      <c r="I3944" s="126">
        <v>0</v>
      </c>
      <c r="J3944" s="126">
        <v>0</v>
      </c>
      <c r="K3944" s="126">
        <v>0</v>
      </c>
      <c r="L3944" s="126">
        <v>0</v>
      </c>
    </row>
    <row r="3945" spans="2:12">
      <c r="B3945" s="124" t="s">
        <v>4652</v>
      </c>
      <c r="C3945" s="124" t="s">
        <v>222</v>
      </c>
      <c r="D3945" s="126">
        <v>1</v>
      </c>
      <c r="E3945" s="126">
        <v>0</v>
      </c>
      <c r="F3945" s="126">
        <v>0</v>
      </c>
      <c r="G3945" s="126">
        <v>0</v>
      </c>
      <c r="H3945" s="125">
        <v>2</v>
      </c>
      <c r="I3945" s="126">
        <v>0</v>
      </c>
      <c r="J3945" s="126">
        <v>0</v>
      </c>
      <c r="K3945" s="126">
        <v>0</v>
      </c>
      <c r="L3945" s="126">
        <v>0</v>
      </c>
    </row>
    <row r="3946" spans="2:12">
      <c r="B3946" s="124" t="s">
        <v>4653</v>
      </c>
      <c r="C3946" s="124" t="s">
        <v>222</v>
      </c>
      <c r="D3946" s="126">
        <v>1</v>
      </c>
      <c r="E3946" s="126">
        <v>0</v>
      </c>
      <c r="F3946" s="126">
        <v>0</v>
      </c>
      <c r="G3946" s="126">
        <v>0</v>
      </c>
      <c r="H3946" s="125">
        <v>2</v>
      </c>
      <c r="I3946" s="126">
        <v>0</v>
      </c>
      <c r="J3946" s="126">
        <v>0</v>
      </c>
      <c r="K3946" s="126">
        <v>0</v>
      </c>
      <c r="L3946" s="126">
        <v>0</v>
      </c>
    </row>
    <row r="3947" spans="2:12">
      <c r="B3947" s="124" t="s">
        <v>4654</v>
      </c>
      <c r="C3947" s="124" t="s">
        <v>222</v>
      </c>
      <c r="D3947" s="126">
        <v>3</v>
      </c>
      <c r="E3947" s="126">
        <v>0</v>
      </c>
      <c r="F3947" s="126">
        <v>0</v>
      </c>
      <c r="G3947" s="126">
        <v>0</v>
      </c>
      <c r="H3947" s="125">
        <v>3.3</v>
      </c>
      <c r="I3947" s="126">
        <v>0</v>
      </c>
      <c r="J3947" s="126">
        <v>0</v>
      </c>
      <c r="K3947" s="126">
        <v>0</v>
      </c>
      <c r="L3947" s="126">
        <v>0</v>
      </c>
    </row>
    <row r="3948" spans="2:12">
      <c r="B3948" s="124" t="s">
        <v>4655</v>
      </c>
      <c r="C3948" s="124" t="s">
        <v>222</v>
      </c>
      <c r="D3948" s="126">
        <v>1</v>
      </c>
      <c r="E3948" s="126">
        <v>0</v>
      </c>
      <c r="F3948" s="126">
        <v>0</v>
      </c>
      <c r="G3948" s="126">
        <v>0</v>
      </c>
      <c r="H3948" s="125">
        <v>2</v>
      </c>
      <c r="I3948" s="126">
        <v>0</v>
      </c>
      <c r="J3948" s="126">
        <v>0</v>
      </c>
      <c r="K3948" s="126">
        <v>0</v>
      </c>
      <c r="L3948" s="126">
        <v>0</v>
      </c>
    </row>
    <row r="3949" spans="2:12">
      <c r="B3949" s="124" t="s">
        <v>4656</v>
      </c>
      <c r="C3949" s="124" t="s">
        <v>222</v>
      </c>
      <c r="D3949" s="126">
        <v>2</v>
      </c>
      <c r="E3949" s="126">
        <v>0</v>
      </c>
      <c r="F3949" s="126">
        <v>0</v>
      </c>
      <c r="G3949" s="126">
        <v>0</v>
      </c>
      <c r="H3949" s="125">
        <v>2</v>
      </c>
      <c r="I3949" s="126">
        <v>0</v>
      </c>
      <c r="J3949" s="126">
        <v>0</v>
      </c>
      <c r="K3949" s="126">
        <v>0</v>
      </c>
      <c r="L3949" s="126">
        <v>0</v>
      </c>
    </row>
    <row r="3950" spans="2:12">
      <c r="B3950" s="124" t="s">
        <v>4657</v>
      </c>
      <c r="C3950" s="124" t="s">
        <v>222</v>
      </c>
      <c r="D3950" s="126">
        <v>2</v>
      </c>
      <c r="E3950" s="126">
        <v>0</v>
      </c>
      <c r="F3950" s="126">
        <v>0</v>
      </c>
      <c r="G3950" s="126">
        <v>0</v>
      </c>
      <c r="H3950" s="125">
        <v>2</v>
      </c>
      <c r="I3950" s="126">
        <v>0</v>
      </c>
      <c r="J3950" s="126">
        <v>0</v>
      </c>
      <c r="K3950" s="126">
        <v>0</v>
      </c>
      <c r="L3950" s="126">
        <v>0</v>
      </c>
    </row>
    <row r="3951" spans="2:12">
      <c r="B3951" s="124" t="s">
        <v>4658</v>
      </c>
      <c r="C3951" s="124" t="s">
        <v>222</v>
      </c>
      <c r="D3951" s="126">
        <v>2</v>
      </c>
      <c r="E3951" s="126">
        <v>0</v>
      </c>
      <c r="F3951" s="126">
        <v>0</v>
      </c>
      <c r="G3951" s="126">
        <v>0</v>
      </c>
      <c r="H3951" s="125">
        <v>1</v>
      </c>
      <c r="I3951" s="126">
        <v>0</v>
      </c>
      <c r="J3951" s="126">
        <v>0</v>
      </c>
      <c r="K3951" s="126">
        <v>0</v>
      </c>
      <c r="L3951" s="126">
        <v>0</v>
      </c>
    </row>
    <row r="3952" spans="2:12">
      <c r="B3952" s="124" t="s">
        <v>4659</v>
      </c>
      <c r="C3952" s="124" t="s">
        <v>222</v>
      </c>
      <c r="D3952" s="126">
        <v>1</v>
      </c>
      <c r="E3952" s="126">
        <v>0</v>
      </c>
      <c r="F3952" s="126">
        <v>0</v>
      </c>
      <c r="G3952" s="126">
        <v>0</v>
      </c>
      <c r="H3952" s="125">
        <v>2</v>
      </c>
      <c r="I3952" s="126">
        <v>0</v>
      </c>
      <c r="J3952" s="126">
        <v>0</v>
      </c>
      <c r="K3952" s="126">
        <v>0</v>
      </c>
      <c r="L3952" s="126">
        <v>0</v>
      </c>
    </row>
    <row r="3953" spans="2:12">
      <c r="B3953" s="124" t="s">
        <v>4660</v>
      </c>
      <c r="C3953" s="124" t="s">
        <v>222</v>
      </c>
      <c r="D3953" s="126">
        <v>3</v>
      </c>
      <c r="E3953" s="126">
        <v>0</v>
      </c>
      <c r="F3953" s="126">
        <v>0</v>
      </c>
      <c r="G3953" s="126">
        <v>0</v>
      </c>
      <c r="H3953" s="125">
        <v>2</v>
      </c>
      <c r="I3953" s="126">
        <v>0</v>
      </c>
      <c r="J3953" s="126">
        <v>0</v>
      </c>
      <c r="K3953" s="126">
        <v>0</v>
      </c>
      <c r="L3953" s="126">
        <v>0</v>
      </c>
    </row>
    <row r="3954" spans="2:12">
      <c r="B3954" s="124" t="s">
        <v>4661</v>
      </c>
      <c r="C3954" s="124" t="s">
        <v>221</v>
      </c>
      <c r="D3954" s="126">
        <v>1</v>
      </c>
      <c r="E3954" s="126">
        <v>0</v>
      </c>
      <c r="F3954" s="126">
        <v>0</v>
      </c>
      <c r="G3954" s="126">
        <v>0</v>
      </c>
      <c r="H3954" s="125">
        <v>2</v>
      </c>
      <c r="I3954" s="126">
        <v>0</v>
      </c>
      <c r="J3954" s="126">
        <v>0</v>
      </c>
      <c r="K3954" s="126">
        <v>0</v>
      </c>
      <c r="L3954" s="126">
        <v>0</v>
      </c>
    </row>
    <row r="3955" spans="2:12">
      <c r="B3955" s="124" t="s">
        <v>4661</v>
      </c>
      <c r="C3955" s="124" t="s">
        <v>222</v>
      </c>
      <c r="D3955" s="126">
        <v>2</v>
      </c>
      <c r="E3955" s="126">
        <v>0</v>
      </c>
      <c r="F3955" s="126">
        <v>0</v>
      </c>
      <c r="G3955" s="126">
        <v>0</v>
      </c>
      <c r="H3955" s="125">
        <v>1.5</v>
      </c>
      <c r="I3955" s="126">
        <v>0</v>
      </c>
      <c r="J3955" s="126">
        <v>0</v>
      </c>
      <c r="K3955" s="126">
        <v>0</v>
      </c>
      <c r="L3955" s="126">
        <v>0</v>
      </c>
    </row>
    <row r="3956" spans="2:12">
      <c r="B3956" s="124" t="s">
        <v>4662</v>
      </c>
      <c r="C3956" s="124" t="s">
        <v>222</v>
      </c>
      <c r="D3956" s="126">
        <v>1</v>
      </c>
      <c r="E3956" s="126">
        <v>0</v>
      </c>
      <c r="F3956" s="126">
        <v>0</v>
      </c>
      <c r="G3956" s="126">
        <v>0</v>
      </c>
      <c r="H3956" s="125">
        <v>2</v>
      </c>
      <c r="I3956" s="126">
        <v>0</v>
      </c>
      <c r="J3956" s="126">
        <v>0</v>
      </c>
      <c r="K3956" s="126">
        <v>0</v>
      </c>
      <c r="L3956" s="126">
        <v>0</v>
      </c>
    </row>
    <row r="3957" spans="2:12">
      <c r="B3957" s="124" t="s">
        <v>4663</v>
      </c>
      <c r="C3957" s="124" t="s">
        <v>222</v>
      </c>
      <c r="D3957" s="126">
        <v>1</v>
      </c>
      <c r="E3957" s="126">
        <v>0</v>
      </c>
      <c r="F3957" s="126">
        <v>0</v>
      </c>
      <c r="G3957" s="126">
        <v>0</v>
      </c>
      <c r="H3957" s="125">
        <v>7</v>
      </c>
      <c r="I3957" s="126">
        <v>0</v>
      </c>
      <c r="J3957" s="126">
        <v>0</v>
      </c>
      <c r="K3957" s="126">
        <v>0</v>
      </c>
      <c r="L3957" s="126">
        <v>0</v>
      </c>
    </row>
    <row r="3958" spans="2:12">
      <c r="B3958" s="124" t="s">
        <v>4664</v>
      </c>
      <c r="C3958" s="124" t="s">
        <v>222</v>
      </c>
      <c r="D3958" s="126">
        <v>1</v>
      </c>
      <c r="E3958" s="126">
        <v>0</v>
      </c>
      <c r="F3958" s="126">
        <v>0</v>
      </c>
      <c r="G3958" s="126">
        <v>0</v>
      </c>
      <c r="H3958" s="125">
        <v>2</v>
      </c>
      <c r="I3958" s="126">
        <v>0</v>
      </c>
      <c r="J3958" s="126">
        <v>0</v>
      </c>
      <c r="K3958" s="126">
        <v>0</v>
      </c>
      <c r="L3958" s="126">
        <v>0</v>
      </c>
    </row>
    <row r="3959" spans="2:12">
      <c r="B3959" s="124" t="s">
        <v>4665</v>
      </c>
      <c r="C3959" s="124" t="s">
        <v>222</v>
      </c>
      <c r="D3959" s="126">
        <v>6</v>
      </c>
      <c r="E3959" s="126">
        <v>0</v>
      </c>
      <c r="F3959" s="126">
        <v>0</v>
      </c>
      <c r="G3959" s="126">
        <v>0</v>
      </c>
      <c r="H3959" s="125">
        <v>1.8</v>
      </c>
      <c r="I3959" s="126">
        <v>0</v>
      </c>
      <c r="J3959" s="126">
        <v>0</v>
      </c>
      <c r="K3959" s="126">
        <v>0</v>
      </c>
      <c r="L3959" s="126">
        <v>0</v>
      </c>
    </row>
    <row r="3960" spans="2:12">
      <c r="B3960" s="124" t="s">
        <v>4666</v>
      </c>
      <c r="C3960" s="124" t="s">
        <v>222</v>
      </c>
      <c r="D3960" s="126">
        <v>1</v>
      </c>
      <c r="E3960" s="126">
        <v>0</v>
      </c>
      <c r="F3960" s="126">
        <v>0</v>
      </c>
      <c r="G3960" s="126">
        <v>0</v>
      </c>
      <c r="H3960" s="125">
        <v>2</v>
      </c>
      <c r="I3960" s="126">
        <v>0</v>
      </c>
      <c r="J3960" s="126">
        <v>0</v>
      </c>
      <c r="K3960" s="126">
        <v>0</v>
      </c>
      <c r="L3960" s="126">
        <v>0</v>
      </c>
    </row>
    <row r="3961" spans="2:12">
      <c r="B3961" s="124" t="s">
        <v>4667</v>
      </c>
      <c r="C3961" s="124" t="s">
        <v>221</v>
      </c>
      <c r="D3961" s="126">
        <v>1</v>
      </c>
      <c r="E3961" s="126">
        <v>0</v>
      </c>
      <c r="F3961" s="126">
        <v>0</v>
      </c>
      <c r="G3961" s="126">
        <v>0</v>
      </c>
      <c r="H3961" s="125">
        <v>2</v>
      </c>
      <c r="I3961" s="126">
        <v>0</v>
      </c>
      <c r="J3961" s="126">
        <v>0</v>
      </c>
      <c r="K3961" s="126">
        <v>0</v>
      </c>
      <c r="L3961" s="126">
        <v>0</v>
      </c>
    </row>
    <row r="3962" spans="2:12">
      <c r="B3962" s="124" t="s">
        <v>4668</v>
      </c>
      <c r="C3962" s="124" t="s">
        <v>221</v>
      </c>
      <c r="D3962" s="126">
        <v>1</v>
      </c>
      <c r="E3962" s="126">
        <v>0</v>
      </c>
      <c r="F3962" s="126">
        <v>0</v>
      </c>
      <c r="G3962" s="126">
        <v>0</v>
      </c>
      <c r="H3962" s="125">
        <v>2</v>
      </c>
      <c r="I3962" s="126">
        <v>0</v>
      </c>
      <c r="J3962" s="126">
        <v>0</v>
      </c>
      <c r="K3962" s="126">
        <v>0</v>
      </c>
      <c r="L3962" s="126">
        <v>0</v>
      </c>
    </row>
    <row r="3963" spans="2:12">
      <c r="B3963" s="124" t="s">
        <v>4669</v>
      </c>
      <c r="C3963" s="124" t="s">
        <v>222</v>
      </c>
      <c r="D3963" s="126">
        <v>1</v>
      </c>
      <c r="E3963" s="126">
        <v>0</v>
      </c>
      <c r="F3963" s="126">
        <v>0</v>
      </c>
      <c r="G3963" s="126">
        <v>0</v>
      </c>
      <c r="H3963" s="125">
        <v>2</v>
      </c>
      <c r="I3963" s="126">
        <v>0</v>
      </c>
      <c r="J3963" s="126">
        <v>0</v>
      </c>
      <c r="K3963" s="126">
        <v>0</v>
      </c>
      <c r="L3963" s="126">
        <v>0</v>
      </c>
    </row>
    <row r="3964" spans="2:12">
      <c r="B3964" s="124" t="s">
        <v>4670</v>
      </c>
      <c r="C3964" s="124" t="s">
        <v>222</v>
      </c>
      <c r="D3964" s="126">
        <v>4</v>
      </c>
      <c r="E3964" s="126">
        <v>0</v>
      </c>
      <c r="F3964" s="126">
        <v>0</v>
      </c>
      <c r="G3964" s="126">
        <v>0</v>
      </c>
      <c r="H3964" s="125">
        <v>1.8</v>
      </c>
      <c r="I3964" s="126">
        <v>0</v>
      </c>
      <c r="J3964" s="126">
        <v>0</v>
      </c>
      <c r="K3964" s="126">
        <v>0</v>
      </c>
      <c r="L3964" s="126">
        <v>0</v>
      </c>
    </row>
    <row r="3965" spans="2:12">
      <c r="B3965" s="124" t="s">
        <v>4671</v>
      </c>
      <c r="C3965" s="124" t="s">
        <v>222</v>
      </c>
      <c r="D3965" s="126">
        <v>1</v>
      </c>
      <c r="E3965" s="126">
        <v>0</v>
      </c>
      <c r="F3965" s="126">
        <v>0</v>
      </c>
      <c r="G3965" s="126">
        <v>0</v>
      </c>
      <c r="H3965" s="125">
        <v>2</v>
      </c>
      <c r="I3965" s="126">
        <v>0</v>
      </c>
      <c r="J3965" s="126">
        <v>0</v>
      </c>
      <c r="K3965" s="126">
        <v>0</v>
      </c>
      <c r="L3965" s="126">
        <v>0</v>
      </c>
    </row>
    <row r="3966" spans="2:12">
      <c r="B3966" s="124" t="s">
        <v>4672</v>
      </c>
      <c r="C3966" s="124" t="s">
        <v>222</v>
      </c>
      <c r="D3966" s="126">
        <v>1</v>
      </c>
      <c r="E3966" s="126">
        <v>0</v>
      </c>
      <c r="F3966" s="126">
        <v>0</v>
      </c>
      <c r="G3966" s="126">
        <v>0</v>
      </c>
      <c r="H3966" s="125">
        <v>9</v>
      </c>
      <c r="I3966" s="126">
        <v>0</v>
      </c>
      <c r="J3966" s="126">
        <v>0</v>
      </c>
      <c r="K3966" s="126">
        <v>0</v>
      </c>
      <c r="L3966" s="126">
        <v>0</v>
      </c>
    </row>
    <row r="3967" spans="2:12">
      <c r="B3967" s="124" t="s">
        <v>4673</v>
      </c>
      <c r="C3967" s="124" t="s">
        <v>222</v>
      </c>
      <c r="D3967" s="126">
        <v>2</v>
      </c>
      <c r="E3967" s="126">
        <v>0</v>
      </c>
      <c r="F3967" s="126">
        <v>0</v>
      </c>
      <c r="G3967" s="126">
        <v>0</v>
      </c>
      <c r="H3967" s="125">
        <v>5.5</v>
      </c>
      <c r="I3967" s="126">
        <v>0</v>
      </c>
      <c r="J3967" s="126">
        <v>0</v>
      </c>
      <c r="K3967" s="126">
        <v>0</v>
      </c>
      <c r="L3967" s="126">
        <v>0</v>
      </c>
    </row>
    <row r="3968" spans="2:12">
      <c r="B3968" s="124" t="s">
        <v>4674</v>
      </c>
      <c r="C3968" s="124" t="s">
        <v>222</v>
      </c>
      <c r="D3968" s="126">
        <v>1</v>
      </c>
      <c r="E3968" s="126">
        <v>0</v>
      </c>
      <c r="F3968" s="126">
        <v>0</v>
      </c>
      <c r="G3968" s="126">
        <v>0</v>
      </c>
      <c r="H3968" s="125">
        <v>12</v>
      </c>
      <c r="I3968" s="126">
        <v>0</v>
      </c>
      <c r="J3968" s="126">
        <v>0</v>
      </c>
      <c r="K3968" s="126">
        <v>0</v>
      </c>
      <c r="L3968" s="126">
        <v>0</v>
      </c>
    </row>
    <row r="3969" spans="2:12">
      <c r="B3969" s="124" t="s">
        <v>4675</v>
      </c>
      <c r="C3969" s="124" t="s">
        <v>222</v>
      </c>
      <c r="D3969" s="126">
        <v>1</v>
      </c>
      <c r="E3969" s="126">
        <v>0</v>
      </c>
      <c r="F3969" s="126">
        <v>0</v>
      </c>
      <c r="G3969" s="126">
        <v>0</v>
      </c>
      <c r="H3969" s="125">
        <v>13</v>
      </c>
      <c r="I3969" s="126">
        <v>0</v>
      </c>
      <c r="J3969" s="126">
        <v>0</v>
      </c>
      <c r="K3969" s="126">
        <v>0</v>
      </c>
      <c r="L3969" s="126">
        <v>0</v>
      </c>
    </row>
    <row r="3970" spans="2:12">
      <c r="B3970" s="124" t="s">
        <v>4676</v>
      </c>
      <c r="C3970" s="124" t="s">
        <v>222</v>
      </c>
      <c r="D3970" s="126">
        <v>1</v>
      </c>
      <c r="E3970" s="126">
        <v>0</v>
      </c>
      <c r="F3970" s="126">
        <v>0</v>
      </c>
      <c r="G3970" s="126">
        <v>0</v>
      </c>
      <c r="H3970" s="125">
        <v>14</v>
      </c>
      <c r="I3970" s="126">
        <v>0</v>
      </c>
      <c r="J3970" s="126">
        <v>0</v>
      </c>
      <c r="K3970" s="126">
        <v>0</v>
      </c>
      <c r="L3970" s="126">
        <v>0</v>
      </c>
    </row>
    <row r="3971" spans="2:12">
      <c r="B3971" s="124" t="s">
        <v>4677</v>
      </c>
      <c r="C3971" s="124" t="s">
        <v>221</v>
      </c>
      <c r="D3971" s="126">
        <v>1</v>
      </c>
      <c r="E3971" s="126">
        <v>0</v>
      </c>
      <c r="F3971" s="126">
        <v>0</v>
      </c>
      <c r="G3971" s="126">
        <v>0</v>
      </c>
      <c r="H3971" s="125">
        <v>2</v>
      </c>
      <c r="I3971" s="126">
        <v>0</v>
      </c>
      <c r="J3971" s="126">
        <v>0</v>
      </c>
      <c r="K3971" s="126">
        <v>0</v>
      </c>
      <c r="L3971" s="126">
        <v>0</v>
      </c>
    </row>
    <row r="3972" spans="2:12">
      <c r="B3972" s="124" t="s">
        <v>4677</v>
      </c>
      <c r="C3972" s="124" t="s">
        <v>222</v>
      </c>
      <c r="D3972" s="126">
        <v>1</v>
      </c>
      <c r="E3972" s="126">
        <v>0</v>
      </c>
      <c r="F3972" s="126">
        <v>0</v>
      </c>
      <c r="G3972" s="126">
        <v>0</v>
      </c>
      <c r="H3972" s="125">
        <v>4</v>
      </c>
      <c r="I3972" s="126">
        <v>0</v>
      </c>
      <c r="J3972" s="126">
        <v>0</v>
      </c>
      <c r="K3972" s="126">
        <v>0</v>
      </c>
      <c r="L3972" s="126">
        <v>0</v>
      </c>
    </row>
    <row r="3973" spans="2:12">
      <c r="B3973" s="124" t="s">
        <v>4678</v>
      </c>
      <c r="C3973" s="124" t="s">
        <v>222</v>
      </c>
      <c r="D3973" s="126">
        <v>12</v>
      </c>
      <c r="E3973" s="126">
        <v>0</v>
      </c>
      <c r="F3973" s="126">
        <v>0</v>
      </c>
      <c r="G3973" s="126">
        <v>0</v>
      </c>
      <c r="H3973" s="125">
        <v>6</v>
      </c>
      <c r="I3973" s="126">
        <v>0</v>
      </c>
      <c r="J3973" s="126">
        <v>0</v>
      </c>
      <c r="K3973" s="126">
        <v>0</v>
      </c>
      <c r="L3973" s="126">
        <v>0</v>
      </c>
    </row>
    <row r="3974" spans="2:12">
      <c r="B3974" s="124" t="s">
        <v>4679</v>
      </c>
      <c r="C3974" s="124" t="s">
        <v>222</v>
      </c>
      <c r="D3974" s="126">
        <v>1</v>
      </c>
      <c r="E3974" s="126">
        <v>0</v>
      </c>
      <c r="F3974" s="126">
        <v>0</v>
      </c>
      <c r="G3974" s="126">
        <v>0</v>
      </c>
      <c r="H3974" s="125">
        <v>10</v>
      </c>
      <c r="I3974" s="126">
        <v>0</v>
      </c>
      <c r="J3974" s="126">
        <v>0</v>
      </c>
      <c r="K3974" s="126">
        <v>0</v>
      </c>
      <c r="L3974" s="126">
        <v>0</v>
      </c>
    </row>
    <row r="3975" spans="2:12">
      <c r="B3975" s="124" t="s">
        <v>4680</v>
      </c>
      <c r="C3975" s="124" t="s">
        <v>222</v>
      </c>
      <c r="D3975" s="126">
        <v>1</v>
      </c>
      <c r="E3975" s="126">
        <v>0</v>
      </c>
      <c r="F3975" s="126">
        <v>0</v>
      </c>
      <c r="G3975" s="126">
        <v>0</v>
      </c>
      <c r="H3975" s="125">
        <v>9</v>
      </c>
      <c r="I3975" s="126">
        <v>0</v>
      </c>
      <c r="J3975" s="126">
        <v>0</v>
      </c>
      <c r="K3975" s="126">
        <v>0</v>
      </c>
      <c r="L3975" s="126">
        <v>0</v>
      </c>
    </row>
    <row r="3976" spans="2:12">
      <c r="B3976" s="124" t="s">
        <v>4681</v>
      </c>
      <c r="C3976" s="124" t="s">
        <v>222</v>
      </c>
      <c r="D3976" s="126">
        <v>1</v>
      </c>
      <c r="E3976" s="126">
        <v>0</v>
      </c>
      <c r="F3976" s="126">
        <v>0</v>
      </c>
      <c r="G3976" s="126">
        <v>0</v>
      </c>
      <c r="H3976" s="125">
        <v>9</v>
      </c>
      <c r="I3976" s="126">
        <v>0</v>
      </c>
      <c r="J3976" s="126">
        <v>0</v>
      </c>
      <c r="K3976" s="126">
        <v>0</v>
      </c>
      <c r="L3976" s="126">
        <v>0</v>
      </c>
    </row>
    <row r="3977" spans="2:12">
      <c r="B3977" s="124" t="s">
        <v>4682</v>
      </c>
      <c r="C3977" s="124" t="s">
        <v>222</v>
      </c>
      <c r="D3977" s="126">
        <v>1</v>
      </c>
      <c r="E3977" s="126">
        <v>0</v>
      </c>
      <c r="F3977" s="126">
        <v>0</v>
      </c>
      <c r="G3977" s="126">
        <v>0</v>
      </c>
      <c r="H3977" s="125">
        <v>10</v>
      </c>
      <c r="I3977" s="126">
        <v>0</v>
      </c>
      <c r="J3977" s="126">
        <v>0</v>
      </c>
      <c r="K3977" s="126">
        <v>0</v>
      </c>
      <c r="L3977" s="126">
        <v>0</v>
      </c>
    </row>
    <row r="3978" spans="2:12">
      <c r="B3978" s="124" t="s">
        <v>4683</v>
      </c>
      <c r="C3978" s="124" t="s">
        <v>222</v>
      </c>
      <c r="D3978" s="126">
        <v>1</v>
      </c>
      <c r="E3978" s="126">
        <v>0</v>
      </c>
      <c r="F3978" s="126">
        <v>0</v>
      </c>
      <c r="G3978" s="126">
        <v>0</v>
      </c>
      <c r="H3978" s="125">
        <v>7</v>
      </c>
      <c r="I3978" s="126">
        <v>0</v>
      </c>
      <c r="J3978" s="126">
        <v>0</v>
      </c>
      <c r="K3978" s="126">
        <v>0</v>
      </c>
      <c r="L3978" s="126">
        <v>0</v>
      </c>
    </row>
    <row r="3979" spans="2:12">
      <c r="B3979" s="124" t="s">
        <v>4684</v>
      </c>
      <c r="C3979" s="124" t="s">
        <v>221</v>
      </c>
      <c r="D3979" s="126">
        <v>2</v>
      </c>
      <c r="E3979" s="126">
        <v>0</v>
      </c>
      <c r="F3979" s="126">
        <v>0</v>
      </c>
      <c r="G3979" s="126">
        <v>0</v>
      </c>
      <c r="H3979" s="125">
        <v>1.5</v>
      </c>
      <c r="I3979" s="126">
        <v>0</v>
      </c>
      <c r="J3979" s="126">
        <v>0</v>
      </c>
      <c r="K3979" s="126">
        <v>0</v>
      </c>
      <c r="L3979" s="126">
        <v>0</v>
      </c>
    </row>
    <row r="3980" spans="2:12">
      <c r="B3980" s="124" t="s">
        <v>4684</v>
      </c>
      <c r="C3980" s="124" t="s">
        <v>222</v>
      </c>
      <c r="D3980" s="126">
        <v>5</v>
      </c>
      <c r="E3980" s="126">
        <v>0</v>
      </c>
      <c r="F3980" s="126">
        <v>0</v>
      </c>
      <c r="G3980" s="126">
        <v>0</v>
      </c>
      <c r="H3980" s="125">
        <v>2</v>
      </c>
      <c r="I3980" s="126">
        <v>0</v>
      </c>
      <c r="J3980" s="126">
        <v>0</v>
      </c>
      <c r="K3980" s="126">
        <v>0</v>
      </c>
      <c r="L3980" s="126">
        <v>0</v>
      </c>
    </row>
    <row r="3981" spans="2:12">
      <c r="B3981" s="124" t="s">
        <v>4685</v>
      </c>
      <c r="C3981" s="124" t="s">
        <v>222</v>
      </c>
      <c r="D3981" s="126">
        <v>1</v>
      </c>
      <c r="E3981" s="126">
        <v>0</v>
      </c>
      <c r="F3981" s="126">
        <v>0</v>
      </c>
      <c r="G3981" s="126">
        <v>0</v>
      </c>
      <c r="H3981" s="125">
        <v>2</v>
      </c>
      <c r="I3981" s="126">
        <v>0</v>
      </c>
      <c r="J3981" s="126">
        <v>0</v>
      </c>
      <c r="K3981" s="126">
        <v>0</v>
      </c>
      <c r="L3981" s="126">
        <v>0</v>
      </c>
    </row>
    <row r="3982" spans="2:12">
      <c r="B3982" s="124" t="s">
        <v>4686</v>
      </c>
      <c r="C3982" s="124" t="s">
        <v>221</v>
      </c>
      <c r="D3982" s="126">
        <v>1</v>
      </c>
      <c r="E3982" s="126">
        <v>0</v>
      </c>
      <c r="F3982" s="126">
        <v>0</v>
      </c>
      <c r="G3982" s="126">
        <v>0</v>
      </c>
      <c r="H3982" s="125">
        <v>1</v>
      </c>
      <c r="I3982" s="126">
        <v>0</v>
      </c>
      <c r="J3982" s="126">
        <v>0</v>
      </c>
      <c r="K3982" s="126">
        <v>0</v>
      </c>
      <c r="L3982" s="126">
        <v>0</v>
      </c>
    </row>
    <row r="3983" spans="2:12">
      <c r="B3983" s="124" t="s">
        <v>4686</v>
      </c>
      <c r="C3983" s="124" t="s">
        <v>222</v>
      </c>
      <c r="D3983" s="126">
        <v>2</v>
      </c>
      <c r="E3983" s="126">
        <v>0</v>
      </c>
      <c r="F3983" s="126">
        <v>0</v>
      </c>
      <c r="G3983" s="126">
        <v>0</v>
      </c>
      <c r="H3983" s="125">
        <v>2</v>
      </c>
      <c r="I3983" s="126">
        <v>0</v>
      </c>
      <c r="J3983" s="126">
        <v>0</v>
      </c>
      <c r="K3983" s="126">
        <v>0</v>
      </c>
      <c r="L3983" s="126">
        <v>0</v>
      </c>
    </row>
    <row r="3984" spans="2:12">
      <c r="B3984" s="124" t="s">
        <v>4687</v>
      </c>
      <c r="C3984" s="124" t="s">
        <v>222</v>
      </c>
      <c r="D3984" s="126">
        <v>1</v>
      </c>
      <c r="E3984" s="126">
        <v>0</v>
      </c>
      <c r="F3984" s="126">
        <v>0</v>
      </c>
      <c r="G3984" s="126">
        <v>0</v>
      </c>
      <c r="H3984" s="125">
        <v>2</v>
      </c>
      <c r="I3984" s="126">
        <v>0</v>
      </c>
      <c r="J3984" s="126">
        <v>0</v>
      </c>
      <c r="K3984" s="126">
        <v>0</v>
      </c>
      <c r="L3984" s="126">
        <v>0</v>
      </c>
    </row>
    <row r="3985" spans="2:12">
      <c r="B3985" s="124" t="s">
        <v>4688</v>
      </c>
      <c r="C3985" s="124" t="s">
        <v>222</v>
      </c>
      <c r="D3985" s="126">
        <v>1</v>
      </c>
      <c r="E3985" s="126">
        <v>0</v>
      </c>
      <c r="F3985" s="126">
        <v>0</v>
      </c>
      <c r="G3985" s="126">
        <v>0</v>
      </c>
      <c r="H3985" s="125">
        <v>2</v>
      </c>
      <c r="I3985" s="126">
        <v>0</v>
      </c>
      <c r="J3985" s="126">
        <v>0</v>
      </c>
      <c r="K3985" s="126">
        <v>0</v>
      </c>
      <c r="L3985" s="126">
        <v>0</v>
      </c>
    </row>
    <row r="3986" spans="2:12">
      <c r="B3986" s="124" t="s">
        <v>4689</v>
      </c>
      <c r="C3986" s="124" t="s">
        <v>221</v>
      </c>
      <c r="D3986" s="126">
        <v>1</v>
      </c>
      <c r="E3986" s="126">
        <v>0</v>
      </c>
      <c r="F3986" s="126">
        <v>0</v>
      </c>
      <c r="G3986" s="126">
        <v>0</v>
      </c>
      <c r="H3986" s="125">
        <v>2</v>
      </c>
      <c r="I3986" s="126">
        <v>0</v>
      </c>
      <c r="J3986" s="126">
        <v>0</v>
      </c>
      <c r="K3986" s="126">
        <v>0</v>
      </c>
      <c r="L3986" s="126">
        <v>0</v>
      </c>
    </row>
    <row r="3987" spans="2:12">
      <c r="B3987" s="124" t="s">
        <v>4690</v>
      </c>
      <c r="C3987" s="124" t="s">
        <v>221</v>
      </c>
      <c r="D3987" s="126">
        <v>1</v>
      </c>
      <c r="E3987" s="126">
        <v>0</v>
      </c>
      <c r="F3987" s="126">
        <v>0</v>
      </c>
      <c r="G3987" s="126">
        <v>0</v>
      </c>
      <c r="H3987" s="125">
        <v>2</v>
      </c>
      <c r="I3987" s="126">
        <v>0</v>
      </c>
      <c r="J3987" s="126">
        <v>0</v>
      </c>
      <c r="K3987" s="126">
        <v>0</v>
      </c>
      <c r="L3987" s="126">
        <v>0</v>
      </c>
    </row>
    <row r="3988" spans="2:12">
      <c r="B3988" s="124" t="s">
        <v>4690</v>
      </c>
      <c r="C3988" s="124" t="s">
        <v>222</v>
      </c>
      <c r="D3988" s="126">
        <v>1</v>
      </c>
      <c r="E3988" s="126">
        <v>0</v>
      </c>
      <c r="F3988" s="126">
        <v>0</v>
      </c>
      <c r="G3988" s="126">
        <v>0</v>
      </c>
      <c r="H3988" s="125">
        <v>2</v>
      </c>
      <c r="I3988" s="126">
        <v>0</v>
      </c>
      <c r="J3988" s="126">
        <v>0</v>
      </c>
      <c r="K3988" s="126">
        <v>0</v>
      </c>
      <c r="L3988" s="126">
        <v>0</v>
      </c>
    </row>
    <row r="3989" spans="2:12">
      <c r="B3989" s="124" t="s">
        <v>4691</v>
      </c>
      <c r="C3989" s="124" t="s">
        <v>222</v>
      </c>
      <c r="D3989" s="126">
        <v>2</v>
      </c>
      <c r="E3989" s="126">
        <v>0</v>
      </c>
      <c r="F3989" s="126">
        <v>0</v>
      </c>
      <c r="G3989" s="126">
        <v>0</v>
      </c>
      <c r="H3989" s="125">
        <v>2</v>
      </c>
      <c r="I3989" s="126">
        <v>0</v>
      </c>
      <c r="J3989" s="126">
        <v>0</v>
      </c>
      <c r="K3989" s="126">
        <v>0</v>
      </c>
      <c r="L3989" s="126">
        <v>0</v>
      </c>
    </row>
    <row r="3990" spans="2:12">
      <c r="B3990" s="124" t="s">
        <v>4692</v>
      </c>
      <c r="C3990" s="124" t="s">
        <v>222</v>
      </c>
      <c r="D3990" s="126">
        <v>1</v>
      </c>
      <c r="E3990" s="126">
        <v>0</v>
      </c>
      <c r="F3990" s="126">
        <v>0</v>
      </c>
      <c r="G3990" s="126">
        <v>0</v>
      </c>
      <c r="H3990" s="125">
        <v>2</v>
      </c>
      <c r="I3990" s="126">
        <v>0</v>
      </c>
      <c r="J3990" s="126">
        <v>0</v>
      </c>
      <c r="K3990" s="126">
        <v>0</v>
      </c>
      <c r="L3990" s="126">
        <v>0</v>
      </c>
    </row>
    <row r="3991" spans="2:12">
      <c r="B3991" s="124" t="s">
        <v>4693</v>
      </c>
      <c r="C3991" s="124" t="s">
        <v>222</v>
      </c>
      <c r="D3991" s="126">
        <v>1</v>
      </c>
      <c r="E3991" s="126">
        <v>0</v>
      </c>
      <c r="F3991" s="126">
        <v>0</v>
      </c>
      <c r="G3991" s="126">
        <v>0</v>
      </c>
      <c r="H3991" s="125">
        <v>1</v>
      </c>
      <c r="I3991" s="126">
        <v>0</v>
      </c>
      <c r="J3991" s="126">
        <v>0</v>
      </c>
      <c r="K3991" s="126">
        <v>0</v>
      </c>
      <c r="L3991" s="126">
        <v>0</v>
      </c>
    </row>
    <row r="3992" spans="2:12">
      <c r="B3992" s="124" t="s">
        <v>4694</v>
      </c>
      <c r="C3992" s="124" t="s">
        <v>221</v>
      </c>
      <c r="D3992" s="126">
        <v>3</v>
      </c>
      <c r="E3992" s="126">
        <v>0</v>
      </c>
      <c r="F3992" s="126">
        <v>0</v>
      </c>
      <c r="G3992" s="126">
        <v>0</v>
      </c>
      <c r="H3992" s="125">
        <v>1.3</v>
      </c>
      <c r="I3992" s="126">
        <v>0</v>
      </c>
      <c r="J3992" s="126">
        <v>0</v>
      </c>
      <c r="K3992" s="126">
        <v>0</v>
      </c>
      <c r="L3992" s="126">
        <v>0</v>
      </c>
    </row>
    <row r="3993" spans="2:12">
      <c r="B3993" s="124" t="s">
        <v>4695</v>
      </c>
      <c r="C3993" s="124" t="s">
        <v>222</v>
      </c>
      <c r="D3993" s="126">
        <v>2</v>
      </c>
      <c r="E3993" s="126">
        <v>0</v>
      </c>
      <c r="F3993" s="126">
        <v>0</v>
      </c>
      <c r="G3993" s="126">
        <v>0</v>
      </c>
      <c r="H3993" s="125">
        <v>11</v>
      </c>
      <c r="I3993" s="126">
        <v>0</v>
      </c>
      <c r="J3993" s="126">
        <v>0</v>
      </c>
      <c r="K3993" s="126">
        <v>0</v>
      </c>
      <c r="L3993" s="126">
        <v>0</v>
      </c>
    </row>
    <row r="3994" spans="2:12">
      <c r="B3994" s="124" t="s">
        <v>4696</v>
      </c>
      <c r="C3994" s="124" t="s">
        <v>222</v>
      </c>
      <c r="D3994" s="126">
        <v>1</v>
      </c>
      <c r="E3994" s="126">
        <v>0</v>
      </c>
      <c r="F3994" s="126">
        <v>0</v>
      </c>
      <c r="G3994" s="126">
        <v>0</v>
      </c>
      <c r="H3994" s="125">
        <v>2</v>
      </c>
      <c r="I3994" s="126">
        <v>0</v>
      </c>
      <c r="J3994" s="126">
        <v>0</v>
      </c>
      <c r="K3994" s="126">
        <v>0</v>
      </c>
      <c r="L3994" s="126">
        <v>0</v>
      </c>
    </row>
    <row r="3995" spans="2:12">
      <c r="B3995" s="124" t="s">
        <v>4697</v>
      </c>
      <c r="C3995" s="124" t="s">
        <v>221</v>
      </c>
      <c r="D3995" s="126">
        <v>1</v>
      </c>
      <c r="E3995" s="126">
        <v>0</v>
      </c>
      <c r="F3995" s="126">
        <v>0</v>
      </c>
      <c r="G3995" s="126">
        <v>0</v>
      </c>
      <c r="H3995" s="125">
        <v>2</v>
      </c>
      <c r="I3995" s="126">
        <v>0</v>
      </c>
      <c r="J3995" s="126">
        <v>0</v>
      </c>
      <c r="K3995" s="126">
        <v>0</v>
      </c>
      <c r="L3995" s="126">
        <v>0</v>
      </c>
    </row>
    <row r="3996" spans="2:12">
      <c r="B3996" s="124" t="s">
        <v>4698</v>
      </c>
      <c r="C3996" s="124" t="s">
        <v>222</v>
      </c>
      <c r="D3996" s="126">
        <v>1</v>
      </c>
      <c r="E3996" s="126">
        <v>0</v>
      </c>
      <c r="F3996" s="126">
        <v>0</v>
      </c>
      <c r="G3996" s="126">
        <v>0</v>
      </c>
      <c r="H3996" s="125">
        <v>2</v>
      </c>
      <c r="I3996" s="126">
        <v>0</v>
      </c>
      <c r="J3996" s="126">
        <v>0</v>
      </c>
      <c r="K3996" s="126">
        <v>0</v>
      </c>
      <c r="L3996" s="126">
        <v>0</v>
      </c>
    </row>
    <row r="3997" spans="2:12">
      <c r="B3997" s="124" t="s">
        <v>4699</v>
      </c>
      <c r="C3997" s="124" t="s">
        <v>222</v>
      </c>
      <c r="D3997" s="126">
        <v>1</v>
      </c>
      <c r="E3997" s="126">
        <v>0</v>
      </c>
      <c r="F3997" s="126">
        <v>0</v>
      </c>
      <c r="G3997" s="126">
        <v>0</v>
      </c>
      <c r="H3997" s="125">
        <v>1</v>
      </c>
      <c r="I3997" s="126">
        <v>0</v>
      </c>
      <c r="J3997" s="126">
        <v>0</v>
      </c>
      <c r="K3997" s="126">
        <v>0</v>
      </c>
      <c r="L3997" s="126">
        <v>0</v>
      </c>
    </row>
    <row r="3998" spans="2:12">
      <c r="B3998" s="124" t="s">
        <v>4700</v>
      </c>
      <c r="C3998" s="124" t="s">
        <v>222</v>
      </c>
      <c r="D3998" s="126">
        <v>1</v>
      </c>
      <c r="E3998" s="126">
        <v>0</v>
      </c>
      <c r="F3998" s="126">
        <v>0</v>
      </c>
      <c r="G3998" s="126">
        <v>0</v>
      </c>
      <c r="H3998" s="125">
        <v>2</v>
      </c>
      <c r="I3998" s="126">
        <v>0</v>
      </c>
      <c r="J3998" s="126">
        <v>0</v>
      </c>
      <c r="K3998" s="126">
        <v>0</v>
      </c>
      <c r="L3998" s="126">
        <v>0</v>
      </c>
    </row>
    <row r="3999" spans="2:12">
      <c r="B3999" s="124" t="s">
        <v>4701</v>
      </c>
      <c r="C3999" s="124" t="s">
        <v>222</v>
      </c>
      <c r="D3999" s="126">
        <v>1</v>
      </c>
      <c r="E3999" s="126">
        <v>0</v>
      </c>
      <c r="F3999" s="126">
        <v>0</v>
      </c>
      <c r="G3999" s="126">
        <v>0</v>
      </c>
      <c r="H3999" s="125">
        <v>2</v>
      </c>
      <c r="I3999" s="126">
        <v>0</v>
      </c>
      <c r="J3999" s="126">
        <v>0</v>
      </c>
      <c r="K3999" s="126">
        <v>0</v>
      </c>
      <c r="L3999" s="126">
        <v>0</v>
      </c>
    </row>
    <row r="4000" spans="2:12">
      <c r="B4000" s="124" t="s">
        <v>4702</v>
      </c>
      <c r="C4000" s="124" t="s">
        <v>222</v>
      </c>
      <c r="D4000" s="126">
        <v>1</v>
      </c>
      <c r="E4000" s="126">
        <v>0</v>
      </c>
      <c r="F4000" s="126">
        <v>0</v>
      </c>
      <c r="G4000" s="126">
        <v>0</v>
      </c>
      <c r="H4000" s="125">
        <v>1</v>
      </c>
      <c r="I4000" s="126">
        <v>0</v>
      </c>
      <c r="J4000" s="126">
        <v>0</v>
      </c>
      <c r="K4000" s="126">
        <v>0</v>
      </c>
      <c r="L4000" s="126">
        <v>0</v>
      </c>
    </row>
    <row r="4001" spans="2:12">
      <c r="B4001" s="124" t="s">
        <v>4703</v>
      </c>
      <c r="C4001" s="124" t="s">
        <v>222</v>
      </c>
      <c r="D4001" s="126">
        <v>1</v>
      </c>
      <c r="E4001" s="126">
        <v>0</v>
      </c>
      <c r="F4001" s="126">
        <v>0</v>
      </c>
      <c r="G4001" s="126">
        <v>0</v>
      </c>
      <c r="H4001" s="125">
        <v>11</v>
      </c>
      <c r="I4001" s="126">
        <v>0</v>
      </c>
      <c r="J4001" s="126">
        <v>0</v>
      </c>
      <c r="K4001" s="126">
        <v>0</v>
      </c>
      <c r="L4001" s="126">
        <v>0</v>
      </c>
    </row>
    <row r="4002" spans="2:12">
      <c r="B4002" s="124" t="s">
        <v>4704</v>
      </c>
      <c r="C4002" s="124" t="s">
        <v>221</v>
      </c>
      <c r="D4002" s="126">
        <v>1</v>
      </c>
      <c r="E4002" s="126">
        <v>0</v>
      </c>
      <c r="F4002" s="126">
        <v>0</v>
      </c>
      <c r="G4002" s="126">
        <v>0</v>
      </c>
      <c r="H4002" s="125">
        <v>2</v>
      </c>
      <c r="I4002" s="126">
        <v>0</v>
      </c>
      <c r="J4002" s="126">
        <v>0</v>
      </c>
      <c r="K4002" s="126">
        <v>0</v>
      </c>
      <c r="L4002" s="126">
        <v>0</v>
      </c>
    </row>
    <row r="4003" spans="2:12">
      <c r="B4003" s="124" t="s">
        <v>4704</v>
      </c>
      <c r="C4003" s="124" t="s">
        <v>222</v>
      </c>
      <c r="D4003" s="126">
        <v>13</v>
      </c>
      <c r="E4003" s="126">
        <v>0</v>
      </c>
      <c r="F4003" s="126">
        <v>0</v>
      </c>
      <c r="G4003" s="126">
        <v>0</v>
      </c>
      <c r="H4003" s="125">
        <v>1.8</v>
      </c>
      <c r="I4003" s="126">
        <v>0</v>
      </c>
      <c r="J4003" s="126">
        <v>0</v>
      </c>
      <c r="K4003" s="126">
        <v>0</v>
      </c>
      <c r="L4003" s="126">
        <v>0</v>
      </c>
    </row>
    <row r="4004" spans="2:12">
      <c r="B4004" s="124" t="s">
        <v>4705</v>
      </c>
      <c r="C4004" s="124" t="s">
        <v>222</v>
      </c>
      <c r="D4004" s="126">
        <v>1</v>
      </c>
      <c r="E4004" s="126">
        <v>0</v>
      </c>
      <c r="F4004" s="126">
        <v>0</v>
      </c>
      <c r="G4004" s="126">
        <v>0</v>
      </c>
      <c r="H4004" s="125">
        <v>3</v>
      </c>
      <c r="I4004" s="126">
        <v>0</v>
      </c>
      <c r="J4004" s="126">
        <v>0</v>
      </c>
      <c r="K4004" s="126">
        <v>0</v>
      </c>
      <c r="L4004" s="126">
        <v>0</v>
      </c>
    </row>
    <row r="4005" spans="2:12">
      <c r="B4005" s="124" t="s">
        <v>4706</v>
      </c>
      <c r="C4005" s="124" t="s">
        <v>221</v>
      </c>
      <c r="D4005" s="126">
        <v>3</v>
      </c>
      <c r="E4005" s="126">
        <v>0</v>
      </c>
      <c r="F4005" s="126">
        <v>0</v>
      </c>
      <c r="G4005" s="126">
        <v>0</v>
      </c>
      <c r="H4005" s="125">
        <v>2</v>
      </c>
      <c r="I4005" s="126">
        <v>0</v>
      </c>
      <c r="J4005" s="126">
        <v>0</v>
      </c>
      <c r="K4005" s="126">
        <v>0</v>
      </c>
      <c r="L4005" s="126">
        <v>0</v>
      </c>
    </row>
    <row r="4006" spans="2:12">
      <c r="B4006" s="124" t="s">
        <v>4706</v>
      </c>
      <c r="C4006" s="124" t="s">
        <v>222</v>
      </c>
      <c r="D4006" s="126">
        <v>4</v>
      </c>
      <c r="E4006" s="126">
        <v>0</v>
      </c>
      <c r="F4006" s="126">
        <v>0</v>
      </c>
      <c r="G4006" s="126">
        <v>0</v>
      </c>
      <c r="H4006" s="125">
        <v>1.8</v>
      </c>
      <c r="I4006" s="126">
        <v>0</v>
      </c>
      <c r="J4006" s="126">
        <v>0</v>
      </c>
      <c r="K4006" s="126">
        <v>0</v>
      </c>
      <c r="L4006" s="126">
        <v>0</v>
      </c>
    </row>
    <row r="4007" spans="2:12">
      <c r="B4007" s="124" t="s">
        <v>4707</v>
      </c>
      <c r="C4007" s="124" t="s">
        <v>222</v>
      </c>
      <c r="D4007" s="126">
        <v>1</v>
      </c>
      <c r="E4007" s="126">
        <v>0</v>
      </c>
      <c r="F4007" s="126">
        <v>0</v>
      </c>
      <c r="G4007" s="126">
        <v>0</v>
      </c>
      <c r="H4007" s="125">
        <v>2</v>
      </c>
      <c r="I4007" s="126">
        <v>0</v>
      </c>
      <c r="J4007" s="126">
        <v>0</v>
      </c>
      <c r="K4007" s="126">
        <v>0</v>
      </c>
      <c r="L4007" s="126">
        <v>0</v>
      </c>
    </row>
    <row r="4008" spans="2:12">
      <c r="B4008" s="124" t="s">
        <v>4708</v>
      </c>
      <c r="C4008" s="124" t="s">
        <v>222</v>
      </c>
      <c r="D4008" s="126">
        <v>1</v>
      </c>
      <c r="E4008" s="126">
        <v>0</v>
      </c>
      <c r="F4008" s="126">
        <v>0</v>
      </c>
      <c r="G4008" s="126">
        <v>0</v>
      </c>
      <c r="H4008" s="125">
        <v>2</v>
      </c>
      <c r="I4008" s="126">
        <v>0</v>
      </c>
      <c r="J4008" s="126">
        <v>0</v>
      </c>
      <c r="K4008" s="126">
        <v>0</v>
      </c>
      <c r="L4008" s="126">
        <v>0</v>
      </c>
    </row>
    <row r="4009" spans="2:12">
      <c r="B4009" s="124" t="s">
        <v>4709</v>
      </c>
      <c r="C4009" s="124" t="s">
        <v>222</v>
      </c>
      <c r="D4009" s="126">
        <v>1</v>
      </c>
      <c r="E4009" s="126">
        <v>0</v>
      </c>
      <c r="F4009" s="126">
        <v>0</v>
      </c>
      <c r="G4009" s="126">
        <v>0</v>
      </c>
      <c r="H4009" s="125">
        <v>2</v>
      </c>
      <c r="I4009" s="126">
        <v>0</v>
      </c>
      <c r="J4009" s="126">
        <v>0</v>
      </c>
      <c r="K4009" s="126">
        <v>0</v>
      </c>
      <c r="L4009" s="126">
        <v>0</v>
      </c>
    </row>
    <row r="4010" spans="2:12">
      <c r="B4010" s="124" t="s">
        <v>4710</v>
      </c>
      <c r="C4010" s="124" t="s">
        <v>222</v>
      </c>
      <c r="D4010" s="126">
        <v>1</v>
      </c>
      <c r="E4010" s="126">
        <v>0</v>
      </c>
      <c r="F4010" s="126">
        <v>0</v>
      </c>
      <c r="G4010" s="126">
        <v>0</v>
      </c>
      <c r="H4010" s="125">
        <v>2</v>
      </c>
      <c r="I4010" s="126">
        <v>0</v>
      </c>
      <c r="J4010" s="126">
        <v>0</v>
      </c>
      <c r="K4010" s="126">
        <v>0</v>
      </c>
      <c r="L4010" s="126">
        <v>0</v>
      </c>
    </row>
    <row r="4011" spans="2:12">
      <c r="B4011" s="124" t="s">
        <v>4711</v>
      </c>
      <c r="C4011" s="124" t="s">
        <v>222</v>
      </c>
      <c r="D4011" s="126">
        <v>1</v>
      </c>
      <c r="E4011" s="126">
        <v>0</v>
      </c>
      <c r="F4011" s="126">
        <v>0</v>
      </c>
      <c r="G4011" s="126">
        <v>0</v>
      </c>
      <c r="H4011" s="125">
        <v>2</v>
      </c>
      <c r="I4011" s="126">
        <v>0</v>
      </c>
      <c r="J4011" s="126">
        <v>0</v>
      </c>
      <c r="K4011" s="126">
        <v>0</v>
      </c>
      <c r="L4011" s="126">
        <v>0</v>
      </c>
    </row>
    <row r="4012" spans="2:12">
      <c r="B4012" s="124" t="s">
        <v>4712</v>
      </c>
      <c r="C4012" s="124" t="s">
        <v>222</v>
      </c>
      <c r="D4012" s="126">
        <v>1</v>
      </c>
      <c r="E4012" s="126">
        <v>0</v>
      </c>
      <c r="F4012" s="126">
        <v>0</v>
      </c>
      <c r="G4012" s="126">
        <v>0</v>
      </c>
      <c r="H4012" s="125">
        <v>2</v>
      </c>
      <c r="I4012" s="126">
        <v>0</v>
      </c>
      <c r="J4012" s="126">
        <v>0</v>
      </c>
      <c r="K4012" s="126">
        <v>0</v>
      </c>
      <c r="L4012" s="126">
        <v>0</v>
      </c>
    </row>
    <row r="4013" spans="2:12">
      <c r="B4013" s="124" t="s">
        <v>4713</v>
      </c>
      <c r="C4013" s="124" t="s">
        <v>221</v>
      </c>
      <c r="D4013" s="126">
        <v>1</v>
      </c>
      <c r="E4013" s="126">
        <v>0</v>
      </c>
      <c r="F4013" s="126">
        <v>0</v>
      </c>
      <c r="G4013" s="126">
        <v>0</v>
      </c>
      <c r="H4013" s="125">
        <v>1</v>
      </c>
      <c r="I4013" s="126">
        <v>0</v>
      </c>
      <c r="J4013" s="126">
        <v>0</v>
      </c>
      <c r="K4013" s="126">
        <v>0</v>
      </c>
      <c r="L4013" s="126">
        <v>0</v>
      </c>
    </row>
    <row r="4014" spans="2:12">
      <c r="B4014" s="124" t="s">
        <v>4714</v>
      </c>
      <c r="C4014" s="124" t="s">
        <v>222</v>
      </c>
      <c r="D4014" s="126">
        <v>2</v>
      </c>
      <c r="E4014" s="126">
        <v>0</v>
      </c>
      <c r="F4014" s="126">
        <v>0</v>
      </c>
      <c r="G4014" s="126">
        <v>0</v>
      </c>
      <c r="H4014" s="125">
        <v>9</v>
      </c>
      <c r="I4014" s="126">
        <v>0</v>
      </c>
      <c r="J4014" s="126">
        <v>0</v>
      </c>
      <c r="K4014" s="126">
        <v>0</v>
      </c>
      <c r="L4014" s="126">
        <v>0</v>
      </c>
    </row>
    <row r="4015" spans="2:12">
      <c r="B4015" s="124" t="s">
        <v>4715</v>
      </c>
      <c r="C4015" s="124" t="s">
        <v>222</v>
      </c>
      <c r="D4015" s="126">
        <v>2</v>
      </c>
      <c r="E4015" s="126">
        <v>1</v>
      </c>
      <c r="F4015" s="126">
        <v>1177</v>
      </c>
      <c r="G4015" s="126">
        <v>1177</v>
      </c>
      <c r="H4015" s="125">
        <v>1</v>
      </c>
      <c r="I4015" s="126">
        <v>1</v>
      </c>
      <c r="J4015" s="126">
        <v>0</v>
      </c>
      <c r="K4015" s="126">
        <v>0</v>
      </c>
      <c r="L4015" s="126">
        <v>0</v>
      </c>
    </row>
    <row r="4016" spans="2:12">
      <c r="B4016" s="124" t="s">
        <v>4716</v>
      </c>
      <c r="C4016" s="124" t="s">
        <v>222</v>
      </c>
      <c r="D4016" s="126">
        <v>1</v>
      </c>
      <c r="E4016" s="126">
        <v>0</v>
      </c>
      <c r="F4016" s="126">
        <v>0</v>
      </c>
      <c r="G4016" s="126">
        <v>0</v>
      </c>
      <c r="H4016" s="125">
        <v>2</v>
      </c>
      <c r="I4016" s="126">
        <v>0</v>
      </c>
      <c r="J4016" s="126">
        <v>0</v>
      </c>
      <c r="K4016" s="126">
        <v>0</v>
      </c>
      <c r="L4016" s="126">
        <v>0</v>
      </c>
    </row>
    <row r="4017" spans="2:12">
      <c r="B4017" s="124" t="s">
        <v>4717</v>
      </c>
      <c r="C4017" s="124" t="s">
        <v>222</v>
      </c>
      <c r="D4017" s="126">
        <v>1</v>
      </c>
      <c r="E4017" s="126">
        <v>0</v>
      </c>
      <c r="F4017" s="126">
        <v>0</v>
      </c>
      <c r="G4017" s="126">
        <v>0</v>
      </c>
      <c r="H4017" s="125">
        <v>1</v>
      </c>
      <c r="I4017" s="126">
        <v>0</v>
      </c>
      <c r="J4017" s="126">
        <v>0</v>
      </c>
      <c r="K4017" s="126">
        <v>0</v>
      </c>
      <c r="L4017" s="126">
        <v>0</v>
      </c>
    </row>
    <row r="4018" spans="2:12">
      <c r="B4018" s="124" t="s">
        <v>4718</v>
      </c>
      <c r="C4018" s="124" t="s">
        <v>222</v>
      </c>
      <c r="D4018" s="126">
        <v>1</v>
      </c>
      <c r="E4018" s="126">
        <v>0</v>
      </c>
      <c r="F4018" s="126">
        <v>0</v>
      </c>
      <c r="G4018" s="126">
        <v>0</v>
      </c>
      <c r="H4018" s="125">
        <v>2</v>
      </c>
      <c r="I4018" s="126">
        <v>0</v>
      </c>
      <c r="J4018" s="126">
        <v>0</v>
      </c>
      <c r="K4018" s="126">
        <v>0</v>
      </c>
      <c r="L4018" s="126">
        <v>0</v>
      </c>
    </row>
    <row r="4019" spans="2:12">
      <c r="B4019" s="124" t="s">
        <v>4719</v>
      </c>
      <c r="C4019" s="124" t="s">
        <v>222</v>
      </c>
      <c r="D4019" s="126">
        <v>10</v>
      </c>
      <c r="E4019" s="126">
        <v>0</v>
      </c>
      <c r="F4019" s="126">
        <v>0</v>
      </c>
      <c r="G4019" s="126">
        <v>0</v>
      </c>
      <c r="H4019" s="125">
        <v>2</v>
      </c>
      <c r="I4019" s="126">
        <v>0</v>
      </c>
      <c r="J4019" s="126">
        <v>0</v>
      </c>
      <c r="K4019" s="126">
        <v>0</v>
      </c>
      <c r="L4019" s="126">
        <v>0</v>
      </c>
    </row>
    <row r="4020" spans="2:12">
      <c r="B4020" s="124" t="s">
        <v>4720</v>
      </c>
      <c r="C4020" s="124" t="s">
        <v>222</v>
      </c>
      <c r="D4020" s="126">
        <v>1</v>
      </c>
      <c r="E4020" s="126">
        <v>0</v>
      </c>
      <c r="F4020" s="126">
        <v>0</v>
      </c>
      <c r="G4020" s="126">
        <v>0</v>
      </c>
      <c r="H4020" s="125">
        <v>2</v>
      </c>
      <c r="I4020" s="126">
        <v>0</v>
      </c>
      <c r="J4020" s="126">
        <v>0</v>
      </c>
      <c r="K4020" s="126">
        <v>0</v>
      </c>
      <c r="L4020" s="126">
        <v>0</v>
      </c>
    </row>
    <row r="4021" spans="2:12">
      <c r="B4021" s="124" t="s">
        <v>4721</v>
      </c>
      <c r="C4021" s="124" t="s">
        <v>221</v>
      </c>
      <c r="D4021" s="126">
        <v>1</v>
      </c>
      <c r="E4021" s="126">
        <v>0</v>
      </c>
      <c r="F4021" s="126">
        <v>0</v>
      </c>
      <c r="G4021" s="126">
        <v>0</v>
      </c>
      <c r="H4021" s="125">
        <v>6</v>
      </c>
      <c r="I4021" s="126">
        <v>0</v>
      </c>
      <c r="J4021" s="126">
        <v>0</v>
      </c>
      <c r="K4021" s="126">
        <v>0</v>
      </c>
      <c r="L4021" s="126">
        <v>0</v>
      </c>
    </row>
    <row r="4022" spans="2:12">
      <c r="B4022" s="124" t="s">
        <v>4722</v>
      </c>
      <c r="C4022" s="124" t="s">
        <v>222</v>
      </c>
      <c r="D4022" s="126">
        <v>1</v>
      </c>
      <c r="E4022" s="126">
        <v>0</v>
      </c>
      <c r="F4022" s="126">
        <v>0</v>
      </c>
      <c r="G4022" s="126">
        <v>0</v>
      </c>
      <c r="H4022" s="125">
        <v>2</v>
      </c>
      <c r="I4022" s="126">
        <v>0</v>
      </c>
      <c r="J4022" s="126">
        <v>0</v>
      </c>
      <c r="K4022" s="126">
        <v>0</v>
      </c>
      <c r="L4022" s="126">
        <v>0</v>
      </c>
    </row>
    <row r="4023" spans="2:12">
      <c r="B4023" s="124" t="s">
        <v>4723</v>
      </c>
      <c r="C4023" s="124" t="s">
        <v>222</v>
      </c>
      <c r="D4023" s="126">
        <v>2</v>
      </c>
      <c r="E4023" s="126">
        <v>0</v>
      </c>
      <c r="F4023" s="126">
        <v>0</v>
      </c>
      <c r="G4023" s="126">
        <v>0</v>
      </c>
      <c r="H4023" s="125">
        <v>2</v>
      </c>
      <c r="I4023" s="126">
        <v>0</v>
      </c>
      <c r="J4023" s="126">
        <v>0</v>
      </c>
      <c r="K4023" s="126">
        <v>0</v>
      </c>
      <c r="L4023" s="126">
        <v>0</v>
      </c>
    </row>
    <row r="4024" spans="2:12">
      <c r="B4024" s="124" t="s">
        <v>4724</v>
      </c>
      <c r="C4024" s="124" t="s">
        <v>222</v>
      </c>
      <c r="D4024" s="126">
        <v>1</v>
      </c>
      <c r="E4024" s="126">
        <v>0</v>
      </c>
      <c r="F4024" s="126">
        <v>0</v>
      </c>
      <c r="G4024" s="126">
        <v>0</v>
      </c>
      <c r="H4024" s="125">
        <v>1</v>
      </c>
      <c r="I4024" s="126">
        <v>0</v>
      </c>
      <c r="J4024" s="126">
        <v>0</v>
      </c>
      <c r="K4024" s="126">
        <v>0</v>
      </c>
      <c r="L4024" s="126">
        <v>0</v>
      </c>
    </row>
    <row r="4025" spans="2:12">
      <c r="B4025" s="124" t="s">
        <v>4725</v>
      </c>
      <c r="C4025" s="124" t="s">
        <v>222</v>
      </c>
      <c r="D4025" s="126">
        <v>2</v>
      </c>
      <c r="E4025" s="126">
        <v>0</v>
      </c>
      <c r="F4025" s="126">
        <v>0</v>
      </c>
      <c r="G4025" s="126">
        <v>0</v>
      </c>
      <c r="H4025" s="125">
        <v>2</v>
      </c>
      <c r="I4025" s="126">
        <v>0</v>
      </c>
      <c r="J4025" s="126">
        <v>0</v>
      </c>
      <c r="K4025" s="126">
        <v>0</v>
      </c>
      <c r="L4025" s="126">
        <v>0</v>
      </c>
    </row>
    <row r="4026" spans="2:12">
      <c r="B4026" s="124" t="s">
        <v>4726</v>
      </c>
      <c r="C4026" s="124" t="s">
        <v>222</v>
      </c>
      <c r="D4026" s="126">
        <v>1</v>
      </c>
      <c r="E4026" s="126">
        <v>0</v>
      </c>
      <c r="F4026" s="126">
        <v>0</v>
      </c>
      <c r="G4026" s="126">
        <v>0</v>
      </c>
      <c r="H4026" s="125">
        <v>2</v>
      </c>
      <c r="I4026" s="126">
        <v>0</v>
      </c>
      <c r="J4026" s="126">
        <v>0</v>
      </c>
      <c r="K4026" s="126">
        <v>0</v>
      </c>
      <c r="L4026" s="126">
        <v>0</v>
      </c>
    </row>
    <row r="4027" spans="2:12">
      <c r="B4027" s="124" t="s">
        <v>4727</v>
      </c>
      <c r="C4027" s="124" t="s">
        <v>222</v>
      </c>
      <c r="D4027" s="126">
        <v>2</v>
      </c>
      <c r="E4027" s="126">
        <v>0</v>
      </c>
      <c r="F4027" s="126">
        <v>0</v>
      </c>
      <c r="G4027" s="126">
        <v>0</v>
      </c>
      <c r="H4027" s="125">
        <v>2</v>
      </c>
      <c r="I4027" s="126">
        <v>0</v>
      </c>
      <c r="J4027" s="126">
        <v>0</v>
      </c>
      <c r="K4027" s="126">
        <v>0</v>
      </c>
      <c r="L4027" s="126">
        <v>0</v>
      </c>
    </row>
    <row r="4028" spans="2:12">
      <c r="B4028" s="124" t="s">
        <v>4728</v>
      </c>
      <c r="C4028" s="124" t="s">
        <v>221</v>
      </c>
      <c r="D4028" s="126">
        <v>1</v>
      </c>
      <c r="E4028" s="126">
        <v>0</v>
      </c>
      <c r="F4028" s="126">
        <v>0</v>
      </c>
      <c r="G4028" s="126">
        <v>0</v>
      </c>
      <c r="H4028" s="125">
        <v>1</v>
      </c>
      <c r="I4028" s="126">
        <v>0</v>
      </c>
      <c r="J4028" s="126">
        <v>0</v>
      </c>
      <c r="K4028" s="126">
        <v>0</v>
      </c>
      <c r="L4028" s="126">
        <v>0</v>
      </c>
    </row>
    <row r="4029" spans="2:12">
      <c r="B4029" s="124" t="s">
        <v>4729</v>
      </c>
      <c r="C4029" s="124" t="s">
        <v>222</v>
      </c>
      <c r="D4029" s="126">
        <v>1</v>
      </c>
      <c r="E4029" s="126">
        <v>0</v>
      </c>
      <c r="F4029" s="126">
        <v>0</v>
      </c>
      <c r="G4029" s="126">
        <v>0</v>
      </c>
      <c r="H4029" s="125">
        <v>10</v>
      </c>
      <c r="I4029" s="126">
        <v>0</v>
      </c>
      <c r="J4029" s="126">
        <v>0</v>
      </c>
      <c r="K4029" s="126">
        <v>0</v>
      </c>
      <c r="L4029" s="126">
        <v>0</v>
      </c>
    </row>
    <row r="4030" spans="2:12">
      <c r="B4030" s="124" t="s">
        <v>4730</v>
      </c>
      <c r="C4030" s="124" t="s">
        <v>222</v>
      </c>
      <c r="D4030" s="126">
        <v>2</v>
      </c>
      <c r="E4030" s="126">
        <v>0</v>
      </c>
      <c r="F4030" s="126">
        <v>0</v>
      </c>
      <c r="G4030" s="126">
        <v>0</v>
      </c>
      <c r="H4030" s="125">
        <v>5.5</v>
      </c>
      <c r="I4030" s="126">
        <v>0</v>
      </c>
      <c r="J4030" s="126">
        <v>0</v>
      </c>
      <c r="K4030" s="126">
        <v>0</v>
      </c>
      <c r="L4030" s="126">
        <v>0</v>
      </c>
    </row>
    <row r="4031" spans="2:12">
      <c r="B4031" s="124" t="s">
        <v>4731</v>
      </c>
      <c r="C4031" s="124" t="s">
        <v>222</v>
      </c>
      <c r="D4031" s="126">
        <v>6</v>
      </c>
      <c r="E4031" s="126">
        <v>0</v>
      </c>
      <c r="F4031" s="126">
        <v>0</v>
      </c>
      <c r="G4031" s="126">
        <v>0</v>
      </c>
      <c r="H4031" s="125">
        <v>7.7</v>
      </c>
      <c r="I4031" s="126">
        <v>0</v>
      </c>
      <c r="J4031" s="126">
        <v>0</v>
      </c>
      <c r="K4031" s="126">
        <v>0</v>
      </c>
      <c r="L4031" s="126">
        <v>0</v>
      </c>
    </row>
    <row r="4032" spans="2:12">
      <c r="B4032" s="124" t="s">
        <v>4732</v>
      </c>
      <c r="C4032" s="124" t="s">
        <v>222</v>
      </c>
      <c r="D4032" s="126">
        <v>1</v>
      </c>
      <c r="E4032" s="126">
        <v>0</v>
      </c>
      <c r="F4032" s="126">
        <v>0</v>
      </c>
      <c r="G4032" s="126">
        <v>0</v>
      </c>
      <c r="H4032" s="125">
        <v>10</v>
      </c>
      <c r="I4032" s="126">
        <v>0</v>
      </c>
      <c r="J4032" s="126">
        <v>0</v>
      </c>
      <c r="K4032" s="126">
        <v>0</v>
      </c>
      <c r="L4032" s="126">
        <v>0</v>
      </c>
    </row>
    <row r="4033" spans="2:12">
      <c r="B4033" s="124" t="s">
        <v>4733</v>
      </c>
      <c r="C4033" s="124" t="s">
        <v>222</v>
      </c>
      <c r="D4033" s="126">
        <v>1</v>
      </c>
      <c r="E4033" s="126">
        <v>0</v>
      </c>
      <c r="F4033" s="126">
        <v>0</v>
      </c>
      <c r="G4033" s="126">
        <v>0</v>
      </c>
      <c r="H4033" s="125">
        <v>10</v>
      </c>
      <c r="I4033" s="126">
        <v>0</v>
      </c>
      <c r="J4033" s="126">
        <v>0</v>
      </c>
      <c r="K4033" s="126">
        <v>0</v>
      </c>
      <c r="L4033" s="126">
        <v>0</v>
      </c>
    </row>
    <row r="4034" spans="2:12">
      <c r="B4034" s="124" t="s">
        <v>4734</v>
      </c>
      <c r="C4034" s="124" t="s">
        <v>222</v>
      </c>
      <c r="D4034" s="126">
        <v>1</v>
      </c>
      <c r="E4034" s="126">
        <v>0</v>
      </c>
      <c r="F4034" s="126">
        <v>0</v>
      </c>
      <c r="G4034" s="126">
        <v>0</v>
      </c>
      <c r="H4034" s="125">
        <v>9</v>
      </c>
      <c r="I4034" s="126">
        <v>0</v>
      </c>
      <c r="J4034" s="126">
        <v>0</v>
      </c>
      <c r="K4034" s="126">
        <v>0</v>
      </c>
      <c r="L4034" s="126">
        <v>0</v>
      </c>
    </row>
    <row r="4035" spans="2:12">
      <c r="B4035" s="124" t="s">
        <v>4735</v>
      </c>
      <c r="C4035" s="124" t="s">
        <v>222</v>
      </c>
      <c r="D4035" s="126">
        <v>1</v>
      </c>
      <c r="E4035" s="126">
        <v>0</v>
      </c>
      <c r="F4035" s="126">
        <v>0</v>
      </c>
      <c r="G4035" s="126">
        <v>0</v>
      </c>
      <c r="H4035" s="125">
        <v>2</v>
      </c>
      <c r="I4035" s="126">
        <v>0</v>
      </c>
      <c r="J4035" s="126">
        <v>0</v>
      </c>
      <c r="K4035" s="126">
        <v>0</v>
      </c>
      <c r="L4035" s="126">
        <v>0</v>
      </c>
    </row>
    <row r="4036" spans="2:12">
      <c r="B4036" s="124" t="s">
        <v>4736</v>
      </c>
      <c r="C4036" s="124" t="s">
        <v>222</v>
      </c>
      <c r="D4036" s="126">
        <v>1</v>
      </c>
      <c r="E4036" s="126">
        <v>0</v>
      </c>
      <c r="F4036" s="126">
        <v>0</v>
      </c>
      <c r="G4036" s="126">
        <v>0</v>
      </c>
      <c r="H4036" s="125">
        <v>2</v>
      </c>
      <c r="I4036" s="126">
        <v>0</v>
      </c>
      <c r="J4036" s="126">
        <v>0</v>
      </c>
      <c r="K4036" s="126">
        <v>0</v>
      </c>
      <c r="L4036" s="126">
        <v>0</v>
      </c>
    </row>
    <row r="4037" spans="2:12">
      <c r="B4037" s="124" t="s">
        <v>4737</v>
      </c>
      <c r="C4037" s="124" t="s">
        <v>222</v>
      </c>
      <c r="D4037" s="126">
        <v>2</v>
      </c>
      <c r="E4037" s="126">
        <v>0</v>
      </c>
      <c r="F4037" s="126">
        <v>0</v>
      </c>
      <c r="G4037" s="126">
        <v>0</v>
      </c>
      <c r="H4037" s="125">
        <v>1.5</v>
      </c>
      <c r="I4037" s="126">
        <v>0</v>
      </c>
      <c r="J4037" s="126">
        <v>0</v>
      </c>
      <c r="K4037" s="126">
        <v>0</v>
      </c>
      <c r="L4037" s="126">
        <v>0</v>
      </c>
    </row>
    <row r="4038" spans="2:12">
      <c r="B4038" s="124" t="s">
        <v>4738</v>
      </c>
      <c r="C4038" s="124" t="s">
        <v>222</v>
      </c>
      <c r="D4038" s="126">
        <v>1</v>
      </c>
      <c r="E4038" s="126">
        <v>0</v>
      </c>
      <c r="F4038" s="126">
        <v>0</v>
      </c>
      <c r="G4038" s="126">
        <v>0</v>
      </c>
      <c r="H4038" s="125">
        <v>2</v>
      </c>
      <c r="I4038" s="126">
        <v>0</v>
      </c>
      <c r="J4038" s="126">
        <v>0</v>
      </c>
      <c r="K4038" s="126">
        <v>0</v>
      </c>
      <c r="L4038" s="126">
        <v>0</v>
      </c>
    </row>
    <row r="4039" spans="2:12">
      <c r="B4039" s="124" t="s">
        <v>4739</v>
      </c>
      <c r="C4039" s="124" t="s">
        <v>222</v>
      </c>
      <c r="D4039" s="126">
        <v>1</v>
      </c>
      <c r="E4039" s="126">
        <v>0</v>
      </c>
      <c r="F4039" s="126">
        <v>0</v>
      </c>
      <c r="G4039" s="126">
        <v>0</v>
      </c>
      <c r="H4039" s="125">
        <v>8</v>
      </c>
      <c r="I4039" s="126">
        <v>0</v>
      </c>
      <c r="J4039" s="126">
        <v>0</v>
      </c>
      <c r="K4039" s="126">
        <v>0</v>
      </c>
      <c r="L4039" s="126">
        <v>0</v>
      </c>
    </row>
    <row r="4040" spans="2:12">
      <c r="B4040" s="124" t="s">
        <v>4740</v>
      </c>
      <c r="C4040" s="124" t="s">
        <v>222</v>
      </c>
      <c r="D4040" s="126">
        <v>1</v>
      </c>
      <c r="E4040" s="126">
        <v>0</v>
      </c>
      <c r="F4040" s="126">
        <v>0</v>
      </c>
      <c r="G4040" s="126">
        <v>0</v>
      </c>
      <c r="H4040" s="125">
        <v>2</v>
      </c>
      <c r="I4040" s="126">
        <v>0</v>
      </c>
      <c r="J4040" s="126">
        <v>0</v>
      </c>
      <c r="K4040" s="126">
        <v>0</v>
      </c>
      <c r="L4040" s="126">
        <v>0</v>
      </c>
    </row>
    <row r="4041" spans="2:12">
      <c r="B4041" s="124" t="s">
        <v>4741</v>
      </c>
      <c r="C4041" s="124" t="s">
        <v>222</v>
      </c>
      <c r="D4041" s="126">
        <v>1</v>
      </c>
      <c r="E4041" s="126">
        <v>0</v>
      </c>
      <c r="F4041" s="126">
        <v>0</v>
      </c>
      <c r="G4041" s="126">
        <v>0</v>
      </c>
      <c r="H4041" s="125">
        <v>2</v>
      </c>
      <c r="I4041" s="126">
        <v>0</v>
      </c>
      <c r="J4041" s="126">
        <v>0</v>
      </c>
      <c r="K4041" s="126">
        <v>0</v>
      </c>
      <c r="L4041" s="126">
        <v>0</v>
      </c>
    </row>
    <row r="4042" spans="2:12">
      <c r="B4042" s="124" t="s">
        <v>4742</v>
      </c>
      <c r="C4042" s="124" t="s">
        <v>222</v>
      </c>
      <c r="D4042" s="126">
        <v>1</v>
      </c>
      <c r="E4042" s="126">
        <v>0</v>
      </c>
      <c r="F4042" s="126">
        <v>0</v>
      </c>
      <c r="G4042" s="126">
        <v>0</v>
      </c>
      <c r="H4042" s="125">
        <v>2</v>
      </c>
      <c r="I4042" s="126">
        <v>0</v>
      </c>
      <c r="J4042" s="126">
        <v>0</v>
      </c>
      <c r="K4042" s="126">
        <v>0</v>
      </c>
      <c r="L4042" s="126">
        <v>0</v>
      </c>
    </row>
    <row r="4043" spans="2:12">
      <c r="B4043" s="124" t="s">
        <v>4743</v>
      </c>
      <c r="C4043" s="124" t="s">
        <v>222</v>
      </c>
      <c r="D4043" s="126">
        <v>1</v>
      </c>
      <c r="E4043" s="126">
        <v>0</v>
      </c>
      <c r="F4043" s="126">
        <v>0</v>
      </c>
      <c r="G4043" s="126">
        <v>0</v>
      </c>
      <c r="H4043" s="125">
        <v>6</v>
      </c>
      <c r="I4043" s="126">
        <v>0</v>
      </c>
      <c r="J4043" s="126">
        <v>0</v>
      </c>
      <c r="K4043" s="126">
        <v>0</v>
      </c>
      <c r="L4043" s="126">
        <v>0</v>
      </c>
    </row>
    <row r="4044" spans="2:12">
      <c r="B4044" s="124" t="s">
        <v>4744</v>
      </c>
      <c r="C4044" s="124" t="s">
        <v>222</v>
      </c>
      <c r="D4044" s="126">
        <v>1</v>
      </c>
      <c r="E4044" s="126">
        <v>0</v>
      </c>
      <c r="F4044" s="126">
        <v>0</v>
      </c>
      <c r="G4044" s="126">
        <v>0</v>
      </c>
      <c r="H4044" s="125">
        <v>5</v>
      </c>
      <c r="I4044" s="126">
        <v>0</v>
      </c>
      <c r="J4044" s="126">
        <v>0</v>
      </c>
      <c r="K4044" s="126">
        <v>0</v>
      </c>
      <c r="L4044" s="126">
        <v>0</v>
      </c>
    </row>
    <row r="4045" spans="2:12">
      <c r="B4045" s="124" t="s">
        <v>4745</v>
      </c>
      <c r="C4045" s="124" t="s">
        <v>222</v>
      </c>
      <c r="D4045" s="126">
        <v>1</v>
      </c>
      <c r="E4045" s="126">
        <v>0</v>
      </c>
      <c r="F4045" s="126">
        <v>0</v>
      </c>
      <c r="G4045" s="126">
        <v>0</v>
      </c>
      <c r="H4045" s="125">
        <v>2</v>
      </c>
      <c r="I4045" s="126">
        <v>0</v>
      </c>
      <c r="J4045" s="126">
        <v>0</v>
      </c>
      <c r="K4045" s="126">
        <v>0</v>
      </c>
      <c r="L4045" s="126">
        <v>0</v>
      </c>
    </row>
    <row r="4046" spans="2:12">
      <c r="B4046" s="124" t="s">
        <v>4746</v>
      </c>
      <c r="C4046" s="124" t="s">
        <v>222</v>
      </c>
      <c r="D4046" s="126">
        <v>1</v>
      </c>
      <c r="E4046" s="126">
        <v>0</v>
      </c>
      <c r="F4046" s="126">
        <v>0</v>
      </c>
      <c r="G4046" s="126">
        <v>0</v>
      </c>
      <c r="H4046" s="125">
        <v>2</v>
      </c>
      <c r="I4046" s="126">
        <v>0</v>
      </c>
      <c r="J4046" s="126">
        <v>0</v>
      </c>
      <c r="K4046" s="126">
        <v>0</v>
      </c>
      <c r="L4046" s="126">
        <v>0</v>
      </c>
    </row>
    <row r="4047" spans="2:12">
      <c r="B4047" s="124" t="s">
        <v>4747</v>
      </c>
      <c r="C4047" s="124" t="s">
        <v>221</v>
      </c>
      <c r="D4047" s="126">
        <v>1</v>
      </c>
      <c r="E4047" s="126">
        <v>0</v>
      </c>
      <c r="F4047" s="126">
        <v>0</v>
      </c>
      <c r="G4047" s="126">
        <v>0</v>
      </c>
      <c r="H4047" s="125">
        <v>2</v>
      </c>
      <c r="I4047" s="126">
        <v>0</v>
      </c>
      <c r="J4047" s="126">
        <v>0</v>
      </c>
      <c r="K4047" s="126">
        <v>0</v>
      </c>
      <c r="L4047" s="126">
        <v>0</v>
      </c>
    </row>
    <row r="4048" spans="2:12">
      <c r="B4048" s="124" t="s">
        <v>4747</v>
      </c>
      <c r="C4048" s="124" t="s">
        <v>222</v>
      </c>
      <c r="D4048" s="126">
        <v>1</v>
      </c>
      <c r="E4048" s="126">
        <v>0</v>
      </c>
      <c r="F4048" s="126">
        <v>0</v>
      </c>
      <c r="G4048" s="126">
        <v>0</v>
      </c>
      <c r="H4048" s="125">
        <v>2</v>
      </c>
      <c r="I4048" s="126">
        <v>0</v>
      </c>
      <c r="J4048" s="126">
        <v>0</v>
      </c>
      <c r="K4048" s="126">
        <v>0</v>
      </c>
      <c r="L4048" s="126">
        <v>0</v>
      </c>
    </row>
    <row r="4049" spans="2:12">
      <c r="B4049" s="124" t="s">
        <v>4748</v>
      </c>
      <c r="C4049" s="124" t="s">
        <v>222</v>
      </c>
      <c r="D4049" s="126">
        <v>1</v>
      </c>
      <c r="E4049" s="126">
        <v>0</v>
      </c>
      <c r="F4049" s="126">
        <v>0</v>
      </c>
      <c r="G4049" s="126">
        <v>0</v>
      </c>
      <c r="H4049" s="125">
        <v>2</v>
      </c>
      <c r="I4049" s="126">
        <v>0</v>
      </c>
      <c r="J4049" s="126">
        <v>0</v>
      </c>
      <c r="K4049" s="126">
        <v>0</v>
      </c>
      <c r="L4049" s="126">
        <v>0</v>
      </c>
    </row>
    <row r="4050" spans="2:12">
      <c r="B4050" s="124" t="s">
        <v>4749</v>
      </c>
      <c r="C4050" s="124" t="s">
        <v>222</v>
      </c>
      <c r="D4050" s="126">
        <v>1</v>
      </c>
      <c r="E4050" s="126">
        <v>0</v>
      </c>
      <c r="F4050" s="126">
        <v>0</v>
      </c>
      <c r="G4050" s="126">
        <v>0</v>
      </c>
      <c r="H4050" s="125">
        <v>2</v>
      </c>
      <c r="I4050" s="126">
        <v>0</v>
      </c>
      <c r="J4050" s="126">
        <v>0</v>
      </c>
      <c r="K4050" s="126">
        <v>0</v>
      </c>
      <c r="L4050" s="126">
        <v>0</v>
      </c>
    </row>
    <row r="4051" spans="2:12">
      <c r="B4051" s="124" t="s">
        <v>4750</v>
      </c>
      <c r="C4051" s="124" t="s">
        <v>222</v>
      </c>
      <c r="D4051" s="126">
        <v>1</v>
      </c>
      <c r="E4051" s="126">
        <v>0</v>
      </c>
      <c r="F4051" s="126">
        <v>0</v>
      </c>
      <c r="G4051" s="126">
        <v>0</v>
      </c>
      <c r="H4051" s="125">
        <v>2</v>
      </c>
      <c r="I4051" s="126">
        <v>0</v>
      </c>
      <c r="J4051" s="126">
        <v>0</v>
      </c>
      <c r="K4051" s="126">
        <v>0</v>
      </c>
      <c r="L4051" s="126">
        <v>0</v>
      </c>
    </row>
    <row r="4052" spans="2:12">
      <c r="B4052" s="124" t="s">
        <v>4751</v>
      </c>
      <c r="C4052" s="124" t="s">
        <v>222</v>
      </c>
      <c r="D4052" s="126">
        <v>1</v>
      </c>
      <c r="E4052" s="126">
        <v>0</v>
      </c>
      <c r="F4052" s="126">
        <v>0</v>
      </c>
      <c r="G4052" s="126">
        <v>0</v>
      </c>
      <c r="H4052" s="125">
        <v>2</v>
      </c>
      <c r="I4052" s="126">
        <v>0</v>
      </c>
      <c r="J4052" s="126">
        <v>0</v>
      </c>
      <c r="K4052" s="126">
        <v>0</v>
      </c>
      <c r="L4052" s="126">
        <v>0</v>
      </c>
    </row>
    <row r="4053" spans="2:12">
      <c r="B4053" s="124" t="s">
        <v>4752</v>
      </c>
      <c r="C4053" s="124" t="s">
        <v>222</v>
      </c>
      <c r="D4053" s="126">
        <v>2</v>
      </c>
      <c r="E4053" s="126">
        <v>0</v>
      </c>
      <c r="F4053" s="126">
        <v>0</v>
      </c>
      <c r="G4053" s="126">
        <v>0</v>
      </c>
      <c r="H4053" s="125">
        <v>2</v>
      </c>
      <c r="I4053" s="126">
        <v>0</v>
      </c>
      <c r="J4053" s="126">
        <v>0</v>
      </c>
      <c r="K4053" s="126">
        <v>0</v>
      </c>
      <c r="L4053" s="126">
        <v>0</v>
      </c>
    </row>
    <row r="4054" spans="2:12">
      <c r="B4054" s="124" t="s">
        <v>4753</v>
      </c>
      <c r="C4054" s="124" t="s">
        <v>222</v>
      </c>
      <c r="D4054" s="126">
        <v>3</v>
      </c>
      <c r="E4054" s="126">
        <v>0</v>
      </c>
      <c r="F4054" s="126">
        <v>0</v>
      </c>
      <c r="G4054" s="126">
        <v>0</v>
      </c>
      <c r="H4054" s="125">
        <v>1.7</v>
      </c>
      <c r="I4054" s="126">
        <v>0</v>
      </c>
      <c r="J4054" s="126">
        <v>0</v>
      </c>
      <c r="K4054" s="126">
        <v>0</v>
      </c>
      <c r="L4054" s="126">
        <v>0</v>
      </c>
    </row>
    <row r="4055" spans="2:12">
      <c r="B4055" s="124" t="s">
        <v>4754</v>
      </c>
      <c r="C4055" s="124" t="s">
        <v>222</v>
      </c>
      <c r="D4055" s="126">
        <v>1</v>
      </c>
      <c r="E4055" s="126">
        <v>0</v>
      </c>
      <c r="F4055" s="126">
        <v>0</v>
      </c>
      <c r="G4055" s="126">
        <v>0</v>
      </c>
      <c r="H4055" s="125">
        <v>9</v>
      </c>
      <c r="I4055" s="126">
        <v>0</v>
      </c>
      <c r="J4055" s="126">
        <v>0</v>
      </c>
      <c r="K4055" s="126">
        <v>0</v>
      </c>
      <c r="L4055" s="126">
        <v>0</v>
      </c>
    </row>
    <row r="4056" spans="2:12">
      <c r="B4056" s="124" t="s">
        <v>4755</v>
      </c>
      <c r="C4056" s="124" t="s">
        <v>221</v>
      </c>
      <c r="D4056" s="126">
        <v>5</v>
      </c>
      <c r="E4056" s="126">
        <v>0</v>
      </c>
      <c r="F4056" s="126">
        <v>0</v>
      </c>
      <c r="G4056" s="126">
        <v>0</v>
      </c>
      <c r="H4056" s="125">
        <v>2</v>
      </c>
      <c r="I4056" s="126">
        <v>0</v>
      </c>
      <c r="J4056" s="126">
        <v>0</v>
      </c>
      <c r="K4056" s="126">
        <v>0</v>
      </c>
      <c r="L4056" s="126">
        <v>0</v>
      </c>
    </row>
    <row r="4057" spans="2:12">
      <c r="B4057" s="124" t="s">
        <v>4756</v>
      </c>
      <c r="C4057" s="124" t="s">
        <v>222</v>
      </c>
      <c r="D4057" s="126">
        <v>2</v>
      </c>
      <c r="E4057" s="126">
        <v>0</v>
      </c>
      <c r="F4057" s="126">
        <v>0</v>
      </c>
      <c r="G4057" s="126">
        <v>0</v>
      </c>
      <c r="H4057" s="125">
        <v>2</v>
      </c>
      <c r="I4057" s="126">
        <v>0</v>
      </c>
      <c r="J4057" s="126">
        <v>0</v>
      </c>
      <c r="K4057" s="126">
        <v>0</v>
      </c>
      <c r="L4057" s="126">
        <v>0</v>
      </c>
    </row>
    <row r="4058" spans="2:12">
      <c r="B4058" s="124" t="s">
        <v>4757</v>
      </c>
      <c r="C4058" s="124" t="s">
        <v>222</v>
      </c>
      <c r="D4058" s="126">
        <v>1</v>
      </c>
      <c r="E4058" s="126">
        <v>0</v>
      </c>
      <c r="F4058" s="126">
        <v>0</v>
      </c>
      <c r="G4058" s="126">
        <v>0</v>
      </c>
      <c r="H4058" s="125">
        <v>2</v>
      </c>
      <c r="I4058" s="126">
        <v>0</v>
      </c>
      <c r="J4058" s="126">
        <v>0</v>
      </c>
      <c r="K4058" s="126">
        <v>0</v>
      </c>
      <c r="L4058" s="126">
        <v>0</v>
      </c>
    </row>
    <row r="4059" spans="2:12">
      <c r="B4059" s="124" t="s">
        <v>4758</v>
      </c>
      <c r="C4059" s="124" t="s">
        <v>222</v>
      </c>
      <c r="D4059" s="126">
        <v>2</v>
      </c>
      <c r="E4059" s="126">
        <v>0</v>
      </c>
      <c r="F4059" s="126">
        <v>0</v>
      </c>
      <c r="G4059" s="126">
        <v>0</v>
      </c>
      <c r="H4059" s="125">
        <v>2</v>
      </c>
      <c r="I4059" s="126">
        <v>0</v>
      </c>
      <c r="J4059" s="126">
        <v>0</v>
      </c>
      <c r="K4059" s="126">
        <v>0</v>
      </c>
      <c r="L4059" s="126">
        <v>0</v>
      </c>
    </row>
    <row r="4060" spans="2:12">
      <c r="B4060" s="124" t="s">
        <v>4759</v>
      </c>
      <c r="C4060" s="124" t="s">
        <v>222</v>
      </c>
      <c r="D4060" s="126">
        <v>1</v>
      </c>
      <c r="E4060" s="126">
        <v>0</v>
      </c>
      <c r="F4060" s="126">
        <v>0</v>
      </c>
      <c r="G4060" s="126">
        <v>0</v>
      </c>
      <c r="H4060" s="125">
        <v>2</v>
      </c>
      <c r="I4060" s="126">
        <v>0</v>
      </c>
      <c r="J4060" s="126">
        <v>0</v>
      </c>
      <c r="K4060" s="126">
        <v>0</v>
      </c>
      <c r="L4060" s="126">
        <v>0</v>
      </c>
    </row>
    <row r="4061" spans="2:12">
      <c r="B4061" s="124" t="s">
        <v>4760</v>
      </c>
      <c r="C4061" s="124" t="s">
        <v>222</v>
      </c>
      <c r="D4061" s="126">
        <v>3</v>
      </c>
      <c r="E4061" s="126">
        <v>0</v>
      </c>
      <c r="F4061" s="126">
        <v>0</v>
      </c>
      <c r="G4061" s="126">
        <v>0</v>
      </c>
      <c r="H4061" s="125">
        <v>1.7</v>
      </c>
      <c r="I4061" s="126">
        <v>0</v>
      </c>
      <c r="J4061" s="126">
        <v>0</v>
      </c>
      <c r="K4061" s="126">
        <v>0</v>
      </c>
      <c r="L4061" s="126">
        <v>0</v>
      </c>
    </row>
    <row r="4062" spans="2:12">
      <c r="B4062" s="124" t="s">
        <v>4761</v>
      </c>
      <c r="C4062" s="124" t="s">
        <v>222</v>
      </c>
      <c r="D4062" s="126">
        <v>1</v>
      </c>
      <c r="E4062" s="126">
        <v>0</v>
      </c>
      <c r="F4062" s="126">
        <v>0</v>
      </c>
      <c r="G4062" s="126">
        <v>0</v>
      </c>
      <c r="H4062" s="125">
        <v>1</v>
      </c>
      <c r="I4062" s="126">
        <v>0</v>
      </c>
      <c r="J4062" s="126">
        <v>0</v>
      </c>
      <c r="K4062" s="126">
        <v>0</v>
      </c>
      <c r="L4062" s="126">
        <v>0</v>
      </c>
    </row>
    <row r="4063" spans="2:12">
      <c r="B4063" s="124" t="s">
        <v>4762</v>
      </c>
      <c r="C4063" s="124" t="s">
        <v>222</v>
      </c>
      <c r="D4063" s="126">
        <v>1</v>
      </c>
      <c r="E4063" s="126">
        <v>0</v>
      </c>
      <c r="F4063" s="126">
        <v>0</v>
      </c>
      <c r="G4063" s="126">
        <v>0</v>
      </c>
      <c r="H4063" s="125">
        <v>10</v>
      </c>
      <c r="I4063" s="126">
        <v>0</v>
      </c>
      <c r="J4063" s="126">
        <v>0</v>
      </c>
      <c r="K4063" s="126">
        <v>0</v>
      </c>
      <c r="L4063" s="126">
        <v>0</v>
      </c>
    </row>
    <row r="4064" spans="2:12">
      <c r="B4064" s="124" t="s">
        <v>4763</v>
      </c>
      <c r="C4064" s="124" t="s">
        <v>222</v>
      </c>
      <c r="D4064" s="126">
        <v>2</v>
      </c>
      <c r="E4064" s="126">
        <v>0</v>
      </c>
      <c r="F4064" s="126">
        <v>0</v>
      </c>
      <c r="G4064" s="126">
        <v>0</v>
      </c>
      <c r="H4064" s="125">
        <v>3.5</v>
      </c>
      <c r="I4064" s="126">
        <v>0</v>
      </c>
      <c r="J4064" s="126">
        <v>0</v>
      </c>
      <c r="K4064" s="126">
        <v>0</v>
      </c>
      <c r="L4064" s="126">
        <v>0</v>
      </c>
    </row>
    <row r="4065" spans="2:12">
      <c r="B4065" s="124" t="s">
        <v>4764</v>
      </c>
      <c r="C4065" s="124" t="s">
        <v>222</v>
      </c>
      <c r="D4065" s="126">
        <v>1</v>
      </c>
      <c r="E4065" s="126">
        <v>0</v>
      </c>
      <c r="F4065" s="126">
        <v>0</v>
      </c>
      <c r="G4065" s="126">
        <v>0</v>
      </c>
      <c r="H4065" s="125">
        <v>10</v>
      </c>
      <c r="I4065" s="126">
        <v>0</v>
      </c>
      <c r="J4065" s="126">
        <v>0</v>
      </c>
      <c r="K4065" s="126">
        <v>0</v>
      </c>
      <c r="L4065" s="126">
        <v>0</v>
      </c>
    </row>
    <row r="4066" spans="2:12">
      <c r="B4066" s="124" t="s">
        <v>4765</v>
      </c>
      <c r="C4066" s="124" t="s">
        <v>222</v>
      </c>
      <c r="D4066" s="126">
        <v>1</v>
      </c>
      <c r="E4066" s="126">
        <v>0</v>
      </c>
      <c r="F4066" s="126">
        <v>0</v>
      </c>
      <c r="G4066" s="126">
        <v>0</v>
      </c>
      <c r="H4066" s="125">
        <v>9</v>
      </c>
      <c r="I4066" s="126">
        <v>0</v>
      </c>
      <c r="J4066" s="126">
        <v>0</v>
      </c>
      <c r="K4066" s="126">
        <v>0</v>
      </c>
      <c r="L4066" s="126">
        <v>0</v>
      </c>
    </row>
    <row r="4067" spans="2:12">
      <c r="B4067" s="124" t="s">
        <v>4766</v>
      </c>
      <c r="C4067" s="124" t="s">
        <v>222</v>
      </c>
      <c r="D4067" s="126">
        <v>1</v>
      </c>
      <c r="E4067" s="126">
        <v>0</v>
      </c>
      <c r="F4067" s="126">
        <v>0</v>
      </c>
      <c r="G4067" s="126">
        <v>0</v>
      </c>
      <c r="H4067" s="125">
        <v>15</v>
      </c>
      <c r="I4067" s="126">
        <v>0</v>
      </c>
      <c r="J4067" s="126">
        <v>0</v>
      </c>
      <c r="K4067" s="126">
        <v>0</v>
      </c>
      <c r="L4067" s="126">
        <v>0</v>
      </c>
    </row>
    <row r="4068" spans="2:12">
      <c r="B4068" s="124" t="s">
        <v>4767</v>
      </c>
      <c r="C4068" s="124" t="s">
        <v>222</v>
      </c>
      <c r="D4068" s="126">
        <v>2</v>
      </c>
      <c r="E4068" s="126">
        <v>0</v>
      </c>
      <c r="F4068" s="126">
        <v>0</v>
      </c>
      <c r="G4068" s="126">
        <v>0</v>
      </c>
      <c r="H4068" s="125">
        <v>7</v>
      </c>
      <c r="I4068" s="126">
        <v>0</v>
      </c>
      <c r="J4068" s="126">
        <v>0</v>
      </c>
      <c r="K4068" s="126">
        <v>0</v>
      </c>
      <c r="L4068" s="126">
        <v>0</v>
      </c>
    </row>
    <row r="4069" spans="2:12">
      <c r="B4069" s="124" t="s">
        <v>4768</v>
      </c>
      <c r="C4069" s="124" t="s">
        <v>222</v>
      </c>
      <c r="D4069" s="126">
        <v>1</v>
      </c>
      <c r="E4069" s="126">
        <v>0</v>
      </c>
      <c r="F4069" s="126">
        <v>0</v>
      </c>
      <c r="G4069" s="126">
        <v>0</v>
      </c>
      <c r="H4069" s="125">
        <v>10</v>
      </c>
      <c r="I4069" s="126">
        <v>0</v>
      </c>
      <c r="J4069" s="126">
        <v>0</v>
      </c>
      <c r="K4069" s="126">
        <v>0</v>
      </c>
      <c r="L4069" s="126">
        <v>0</v>
      </c>
    </row>
    <row r="4070" spans="2:12">
      <c r="B4070" s="124" t="s">
        <v>4769</v>
      </c>
      <c r="C4070" s="124" t="s">
        <v>222</v>
      </c>
      <c r="D4070" s="126">
        <v>1</v>
      </c>
      <c r="E4070" s="126">
        <v>0</v>
      </c>
      <c r="F4070" s="126">
        <v>0</v>
      </c>
      <c r="G4070" s="126">
        <v>0</v>
      </c>
      <c r="H4070" s="125">
        <v>7</v>
      </c>
      <c r="I4070" s="126">
        <v>0</v>
      </c>
      <c r="J4070" s="126">
        <v>0</v>
      </c>
      <c r="K4070" s="126">
        <v>0</v>
      </c>
      <c r="L4070" s="126">
        <v>0</v>
      </c>
    </row>
    <row r="4071" spans="2:12">
      <c r="B4071" s="124" t="s">
        <v>4770</v>
      </c>
      <c r="C4071" s="124" t="s">
        <v>221</v>
      </c>
      <c r="D4071" s="126">
        <v>3</v>
      </c>
      <c r="E4071" s="126">
        <v>0</v>
      </c>
      <c r="F4071" s="126">
        <v>0</v>
      </c>
      <c r="G4071" s="126">
        <v>0</v>
      </c>
      <c r="H4071" s="125">
        <v>2</v>
      </c>
      <c r="I4071" s="126">
        <v>0</v>
      </c>
      <c r="J4071" s="126">
        <v>0</v>
      </c>
      <c r="K4071" s="126">
        <v>0</v>
      </c>
      <c r="L4071" s="126">
        <v>0</v>
      </c>
    </row>
    <row r="4072" spans="2:12">
      <c r="B4072" s="124" t="s">
        <v>4770</v>
      </c>
      <c r="C4072" s="124" t="s">
        <v>222</v>
      </c>
      <c r="D4072" s="126">
        <v>6</v>
      </c>
      <c r="E4072" s="126">
        <v>0</v>
      </c>
      <c r="F4072" s="126">
        <v>0</v>
      </c>
      <c r="G4072" s="126">
        <v>0</v>
      </c>
      <c r="H4072" s="125">
        <v>2</v>
      </c>
      <c r="I4072" s="126">
        <v>0</v>
      </c>
      <c r="J4072" s="126">
        <v>0</v>
      </c>
      <c r="K4072" s="126">
        <v>0</v>
      </c>
      <c r="L4072" s="126">
        <v>0</v>
      </c>
    </row>
    <row r="4073" spans="2:12">
      <c r="B4073" s="124" t="s">
        <v>4771</v>
      </c>
      <c r="C4073" s="124" t="s">
        <v>222</v>
      </c>
      <c r="D4073" s="126">
        <v>1</v>
      </c>
      <c r="E4073" s="126">
        <v>0</v>
      </c>
      <c r="F4073" s="126">
        <v>0</v>
      </c>
      <c r="G4073" s="126">
        <v>0</v>
      </c>
      <c r="H4073" s="125">
        <v>1</v>
      </c>
      <c r="I4073" s="126">
        <v>0</v>
      </c>
      <c r="J4073" s="126">
        <v>0</v>
      </c>
      <c r="K4073" s="126">
        <v>0</v>
      </c>
      <c r="L4073" s="126">
        <v>0</v>
      </c>
    </row>
    <row r="4074" spans="2:12">
      <c r="B4074" s="124" t="s">
        <v>4772</v>
      </c>
      <c r="C4074" s="124" t="s">
        <v>222</v>
      </c>
      <c r="D4074" s="126">
        <v>8</v>
      </c>
      <c r="E4074" s="126">
        <v>0</v>
      </c>
      <c r="F4074" s="126">
        <v>0</v>
      </c>
      <c r="G4074" s="126">
        <v>0</v>
      </c>
      <c r="H4074" s="125">
        <v>1.8</v>
      </c>
      <c r="I4074" s="126">
        <v>0</v>
      </c>
      <c r="J4074" s="126">
        <v>0</v>
      </c>
      <c r="K4074" s="126">
        <v>0</v>
      </c>
      <c r="L4074" s="126">
        <v>0</v>
      </c>
    </row>
    <row r="4075" spans="2:12">
      <c r="B4075" s="124" t="s">
        <v>4773</v>
      </c>
      <c r="C4075" s="124" t="s">
        <v>222</v>
      </c>
      <c r="D4075" s="126">
        <v>2</v>
      </c>
      <c r="E4075" s="126">
        <v>0</v>
      </c>
      <c r="F4075" s="126">
        <v>0</v>
      </c>
      <c r="G4075" s="126">
        <v>0</v>
      </c>
      <c r="H4075" s="125">
        <v>2</v>
      </c>
      <c r="I4075" s="126">
        <v>0</v>
      </c>
      <c r="J4075" s="126">
        <v>0</v>
      </c>
      <c r="K4075" s="126">
        <v>0</v>
      </c>
      <c r="L4075" s="126">
        <v>0</v>
      </c>
    </row>
    <row r="4076" spans="2:12">
      <c r="B4076" s="124" t="s">
        <v>4774</v>
      </c>
      <c r="C4076" s="124" t="s">
        <v>222</v>
      </c>
      <c r="D4076" s="126">
        <v>1</v>
      </c>
      <c r="E4076" s="126">
        <v>0</v>
      </c>
      <c r="F4076" s="126">
        <v>0</v>
      </c>
      <c r="G4076" s="126">
        <v>0</v>
      </c>
      <c r="H4076" s="125">
        <v>1</v>
      </c>
      <c r="I4076" s="126">
        <v>0</v>
      </c>
      <c r="J4076" s="126">
        <v>0</v>
      </c>
      <c r="K4076" s="126">
        <v>0</v>
      </c>
      <c r="L4076" s="126">
        <v>0</v>
      </c>
    </row>
    <row r="4077" spans="2:12">
      <c r="B4077" s="124" t="s">
        <v>4775</v>
      </c>
      <c r="C4077" s="124" t="s">
        <v>222</v>
      </c>
      <c r="D4077" s="126">
        <v>4</v>
      </c>
      <c r="E4077" s="126">
        <v>0</v>
      </c>
      <c r="F4077" s="126">
        <v>0</v>
      </c>
      <c r="G4077" s="126">
        <v>0</v>
      </c>
      <c r="H4077" s="125">
        <v>1.8</v>
      </c>
      <c r="I4077" s="126">
        <v>0</v>
      </c>
      <c r="J4077" s="126">
        <v>0</v>
      </c>
      <c r="K4077" s="126">
        <v>0</v>
      </c>
      <c r="L4077" s="126">
        <v>0</v>
      </c>
    </row>
    <row r="4078" spans="2:12">
      <c r="B4078" s="124" t="s">
        <v>4776</v>
      </c>
      <c r="C4078" s="124" t="s">
        <v>221</v>
      </c>
      <c r="D4078" s="126">
        <v>1</v>
      </c>
      <c r="E4078" s="126">
        <v>0</v>
      </c>
      <c r="F4078" s="126">
        <v>0</v>
      </c>
      <c r="G4078" s="126">
        <v>0</v>
      </c>
      <c r="H4078" s="125">
        <v>2</v>
      </c>
      <c r="I4078" s="126">
        <v>0</v>
      </c>
      <c r="J4078" s="126">
        <v>0</v>
      </c>
      <c r="K4078" s="126">
        <v>0</v>
      </c>
      <c r="L4078" s="126">
        <v>0</v>
      </c>
    </row>
    <row r="4079" spans="2:12">
      <c r="B4079" s="124" t="s">
        <v>4777</v>
      </c>
      <c r="C4079" s="124" t="s">
        <v>222</v>
      </c>
      <c r="D4079" s="126">
        <v>1</v>
      </c>
      <c r="E4079" s="126">
        <v>0</v>
      </c>
      <c r="F4079" s="126">
        <v>0</v>
      </c>
      <c r="G4079" s="126">
        <v>0</v>
      </c>
      <c r="H4079" s="125">
        <v>1</v>
      </c>
      <c r="I4079" s="126">
        <v>0</v>
      </c>
      <c r="J4079" s="126">
        <v>0</v>
      </c>
      <c r="K4079" s="126">
        <v>0</v>
      </c>
      <c r="L4079" s="126">
        <v>0</v>
      </c>
    </row>
    <row r="4080" spans="2:12">
      <c r="B4080" s="124" t="s">
        <v>4778</v>
      </c>
      <c r="C4080" s="124" t="s">
        <v>221</v>
      </c>
      <c r="D4080" s="126">
        <v>3</v>
      </c>
      <c r="E4080" s="126">
        <v>0</v>
      </c>
      <c r="F4080" s="126">
        <v>0</v>
      </c>
      <c r="G4080" s="126">
        <v>0</v>
      </c>
      <c r="H4080" s="125">
        <v>2</v>
      </c>
      <c r="I4080" s="126">
        <v>0</v>
      </c>
      <c r="J4080" s="126">
        <v>0</v>
      </c>
      <c r="K4080" s="126">
        <v>0</v>
      </c>
      <c r="L4080" s="126">
        <v>0</v>
      </c>
    </row>
    <row r="4081" spans="2:12">
      <c r="B4081" s="124" t="s">
        <v>4778</v>
      </c>
      <c r="C4081" s="124" t="s">
        <v>222</v>
      </c>
      <c r="D4081" s="126">
        <v>5</v>
      </c>
      <c r="E4081" s="126">
        <v>0</v>
      </c>
      <c r="F4081" s="126">
        <v>0</v>
      </c>
      <c r="G4081" s="126">
        <v>0</v>
      </c>
      <c r="H4081" s="125">
        <v>2</v>
      </c>
      <c r="I4081" s="126">
        <v>0</v>
      </c>
      <c r="J4081" s="126">
        <v>0</v>
      </c>
      <c r="K4081" s="126">
        <v>0</v>
      </c>
      <c r="L4081" s="126">
        <v>0</v>
      </c>
    </row>
    <row r="4082" spans="2:12">
      <c r="B4082" s="124" t="s">
        <v>4779</v>
      </c>
      <c r="C4082" s="124" t="s">
        <v>221</v>
      </c>
      <c r="D4082" s="126">
        <v>1</v>
      </c>
      <c r="E4082" s="126">
        <v>0</v>
      </c>
      <c r="F4082" s="126">
        <v>0</v>
      </c>
      <c r="G4082" s="126">
        <v>0</v>
      </c>
      <c r="H4082" s="125">
        <v>2</v>
      </c>
      <c r="I4082" s="126">
        <v>0</v>
      </c>
      <c r="J4082" s="126">
        <v>0</v>
      </c>
      <c r="K4082" s="126">
        <v>0</v>
      </c>
      <c r="L4082" s="126">
        <v>0</v>
      </c>
    </row>
    <row r="4083" spans="2:12">
      <c r="B4083" s="124" t="s">
        <v>4780</v>
      </c>
      <c r="C4083" s="124" t="s">
        <v>222</v>
      </c>
      <c r="D4083" s="126">
        <v>3</v>
      </c>
      <c r="E4083" s="126">
        <v>0</v>
      </c>
      <c r="F4083" s="126">
        <v>0</v>
      </c>
      <c r="G4083" s="126">
        <v>0</v>
      </c>
      <c r="H4083" s="125">
        <v>10.3</v>
      </c>
      <c r="I4083" s="126">
        <v>0</v>
      </c>
      <c r="J4083" s="126">
        <v>0</v>
      </c>
      <c r="K4083" s="126">
        <v>0</v>
      </c>
      <c r="L4083" s="126">
        <v>0</v>
      </c>
    </row>
    <row r="4084" spans="2:12">
      <c r="B4084" s="124" t="s">
        <v>4781</v>
      </c>
      <c r="C4084" s="124" t="s">
        <v>222</v>
      </c>
      <c r="D4084" s="126">
        <v>1</v>
      </c>
      <c r="E4084" s="126">
        <v>0</v>
      </c>
      <c r="F4084" s="126">
        <v>0</v>
      </c>
      <c r="G4084" s="126">
        <v>0</v>
      </c>
      <c r="H4084" s="125">
        <v>2</v>
      </c>
      <c r="I4084" s="126">
        <v>0</v>
      </c>
      <c r="J4084" s="126">
        <v>0</v>
      </c>
      <c r="K4084" s="126">
        <v>0</v>
      </c>
      <c r="L4084" s="126">
        <v>0</v>
      </c>
    </row>
    <row r="4085" spans="2:12">
      <c r="B4085" s="124" t="s">
        <v>4782</v>
      </c>
      <c r="C4085" s="124" t="s">
        <v>222</v>
      </c>
      <c r="D4085" s="126">
        <v>1</v>
      </c>
      <c r="E4085" s="126">
        <v>0</v>
      </c>
      <c r="F4085" s="126">
        <v>0</v>
      </c>
      <c r="G4085" s="126">
        <v>0</v>
      </c>
      <c r="H4085" s="125">
        <v>11</v>
      </c>
      <c r="I4085" s="126">
        <v>0</v>
      </c>
      <c r="J4085" s="126">
        <v>0</v>
      </c>
      <c r="K4085" s="126">
        <v>0</v>
      </c>
      <c r="L4085" s="126">
        <v>0</v>
      </c>
    </row>
    <row r="4086" spans="2:12">
      <c r="B4086" s="124" t="s">
        <v>4783</v>
      </c>
      <c r="C4086" s="124" t="s">
        <v>222</v>
      </c>
      <c r="D4086" s="126">
        <v>1</v>
      </c>
      <c r="E4086" s="126">
        <v>0</v>
      </c>
      <c r="F4086" s="126">
        <v>0</v>
      </c>
      <c r="G4086" s="126">
        <v>0</v>
      </c>
      <c r="H4086" s="125">
        <v>2</v>
      </c>
      <c r="I4086" s="126">
        <v>0</v>
      </c>
      <c r="J4086" s="126">
        <v>0</v>
      </c>
      <c r="K4086" s="126">
        <v>0</v>
      </c>
      <c r="L4086" s="126">
        <v>0</v>
      </c>
    </row>
    <row r="4087" spans="2:12">
      <c r="B4087" s="124" t="s">
        <v>4784</v>
      </c>
      <c r="C4087" s="124" t="s">
        <v>222</v>
      </c>
      <c r="D4087" s="126">
        <v>6</v>
      </c>
      <c r="E4087" s="126">
        <v>0</v>
      </c>
      <c r="F4087" s="126">
        <v>0</v>
      </c>
      <c r="G4087" s="126">
        <v>0</v>
      </c>
      <c r="H4087" s="125">
        <v>6.3</v>
      </c>
      <c r="I4087" s="126">
        <v>0</v>
      </c>
      <c r="J4087" s="126">
        <v>0</v>
      </c>
      <c r="K4087" s="126">
        <v>0</v>
      </c>
      <c r="L4087" s="126">
        <v>0</v>
      </c>
    </row>
    <row r="4088" spans="2:12">
      <c r="B4088" s="124" t="s">
        <v>4785</v>
      </c>
      <c r="C4088" s="124" t="s">
        <v>222</v>
      </c>
      <c r="D4088" s="126">
        <v>3</v>
      </c>
      <c r="E4088" s="126">
        <v>0</v>
      </c>
      <c r="F4088" s="126">
        <v>0</v>
      </c>
      <c r="G4088" s="126">
        <v>0</v>
      </c>
      <c r="H4088" s="125">
        <v>9</v>
      </c>
      <c r="I4088" s="126">
        <v>0</v>
      </c>
      <c r="J4088" s="126">
        <v>0</v>
      </c>
      <c r="K4088" s="126">
        <v>0</v>
      </c>
      <c r="L4088" s="126">
        <v>0</v>
      </c>
    </row>
    <row r="4089" spans="2:12">
      <c r="B4089" s="124" t="s">
        <v>4786</v>
      </c>
      <c r="C4089" s="124" t="s">
        <v>222</v>
      </c>
      <c r="D4089" s="126">
        <v>1</v>
      </c>
      <c r="E4089" s="126">
        <v>0</v>
      </c>
      <c r="F4089" s="126">
        <v>0</v>
      </c>
      <c r="G4089" s="126">
        <v>0</v>
      </c>
      <c r="H4089" s="125">
        <v>2</v>
      </c>
      <c r="I4089" s="126">
        <v>0</v>
      </c>
      <c r="J4089" s="126">
        <v>0</v>
      </c>
      <c r="K4089" s="126">
        <v>0</v>
      </c>
      <c r="L4089" s="126">
        <v>0</v>
      </c>
    </row>
    <row r="4090" spans="2:12">
      <c r="B4090" s="124" t="s">
        <v>4787</v>
      </c>
      <c r="C4090" s="124" t="s">
        <v>221</v>
      </c>
      <c r="D4090" s="126">
        <v>1</v>
      </c>
      <c r="E4090" s="126">
        <v>0</v>
      </c>
      <c r="F4090" s="126">
        <v>0</v>
      </c>
      <c r="G4090" s="126">
        <v>0</v>
      </c>
      <c r="H4090" s="125">
        <v>2</v>
      </c>
      <c r="I4090" s="126">
        <v>0</v>
      </c>
      <c r="J4090" s="126">
        <v>0</v>
      </c>
      <c r="K4090" s="126">
        <v>0</v>
      </c>
      <c r="L4090" s="126">
        <v>0</v>
      </c>
    </row>
    <row r="4091" spans="2:12">
      <c r="B4091" s="124" t="s">
        <v>4787</v>
      </c>
      <c r="C4091" s="124" t="s">
        <v>222</v>
      </c>
      <c r="D4091" s="126">
        <v>3</v>
      </c>
      <c r="E4091" s="126">
        <v>0</v>
      </c>
      <c r="F4091" s="126">
        <v>0</v>
      </c>
      <c r="G4091" s="126">
        <v>0</v>
      </c>
      <c r="H4091" s="125">
        <v>2</v>
      </c>
      <c r="I4091" s="126">
        <v>0</v>
      </c>
      <c r="J4091" s="126">
        <v>0</v>
      </c>
      <c r="K4091" s="126">
        <v>0</v>
      </c>
      <c r="L4091" s="126">
        <v>0</v>
      </c>
    </row>
    <row r="4092" spans="2:12">
      <c r="B4092" s="124" t="s">
        <v>4788</v>
      </c>
      <c r="C4092" s="124" t="s">
        <v>222</v>
      </c>
      <c r="D4092" s="126">
        <v>1</v>
      </c>
      <c r="E4092" s="126">
        <v>0</v>
      </c>
      <c r="F4092" s="126">
        <v>0</v>
      </c>
      <c r="G4092" s="126">
        <v>0</v>
      </c>
      <c r="H4092" s="125">
        <v>2</v>
      </c>
      <c r="I4092" s="126">
        <v>0</v>
      </c>
      <c r="J4092" s="126">
        <v>0</v>
      </c>
      <c r="K4092" s="126">
        <v>0</v>
      </c>
      <c r="L4092" s="126">
        <v>0</v>
      </c>
    </row>
    <row r="4093" spans="2:12">
      <c r="B4093" s="124" t="s">
        <v>4789</v>
      </c>
      <c r="C4093" s="124" t="s">
        <v>222</v>
      </c>
      <c r="D4093" s="126">
        <v>1</v>
      </c>
      <c r="E4093" s="126">
        <v>0</v>
      </c>
      <c r="F4093" s="126">
        <v>0</v>
      </c>
      <c r="G4093" s="126">
        <v>0</v>
      </c>
      <c r="H4093" s="125">
        <v>2</v>
      </c>
      <c r="I4093" s="126">
        <v>0</v>
      </c>
      <c r="J4093" s="126">
        <v>0</v>
      </c>
      <c r="K4093" s="126">
        <v>0</v>
      </c>
      <c r="L4093" s="126">
        <v>0</v>
      </c>
    </row>
    <row r="4094" spans="2:12">
      <c r="B4094" s="124" t="s">
        <v>4790</v>
      </c>
      <c r="C4094" s="124" t="s">
        <v>221</v>
      </c>
      <c r="D4094" s="126">
        <v>1</v>
      </c>
      <c r="E4094" s="126">
        <v>0</v>
      </c>
      <c r="F4094" s="126">
        <v>0</v>
      </c>
      <c r="G4094" s="126">
        <v>0</v>
      </c>
      <c r="H4094" s="125">
        <v>2</v>
      </c>
      <c r="I4094" s="126">
        <v>0</v>
      </c>
      <c r="J4094" s="126">
        <v>0</v>
      </c>
      <c r="K4094" s="126">
        <v>0</v>
      </c>
      <c r="L4094" s="126">
        <v>0</v>
      </c>
    </row>
    <row r="4095" spans="2:12">
      <c r="B4095" s="124" t="s">
        <v>4790</v>
      </c>
      <c r="C4095" s="124" t="s">
        <v>222</v>
      </c>
      <c r="D4095" s="126">
        <v>2</v>
      </c>
      <c r="E4095" s="126">
        <v>0</v>
      </c>
      <c r="F4095" s="126">
        <v>0</v>
      </c>
      <c r="G4095" s="126">
        <v>0</v>
      </c>
      <c r="H4095" s="125">
        <v>4</v>
      </c>
      <c r="I4095" s="126">
        <v>0</v>
      </c>
      <c r="J4095" s="126">
        <v>0</v>
      </c>
      <c r="K4095" s="126">
        <v>0</v>
      </c>
      <c r="L4095" s="126">
        <v>0</v>
      </c>
    </row>
    <row r="4096" spans="2:12">
      <c r="B4096" s="124" t="s">
        <v>4791</v>
      </c>
      <c r="C4096" s="124" t="s">
        <v>221</v>
      </c>
      <c r="D4096" s="126">
        <v>1</v>
      </c>
      <c r="E4096" s="126">
        <v>0</v>
      </c>
      <c r="F4096" s="126">
        <v>0</v>
      </c>
      <c r="G4096" s="126">
        <v>0</v>
      </c>
      <c r="H4096" s="125">
        <v>2</v>
      </c>
      <c r="I4096" s="126">
        <v>0</v>
      </c>
      <c r="J4096" s="126">
        <v>0</v>
      </c>
      <c r="K4096" s="126">
        <v>0</v>
      </c>
      <c r="L4096" s="126">
        <v>0</v>
      </c>
    </row>
    <row r="4097" spans="2:12">
      <c r="B4097" s="124" t="s">
        <v>4792</v>
      </c>
      <c r="C4097" s="124" t="s">
        <v>222</v>
      </c>
      <c r="D4097" s="126">
        <v>1</v>
      </c>
      <c r="E4097" s="126">
        <v>0</v>
      </c>
      <c r="F4097" s="126">
        <v>0</v>
      </c>
      <c r="G4097" s="126">
        <v>0</v>
      </c>
      <c r="H4097" s="125">
        <v>13</v>
      </c>
      <c r="I4097" s="126">
        <v>0</v>
      </c>
      <c r="J4097" s="126">
        <v>0</v>
      </c>
      <c r="K4097" s="126">
        <v>0</v>
      </c>
      <c r="L4097" s="126">
        <v>0</v>
      </c>
    </row>
    <row r="4098" spans="2:12">
      <c r="B4098" s="124" t="s">
        <v>4793</v>
      </c>
      <c r="C4098" s="124" t="s">
        <v>222</v>
      </c>
      <c r="D4098" s="126">
        <v>2</v>
      </c>
      <c r="E4098" s="126">
        <v>0</v>
      </c>
      <c r="F4098" s="126">
        <v>0</v>
      </c>
      <c r="G4098" s="126">
        <v>0</v>
      </c>
      <c r="H4098" s="125">
        <v>1</v>
      </c>
      <c r="I4098" s="126">
        <v>0</v>
      </c>
      <c r="J4098" s="126">
        <v>0</v>
      </c>
      <c r="K4098" s="126">
        <v>0</v>
      </c>
      <c r="L4098" s="126">
        <v>0</v>
      </c>
    </row>
    <row r="4099" spans="2:12">
      <c r="B4099" s="124" t="s">
        <v>4794</v>
      </c>
      <c r="C4099" s="124" t="s">
        <v>222</v>
      </c>
      <c r="D4099" s="126">
        <v>1</v>
      </c>
      <c r="E4099" s="126">
        <v>0</v>
      </c>
      <c r="F4099" s="126">
        <v>0</v>
      </c>
      <c r="G4099" s="126">
        <v>0</v>
      </c>
      <c r="H4099" s="125">
        <v>13</v>
      </c>
      <c r="I4099" s="126">
        <v>0</v>
      </c>
      <c r="J4099" s="126">
        <v>0</v>
      </c>
      <c r="K4099" s="126">
        <v>0</v>
      </c>
      <c r="L4099" s="126">
        <v>0</v>
      </c>
    </row>
    <row r="4100" spans="2:12">
      <c r="B4100" s="124" t="s">
        <v>4795</v>
      </c>
      <c r="C4100" s="124" t="s">
        <v>222</v>
      </c>
      <c r="D4100" s="126">
        <v>1</v>
      </c>
      <c r="E4100" s="126">
        <v>0</v>
      </c>
      <c r="F4100" s="126">
        <v>0</v>
      </c>
      <c r="G4100" s="126">
        <v>0</v>
      </c>
      <c r="H4100" s="125">
        <v>2</v>
      </c>
      <c r="I4100" s="126">
        <v>0</v>
      </c>
      <c r="J4100" s="126">
        <v>0</v>
      </c>
      <c r="K4100" s="126">
        <v>0</v>
      </c>
      <c r="L4100" s="126">
        <v>0</v>
      </c>
    </row>
    <row r="4101" spans="2:12">
      <c r="B4101" s="124" t="s">
        <v>4796</v>
      </c>
      <c r="C4101" s="124" t="s">
        <v>222</v>
      </c>
      <c r="D4101" s="126">
        <v>1</v>
      </c>
      <c r="E4101" s="126">
        <v>0</v>
      </c>
      <c r="F4101" s="126">
        <v>0</v>
      </c>
      <c r="G4101" s="126">
        <v>0</v>
      </c>
      <c r="H4101" s="125">
        <v>11</v>
      </c>
      <c r="I4101" s="126">
        <v>0</v>
      </c>
      <c r="J4101" s="126">
        <v>0</v>
      </c>
      <c r="K4101" s="126">
        <v>0</v>
      </c>
      <c r="L4101" s="126">
        <v>0</v>
      </c>
    </row>
    <row r="4102" spans="2:12">
      <c r="B4102" s="124" t="s">
        <v>4797</v>
      </c>
      <c r="C4102" s="124" t="s">
        <v>222</v>
      </c>
      <c r="D4102" s="126">
        <v>1</v>
      </c>
      <c r="E4102" s="126">
        <v>0</v>
      </c>
      <c r="F4102" s="126">
        <v>0</v>
      </c>
      <c r="G4102" s="126">
        <v>0</v>
      </c>
      <c r="H4102" s="125">
        <v>2</v>
      </c>
      <c r="I4102" s="126">
        <v>0</v>
      </c>
      <c r="J4102" s="126">
        <v>0</v>
      </c>
      <c r="K4102" s="126">
        <v>0</v>
      </c>
      <c r="L4102" s="126">
        <v>0</v>
      </c>
    </row>
    <row r="4103" spans="2:12">
      <c r="B4103" s="124" t="s">
        <v>4798</v>
      </c>
      <c r="C4103" s="124" t="s">
        <v>221</v>
      </c>
      <c r="D4103" s="126">
        <v>1</v>
      </c>
      <c r="E4103" s="126">
        <v>0</v>
      </c>
      <c r="F4103" s="126">
        <v>0</v>
      </c>
      <c r="G4103" s="126">
        <v>0</v>
      </c>
      <c r="H4103" s="125">
        <v>2</v>
      </c>
      <c r="I4103" s="126">
        <v>0</v>
      </c>
      <c r="J4103" s="126">
        <v>0</v>
      </c>
      <c r="K4103" s="126">
        <v>0</v>
      </c>
      <c r="L4103" s="126">
        <v>0</v>
      </c>
    </row>
    <row r="4104" spans="2:12">
      <c r="B4104" s="124" t="s">
        <v>4799</v>
      </c>
      <c r="C4104" s="124" t="s">
        <v>221</v>
      </c>
      <c r="D4104" s="126">
        <v>1</v>
      </c>
      <c r="E4104" s="126">
        <v>0</v>
      </c>
      <c r="F4104" s="126">
        <v>0</v>
      </c>
      <c r="G4104" s="126">
        <v>0</v>
      </c>
      <c r="H4104" s="125">
        <v>2</v>
      </c>
      <c r="I4104" s="126">
        <v>0</v>
      </c>
      <c r="J4104" s="126">
        <v>0</v>
      </c>
      <c r="K4104" s="126">
        <v>0</v>
      </c>
      <c r="L4104" s="126">
        <v>0</v>
      </c>
    </row>
    <row r="4105" spans="2:12">
      <c r="B4105" s="124" t="s">
        <v>4799</v>
      </c>
      <c r="C4105" s="124" t="s">
        <v>222</v>
      </c>
      <c r="D4105" s="126">
        <v>1</v>
      </c>
      <c r="E4105" s="126">
        <v>0</v>
      </c>
      <c r="F4105" s="126">
        <v>0</v>
      </c>
      <c r="G4105" s="126">
        <v>0</v>
      </c>
      <c r="H4105" s="125">
        <v>2</v>
      </c>
      <c r="I4105" s="126">
        <v>0</v>
      </c>
      <c r="J4105" s="126">
        <v>0</v>
      </c>
      <c r="K4105" s="126">
        <v>0</v>
      </c>
      <c r="L4105" s="126">
        <v>0</v>
      </c>
    </row>
    <row r="4106" spans="2:12">
      <c r="B4106" s="124" t="s">
        <v>4800</v>
      </c>
      <c r="C4106" s="124" t="s">
        <v>221</v>
      </c>
      <c r="D4106" s="126">
        <v>1</v>
      </c>
      <c r="E4106" s="126">
        <v>0</v>
      </c>
      <c r="F4106" s="126">
        <v>0</v>
      </c>
      <c r="G4106" s="126">
        <v>0</v>
      </c>
      <c r="H4106" s="125">
        <v>2</v>
      </c>
      <c r="I4106" s="126">
        <v>0</v>
      </c>
      <c r="J4106" s="126">
        <v>0</v>
      </c>
      <c r="K4106" s="126">
        <v>0</v>
      </c>
      <c r="L4106" s="126">
        <v>0</v>
      </c>
    </row>
    <row r="4107" spans="2:12">
      <c r="B4107" s="124" t="s">
        <v>4801</v>
      </c>
      <c r="C4107" s="124" t="s">
        <v>222</v>
      </c>
      <c r="D4107" s="126">
        <v>1</v>
      </c>
      <c r="E4107" s="126">
        <v>0</v>
      </c>
      <c r="F4107" s="126">
        <v>0</v>
      </c>
      <c r="G4107" s="126">
        <v>0</v>
      </c>
      <c r="H4107" s="125">
        <v>2</v>
      </c>
      <c r="I4107" s="126">
        <v>0</v>
      </c>
      <c r="J4107" s="126">
        <v>0</v>
      </c>
      <c r="K4107" s="126">
        <v>0</v>
      </c>
      <c r="L4107" s="126">
        <v>0</v>
      </c>
    </row>
    <row r="4108" spans="2:12">
      <c r="B4108" s="124" t="s">
        <v>4802</v>
      </c>
      <c r="C4108" s="124" t="s">
        <v>222</v>
      </c>
      <c r="D4108" s="126">
        <v>1</v>
      </c>
      <c r="E4108" s="126">
        <v>0</v>
      </c>
      <c r="F4108" s="126">
        <v>0</v>
      </c>
      <c r="G4108" s="126">
        <v>0</v>
      </c>
      <c r="H4108" s="125">
        <v>2</v>
      </c>
      <c r="I4108" s="126">
        <v>0</v>
      </c>
      <c r="J4108" s="126">
        <v>0</v>
      </c>
      <c r="K4108" s="126">
        <v>0</v>
      </c>
      <c r="L4108" s="126">
        <v>0</v>
      </c>
    </row>
    <row r="4109" spans="2:12">
      <c r="B4109" s="124" t="s">
        <v>4803</v>
      </c>
      <c r="C4109" s="124" t="s">
        <v>222</v>
      </c>
      <c r="D4109" s="126">
        <v>1</v>
      </c>
      <c r="E4109" s="126">
        <v>0</v>
      </c>
      <c r="F4109" s="126">
        <v>0</v>
      </c>
      <c r="G4109" s="126">
        <v>0</v>
      </c>
      <c r="H4109" s="125">
        <v>2</v>
      </c>
      <c r="I4109" s="126">
        <v>0</v>
      </c>
      <c r="J4109" s="126">
        <v>0</v>
      </c>
      <c r="K4109" s="126">
        <v>0</v>
      </c>
      <c r="L4109" s="126">
        <v>0</v>
      </c>
    </row>
    <row r="4110" spans="2:12">
      <c r="B4110" s="124" t="s">
        <v>4804</v>
      </c>
      <c r="C4110" s="124" t="s">
        <v>222</v>
      </c>
      <c r="D4110" s="126">
        <v>1</v>
      </c>
      <c r="E4110" s="126">
        <v>0</v>
      </c>
      <c r="F4110" s="126">
        <v>0</v>
      </c>
      <c r="G4110" s="126">
        <v>0</v>
      </c>
      <c r="H4110" s="125">
        <v>2</v>
      </c>
      <c r="I4110" s="126">
        <v>0</v>
      </c>
      <c r="J4110" s="126">
        <v>0</v>
      </c>
      <c r="K4110" s="126">
        <v>0</v>
      </c>
      <c r="L4110" s="126">
        <v>0</v>
      </c>
    </row>
    <row r="4111" spans="2:12">
      <c r="B4111" s="124" t="s">
        <v>4805</v>
      </c>
      <c r="C4111" s="124" t="s">
        <v>222</v>
      </c>
      <c r="D4111" s="126">
        <v>1</v>
      </c>
      <c r="E4111" s="126">
        <v>0</v>
      </c>
      <c r="F4111" s="126">
        <v>0</v>
      </c>
      <c r="G4111" s="126">
        <v>0</v>
      </c>
      <c r="H4111" s="125">
        <v>9</v>
      </c>
      <c r="I4111" s="126">
        <v>0</v>
      </c>
      <c r="J4111" s="126">
        <v>0</v>
      </c>
      <c r="K4111" s="126">
        <v>0</v>
      </c>
      <c r="L4111" s="126">
        <v>0</v>
      </c>
    </row>
    <row r="4112" spans="2:12">
      <c r="B4112" s="124" t="s">
        <v>4806</v>
      </c>
      <c r="C4112" s="124" t="s">
        <v>222</v>
      </c>
      <c r="D4112" s="126">
        <v>1</v>
      </c>
      <c r="E4112" s="126">
        <v>0</v>
      </c>
      <c r="F4112" s="126">
        <v>0</v>
      </c>
      <c r="G4112" s="126">
        <v>0</v>
      </c>
      <c r="H4112" s="125">
        <v>2</v>
      </c>
      <c r="I4112" s="126">
        <v>0</v>
      </c>
      <c r="J4112" s="126">
        <v>0</v>
      </c>
      <c r="K4112" s="126">
        <v>0</v>
      </c>
      <c r="L4112" s="126">
        <v>0</v>
      </c>
    </row>
    <row r="4113" spans="2:12">
      <c r="B4113" s="124" t="s">
        <v>4807</v>
      </c>
      <c r="C4113" s="124" t="s">
        <v>221</v>
      </c>
      <c r="D4113" s="126">
        <v>2</v>
      </c>
      <c r="E4113" s="126">
        <v>0</v>
      </c>
      <c r="F4113" s="126">
        <v>0</v>
      </c>
      <c r="G4113" s="126">
        <v>0</v>
      </c>
      <c r="H4113" s="125">
        <v>1.5</v>
      </c>
      <c r="I4113" s="126">
        <v>0</v>
      </c>
      <c r="J4113" s="126">
        <v>0</v>
      </c>
      <c r="K4113" s="126">
        <v>0</v>
      </c>
      <c r="L4113" s="126">
        <v>0</v>
      </c>
    </row>
    <row r="4114" spans="2:12">
      <c r="B4114" s="124" t="s">
        <v>4807</v>
      </c>
      <c r="C4114" s="124" t="s">
        <v>222</v>
      </c>
      <c r="D4114" s="126">
        <v>22</v>
      </c>
      <c r="E4114" s="126">
        <v>1</v>
      </c>
      <c r="F4114" s="126">
        <v>1232</v>
      </c>
      <c r="G4114" s="126">
        <v>1232</v>
      </c>
      <c r="H4114" s="125">
        <v>2</v>
      </c>
      <c r="I4114" s="126">
        <v>1</v>
      </c>
      <c r="J4114" s="126">
        <v>0</v>
      </c>
      <c r="K4114" s="126">
        <v>0</v>
      </c>
      <c r="L4114" s="126">
        <v>0</v>
      </c>
    </row>
    <row r="4115" spans="2:12">
      <c r="B4115" s="124" t="s">
        <v>4808</v>
      </c>
      <c r="C4115" s="124" t="s">
        <v>222</v>
      </c>
      <c r="D4115" s="126">
        <v>3</v>
      </c>
      <c r="E4115" s="126">
        <v>0</v>
      </c>
      <c r="F4115" s="126">
        <v>0</v>
      </c>
      <c r="G4115" s="126">
        <v>0</v>
      </c>
      <c r="H4115" s="125">
        <v>1.7</v>
      </c>
      <c r="I4115" s="126">
        <v>0</v>
      </c>
      <c r="J4115" s="126">
        <v>0</v>
      </c>
      <c r="K4115" s="126">
        <v>0</v>
      </c>
      <c r="L4115" s="126">
        <v>0</v>
      </c>
    </row>
    <row r="4116" spans="2:12">
      <c r="B4116" s="124" t="s">
        <v>4809</v>
      </c>
      <c r="C4116" s="124" t="s">
        <v>222</v>
      </c>
      <c r="D4116" s="126">
        <v>1</v>
      </c>
      <c r="E4116" s="126">
        <v>0</v>
      </c>
      <c r="F4116" s="126">
        <v>0</v>
      </c>
      <c r="G4116" s="126">
        <v>0</v>
      </c>
      <c r="H4116" s="125">
        <v>12</v>
      </c>
      <c r="I4116" s="126">
        <v>0</v>
      </c>
      <c r="J4116" s="126">
        <v>0</v>
      </c>
      <c r="K4116" s="126">
        <v>0</v>
      </c>
      <c r="L4116" s="126">
        <v>0</v>
      </c>
    </row>
    <row r="4117" spans="2:12">
      <c r="B4117" s="124" t="s">
        <v>4810</v>
      </c>
      <c r="C4117" s="124" t="s">
        <v>222</v>
      </c>
      <c r="D4117" s="126">
        <v>1</v>
      </c>
      <c r="E4117" s="126">
        <v>0</v>
      </c>
      <c r="F4117" s="126">
        <v>0</v>
      </c>
      <c r="G4117" s="126">
        <v>0</v>
      </c>
      <c r="H4117" s="125">
        <v>15</v>
      </c>
      <c r="I4117" s="126">
        <v>0</v>
      </c>
      <c r="J4117" s="126">
        <v>0</v>
      </c>
      <c r="K4117" s="126">
        <v>0</v>
      </c>
      <c r="L4117" s="126">
        <v>0</v>
      </c>
    </row>
    <row r="4118" spans="2:12">
      <c r="B4118" s="124" t="s">
        <v>4811</v>
      </c>
      <c r="C4118" s="124" t="s">
        <v>222</v>
      </c>
      <c r="D4118" s="126">
        <v>2</v>
      </c>
      <c r="E4118" s="126">
        <v>0</v>
      </c>
      <c r="F4118" s="126">
        <v>0</v>
      </c>
      <c r="G4118" s="126">
        <v>0</v>
      </c>
      <c r="H4118" s="125">
        <v>1</v>
      </c>
      <c r="I4118" s="126">
        <v>0</v>
      </c>
      <c r="J4118" s="126">
        <v>0</v>
      </c>
      <c r="K4118" s="126">
        <v>0</v>
      </c>
      <c r="L4118" s="126">
        <v>0</v>
      </c>
    </row>
    <row r="4119" spans="2:12">
      <c r="B4119" s="124" t="s">
        <v>4812</v>
      </c>
      <c r="C4119" s="124" t="s">
        <v>222</v>
      </c>
      <c r="D4119" s="126">
        <v>5</v>
      </c>
      <c r="E4119" s="126">
        <v>0</v>
      </c>
      <c r="F4119" s="126">
        <v>0</v>
      </c>
      <c r="G4119" s="126">
        <v>0</v>
      </c>
      <c r="H4119" s="125">
        <v>1.6</v>
      </c>
      <c r="I4119" s="126">
        <v>0</v>
      </c>
      <c r="J4119" s="126">
        <v>0</v>
      </c>
      <c r="K4119" s="126">
        <v>0</v>
      </c>
      <c r="L4119" s="126">
        <v>0</v>
      </c>
    </row>
    <row r="4120" spans="2:12">
      <c r="B4120" s="124" t="s">
        <v>4813</v>
      </c>
      <c r="C4120" s="124" t="s">
        <v>222</v>
      </c>
      <c r="D4120" s="126">
        <v>1</v>
      </c>
      <c r="E4120" s="126">
        <v>0</v>
      </c>
      <c r="F4120" s="126">
        <v>0</v>
      </c>
      <c r="G4120" s="126">
        <v>0</v>
      </c>
      <c r="H4120" s="125">
        <v>1</v>
      </c>
      <c r="I4120" s="126">
        <v>0</v>
      </c>
      <c r="J4120" s="126">
        <v>0</v>
      </c>
      <c r="K4120" s="126">
        <v>0</v>
      </c>
      <c r="L4120" s="126">
        <v>0</v>
      </c>
    </row>
    <row r="4121" spans="2:12">
      <c r="B4121" s="124" t="s">
        <v>4814</v>
      </c>
      <c r="C4121" s="124" t="s">
        <v>221</v>
      </c>
      <c r="D4121" s="126">
        <v>1</v>
      </c>
      <c r="E4121" s="126">
        <v>0</v>
      </c>
      <c r="F4121" s="126">
        <v>0</v>
      </c>
      <c r="G4121" s="126">
        <v>0</v>
      </c>
      <c r="H4121" s="125">
        <v>1</v>
      </c>
      <c r="I4121" s="126">
        <v>0</v>
      </c>
      <c r="J4121" s="126">
        <v>0</v>
      </c>
      <c r="K4121" s="126">
        <v>0</v>
      </c>
      <c r="L4121" s="126">
        <v>0</v>
      </c>
    </row>
    <row r="4122" spans="2:12">
      <c r="B4122" s="124" t="s">
        <v>4815</v>
      </c>
      <c r="C4122" s="124" t="s">
        <v>222</v>
      </c>
      <c r="D4122" s="126">
        <v>5</v>
      </c>
      <c r="E4122" s="126">
        <v>0</v>
      </c>
      <c r="F4122" s="126">
        <v>0</v>
      </c>
      <c r="G4122" s="126">
        <v>0</v>
      </c>
      <c r="H4122" s="125">
        <v>9.4</v>
      </c>
      <c r="I4122" s="126">
        <v>0</v>
      </c>
      <c r="J4122" s="126">
        <v>0</v>
      </c>
      <c r="K4122" s="126">
        <v>0</v>
      </c>
      <c r="L4122" s="126">
        <v>0</v>
      </c>
    </row>
    <row r="4123" spans="2:12">
      <c r="B4123" s="124" t="s">
        <v>4816</v>
      </c>
      <c r="C4123" s="124" t="s">
        <v>222</v>
      </c>
      <c r="D4123" s="126">
        <v>2</v>
      </c>
      <c r="E4123" s="126">
        <v>0</v>
      </c>
      <c r="F4123" s="126">
        <v>0</v>
      </c>
      <c r="G4123" s="126">
        <v>0</v>
      </c>
      <c r="H4123" s="125">
        <v>2</v>
      </c>
      <c r="I4123" s="126">
        <v>0</v>
      </c>
      <c r="J4123" s="126">
        <v>0</v>
      </c>
      <c r="K4123" s="126">
        <v>0</v>
      </c>
      <c r="L4123" s="126">
        <v>0</v>
      </c>
    </row>
    <row r="4124" spans="2:12">
      <c r="B4124" s="124" t="s">
        <v>4817</v>
      </c>
      <c r="C4124" s="124" t="s">
        <v>222</v>
      </c>
      <c r="D4124" s="126">
        <v>1</v>
      </c>
      <c r="E4124" s="126">
        <v>0</v>
      </c>
      <c r="F4124" s="126">
        <v>0</v>
      </c>
      <c r="G4124" s="126">
        <v>0</v>
      </c>
      <c r="H4124" s="125">
        <v>2</v>
      </c>
      <c r="I4124" s="126">
        <v>0</v>
      </c>
      <c r="J4124" s="126">
        <v>0</v>
      </c>
      <c r="K4124" s="126">
        <v>0</v>
      </c>
      <c r="L4124" s="126">
        <v>0</v>
      </c>
    </row>
    <row r="4125" spans="2:12">
      <c r="B4125" s="124" t="s">
        <v>4818</v>
      </c>
      <c r="C4125" s="124" t="s">
        <v>222</v>
      </c>
      <c r="D4125" s="126">
        <v>4</v>
      </c>
      <c r="E4125" s="126">
        <v>0</v>
      </c>
      <c r="F4125" s="126">
        <v>0</v>
      </c>
      <c r="G4125" s="126">
        <v>0</v>
      </c>
      <c r="H4125" s="125">
        <v>2</v>
      </c>
      <c r="I4125" s="126">
        <v>0</v>
      </c>
      <c r="J4125" s="126">
        <v>0</v>
      </c>
      <c r="K4125" s="126">
        <v>0</v>
      </c>
      <c r="L4125" s="126">
        <v>0</v>
      </c>
    </row>
    <row r="4126" spans="2:12">
      <c r="B4126" s="124" t="s">
        <v>4819</v>
      </c>
      <c r="C4126" s="124" t="s">
        <v>222</v>
      </c>
      <c r="D4126" s="126">
        <v>1</v>
      </c>
      <c r="E4126" s="126">
        <v>0</v>
      </c>
      <c r="F4126" s="126">
        <v>0</v>
      </c>
      <c r="G4126" s="126">
        <v>0</v>
      </c>
      <c r="H4126" s="125">
        <v>2</v>
      </c>
      <c r="I4126" s="126">
        <v>0</v>
      </c>
      <c r="J4126" s="126">
        <v>0</v>
      </c>
      <c r="K4126" s="126">
        <v>0</v>
      </c>
      <c r="L4126" s="126">
        <v>0</v>
      </c>
    </row>
    <row r="4127" spans="2:12">
      <c r="B4127" s="124" t="s">
        <v>4820</v>
      </c>
      <c r="C4127" s="124" t="s">
        <v>222</v>
      </c>
      <c r="D4127" s="126">
        <v>2</v>
      </c>
      <c r="E4127" s="126">
        <v>0</v>
      </c>
      <c r="F4127" s="126">
        <v>0</v>
      </c>
      <c r="G4127" s="126">
        <v>0</v>
      </c>
      <c r="H4127" s="125">
        <v>13</v>
      </c>
      <c r="I4127" s="126">
        <v>0</v>
      </c>
      <c r="J4127" s="126">
        <v>0</v>
      </c>
      <c r="K4127" s="126">
        <v>0</v>
      </c>
      <c r="L4127" s="126">
        <v>0</v>
      </c>
    </row>
    <row r="4128" spans="2:12">
      <c r="B4128" s="124" t="s">
        <v>4821</v>
      </c>
      <c r="C4128" s="124" t="s">
        <v>222</v>
      </c>
      <c r="D4128" s="126">
        <v>5</v>
      </c>
      <c r="E4128" s="126">
        <v>0</v>
      </c>
      <c r="F4128" s="126">
        <v>0</v>
      </c>
      <c r="G4128" s="126">
        <v>0</v>
      </c>
      <c r="H4128" s="125">
        <v>8.4</v>
      </c>
      <c r="I4128" s="126">
        <v>0</v>
      </c>
      <c r="J4128" s="126">
        <v>0</v>
      </c>
      <c r="K4128" s="126">
        <v>0</v>
      </c>
      <c r="L4128" s="126">
        <v>0</v>
      </c>
    </row>
    <row r="4129" spans="2:12">
      <c r="B4129" s="124" t="s">
        <v>4822</v>
      </c>
      <c r="C4129" s="124" t="s">
        <v>222</v>
      </c>
      <c r="D4129" s="126">
        <v>14</v>
      </c>
      <c r="E4129" s="126">
        <v>0</v>
      </c>
      <c r="F4129" s="126">
        <v>0</v>
      </c>
      <c r="G4129" s="126">
        <v>0</v>
      </c>
      <c r="H4129" s="125">
        <v>11.6</v>
      </c>
      <c r="I4129" s="126">
        <v>0</v>
      </c>
      <c r="J4129" s="126">
        <v>0</v>
      </c>
      <c r="K4129" s="126">
        <v>0</v>
      </c>
      <c r="L4129" s="126">
        <v>0</v>
      </c>
    </row>
    <row r="4130" spans="2:12">
      <c r="B4130" s="124" t="s">
        <v>4823</v>
      </c>
      <c r="C4130" s="124" t="s">
        <v>222</v>
      </c>
      <c r="D4130" s="126">
        <v>1</v>
      </c>
      <c r="E4130" s="126">
        <v>0</v>
      </c>
      <c r="F4130" s="126">
        <v>0</v>
      </c>
      <c r="G4130" s="126">
        <v>0</v>
      </c>
      <c r="H4130" s="125">
        <v>12</v>
      </c>
      <c r="I4130" s="126">
        <v>0</v>
      </c>
      <c r="J4130" s="126">
        <v>0</v>
      </c>
      <c r="K4130" s="126">
        <v>0</v>
      </c>
      <c r="L4130" s="126">
        <v>0</v>
      </c>
    </row>
    <row r="4131" spans="2:12">
      <c r="B4131" s="124" t="s">
        <v>4824</v>
      </c>
      <c r="C4131" s="124" t="s">
        <v>222</v>
      </c>
      <c r="D4131" s="126">
        <v>1</v>
      </c>
      <c r="E4131" s="126">
        <v>0</v>
      </c>
      <c r="F4131" s="126">
        <v>0</v>
      </c>
      <c r="G4131" s="126">
        <v>0</v>
      </c>
      <c r="H4131" s="125">
        <v>7</v>
      </c>
      <c r="I4131" s="126">
        <v>0</v>
      </c>
      <c r="J4131" s="126">
        <v>0</v>
      </c>
      <c r="K4131" s="126">
        <v>0</v>
      </c>
      <c r="L4131" s="126">
        <v>0</v>
      </c>
    </row>
    <row r="4132" spans="2:12">
      <c r="B4132" s="124" t="s">
        <v>4825</v>
      </c>
      <c r="C4132" s="124" t="s">
        <v>222</v>
      </c>
      <c r="D4132" s="126">
        <v>4</v>
      </c>
      <c r="E4132" s="126">
        <v>0</v>
      </c>
      <c r="F4132" s="126">
        <v>0</v>
      </c>
      <c r="G4132" s="126">
        <v>0</v>
      </c>
      <c r="H4132" s="125">
        <v>7.3</v>
      </c>
      <c r="I4132" s="126">
        <v>0</v>
      </c>
      <c r="J4132" s="126">
        <v>0</v>
      </c>
      <c r="K4132" s="126">
        <v>0</v>
      </c>
      <c r="L4132" s="126">
        <v>0</v>
      </c>
    </row>
    <row r="4133" spans="2:12">
      <c r="B4133" s="124" t="s">
        <v>4826</v>
      </c>
      <c r="C4133" s="124" t="s">
        <v>222</v>
      </c>
      <c r="D4133" s="126">
        <v>4</v>
      </c>
      <c r="E4133" s="126">
        <v>0</v>
      </c>
      <c r="F4133" s="126">
        <v>0</v>
      </c>
      <c r="G4133" s="126">
        <v>0</v>
      </c>
      <c r="H4133" s="125">
        <v>10.3</v>
      </c>
      <c r="I4133" s="126">
        <v>0</v>
      </c>
      <c r="J4133" s="126">
        <v>0</v>
      </c>
      <c r="K4133" s="126">
        <v>0</v>
      </c>
      <c r="L4133" s="126">
        <v>0</v>
      </c>
    </row>
    <row r="4134" spans="2:12">
      <c r="B4134" s="124" t="s">
        <v>4827</v>
      </c>
      <c r="C4134" s="124" t="s">
        <v>222</v>
      </c>
      <c r="D4134" s="126">
        <v>1</v>
      </c>
      <c r="E4134" s="126">
        <v>0</v>
      </c>
      <c r="F4134" s="126">
        <v>0</v>
      </c>
      <c r="G4134" s="126">
        <v>0</v>
      </c>
      <c r="H4134" s="125">
        <v>2</v>
      </c>
      <c r="I4134" s="126">
        <v>0</v>
      </c>
      <c r="J4134" s="126">
        <v>0</v>
      </c>
      <c r="K4134" s="126">
        <v>0</v>
      </c>
      <c r="L4134" s="126">
        <v>0</v>
      </c>
    </row>
    <row r="4135" spans="2:12">
      <c r="B4135" s="124" t="s">
        <v>4828</v>
      </c>
      <c r="C4135" s="124" t="s">
        <v>222</v>
      </c>
      <c r="D4135" s="126">
        <v>1</v>
      </c>
      <c r="E4135" s="126">
        <v>0</v>
      </c>
      <c r="F4135" s="126">
        <v>0</v>
      </c>
      <c r="G4135" s="126">
        <v>0</v>
      </c>
      <c r="H4135" s="125">
        <v>2</v>
      </c>
      <c r="I4135" s="126">
        <v>0</v>
      </c>
      <c r="J4135" s="126">
        <v>0</v>
      </c>
      <c r="K4135" s="126">
        <v>0</v>
      </c>
      <c r="L4135" s="126">
        <v>0</v>
      </c>
    </row>
    <row r="4136" spans="2:12">
      <c r="B4136" s="124" t="s">
        <v>4829</v>
      </c>
      <c r="C4136" s="124" t="s">
        <v>222</v>
      </c>
      <c r="D4136" s="126">
        <v>1</v>
      </c>
      <c r="E4136" s="126">
        <v>0</v>
      </c>
      <c r="F4136" s="126">
        <v>0</v>
      </c>
      <c r="G4136" s="126">
        <v>0</v>
      </c>
      <c r="H4136" s="125">
        <v>2</v>
      </c>
      <c r="I4136" s="126">
        <v>0</v>
      </c>
      <c r="J4136" s="126">
        <v>0</v>
      </c>
      <c r="K4136" s="126">
        <v>0</v>
      </c>
      <c r="L4136" s="126">
        <v>0</v>
      </c>
    </row>
    <row r="4137" spans="2:12">
      <c r="B4137" s="124" t="s">
        <v>4830</v>
      </c>
      <c r="C4137" s="124" t="s">
        <v>222</v>
      </c>
      <c r="D4137" s="126">
        <v>4</v>
      </c>
      <c r="E4137" s="126">
        <v>0</v>
      </c>
      <c r="F4137" s="126">
        <v>0</v>
      </c>
      <c r="G4137" s="126">
        <v>0</v>
      </c>
      <c r="H4137" s="125">
        <v>1</v>
      </c>
      <c r="I4137" s="126">
        <v>0</v>
      </c>
      <c r="J4137" s="126">
        <v>0</v>
      </c>
      <c r="K4137" s="126">
        <v>0</v>
      </c>
      <c r="L4137" s="126">
        <v>0</v>
      </c>
    </row>
    <row r="4138" spans="2:12">
      <c r="B4138" s="124" t="s">
        <v>4831</v>
      </c>
      <c r="C4138" s="124" t="s">
        <v>222</v>
      </c>
      <c r="D4138" s="126">
        <v>1</v>
      </c>
      <c r="E4138" s="126">
        <v>0</v>
      </c>
      <c r="F4138" s="126">
        <v>0</v>
      </c>
      <c r="G4138" s="126">
        <v>0</v>
      </c>
      <c r="H4138" s="125">
        <v>2</v>
      </c>
      <c r="I4138" s="126">
        <v>0</v>
      </c>
      <c r="J4138" s="126">
        <v>0</v>
      </c>
      <c r="K4138" s="126">
        <v>0</v>
      </c>
      <c r="L4138" s="126">
        <v>0</v>
      </c>
    </row>
    <row r="4139" spans="2:12">
      <c r="B4139" s="124" t="s">
        <v>4832</v>
      </c>
      <c r="C4139" s="124" t="s">
        <v>222</v>
      </c>
      <c r="D4139" s="126">
        <v>1</v>
      </c>
      <c r="E4139" s="126">
        <v>0</v>
      </c>
      <c r="F4139" s="126">
        <v>0</v>
      </c>
      <c r="G4139" s="126">
        <v>0</v>
      </c>
      <c r="H4139" s="125">
        <v>2</v>
      </c>
      <c r="I4139" s="126">
        <v>0</v>
      </c>
      <c r="J4139" s="126">
        <v>0</v>
      </c>
      <c r="K4139" s="126">
        <v>0</v>
      </c>
      <c r="L4139" s="126">
        <v>0</v>
      </c>
    </row>
    <row r="4140" spans="2:12">
      <c r="B4140" s="124" t="s">
        <v>4833</v>
      </c>
      <c r="C4140" s="124" t="s">
        <v>222</v>
      </c>
      <c r="D4140" s="126">
        <v>1</v>
      </c>
      <c r="E4140" s="126">
        <v>0</v>
      </c>
      <c r="F4140" s="126">
        <v>0</v>
      </c>
      <c r="G4140" s="126">
        <v>0</v>
      </c>
      <c r="H4140" s="125">
        <v>2</v>
      </c>
      <c r="I4140" s="126">
        <v>0</v>
      </c>
      <c r="J4140" s="126">
        <v>0</v>
      </c>
      <c r="K4140" s="126">
        <v>0</v>
      </c>
      <c r="L4140" s="126">
        <v>0</v>
      </c>
    </row>
    <row r="4141" spans="2:12">
      <c r="B4141" s="124" t="s">
        <v>4834</v>
      </c>
      <c r="C4141" s="124" t="s">
        <v>222</v>
      </c>
      <c r="D4141" s="126">
        <v>1</v>
      </c>
      <c r="E4141" s="126">
        <v>0</v>
      </c>
      <c r="F4141" s="126">
        <v>0</v>
      </c>
      <c r="G4141" s="126">
        <v>0</v>
      </c>
      <c r="H4141" s="125">
        <v>2</v>
      </c>
      <c r="I4141" s="126">
        <v>0</v>
      </c>
      <c r="J4141" s="126">
        <v>0</v>
      </c>
      <c r="K4141" s="126">
        <v>0</v>
      </c>
      <c r="L4141" s="126">
        <v>0</v>
      </c>
    </row>
    <row r="4142" spans="2:12">
      <c r="B4142" s="124" t="s">
        <v>4835</v>
      </c>
      <c r="C4142" s="124" t="s">
        <v>222</v>
      </c>
      <c r="D4142" s="126">
        <v>1</v>
      </c>
      <c r="E4142" s="126">
        <v>0</v>
      </c>
      <c r="F4142" s="126">
        <v>0</v>
      </c>
      <c r="G4142" s="126">
        <v>0</v>
      </c>
      <c r="H4142" s="125">
        <v>11</v>
      </c>
      <c r="I4142" s="126">
        <v>0</v>
      </c>
      <c r="J4142" s="126">
        <v>0</v>
      </c>
      <c r="K4142" s="126">
        <v>0</v>
      </c>
      <c r="L4142" s="126">
        <v>0</v>
      </c>
    </row>
    <row r="4143" spans="2:12">
      <c r="B4143" s="124" t="s">
        <v>4836</v>
      </c>
      <c r="C4143" s="124" t="s">
        <v>222</v>
      </c>
      <c r="D4143" s="126">
        <v>1</v>
      </c>
      <c r="E4143" s="126">
        <v>0</v>
      </c>
      <c r="F4143" s="126">
        <v>0</v>
      </c>
      <c r="G4143" s="126">
        <v>0</v>
      </c>
      <c r="H4143" s="125">
        <v>11</v>
      </c>
      <c r="I4143" s="126">
        <v>0</v>
      </c>
      <c r="J4143" s="126">
        <v>0</v>
      </c>
      <c r="K4143" s="126">
        <v>0</v>
      </c>
      <c r="L4143" s="126">
        <v>0</v>
      </c>
    </row>
    <row r="4144" spans="2:12">
      <c r="B4144" s="124" t="s">
        <v>4837</v>
      </c>
      <c r="C4144" s="124" t="s">
        <v>222</v>
      </c>
      <c r="D4144" s="126">
        <v>1</v>
      </c>
      <c r="E4144" s="126">
        <v>0</v>
      </c>
      <c r="F4144" s="126">
        <v>0</v>
      </c>
      <c r="G4144" s="126">
        <v>0</v>
      </c>
      <c r="H4144" s="125">
        <v>3</v>
      </c>
      <c r="I4144" s="126">
        <v>0</v>
      </c>
      <c r="J4144" s="126">
        <v>0</v>
      </c>
      <c r="K4144" s="126">
        <v>0</v>
      </c>
      <c r="L4144" s="126">
        <v>0</v>
      </c>
    </row>
    <row r="4145" spans="2:12">
      <c r="B4145" s="124" t="s">
        <v>4838</v>
      </c>
      <c r="C4145" s="124" t="s">
        <v>222</v>
      </c>
      <c r="D4145" s="126">
        <v>1</v>
      </c>
      <c r="E4145" s="126">
        <v>0</v>
      </c>
      <c r="F4145" s="126">
        <v>0</v>
      </c>
      <c r="G4145" s="126">
        <v>0</v>
      </c>
      <c r="H4145" s="125">
        <v>11</v>
      </c>
      <c r="I4145" s="126">
        <v>0</v>
      </c>
      <c r="J4145" s="126">
        <v>0</v>
      </c>
      <c r="K4145" s="126">
        <v>0</v>
      </c>
      <c r="L4145" s="126">
        <v>0</v>
      </c>
    </row>
    <row r="4146" spans="2:12">
      <c r="B4146" s="124" t="s">
        <v>4839</v>
      </c>
      <c r="C4146" s="124" t="s">
        <v>222</v>
      </c>
      <c r="D4146" s="126">
        <v>1</v>
      </c>
      <c r="E4146" s="126">
        <v>0</v>
      </c>
      <c r="F4146" s="126">
        <v>0</v>
      </c>
      <c r="G4146" s="126">
        <v>0</v>
      </c>
      <c r="H4146" s="125">
        <v>2</v>
      </c>
      <c r="I4146" s="126">
        <v>0</v>
      </c>
      <c r="J4146" s="126">
        <v>0</v>
      </c>
      <c r="K4146" s="126">
        <v>0</v>
      </c>
      <c r="L4146" s="126">
        <v>0</v>
      </c>
    </row>
    <row r="4147" spans="2:12">
      <c r="B4147" s="124" t="s">
        <v>4840</v>
      </c>
      <c r="C4147" s="124" t="s">
        <v>222</v>
      </c>
      <c r="D4147" s="126">
        <v>1</v>
      </c>
      <c r="E4147" s="126">
        <v>0</v>
      </c>
      <c r="F4147" s="126">
        <v>0</v>
      </c>
      <c r="G4147" s="126">
        <v>0</v>
      </c>
      <c r="H4147" s="125">
        <v>1</v>
      </c>
      <c r="I4147" s="126">
        <v>0</v>
      </c>
      <c r="J4147" s="126">
        <v>0</v>
      </c>
      <c r="K4147" s="126">
        <v>0</v>
      </c>
      <c r="L4147" s="126">
        <v>0</v>
      </c>
    </row>
    <row r="4148" spans="2:12">
      <c r="B4148" s="124" t="s">
        <v>4841</v>
      </c>
      <c r="C4148" s="124" t="s">
        <v>222</v>
      </c>
      <c r="D4148" s="126">
        <v>1</v>
      </c>
      <c r="E4148" s="126">
        <v>0</v>
      </c>
      <c r="F4148" s="126">
        <v>0</v>
      </c>
      <c r="G4148" s="126">
        <v>0</v>
      </c>
      <c r="H4148" s="125">
        <v>2</v>
      </c>
      <c r="I4148" s="126">
        <v>0</v>
      </c>
      <c r="J4148" s="126">
        <v>0</v>
      </c>
      <c r="K4148" s="126">
        <v>0</v>
      </c>
      <c r="L4148" s="126">
        <v>0</v>
      </c>
    </row>
    <row r="4149" spans="2:12">
      <c r="B4149" s="124" t="s">
        <v>4842</v>
      </c>
      <c r="C4149" s="124" t="s">
        <v>222</v>
      </c>
      <c r="D4149" s="126">
        <v>2</v>
      </c>
      <c r="E4149" s="126">
        <v>0</v>
      </c>
      <c r="F4149" s="126">
        <v>0</v>
      </c>
      <c r="G4149" s="126">
        <v>0</v>
      </c>
      <c r="H4149" s="125">
        <v>2</v>
      </c>
      <c r="I4149" s="126">
        <v>0</v>
      </c>
      <c r="J4149" s="126">
        <v>0</v>
      </c>
      <c r="K4149" s="126">
        <v>0</v>
      </c>
      <c r="L4149" s="126">
        <v>0</v>
      </c>
    </row>
    <row r="4150" spans="2:12">
      <c r="B4150" s="124" t="s">
        <v>4843</v>
      </c>
      <c r="C4150" s="124" t="s">
        <v>222</v>
      </c>
      <c r="D4150" s="126">
        <v>1</v>
      </c>
      <c r="E4150" s="126">
        <v>0</v>
      </c>
      <c r="F4150" s="126">
        <v>0</v>
      </c>
      <c r="G4150" s="126">
        <v>0</v>
      </c>
      <c r="H4150" s="125">
        <v>2</v>
      </c>
      <c r="I4150" s="126">
        <v>0</v>
      </c>
      <c r="J4150" s="126">
        <v>0</v>
      </c>
      <c r="K4150" s="126">
        <v>0</v>
      </c>
      <c r="L4150" s="126">
        <v>0</v>
      </c>
    </row>
    <row r="4151" spans="2:12">
      <c r="B4151" s="124" t="s">
        <v>4844</v>
      </c>
      <c r="C4151" s="124" t="s">
        <v>221</v>
      </c>
      <c r="D4151" s="126">
        <v>1</v>
      </c>
      <c r="E4151" s="126">
        <v>0</v>
      </c>
      <c r="F4151" s="126">
        <v>0</v>
      </c>
      <c r="G4151" s="126">
        <v>0</v>
      </c>
      <c r="H4151" s="125">
        <v>2</v>
      </c>
      <c r="I4151" s="126">
        <v>0</v>
      </c>
      <c r="J4151" s="126">
        <v>0</v>
      </c>
      <c r="K4151" s="126">
        <v>0</v>
      </c>
      <c r="L4151" s="126">
        <v>0</v>
      </c>
    </row>
    <row r="4152" spans="2:12">
      <c r="B4152" s="124" t="s">
        <v>4845</v>
      </c>
      <c r="C4152" s="124" t="s">
        <v>222</v>
      </c>
      <c r="D4152" s="126">
        <v>1</v>
      </c>
      <c r="E4152" s="126">
        <v>0</v>
      </c>
      <c r="F4152" s="126">
        <v>0</v>
      </c>
      <c r="G4152" s="126">
        <v>0</v>
      </c>
      <c r="H4152" s="125">
        <v>2</v>
      </c>
      <c r="I4152" s="126">
        <v>0</v>
      </c>
      <c r="J4152" s="126">
        <v>0</v>
      </c>
      <c r="K4152" s="126">
        <v>0</v>
      </c>
      <c r="L4152" s="126">
        <v>0</v>
      </c>
    </row>
    <row r="4153" spans="2:12">
      <c r="B4153" s="124" t="s">
        <v>4846</v>
      </c>
      <c r="C4153" s="124" t="s">
        <v>222</v>
      </c>
      <c r="D4153" s="126">
        <v>2</v>
      </c>
      <c r="E4153" s="126">
        <v>0</v>
      </c>
      <c r="F4153" s="126">
        <v>0</v>
      </c>
      <c r="G4153" s="126">
        <v>0</v>
      </c>
      <c r="H4153" s="125">
        <v>2</v>
      </c>
      <c r="I4153" s="126">
        <v>0</v>
      </c>
      <c r="J4153" s="126">
        <v>0</v>
      </c>
      <c r="K4153" s="126">
        <v>0</v>
      </c>
      <c r="L4153" s="126">
        <v>0</v>
      </c>
    </row>
    <row r="4154" spans="2:12">
      <c r="B4154" s="124" t="s">
        <v>4847</v>
      </c>
      <c r="C4154" s="124" t="s">
        <v>222</v>
      </c>
      <c r="D4154" s="126">
        <v>1</v>
      </c>
      <c r="E4154" s="126">
        <v>0</v>
      </c>
      <c r="F4154" s="126">
        <v>0</v>
      </c>
      <c r="G4154" s="126">
        <v>0</v>
      </c>
      <c r="H4154" s="125">
        <v>2</v>
      </c>
      <c r="I4154" s="126">
        <v>0</v>
      </c>
      <c r="J4154" s="126">
        <v>0</v>
      </c>
      <c r="K4154" s="126">
        <v>0</v>
      </c>
      <c r="L4154" s="126">
        <v>0</v>
      </c>
    </row>
    <row r="4155" spans="2:12">
      <c r="B4155" s="124" t="s">
        <v>4848</v>
      </c>
      <c r="C4155" s="124" t="s">
        <v>222</v>
      </c>
      <c r="D4155" s="126">
        <v>1</v>
      </c>
      <c r="E4155" s="126">
        <v>0</v>
      </c>
      <c r="F4155" s="126">
        <v>0</v>
      </c>
      <c r="G4155" s="126">
        <v>0</v>
      </c>
      <c r="H4155" s="125">
        <v>10</v>
      </c>
      <c r="I4155" s="126">
        <v>0</v>
      </c>
      <c r="J4155" s="126">
        <v>0</v>
      </c>
      <c r="K4155" s="126">
        <v>0</v>
      </c>
      <c r="L4155" s="126">
        <v>0</v>
      </c>
    </row>
    <row r="4156" spans="2:12">
      <c r="B4156" s="124" t="s">
        <v>4849</v>
      </c>
      <c r="C4156" s="124" t="s">
        <v>222</v>
      </c>
      <c r="D4156" s="126">
        <v>11</v>
      </c>
      <c r="E4156" s="126">
        <v>0</v>
      </c>
      <c r="F4156" s="126">
        <v>0</v>
      </c>
      <c r="G4156" s="126">
        <v>0</v>
      </c>
      <c r="H4156" s="125">
        <v>10.5</v>
      </c>
      <c r="I4156" s="126">
        <v>0</v>
      </c>
      <c r="J4156" s="126">
        <v>0</v>
      </c>
      <c r="K4156" s="126">
        <v>0</v>
      </c>
      <c r="L4156" s="126">
        <v>0</v>
      </c>
    </row>
    <row r="4157" spans="2:12">
      <c r="B4157" s="124" t="s">
        <v>4850</v>
      </c>
      <c r="C4157" s="124" t="s">
        <v>222</v>
      </c>
      <c r="D4157" s="126">
        <v>1</v>
      </c>
      <c r="E4157" s="126">
        <v>0</v>
      </c>
      <c r="F4157" s="126">
        <v>0</v>
      </c>
      <c r="G4157" s="126">
        <v>0</v>
      </c>
      <c r="H4157" s="125">
        <v>9</v>
      </c>
      <c r="I4157" s="126">
        <v>0</v>
      </c>
      <c r="J4157" s="126">
        <v>0</v>
      </c>
      <c r="K4157" s="126">
        <v>0</v>
      </c>
      <c r="L4157" s="126">
        <v>0</v>
      </c>
    </row>
    <row r="4158" spans="2:12">
      <c r="B4158" s="124" t="s">
        <v>4851</v>
      </c>
      <c r="C4158" s="124" t="s">
        <v>222</v>
      </c>
      <c r="D4158" s="126">
        <v>1</v>
      </c>
      <c r="E4158" s="126">
        <v>0</v>
      </c>
      <c r="F4158" s="126">
        <v>0</v>
      </c>
      <c r="G4158" s="126">
        <v>0</v>
      </c>
      <c r="H4158" s="125">
        <v>1</v>
      </c>
      <c r="I4158" s="126">
        <v>0</v>
      </c>
      <c r="J4158" s="126">
        <v>0</v>
      </c>
      <c r="K4158" s="126">
        <v>0</v>
      </c>
      <c r="L4158" s="126">
        <v>0</v>
      </c>
    </row>
    <row r="4159" spans="2:12">
      <c r="B4159" s="124" t="s">
        <v>4852</v>
      </c>
      <c r="C4159" s="124" t="s">
        <v>222</v>
      </c>
      <c r="D4159" s="126">
        <v>1</v>
      </c>
      <c r="E4159" s="126">
        <v>0</v>
      </c>
      <c r="F4159" s="126">
        <v>0</v>
      </c>
      <c r="G4159" s="126">
        <v>0</v>
      </c>
      <c r="H4159" s="125">
        <v>2</v>
      </c>
      <c r="I4159" s="126">
        <v>0</v>
      </c>
      <c r="J4159" s="126">
        <v>0</v>
      </c>
      <c r="K4159" s="126">
        <v>0</v>
      </c>
      <c r="L4159" s="126">
        <v>0</v>
      </c>
    </row>
    <row r="4160" spans="2:12">
      <c r="B4160" s="124" t="s">
        <v>4853</v>
      </c>
      <c r="C4160" s="124" t="s">
        <v>222</v>
      </c>
      <c r="D4160" s="126">
        <v>1</v>
      </c>
      <c r="E4160" s="126">
        <v>0</v>
      </c>
      <c r="F4160" s="126">
        <v>0</v>
      </c>
      <c r="G4160" s="126">
        <v>0</v>
      </c>
      <c r="H4160" s="125">
        <v>10</v>
      </c>
      <c r="I4160" s="126">
        <v>0</v>
      </c>
      <c r="J4160" s="126">
        <v>0</v>
      </c>
      <c r="K4160" s="126">
        <v>0</v>
      </c>
      <c r="L4160" s="126">
        <v>0</v>
      </c>
    </row>
    <row r="4161" spans="2:12">
      <c r="B4161" s="124" t="s">
        <v>4854</v>
      </c>
      <c r="C4161" s="124" t="s">
        <v>222</v>
      </c>
      <c r="D4161" s="126">
        <v>2</v>
      </c>
      <c r="E4161" s="126">
        <v>0</v>
      </c>
      <c r="F4161" s="126">
        <v>0</v>
      </c>
      <c r="G4161" s="126">
        <v>0</v>
      </c>
      <c r="H4161" s="125">
        <v>1</v>
      </c>
      <c r="I4161" s="126">
        <v>0</v>
      </c>
      <c r="J4161" s="126">
        <v>0</v>
      </c>
      <c r="K4161" s="126">
        <v>0</v>
      </c>
      <c r="L4161" s="126">
        <v>0</v>
      </c>
    </row>
    <row r="4162" spans="2:12">
      <c r="B4162" s="124" t="s">
        <v>4855</v>
      </c>
      <c r="C4162" s="124" t="s">
        <v>221</v>
      </c>
      <c r="D4162" s="126">
        <v>1</v>
      </c>
      <c r="E4162" s="126">
        <v>0</v>
      </c>
      <c r="F4162" s="126">
        <v>0</v>
      </c>
      <c r="G4162" s="126">
        <v>0</v>
      </c>
      <c r="H4162" s="125">
        <v>2</v>
      </c>
      <c r="I4162" s="126">
        <v>0</v>
      </c>
      <c r="J4162" s="126">
        <v>0</v>
      </c>
      <c r="K4162" s="126">
        <v>0</v>
      </c>
      <c r="L4162" s="126">
        <v>0</v>
      </c>
    </row>
    <row r="4163" spans="2:12">
      <c r="B4163" s="124" t="s">
        <v>4856</v>
      </c>
      <c r="C4163" s="124" t="s">
        <v>222</v>
      </c>
      <c r="D4163" s="126">
        <v>1</v>
      </c>
      <c r="E4163" s="126">
        <v>0</v>
      </c>
      <c r="F4163" s="126">
        <v>0</v>
      </c>
      <c r="G4163" s="126">
        <v>0</v>
      </c>
      <c r="H4163" s="125">
        <v>13</v>
      </c>
      <c r="I4163" s="126">
        <v>0</v>
      </c>
      <c r="J4163" s="126">
        <v>0</v>
      </c>
      <c r="K4163" s="126">
        <v>0</v>
      </c>
      <c r="L4163" s="126">
        <v>0</v>
      </c>
    </row>
    <row r="4164" spans="2:12">
      <c r="B4164" s="124" t="s">
        <v>4857</v>
      </c>
      <c r="C4164" s="124" t="s">
        <v>222</v>
      </c>
      <c r="D4164" s="126">
        <v>2</v>
      </c>
      <c r="E4164" s="126">
        <v>0</v>
      </c>
      <c r="F4164" s="126">
        <v>0</v>
      </c>
      <c r="G4164" s="126">
        <v>0</v>
      </c>
      <c r="H4164" s="125">
        <v>2</v>
      </c>
      <c r="I4164" s="126">
        <v>0</v>
      </c>
      <c r="J4164" s="126">
        <v>0</v>
      </c>
      <c r="K4164" s="126">
        <v>0</v>
      </c>
      <c r="L4164" s="126">
        <v>0</v>
      </c>
    </row>
    <row r="4165" spans="2:12">
      <c r="B4165" s="124" t="s">
        <v>4858</v>
      </c>
      <c r="C4165" s="124" t="s">
        <v>222</v>
      </c>
      <c r="D4165" s="126">
        <v>1</v>
      </c>
      <c r="E4165" s="126">
        <v>0</v>
      </c>
      <c r="F4165" s="126">
        <v>0</v>
      </c>
      <c r="G4165" s="126">
        <v>0</v>
      </c>
      <c r="H4165" s="125">
        <v>7</v>
      </c>
      <c r="I4165" s="126">
        <v>0</v>
      </c>
      <c r="J4165" s="126">
        <v>0</v>
      </c>
      <c r="K4165" s="126">
        <v>0</v>
      </c>
      <c r="L4165" s="126">
        <v>0</v>
      </c>
    </row>
    <row r="4166" spans="2:12">
      <c r="B4166" s="124" t="s">
        <v>4859</v>
      </c>
      <c r="C4166" s="124" t="s">
        <v>222</v>
      </c>
      <c r="D4166" s="126">
        <v>1</v>
      </c>
      <c r="E4166" s="126">
        <v>0</v>
      </c>
      <c r="F4166" s="126">
        <v>0</v>
      </c>
      <c r="G4166" s="126">
        <v>0</v>
      </c>
      <c r="H4166" s="125">
        <v>12</v>
      </c>
      <c r="I4166" s="126">
        <v>0</v>
      </c>
      <c r="J4166" s="126">
        <v>0</v>
      </c>
      <c r="K4166" s="126">
        <v>0</v>
      </c>
      <c r="L4166" s="126">
        <v>0</v>
      </c>
    </row>
    <row r="4167" spans="2:12">
      <c r="B4167" s="124" t="s">
        <v>4860</v>
      </c>
      <c r="C4167" s="124" t="s">
        <v>222</v>
      </c>
      <c r="D4167" s="126">
        <v>1</v>
      </c>
      <c r="E4167" s="126">
        <v>0</v>
      </c>
      <c r="F4167" s="126">
        <v>0</v>
      </c>
      <c r="G4167" s="126">
        <v>0</v>
      </c>
      <c r="H4167" s="125">
        <v>2</v>
      </c>
      <c r="I4167" s="126">
        <v>0</v>
      </c>
      <c r="J4167" s="126">
        <v>0</v>
      </c>
      <c r="K4167" s="126">
        <v>0</v>
      </c>
      <c r="L4167" s="126">
        <v>0</v>
      </c>
    </row>
    <row r="4168" spans="2:12">
      <c r="B4168" s="124" t="s">
        <v>4861</v>
      </c>
      <c r="C4168" s="124" t="s">
        <v>222</v>
      </c>
      <c r="D4168" s="126">
        <v>2</v>
      </c>
      <c r="E4168" s="126">
        <v>0</v>
      </c>
      <c r="F4168" s="126">
        <v>0</v>
      </c>
      <c r="G4168" s="126">
        <v>0</v>
      </c>
      <c r="H4168" s="125">
        <v>2</v>
      </c>
      <c r="I4168" s="126">
        <v>0</v>
      </c>
      <c r="J4168" s="126">
        <v>0</v>
      </c>
      <c r="K4168" s="126">
        <v>0</v>
      </c>
      <c r="L4168" s="126">
        <v>0</v>
      </c>
    </row>
    <row r="4169" spans="2:12">
      <c r="B4169" s="124" t="s">
        <v>4862</v>
      </c>
      <c r="C4169" s="124" t="s">
        <v>222</v>
      </c>
      <c r="D4169" s="126">
        <v>1</v>
      </c>
      <c r="E4169" s="126">
        <v>0</v>
      </c>
      <c r="F4169" s="126">
        <v>0</v>
      </c>
      <c r="G4169" s="126">
        <v>0</v>
      </c>
      <c r="H4169" s="125">
        <v>2</v>
      </c>
      <c r="I4169" s="126">
        <v>0</v>
      </c>
      <c r="J4169" s="126">
        <v>0</v>
      </c>
      <c r="K4169" s="126">
        <v>0</v>
      </c>
      <c r="L4169" s="126">
        <v>0</v>
      </c>
    </row>
    <row r="4170" spans="2:12">
      <c r="B4170" s="124" t="s">
        <v>4863</v>
      </c>
      <c r="C4170" s="124" t="s">
        <v>222</v>
      </c>
      <c r="D4170" s="126">
        <v>1</v>
      </c>
      <c r="E4170" s="126">
        <v>0</v>
      </c>
      <c r="F4170" s="126">
        <v>0</v>
      </c>
      <c r="G4170" s="126">
        <v>0</v>
      </c>
      <c r="H4170" s="125">
        <v>2</v>
      </c>
      <c r="I4170" s="126">
        <v>0</v>
      </c>
      <c r="J4170" s="126">
        <v>0</v>
      </c>
      <c r="K4170" s="126">
        <v>0</v>
      </c>
      <c r="L4170" s="126">
        <v>0</v>
      </c>
    </row>
    <row r="4171" spans="2:12">
      <c r="B4171" s="124" t="s">
        <v>4864</v>
      </c>
      <c r="C4171" s="124" t="s">
        <v>222</v>
      </c>
      <c r="D4171" s="126">
        <v>1</v>
      </c>
      <c r="E4171" s="126">
        <v>0</v>
      </c>
      <c r="F4171" s="126">
        <v>0</v>
      </c>
      <c r="G4171" s="126">
        <v>0</v>
      </c>
      <c r="H4171" s="125">
        <v>2</v>
      </c>
      <c r="I4171" s="126">
        <v>0</v>
      </c>
      <c r="J4171" s="126">
        <v>0</v>
      </c>
      <c r="K4171" s="126">
        <v>0</v>
      </c>
      <c r="L4171" s="126">
        <v>0</v>
      </c>
    </row>
    <row r="4172" spans="2:12">
      <c r="B4172" s="124" t="s">
        <v>4865</v>
      </c>
      <c r="C4172" s="124" t="s">
        <v>221</v>
      </c>
      <c r="D4172" s="126">
        <v>2</v>
      </c>
      <c r="E4172" s="126">
        <v>0</v>
      </c>
      <c r="F4172" s="126">
        <v>0</v>
      </c>
      <c r="G4172" s="126">
        <v>0</v>
      </c>
      <c r="H4172" s="125">
        <v>3.5</v>
      </c>
      <c r="I4172" s="126">
        <v>0</v>
      </c>
      <c r="J4172" s="126">
        <v>0</v>
      </c>
      <c r="K4172" s="126">
        <v>0</v>
      </c>
      <c r="L4172" s="126">
        <v>0</v>
      </c>
    </row>
    <row r="4173" spans="2:12">
      <c r="B4173" s="124" t="s">
        <v>4866</v>
      </c>
      <c r="C4173" s="124" t="s">
        <v>222</v>
      </c>
      <c r="D4173" s="126">
        <v>1</v>
      </c>
      <c r="E4173" s="126">
        <v>0</v>
      </c>
      <c r="F4173" s="126">
        <v>0</v>
      </c>
      <c r="G4173" s="126">
        <v>0</v>
      </c>
      <c r="H4173" s="125">
        <v>1</v>
      </c>
      <c r="I4173" s="126">
        <v>0</v>
      </c>
      <c r="J4173" s="126">
        <v>0</v>
      </c>
      <c r="K4173" s="126">
        <v>0</v>
      </c>
      <c r="L4173" s="126">
        <v>0</v>
      </c>
    </row>
    <row r="4174" spans="2:12">
      <c r="B4174" s="124" t="s">
        <v>4867</v>
      </c>
      <c r="C4174" s="124" t="s">
        <v>221</v>
      </c>
      <c r="D4174" s="126">
        <v>1</v>
      </c>
      <c r="E4174" s="126">
        <v>0</v>
      </c>
      <c r="F4174" s="126">
        <v>0</v>
      </c>
      <c r="G4174" s="126">
        <v>0</v>
      </c>
      <c r="H4174" s="125">
        <v>1</v>
      </c>
      <c r="I4174" s="126">
        <v>0</v>
      </c>
      <c r="J4174" s="126">
        <v>0</v>
      </c>
      <c r="K4174" s="126">
        <v>0</v>
      </c>
      <c r="L4174" s="126">
        <v>0</v>
      </c>
    </row>
    <row r="4175" spans="2:12">
      <c r="B4175" s="124" t="s">
        <v>4868</v>
      </c>
      <c r="C4175" s="124" t="s">
        <v>222</v>
      </c>
      <c r="D4175" s="126">
        <v>1</v>
      </c>
      <c r="E4175" s="126">
        <v>0</v>
      </c>
      <c r="F4175" s="126">
        <v>0</v>
      </c>
      <c r="G4175" s="126">
        <v>0</v>
      </c>
      <c r="H4175" s="125">
        <v>8</v>
      </c>
      <c r="I4175" s="126">
        <v>0</v>
      </c>
      <c r="J4175" s="126">
        <v>0</v>
      </c>
      <c r="K4175" s="126">
        <v>0</v>
      </c>
      <c r="L4175" s="126">
        <v>0</v>
      </c>
    </row>
    <row r="4176" spans="2:12">
      <c r="B4176" s="124" t="s">
        <v>4869</v>
      </c>
      <c r="C4176" s="124" t="s">
        <v>222</v>
      </c>
      <c r="D4176" s="126">
        <v>1</v>
      </c>
      <c r="E4176" s="126">
        <v>0</v>
      </c>
      <c r="F4176" s="126">
        <v>0</v>
      </c>
      <c r="G4176" s="126">
        <v>0</v>
      </c>
      <c r="H4176" s="125">
        <v>9</v>
      </c>
      <c r="I4176" s="126">
        <v>0</v>
      </c>
      <c r="J4176" s="126">
        <v>0</v>
      </c>
      <c r="K4176" s="126">
        <v>0</v>
      </c>
      <c r="L4176" s="126">
        <v>0</v>
      </c>
    </row>
    <row r="4177" spans="2:12">
      <c r="B4177" s="124" t="s">
        <v>4870</v>
      </c>
      <c r="C4177" s="124" t="s">
        <v>222</v>
      </c>
      <c r="D4177" s="126">
        <v>1</v>
      </c>
      <c r="E4177" s="126">
        <v>0</v>
      </c>
      <c r="F4177" s="126">
        <v>0</v>
      </c>
      <c r="G4177" s="126">
        <v>0</v>
      </c>
      <c r="H4177" s="125">
        <v>11</v>
      </c>
      <c r="I4177" s="126">
        <v>0</v>
      </c>
      <c r="J4177" s="126">
        <v>0</v>
      </c>
      <c r="K4177" s="126">
        <v>0</v>
      </c>
      <c r="L4177" s="126">
        <v>0</v>
      </c>
    </row>
    <row r="4178" spans="2:12">
      <c r="B4178" s="124" t="s">
        <v>4871</v>
      </c>
      <c r="C4178" s="124" t="s">
        <v>222</v>
      </c>
      <c r="D4178" s="126">
        <v>2</v>
      </c>
      <c r="E4178" s="126">
        <v>0</v>
      </c>
      <c r="F4178" s="126">
        <v>0</v>
      </c>
      <c r="G4178" s="126">
        <v>0</v>
      </c>
      <c r="H4178" s="125">
        <v>2</v>
      </c>
      <c r="I4178" s="126">
        <v>0</v>
      </c>
      <c r="J4178" s="126">
        <v>0</v>
      </c>
      <c r="K4178" s="126">
        <v>0</v>
      </c>
      <c r="L4178" s="126">
        <v>0</v>
      </c>
    </row>
    <row r="4179" spans="2:12">
      <c r="B4179" s="124" t="s">
        <v>4872</v>
      </c>
      <c r="C4179" s="124" t="s">
        <v>222</v>
      </c>
      <c r="D4179" s="126">
        <v>1</v>
      </c>
      <c r="E4179" s="126">
        <v>0</v>
      </c>
      <c r="F4179" s="126">
        <v>0</v>
      </c>
      <c r="G4179" s="126">
        <v>0</v>
      </c>
      <c r="H4179" s="125">
        <v>9</v>
      </c>
      <c r="I4179" s="126">
        <v>0</v>
      </c>
      <c r="J4179" s="126">
        <v>0</v>
      </c>
      <c r="K4179" s="126">
        <v>0</v>
      </c>
      <c r="L4179" s="126">
        <v>0</v>
      </c>
    </row>
    <row r="4180" spans="2:12">
      <c r="B4180" s="124" t="s">
        <v>4873</v>
      </c>
      <c r="C4180" s="124" t="s">
        <v>222</v>
      </c>
      <c r="D4180" s="126">
        <v>1</v>
      </c>
      <c r="E4180" s="126">
        <v>0</v>
      </c>
      <c r="F4180" s="126">
        <v>0</v>
      </c>
      <c r="G4180" s="126">
        <v>0</v>
      </c>
      <c r="H4180" s="125">
        <v>9</v>
      </c>
      <c r="I4180" s="126">
        <v>0</v>
      </c>
      <c r="J4180" s="126">
        <v>0</v>
      </c>
      <c r="K4180" s="126">
        <v>0</v>
      </c>
      <c r="L4180" s="126">
        <v>0</v>
      </c>
    </row>
    <row r="4181" spans="2:12">
      <c r="B4181" s="124" t="s">
        <v>4874</v>
      </c>
      <c r="C4181" s="124" t="s">
        <v>222</v>
      </c>
      <c r="D4181" s="126">
        <v>2</v>
      </c>
      <c r="E4181" s="126">
        <v>0</v>
      </c>
      <c r="F4181" s="126">
        <v>0</v>
      </c>
      <c r="G4181" s="126">
        <v>0</v>
      </c>
      <c r="H4181" s="125">
        <v>2</v>
      </c>
      <c r="I4181" s="126">
        <v>0</v>
      </c>
      <c r="J4181" s="126">
        <v>0</v>
      </c>
      <c r="K4181" s="126">
        <v>0</v>
      </c>
      <c r="L4181" s="126">
        <v>0</v>
      </c>
    </row>
    <row r="4182" spans="2:12">
      <c r="B4182" s="124" t="s">
        <v>4875</v>
      </c>
      <c r="C4182" s="124" t="s">
        <v>222</v>
      </c>
      <c r="D4182" s="126">
        <v>2</v>
      </c>
      <c r="E4182" s="126">
        <v>0</v>
      </c>
      <c r="F4182" s="126">
        <v>0</v>
      </c>
      <c r="G4182" s="126">
        <v>0</v>
      </c>
      <c r="H4182" s="125">
        <v>2</v>
      </c>
      <c r="I4182" s="126">
        <v>0</v>
      </c>
      <c r="J4182" s="126">
        <v>0</v>
      </c>
      <c r="K4182" s="126">
        <v>0</v>
      </c>
      <c r="L4182" s="126">
        <v>0</v>
      </c>
    </row>
    <row r="4183" spans="2:12">
      <c r="B4183" s="124" t="s">
        <v>4876</v>
      </c>
      <c r="C4183" s="124" t="s">
        <v>222</v>
      </c>
      <c r="D4183" s="126">
        <v>1</v>
      </c>
      <c r="E4183" s="126">
        <v>0</v>
      </c>
      <c r="F4183" s="126">
        <v>0</v>
      </c>
      <c r="G4183" s="126">
        <v>0</v>
      </c>
      <c r="H4183" s="125">
        <v>1</v>
      </c>
      <c r="I4183" s="126">
        <v>0</v>
      </c>
      <c r="J4183" s="126">
        <v>0</v>
      </c>
      <c r="K4183" s="126">
        <v>0</v>
      </c>
      <c r="L4183" s="126">
        <v>0</v>
      </c>
    </row>
    <row r="4184" spans="2:12">
      <c r="B4184" s="124" t="s">
        <v>4877</v>
      </c>
      <c r="C4184" s="124" t="s">
        <v>222</v>
      </c>
      <c r="D4184" s="126">
        <v>1</v>
      </c>
      <c r="E4184" s="126">
        <v>0</v>
      </c>
      <c r="F4184" s="126">
        <v>0</v>
      </c>
      <c r="G4184" s="126">
        <v>0</v>
      </c>
      <c r="H4184" s="125">
        <v>2</v>
      </c>
      <c r="I4184" s="126">
        <v>0</v>
      </c>
      <c r="J4184" s="126">
        <v>0</v>
      </c>
      <c r="K4184" s="126">
        <v>0</v>
      </c>
      <c r="L4184" s="126">
        <v>0</v>
      </c>
    </row>
    <row r="4185" spans="2:12">
      <c r="B4185" s="124" t="s">
        <v>4878</v>
      </c>
      <c r="C4185" s="124" t="s">
        <v>222</v>
      </c>
      <c r="D4185" s="126">
        <v>1</v>
      </c>
      <c r="E4185" s="126">
        <v>0</v>
      </c>
      <c r="F4185" s="126">
        <v>0</v>
      </c>
      <c r="G4185" s="126">
        <v>0</v>
      </c>
      <c r="H4185" s="125">
        <v>3</v>
      </c>
      <c r="I4185" s="126">
        <v>0</v>
      </c>
      <c r="J4185" s="126">
        <v>0</v>
      </c>
      <c r="K4185" s="126">
        <v>0</v>
      </c>
      <c r="L4185" s="126">
        <v>0</v>
      </c>
    </row>
    <row r="4186" spans="2:12">
      <c r="B4186" s="124" t="s">
        <v>4879</v>
      </c>
      <c r="C4186" s="124" t="s">
        <v>222</v>
      </c>
      <c r="D4186" s="126">
        <v>1</v>
      </c>
      <c r="E4186" s="126">
        <v>0</v>
      </c>
      <c r="F4186" s="126">
        <v>0</v>
      </c>
      <c r="G4186" s="126">
        <v>0</v>
      </c>
      <c r="H4186" s="125">
        <v>2</v>
      </c>
      <c r="I4186" s="126">
        <v>0</v>
      </c>
      <c r="J4186" s="126">
        <v>0</v>
      </c>
      <c r="K4186" s="126">
        <v>0</v>
      </c>
      <c r="L4186" s="126">
        <v>0</v>
      </c>
    </row>
    <row r="4187" spans="2:12">
      <c r="B4187" s="124" t="s">
        <v>4880</v>
      </c>
      <c r="C4187" s="124" t="s">
        <v>222</v>
      </c>
      <c r="D4187" s="126">
        <v>1</v>
      </c>
      <c r="E4187" s="126">
        <v>0</v>
      </c>
      <c r="F4187" s="126">
        <v>0</v>
      </c>
      <c r="G4187" s="126">
        <v>0</v>
      </c>
      <c r="H4187" s="125">
        <v>2</v>
      </c>
      <c r="I4187" s="126">
        <v>0</v>
      </c>
      <c r="J4187" s="126">
        <v>0</v>
      </c>
      <c r="K4187" s="126">
        <v>0</v>
      </c>
      <c r="L4187" s="126">
        <v>0</v>
      </c>
    </row>
    <row r="4188" spans="2:12">
      <c r="B4188" s="124" t="s">
        <v>4881</v>
      </c>
      <c r="C4188" s="124" t="s">
        <v>222</v>
      </c>
      <c r="D4188" s="126">
        <v>1</v>
      </c>
      <c r="E4188" s="126">
        <v>0</v>
      </c>
      <c r="F4188" s="126">
        <v>0</v>
      </c>
      <c r="G4188" s="126">
        <v>0</v>
      </c>
      <c r="H4188" s="125">
        <v>1</v>
      </c>
      <c r="I4188" s="126">
        <v>0</v>
      </c>
      <c r="J4188" s="126">
        <v>0</v>
      </c>
      <c r="K4188" s="126">
        <v>0</v>
      </c>
      <c r="L4188" s="126">
        <v>0</v>
      </c>
    </row>
    <row r="4189" spans="2:12">
      <c r="B4189" s="124" t="s">
        <v>4882</v>
      </c>
      <c r="C4189" s="124" t="s">
        <v>222</v>
      </c>
      <c r="D4189" s="126">
        <v>1</v>
      </c>
      <c r="E4189" s="126">
        <v>0</v>
      </c>
      <c r="F4189" s="126">
        <v>0</v>
      </c>
      <c r="G4189" s="126">
        <v>0</v>
      </c>
      <c r="H4189" s="125">
        <v>9</v>
      </c>
      <c r="I4189" s="126">
        <v>0</v>
      </c>
      <c r="J4189" s="126">
        <v>0</v>
      </c>
      <c r="K4189" s="126">
        <v>0</v>
      </c>
      <c r="L4189" s="126">
        <v>0</v>
      </c>
    </row>
    <row r="4190" spans="2:12">
      <c r="B4190" s="124" t="s">
        <v>4883</v>
      </c>
      <c r="C4190" s="124" t="s">
        <v>222</v>
      </c>
      <c r="D4190" s="126">
        <v>1</v>
      </c>
      <c r="E4190" s="126">
        <v>0</v>
      </c>
      <c r="F4190" s="126">
        <v>0</v>
      </c>
      <c r="G4190" s="126">
        <v>0</v>
      </c>
      <c r="H4190" s="125">
        <v>2</v>
      </c>
      <c r="I4190" s="126">
        <v>0</v>
      </c>
      <c r="J4190" s="126">
        <v>0</v>
      </c>
      <c r="K4190" s="126">
        <v>0</v>
      </c>
      <c r="L4190" s="126">
        <v>0</v>
      </c>
    </row>
    <row r="4191" spans="2:12">
      <c r="B4191" s="124" t="s">
        <v>4884</v>
      </c>
      <c r="C4191" s="124" t="s">
        <v>222</v>
      </c>
      <c r="D4191" s="126">
        <v>1</v>
      </c>
      <c r="E4191" s="126">
        <v>0</v>
      </c>
      <c r="F4191" s="126">
        <v>0</v>
      </c>
      <c r="G4191" s="126">
        <v>0</v>
      </c>
      <c r="H4191" s="125">
        <v>2</v>
      </c>
      <c r="I4191" s="126">
        <v>0</v>
      </c>
      <c r="J4191" s="126">
        <v>0</v>
      </c>
      <c r="K4191" s="126">
        <v>0</v>
      </c>
      <c r="L4191" s="126">
        <v>0</v>
      </c>
    </row>
    <row r="4192" spans="2:12">
      <c r="B4192" s="124" t="s">
        <v>4885</v>
      </c>
      <c r="C4192" s="124" t="s">
        <v>221</v>
      </c>
      <c r="D4192" s="126">
        <v>1</v>
      </c>
      <c r="E4192" s="126">
        <v>0</v>
      </c>
      <c r="F4192" s="126">
        <v>0</v>
      </c>
      <c r="G4192" s="126">
        <v>0</v>
      </c>
      <c r="H4192" s="125">
        <v>2</v>
      </c>
      <c r="I4192" s="126">
        <v>0</v>
      </c>
      <c r="J4192" s="126">
        <v>0</v>
      </c>
      <c r="K4192" s="126">
        <v>0</v>
      </c>
      <c r="L4192" s="126">
        <v>0</v>
      </c>
    </row>
    <row r="4193" spans="2:12">
      <c r="B4193" s="124" t="s">
        <v>4886</v>
      </c>
      <c r="C4193" s="124" t="s">
        <v>222</v>
      </c>
      <c r="D4193" s="126">
        <v>1</v>
      </c>
      <c r="E4193" s="126">
        <v>0</v>
      </c>
      <c r="F4193" s="126">
        <v>0</v>
      </c>
      <c r="G4193" s="126">
        <v>0</v>
      </c>
      <c r="H4193" s="125">
        <v>2</v>
      </c>
      <c r="I4193" s="126">
        <v>0</v>
      </c>
      <c r="J4193" s="126">
        <v>0</v>
      </c>
      <c r="K4193" s="126">
        <v>0</v>
      </c>
      <c r="L4193" s="126">
        <v>0</v>
      </c>
    </row>
    <row r="4194" spans="2:12">
      <c r="B4194" s="124" t="s">
        <v>4887</v>
      </c>
      <c r="C4194" s="124" t="s">
        <v>221</v>
      </c>
      <c r="D4194" s="126">
        <v>1</v>
      </c>
      <c r="E4194" s="126">
        <v>0</v>
      </c>
      <c r="F4194" s="126">
        <v>0</v>
      </c>
      <c r="G4194" s="126">
        <v>0</v>
      </c>
      <c r="H4194" s="125">
        <v>2</v>
      </c>
      <c r="I4194" s="126">
        <v>0</v>
      </c>
      <c r="J4194" s="126">
        <v>0</v>
      </c>
      <c r="K4194" s="126">
        <v>0</v>
      </c>
      <c r="L4194" s="126">
        <v>0</v>
      </c>
    </row>
    <row r="4195" spans="2:12">
      <c r="B4195" s="124" t="s">
        <v>4888</v>
      </c>
      <c r="C4195" s="124" t="s">
        <v>222</v>
      </c>
      <c r="D4195" s="126">
        <v>1</v>
      </c>
      <c r="E4195" s="126">
        <v>0</v>
      </c>
      <c r="F4195" s="126">
        <v>0</v>
      </c>
      <c r="G4195" s="126">
        <v>0</v>
      </c>
      <c r="H4195" s="125">
        <v>2</v>
      </c>
      <c r="I4195" s="126">
        <v>0</v>
      </c>
      <c r="J4195" s="126">
        <v>0</v>
      </c>
      <c r="K4195" s="126">
        <v>0</v>
      </c>
      <c r="L4195" s="126">
        <v>0</v>
      </c>
    </row>
    <row r="4196" spans="2:12">
      <c r="B4196" s="124" t="s">
        <v>4889</v>
      </c>
      <c r="C4196" s="124" t="s">
        <v>221</v>
      </c>
      <c r="D4196" s="126">
        <v>1</v>
      </c>
      <c r="E4196" s="126">
        <v>0</v>
      </c>
      <c r="F4196" s="126">
        <v>0</v>
      </c>
      <c r="G4196" s="126">
        <v>0</v>
      </c>
      <c r="H4196" s="125">
        <v>1</v>
      </c>
      <c r="I4196" s="126">
        <v>0</v>
      </c>
      <c r="J4196" s="126">
        <v>0</v>
      </c>
      <c r="K4196" s="126">
        <v>0</v>
      </c>
      <c r="L4196" s="126">
        <v>0</v>
      </c>
    </row>
    <row r="4197" spans="2:12">
      <c r="B4197" s="124" t="s">
        <v>4890</v>
      </c>
      <c r="C4197" s="124" t="s">
        <v>221</v>
      </c>
      <c r="D4197" s="126">
        <v>1</v>
      </c>
      <c r="E4197" s="126">
        <v>0</v>
      </c>
      <c r="F4197" s="126">
        <v>0</v>
      </c>
      <c r="G4197" s="126">
        <v>0</v>
      </c>
      <c r="H4197" s="125">
        <v>2</v>
      </c>
      <c r="I4197" s="126">
        <v>0</v>
      </c>
      <c r="J4197" s="126">
        <v>0</v>
      </c>
      <c r="K4197" s="126">
        <v>0</v>
      </c>
      <c r="L4197" s="126">
        <v>0</v>
      </c>
    </row>
    <row r="4198" spans="2:12">
      <c r="B4198" s="124" t="s">
        <v>4891</v>
      </c>
      <c r="C4198" s="124" t="s">
        <v>222</v>
      </c>
      <c r="D4198" s="126">
        <v>1</v>
      </c>
      <c r="E4198" s="126">
        <v>0</v>
      </c>
      <c r="F4198" s="126">
        <v>0</v>
      </c>
      <c r="G4198" s="126">
        <v>0</v>
      </c>
      <c r="H4198" s="125">
        <v>13</v>
      </c>
      <c r="I4198" s="126">
        <v>0</v>
      </c>
      <c r="J4198" s="126">
        <v>0</v>
      </c>
      <c r="K4198" s="126">
        <v>0</v>
      </c>
      <c r="L4198" s="126">
        <v>0</v>
      </c>
    </row>
    <row r="4199" spans="2:12">
      <c r="B4199" s="124" t="s">
        <v>4892</v>
      </c>
      <c r="C4199" s="124" t="s">
        <v>222</v>
      </c>
      <c r="D4199" s="126">
        <v>1</v>
      </c>
      <c r="E4199" s="126">
        <v>0</v>
      </c>
      <c r="F4199" s="126">
        <v>0</v>
      </c>
      <c r="G4199" s="126">
        <v>0</v>
      </c>
      <c r="H4199" s="125">
        <v>2</v>
      </c>
      <c r="I4199" s="126">
        <v>0</v>
      </c>
      <c r="J4199" s="126">
        <v>0</v>
      </c>
      <c r="K4199" s="126">
        <v>0</v>
      </c>
      <c r="L4199" s="126">
        <v>0</v>
      </c>
    </row>
    <row r="4200" spans="2:12">
      <c r="B4200" s="124" t="s">
        <v>4893</v>
      </c>
      <c r="C4200" s="124" t="s">
        <v>221</v>
      </c>
      <c r="D4200" s="126">
        <v>1</v>
      </c>
      <c r="E4200" s="126">
        <v>0</v>
      </c>
      <c r="F4200" s="126">
        <v>0</v>
      </c>
      <c r="G4200" s="126">
        <v>0</v>
      </c>
      <c r="H4200" s="125">
        <v>2</v>
      </c>
      <c r="I4200" s="126">
        <v>0</v>
      </c>
      <c r="J4200" s="126">
        <v>0</v>
      </c>
      <c r="K4200" s="126">
        <v>0</v>
      </c>
      <c r="L4200" s="126">
        <v>0</v>
      </c>
    </row>
    <row r="4201" spans="2:12">
      <c r="B4201" s="124" t="s">
        <v>4893</v>
      </c>
      <c r="C4201" s="124" t="s">
        <v>222</v>
      </c>
      <c r="D4201" s="126">
        <v>5</v>
      </c>
      <c r="E4201" s="126">
        <v>0</v>
      </c>
      <c r="F4201" s="126">
        <v>0</v>
      </c>
      <c r="G4201" s="126">
        <v>0</v>
      </c>
      <c r="H4201" s="125">
        <v>2</v>
      </c>
      <c r="I4201" s="126">
        <v>0</v>
      </c>
      <c r="J4201" s="126">
        <v>0</v>
      </c>
      <c r="K4201" s="126">
        <v>0</v>
      </c>
      <c r="L4201" s="126">
        <v>0</v>
      </c>
    </row>
    <row r="4202" spans="2:12">
      <c r="B4202" s="124" t="s">
        <v>4894</v>
      </c>
      <c r="C4202" s="124" t="s">
        <v>222</v>
      </c>
      <c r="D4202" s="126">
        <v>1</v>
      </c>
      <c r="E4202" s="126">
        <v>0</v>
      </c>
      <c r="F4202" s="126">
        <v>0</v>
      </c>
      <c r="G4202" s="126">
        <v>0</v>
      </c>
      <c r="H4202" s="125">
        <v>10</v>
      </c>
      <c r="I4202" s="126">
        <v>0</v>
      </c>
      <c r="J4202" s="126">
        <v>0</v>
      </c>
      <c r="K4202" s="126">
        <v>0</v>
      </c>
      <c r="L4202" s="126">
        <v>0</v>
      </c>
    </row>
    <row r="4203" spans="2:12">
      <c r="B4203" s="124" t="s">
        <v>4895</v>
      </c>
      <c r="C4203" s="124" t="s">
        <v>222</v>
      </c>
      <c r="D4203" s="126">
        <v>1</v>
      </c>
      <c r="E4203" s="126">
        <v>0</v>
      </c>
      <c r="F4203" s="126">
        <v>0</v>
      </c>
      <c r="G4203" s="126">
        <v>0</v>
      </c>
      <c r="H4203" s="125">
        <v>10</v>
      </c>
      <c r="I4203" s="126">
        <v>0</v>
      </c>
      <c r="J4203" s="126">
        <v>0</v>
      </c>
      <c r="K4203" s="126">
        <v>0</v>
      </c>
      <c r="L4203" s="126">
        <v>0</v>
      </c>
    </row>
    <row r="4204" spans="2:12">
      <c r="B4204" s="124" t="s">
        <v>4896</v>
      </c>
      <c r="C4204" s="124" t="s">
        <v>222</v>
      </c>
      <c r="D4204" s="126">
        <v>1</v>
      </c>
      <c r="E4204" s="126">
        <v>0</v>
      </c>
      <c r="F4204" s="126">
        <v>0</v>
      </c>
      <c r="G4204" s="126">
        <v>0</v>
      </c>
      <c r="H4204" s="125">
        <v>7</v>
      </c>
      <c r="I4204" s="126">
        <v>0</v>
      </c>
      <c r="J4204" s="126">
        <v>0</v>
      </c>
      <c r="K4204" s="126">
        <v>0</v>
      </c>
      <c r="L4204" s="126">
        <v>0</v>
      </c>
    </row>
    <row r="4205" spans="2:12">
      <c r="B4205" s="124" t="s">
        <v>4897</v>
      </c>
      <c r="C4205" s="124" t="s">
        <v>222</v>
      </c>
      <c r="D4205" s="126">
        <v>3</v>
      </c>
      <c r="E4205" s="126">
        <v>0</v>
      </c>
      <c r="F4205" s="126">
        <v>0</v>
      </c>
      <c r="G4205" s="126">
        <v>0</v>
      </c>
      <c r="H4205" s="125">
        <v>10</v>
      </c>
      <c r="I4205" s="126">
        <v>0</v>
      </c>
      <c r="J4205" s="126">
        <v>0</v>
      </c>
      <c r="K4205" s="126">
        <v>0</v>
      </c>
      <c r="L4205" s="126">
        <v>0</v>
      </c>
    </row>
    <row r="4206" spans="2:12">
      <c r="B4206" s="124" t="s">
        <v>4898</v>
      </c>
      <c r="C4206" s="124" t="s">
        <v>222</v>
      </c>
      <c r="D4206" s="126">
        <v>1</v>
      </c>
      <c r="E4206" s="126">
        <v>0</v>
      </c>
      <c r="F4206" s="126">
        <v>0</v>
      </c>
      <c r="G4206" s="126">
        <v>0</v>
      </c>
      <c r="H4206" s="125">
        <v>12</v>
      </c>
      <c r="I4206" s="126">
        <v>0</v>
      </c>
      <c r="J4206" s="126">
        <v>0</v>
      </c>
      <c r="K4206" s="126">
        <v>0</v>
      </c>
      <c r="L4206" s="126">
        <v>0</v>
      </c>
    </row>
    <row r="4207" spans="2:12">
      <c r="B4207" s="124" t="s">
        <v>4899</v>
      </c>
      <c r="C4207" s="124" t="s">
        <v>221</v>
      </c>
      <c r="D4207" s="126">
        <v>1</v>
      </c>
      <c r="E4207" s="126">
        <v>0</v>
      </c>
      <c r="F4207" s="126">
        <v>0</v>
      </c>
      <c r="G4207" s="126">
        <v>0</v>
      </c>
      <c r="H4207" s="125">
        <v>2</v>
      </c>
      <c r="I4207" s="126">
        <v>0</v>
      </c>
      <c r="J4207" s="126">
        <v>0</v>
      </c>
      <c r="K4207" s="126">
        <v>0</v>
      </c>
      <c r="L4207" s="126">
        <v>0</v>
      </c>
    </row>
    <row r="4208" spans="2:12">
      <c r="B4208" s="124" t="s">
        <v>4899</v>
      </c>
      <c r="C4208" s="124" t="s">
        <v>222</v>
      </c>
      <c r="D4208" s="126">
        <v>6</v>
      </c>
      <c r="E4208" s="126">
        <v>1</v>
      </c>
      <c r="F4208" s="126">
        <v>704</v>
      </c>
      <c r="G4208" s="126">
        <v>704</v>
      </c>
      <c r="H4208" s="125">
        <v>1.2</v>
      </c>
      <c r="I4208" s="126">
        <v>0</v>
      </c>
      <c r="J4208" s="126">
        <v>0</v>
      </c>
      <c r="K4208" s="126">
        <v>0</v>
      </c>
      <c r="L4208" s="126">
        <v>0</v>
      </c>
    </row>
    <row r="4209" spans="2:12">
      <c r="B4209" s="124" t="s">
        <v>4900</v>
      </c>
      <c r="C4209" s="124" t="s">
        <v>222</v>
      </c>
      <c r="D4209" s="126">
        <v>1</v>
      </c>
      <c r="E4209" s="126">
        <v>0</v>
      </c>
      <c r="F4209" s="126">
        <v>0</v>
      </c>
      <c r="G4209" s="126">
        <v>0</v>
      </c>
      <c r="H4209" s="125">
        <v>1</v>
      </c>
      <c r="I4209" s="126">
        <v>0</v>
      </c>
      <c r="J4209" s="126">
        <v>0</v>
      </c>
      <c r="K4209" s="126">
        <v>0</v>
      </c>
      <c r="L4209" s="126">
        <v>0</v>
      </c>
    </row>
    <row r="4210" spans="2:12">
      <c r="B4210" s="124" t="s">
        <v>4901</v>
      </c>
      <c r="C4210" s="124" t="s">
        <v>222</v>
      </c>
      <c r="D4210" s="126">
        <v>1</v>
      </c>
      <c r="E4210" s="126">
        <v>0</v>
      </c>
      <c r="F4210" s="126">
        <v>0</v>
      </c>
      <c r="G4210" s="126">
        <v>0</v>
      </c>
      <c r="H4210" s="125">
        <v>2</v>
      </c>
      <c r="I4210" s="126">
        <v>0</v>
      </c>
      <c r="J4210" s="126">
        <v>0</v>
      </c>
      <c r="K4210" s="126">
        <v>0</v>
      </c>
      <c r="L4210" s="126">
        <v>0</v>
      </c>
    </row>
    <row r="4211" spans="2:12">
      <c r="B4211" s="124" t="s">
        <v>4902</v>
      </c>
      <c r="C4211" s="124" t="s">
        <v>222</v>
      </c>
      <c r="D4211" s="126">
        <v>2</v>
      </c>
      <c r="E4211" s="126">
        <v>0</v>
      </c>
      <c r="F4211" s="126">
        <v>0</v>
      </c>
      <c r="G4211" s="126">
        <v>0</v>
      </c>
      <c r="H4211" s="125">
        <v>2</v>
      </c>
      <c r="I4211" s="126">
        <v>0</v>
      </c>
      <c r="J4211" s="126">
        <v>0</v>
      </c>
      <c r="K4211" s="126">
        <v>0</v>
      </c>
      <c r="L4211" s="126">
        <v>0</v>
      </c>
    </row>
    <row r="4212" spans="2:12">
      <c r="B4212" s="124" t="s">
        <v>4903</v>
      </c>
      <c r="C4212" s="124" t="s">
        <v>222</v>
      </c>
      <c r="D4212" s="126">
        <v>1</v>
      </c>
      <c r="E4212" s="126">
        <v>0</v>
      </c>
      <c r="F4212" s="126">
        <v>0</v>
      </c>
      <c r="G4212" s="126">
        <v>0</v>
      </c>
      <c r="H4212" s="125">
        <v>2</v>
      </c>
      <c r="I4212" s="126">
        <v>0</v>
      </c>
      <c r="J4212" s="126">
        <v>0</v>
      </c>
      <c r="K4212" s="126">
        <v>0</v>
      </c>
      <c r="L4212" s="126">
        <v>0</v>
      </c>
    </row>
    <row r="4213" spans="2:12">
      <c r="B4213" s="124" t="s">
        <v>4904</v>
      </c>
      <c r="C4213" s="124" t="s">
        <v>222</v>
      </c>
      <c r="D4213" s="126">
        <v>1</v>
      </c>
      <c r="E4213" s="126">
        <v>0</v>
      </c>
      <c r="F4213" s="126">
        <v>0</v>
      </c>
      <c r="G4213" s="126">
        <v>0</v>
      </c>
      <c r="H4213" s="125">
        <v>1</v>
      </c>
      <c r="I4213" s="126">
        <v>0</v>
      </c>
      <c r="J4213" s="126">
        <v>0</v>
      </c>
      <c r="K4213" s="126">
        <v>0</v>
      </c>
      <c r="L4213" s="126">
        <v>0</v>
      </c>
    </row>
    <row r="4214" spans="2:12">
      <c r="B4214" s="124" t="s">
        <v>4905</v>
      </c>
      <c r="C4214" s="124" t="s">
        <v>222</v>
      </c>
      <c r="D4214" s="126">
        <v>1</v>
      </c>
      <c r="E4214" s="126">
        <v>0</v>
      </c>
      <c r="F4214" s="126">
        <v>0</v>
      </c>
      <c r="G4214" s="126">
        <v>0</v>
      </c>
      <c r="H4214" s="125">
        <v>2</v>
      </c>
      <c r="I4214" s="126">
        <v>0</v>
      </c>
      <c r="J4214" s="126">
        <v>0</v>
      </c>
      <c r="K4214" s="126">
        <v>0</v>
      </c>
      <c r="L4214" s="126">
        <v>0</v>
      </c>
    </row>
    <row r="4215" spans="2:12">
      <c r="B4215" s="124" t="s">
        <v>4906</v>
      </c>
      <c r="C4215" s="124" t="s">
        <v>222</v>
      </c>
      <c r="D4215" s="126">
        <v>1</v>
      </c>
      <c r="E4215" s="126">
        <v>0</v>
      </c>
      <c r="F4215" s="126">
        <v>0</v>
      </c>
      <c r="G4215" s="126">
        <v>0</v>
      </c>
      <c r="H4215" s="125">
        <v>3</v>
      </c>
      <c r="I4215" s="126">
        <v>0</v>
      </c>
      <c r="J4215" s="126">
        <v>0</v>
      </c>
      <c r="K4215" s="126">
        <v>0</v>
      </c>
      <c r="L4215" s="126">
        <v>0</v>
      </c>
    </row>
    <row r="4216" spans="2:12">
      <c r="B4216" s="124" t="s">
        <v>4907</v>
      </c>
      <c r="C4216" s="124" t="s">
        <v>222</v>
      </c>
      <c r="D4216" s="126">
        <v>1</v>
      </c>
      <c r="E4216" s="126">
        <v>0</v>
      </c>
      <c r="F4216" s="126">
        <v>0</v>
      </c>
      <c r="G4216" s="126">
        <v>0</v>
      </c>
      <c r="H4216" s="125">
        <v>13</v>
      </c>
      <c r="I4216" s="126">
        <v>0</v>
      </c>
      <c r="J4216" s="126">
        <v>0</v>
      </c>
      <c r="K4216" s="126">
        <v>0</v>
      </c>
      <c r="L4216" s="126">
        <v>0</v>
      </c>
    </row>
    <row r="4217" spans="2:12">
      <c r="B4217" s="124" t="s">
        <v>4908</v>
      </c>
      <c r="C4217" s="124" t="s">
        <v>222</v>
      </c>
      <c r="D4217" s="126">
        <v>1</v>
      </c>
      <c r="E4217" s="126">
        <v>0</v>
      </c>
      <c r="F4217" s="126">
        <v>0</v>
      </c>
      <c r="G4217" s="126">
        <v>0</v>
      </c>
      <c r="H4217" s="125">
        <v>7</v>
      </c>
      <c r="I4217" s="126">
        <v>0</v>
      </c>
      <c r="J4217" s="126">
        <v>0</v>
      </c>
      <c r="K4217" s="126">
        <v>0</v>
      </c>
      <c r="L4217" s="126">
        <v>0</v>
      </c>
    </row>
    <row r="4218" spans="2:12">
      <c r="B4218" s="124" t="s">
        <v>4909</v>
      </c>
      <c r="C4218" s="124" t="s">
        <v>222</v>
      </c>
      <c r="D4218" s="126">
        <v>2</v>
      </c>
      <c r="E4218" s="126">
        <v>0</v>
      </c>
      <c r="F4218" s="126">
        <v>0</v>
      </c>
      <c r="G4218" s="126">
        <v>0</v>
      </c>
      <c r="H4218" s="125">
        <v>12</v>
      </c>
      <c r="I4218" s="126">
        <v>0</v>
      </c>
      <c r="J4218" s="126">
        <v>0</v>
      </c>
      <c r="K4218" s="126">
        <v>0</v>
      </c>
      <c r="L4218" s="126">
        <v>0</v>
      </c>
    </row>
    <row r="4219" spans="2:12">
      <c r="B4219" s="124" t="s">
        <v>4910</v>
      </c>
      <c r="C4219" s="124" t="s">
        <v>222</v>
      </c>
      <c r="D4219" s="126">
        <v>1</v>
      </c>
      <c r="E4219" s="126">
        <v>0</v>
      </c>
      <c r="F4219" s="126">
        <v>0</v>
      </c>
      <c r="G4219" s="126">
        <v>0</v>
      </c>
      <c r="H4219" s="125">
        <v>2</v>
      </c>
      <c r="I4219" s="126">
        <v>0</v>
      </c>
      <c r="J4219" s="126">
        <v>0</v>
      </c>
      <c r="K4219" s="126">
        <v>0</v>
      </c>
      <c r="L4219" s="126">
        <v>0</v>
      </c>
    </row>
    <row r="4220" spans="2:12">
      <c r="B4220" s="124" t="s">
        <v>4911</v>
      </c>
      <c r="C4220" s="124" t="s">
        <v>222</v>
      </c>
      <c r="D4220" s="126">
        <v>1</v>
      </c>
      <c r="E4220" s="126">
        <v>0</v>
      </c>
      <c r="F4220" s="126">
        <v>0</v>
      </c>
      <c r="G4220" s="126">
        <v>0</v>
      </c>
      <c r="H4220" s="125">
        <v>10</v>
      </c>
      <c r="I4220" s="126">
        <v>0</v>
      </c>
      <c r="J4220" s="126">
        <v>0</v>
      </c>
      <c r="K4220" s="126">
        <v>0</v>
      </c>
      <c r="L4220" s="126">
        <v>0</v>
      </c>
    </row>
    <row r="4221" spans="2:12">
      <c r="B4221" s="124" t="s">
        <v>4912</v>
      </c>
      <c r="C4221" s="124" t="s">
        <v>222</v>
      </c>
      <c r="D4221" s="126">
        <v>1</v>
      </c>
      <c r="E4221" s="126">
        <v>0</v>
      </c>
      <c r="F4221" s="126">
        <v>0</v>
      </c>
      <c r="G4221" s="126">
        <v>0</v>
      </c>
      <c r="H4221" s="125">
        <v>2</v>
      </c>
      <c r="I4221" s="126">
        <v>0</v>
      </c>
      <c r="J4221" s="126">
        <v>0</v>
      </c>
      <c r="K4221" s="126">
        <v>0</v>
      </c>
      <c r="L4221" s="126">
        <v>0</v>
      </c>
    </row>
    <row r="4222" spans="2:12">
      <c r="B4222" s="124" t="s">
        <v>4913</v>
      </c>
      <c r="C4222" s="124" t="s">
        <v>222</v>
      </c>
      <c r="D4222" s="126">
        <v>1</v>
      </c>
      <c r="E4222" s="126">
        <v>0</v>
      </c>
      <c r="F4222" s="126">
        <v>0</v>
      </c>
      <c r="G4222" s="126">
        <v>0</v>
      </c>
      <c r="H4222" s="125">
        <v>2</v>
      </c>
      <c r="I4222" s="126">
        <v>0</v>
      </c>
      <c r="J4222" s="126">
        <v>0</v>
      </c>
      <c r="K4222" s="126">
        <v>0</v>
      </c>
      <c r="L4222" s="126">
        <v>0</v>
      </c>
    </row>
    <row r="4223" spans="2:12">
      <c r="B4223" s="124" t="s">
        <v>4914</v>
      </c>
      <c r="C4223" s="124" t="s">
        <v>222</v>
      </c>
      <c r="D4223" s="126">
        <v>1</v>
      </c>
      <c r="E4223" s="126">
        <v>0</v>
      </c>
      <c r="F4223" s="126">
        <v>0</v>
      </c>
      <c r="G4223" s="126">
        <v>0</v>
      </c>
      <c r="H4223" s="125">
        <v>1</v>
      </c>
      <c r="I4223" s="126">
        <v>0</v>
      </c>
      <c r="J4223" s="126">
        <v>0</v>
      </c>
      <c r="K4223" s="126">
        <v>0</v>
      </c>
      <c r="L4223" s="126">
        <v>0</v>
      </c>
    </row>
    <row r="4224" spans="2:12">
      <c r="B4224" s="124" t="s">
        <v>4915</v>
      </c>
      <c r="C4224" s="124" t="s">
        <v>222</v>
      </c>
      <c r="D4224" s="126">
        <v>1</v>
      </c>
      <c r="E4224" s="126">
        <v>0</v>
      </c>
      <c r="F4224" s="126">
        <v>0</v>
      </c>
      <c r="G4224" s="126">
        <v>0</v>
      </c>
      <c r="H4224" s="125">
        <v>2</v>
      </c>
      <c r="I4224" s="126">
        <v>0</v>
      </c>
      <c r="J4224" s="126">
        <v>0</v>
      </c>
      <c r="K4224" s="126">
        <v>0</v>
      </c>
      <c r="L4224" s="126">
        <v>0</v>
      </c>
    </row>
    <row r="4225" spans="2:12">
      <c r="B4225" s="124" t="s">
        <v>4916</v>
      </c>
      <c r="C4225" s="124" t="s">
        <v>222</v>
      </c>
      <c r="D4225" s="126">
        <v>1</v>
      </c>
      <c r="E4225" s="126">
        <v>0</v>
      </c>
      <c r="F4225" s="126">
        <v>0</v>
      </c>
      <c r="G4225" s="126">
        <v>0</v>
      </c>
      <c r="H4225" s="125">
        <v>14</v>
      </c>
      <c r="I4225" s="126">
        <v>0</v>
      </c>
      <c r="J4225" s="126">
        <v>0</v>
      </c>
      <c r="K4225" s="126">
        <v>0</v>
      </c>
      <c r="L4225" s="126">
        <v>0</v>
      </c>
    </row>
    <row r="4226" spans="2:12">
      <c r="B4226" s="124" t="s">
        <v>4917</v>
      </c>
      <c r="C4226" s="124" t="s">
        <v>222</v>
      </c>
      <c r="D4226" s="126">
        <v>1</v>
      </c>
      <c r="E4226" s="126">
        <v>0</v>
      </c>
      <c r="F4226" s="126">
        <v>0</v>
      </c>
      <c r="G4226" s="126">
        <v>0</v>
      </c>
      <c r="H4226" s="125">
        <v>2</v>
      </c>
      <c r="I4226" s="126">
        <v>0</v>
      </c>
      <c r="J4226" s="126">
        <v>0</v>
      </c>
      <c r="K4226" s="126">
        <v>0</v>
      </c>
      <c r="L4226" s="126">
        <v>0</v>
      </c>
    </row>
    <row r="4227" spans="2:12">
      <c r="B4227" s="124" t="s">
        <v>4918</v>
      </c>
      <c r="C4227" s="124" t="s">
        <v>222</v>
      </c>
      <c r="D4227" s="126">
        <v>1</v>
      </c>
      <c r="E4227" s="126">
        <v>0</v>
      </c>
      <c r="F4227" s="126">
        <v>0</v>
      </c>
      <c r="G4227" s="126">
        <v>0</v>
      </c>
      <c r="H4227" s="125">
        <v>2</v>
      </c>
      <c r="I4227" s="126">
        <v>0</v>
      </c>
      <c r="J4227" s="126">
        <v>0</v>
      </c>
      <c r="K4227" s="126">
        <v>0</v>
      </c>
      <c r="L4227" s="126">
        <v>0</v>
      </c>
    </row>
    <row r="4228" spans="2:12">
      <c r="B4228" s="124" t="s">
        <v>4919</v>
      </c>
      <c r="C4228" s="124" t="s">
        <v>222</v>
      </c>
      <c r="D4228" s="126">
        <v>2</v>
      </c>
      <c r="E4228" s="126">
        <v>0</v>
      </c>
      <c r="F4228" s="126">
        <v>0</v>
      </c>
      <c r="G4228" s="126">
        <v>0</v>
      </c>
      <c r="H4228" s="125">
        <v>2</v>
      </c>
      <c r="I4228" s="126">
        <v>0</v>
      </c>
      <c r="J4228" s="126">
        <v>0</v>
      </c>
      <c r="K4228" s="126">
        <v>0</v>
      </c>
      <c r="L4228" s="126">
        <v>0</v>
      </c>
    </row>
    <row r="4229" spans="2:12">
      <c r="B4229" s="124" t="s">
        <v>4920</v>
      </c>
      <c r="C4229" s="124" t="s">
        <v>222</v>
      </c>
      <c r="D4229" s="126">
        <v>1</v>
      </c>
      <c r="E4229" s="126">
        <v>0</v>
      </c>
      <c r="F4229" s="126">
        <v>0</v>
      </c>
      <c r="G4229" s="126">
        <v>0</v>
      </c>
      <c r="H4229" s="125">
        <v>2</v>
      </c>
      <c r="I4229" s="126">
        <v>0</v>
      </c>
      <c r="J4229" s="126">
        <v>0</v>
      </c>
      <c r="K4229" s="126">
        <v>0</v>
      </c>
      <c r="L4229" s="126">
        <v>0</v>
      </c>
    </row>
    <row r="4230" spans="2:12">
      <c r="B4230" s="124" t="s">
        <v>4921</v>
      </c>
      <c r="C4230" s="124" t="s">
        <v>222</v>
      </c>
      <c r="D4230" s="126">
        <v>1</v>
      </c>
      <c r="E4230" s="126">
        <v>0</v>
      </c>
      <c r="F4230" s="126">
        <v>0</v>
      </c>
      <c r="G4230" s="126">
        <v>0</v>
      </c>
      <c r="H4230" s="125">
        <v>2</v>
      </c>
      <c r="I4230" s="126">
        <v>0</v>
      </c>
      <c r="J4230" s="126">
        <v>0</v>
      </c>
      <c r="K4230" s="126">
        <v>0</v>
      </c>
      <c r="L4230" s="126">
        <v>0</v>
      </c>
    </row>
    <row r="4231" spans="2:12">
      <c r="B4231" s="124" t="s">
        <v>4922</v>
      </c>
      <c r="C4231" s="124" t="s">
        <v>222</v>
      </c>
      <c r="D4231" s="126">
        <v>1</v>
      </c>
      <c r="E4231" s="126">
        <v>0</v>
      </c>
      <c r="F4231" s="126">
        <v>0</v>
      </c>
      <c r="G4231" s="126">
        <v>0</v>
      </c>
      <c r="H4231" s="125">
        <v>8</v>
      </c>
      <c r="I4231" s="126">
        <v>0</v>
      </c>
      <c r="J4231" s="126">
        <v>0</v>
      </c>
      <c r="K4231" s="126">
        <v>0</v>
      </c>
      <c r="L4231" s="126">
        <v>0</v>
      </c>
    </row>
    <row r="4232" spans="2:12">
      <c r="B4232" s="124" t="s">
        <v>4923</v>
      </c>
      <c r="C4232" s="124" t="s">
        <v>222</v>
      </c>
      <c r="D4232" s="126">
        <v>1</v>
      </c>
      <c r="E4232" s="126">
        <v>0</v>
      </c>
      <c r="F4232" s="126">
        <v>0</v>
      </c>
      <c r="G4232" s="126">
        <v>0</v>
      </c>
      <c r="H4232" s="125">
        <v>2</v>
      </c>
      <c r="I4232" s="126">
        <v>0</v>
      </c>
      <c r="J4232" s="126">
        <v>0</v>
      </c>
      <c r="K4232" s="126">
        <v>0</v>
      </c>
      <c r="L4232" s="126">
        <v>0</v>
      </c>
    </row>
    <row r="4233" spans="2:12">
      <c r="B4233" s="124" t="s">
        <v>4924</v>
      </c>
      <c r="C4233" s="124" t="s">
        <v>222</v>
      </c>
      <c r="D4233" s="126">
        <v>1</v>
      </c>
      <c r="E4233" s="126">
        <v>0</v>
      </c>
      <c r="F4233" s="126">
        <v>0</v>
      </c>
      <c r="G4233" s="126">
        <v>0</v>
      </c>
      <c r="H4233" s="125">
        <v>2</v>
      </c>
      <c r="I4233" s="126">
        <v>0</v>
      </c>
      <c r="J4233" s="126">
        <v>0</v>
      </c>
      <c r="K4233" s="126">
        <v>0</v>
      </c>
      <c r="L4233" s="126">
        <v>0</v>
      </c>
    </row>
    <row r="4234" spans="2:12">
      <c r="B4234" s="124" t="s">
        <v>4925</v>
      </c>
      <c r="C4234" s="124" t="s">
        <v>221</v>
      </c>
      <c r="D4234" s="126">
        <v>1</v>
      </c>
      <c r="E4234" s="126">
        <v>0</v>
      </c>
      <c r="F4234" s="126">
        <v>0</v>
      </c>
      <c r="G4234" s="126">
        <v>0</v>
      </c>
      <c r="H4234" s="125">
        <v>1</v>
      </c>
      <c r="I4234" s="126">
        <v>0</v>
      </c>
      <c r="J4234" s="126">
        <v>0</v>
      </c>
      <c r="K4234" s="126">
        <v>0</v>
      </c>
      <c r="L4234" s="126">
        <v>0</v>
      </c>
    </row>
    <row r="4235" spans="2:12">
      <c r="B4235" s="124" t="s">
        <v>4925</v>
      </c>
      <c r="C4235" s="124" t="s">
        <v>222</v>
      </c>
      <c r="D4235" s="126">
        <v>2</v>
      </c>
      <c r="E4235" s="126">
        <v>0</v>
      </c>
      <c r="F4235" s="126">
        <v>0</v>
      </c>
      <c r="G4235" s="126">
        <v>0</v>
      </c>
      <c r="H4235" s="125">
        <v>1.5</v>
      </c>
      <c r="I4235" s="126">
        <v>0</v>
      </c>
      <c r="J4235" s="126">
        <v>0</v>
      </c>
      <c r="K4235" s="126">
        <v>0</v>
      </c>
      <c r="L4235" s="126">
        <v>0</v>
      </c>
    </row>
    <row r="4236" spans="2:12">
      <c r="B4236" s="124" t="s">
        <v>4926</v>
      </c>
      <c r="C4236" s="124" t="s">
        <v>221</v>
      </c>
      <c r="D4236" s="126">
        <v>3</v>
      </c>
      <c r="E4236" s="126">
        <v>0</v>
      </c>
      <c r="F4236" s="126">
        <v>0</v>
      </c>
      <c r="G4236" s="126">
        <v>0</v>
      </c>
      <c r="H4236" s="125">
        <v>2</v>
      </c>
      <c r="I4236" s="126">
        <v>0</v>
      </c>
      <c r="J4236" s="126">
        <v>0</v>
      </c>
      <c r="K4236" s="126">
        <v>0</v>
      </c>
      <c r="L4236" s="126">
        <v>0</v>
      </c>
    </row>
    <row r="4237" spans="2:12">
      <c r="B4237" s="124" t="s">
        <v>4927</v>
      </c>
      <c r="C4237" s="124" t="s">
        <v>222</v>
      </c>
      <c r="D4237" s="126">
        <v>1</v>
      </c>
      <c r="E4237" s="126">
        <v>0</v>
      </c>
      <c r="F4237" s="126">
        <v>0</v>
      </c>
      <c r="G4237" s="126">
        <v>0</v>
      </c>
      <c r="H4237" s="125">
        <v>2</v>
      </c>
      <c r="I4237" s="126">
        <v>0</v>
      </c>
      <c r="J4237" s="126">
        <v>0</v>
      </c>
      <c r="K4237" s="126">
        <v>0</v>
      </c>
      <c r="L4237" s="126">
        <v>0</v>
      </c>
    </row>
    <row r="4238" spans="2:12">
      <c r="B4238" s="124" t="s">
        <v>4928</v>
      </c>
      <c r="C4238" s="124" t="s">
        <v>222</v>
      </c>
      <c r="D4238" s="126">
        <v>1</v>
      </c>
      <c r="E4238" s="126">
        <v>0</v>
      </c>
      <c r="F4238" s="126">
        <v>0</v>
      </c>
      <c r="G4238" s="126">
        <v>0</v>
      </c>
      <c r="H4238" s="125">
        <v>2</v>
      </c>
      <c r="I4238" s="126">
        <v>0</v>
      </c>
      <c r="J4238" s="126">
        <v>0</v>
      </c>
      <c r="K4238" s="126">
        <v>0</v>
      </c>
      <c r="L4238" s="126">
        <v>0</v>
      </c>
    </row>
    <row r="4239" spans="2:12">
      <c r="B4239" s="124" t="s">
        <v>4929</v>
      </c>
      <c r="C4239" s="124" t="s">
        <v>222</v>
      </c>
      <c r="D4239" s="126">
        <v>1</v>
      </c>
      <c r="E4239" s="126">
        <v>0</v>
      </c>
      <c r="F4239" s="126">
        <v>0</v>
      </c>
      <c r="G4239" s="126">
        <v>0</v>
      </c>
      <c r="H4239" s="125">
        <v>2</v>
      </c>
      <c r="I4239" s="126">
        <v>0</v>
      </c>
      <c r="J4239" s="126">
        <v>0</v>
      </c>
      <c r="K4239" s="126">
        <v>0</v>
      </c>
      <c r="L4239" s="126">
        <v>0</v>
      </c>
    </row>
    <row r="4240" spans="2:12">
      <c r="B4240" s="124" t="s">
        <v>4930</v>
      </c>
      <c r="C4240" s="124" t="s">
        <v>222</v>
      </c>
      <c r="D4240" s="126">
        <v>1</v>
      </c>
      <c r="E4240" s="126">
        <v>0</v>
      </c>
      <c r="F4240" s="126">
        <v>0</v>
      </c>
      <c r="G4240" s="126">
        <v>0</v>
      </c>
      <c r="H4240" s="125">
        <v>7</v>
      </c>
      <c r="I4240" s="126">
        <v>0</v>
      </c>
      <c r="J4240" s="126">
        <v>0</v>
      </c>
      <c r="K4240" s="126">
        <v>0</v>
      </c>
      <c r="L4240" s="126">
        <v>0</v>
      </c>
    </row>
    <row r="4241" spans="2:12">
      <c r="B4241" s="124" t="s">
        <v>4931</v>
      </c>
      <c r="C4241" s="124" t="s">
        <v>222</v>
      </c>
      <c r="D4241" s="126">
        <v>6</v>
      </c>
      <c r="E4241" s="126">
        <v>0</v>
      </c>
      <c r="F4241" s="126">
        <v>0</v>
      </c>
      <c r="G4241" s="126">
        <v>0</v>
      </c>
      <c r="H4241" s="125">
        <v>2</v>
      </c>
      <c r="I4241" s="126">
        <v>0</v>
      </c>
      <c r="J4241" s="126">
        <v>0</v>
      </c>
      <c r="K4241" s="126">
        <v>0</v>
      </c>
      <c r="L4241" s="126">
        <v>0</v>
      </c>
    </row>
    <row r="4242" spans="2:12">
      <c r="B4242" s="124" t="s">
        <v>4932</v>
      </c>
      <c r="C4242" s="124" t="s">
        <v>222</v>
      </c>
      <c r="D4242" s="126">
        <v>1</v>
      </c>
      <c r="E4242" s="126">
        <v>0</v>
      </c>
      <c r="F4242" s="126">
        <v>0</v>
      </c>
      <c r="G4242" s="126">
        <v>0</v>
      </c>
      <c r="H4242" s="125">
        <v>5</v>
      </c>
      <c r="I4242" s="126">
        <v>0</v>
      </c>
      <c r="J4242" s="126">
        <v>0</v>
      </c>
      <c r="K4242" s="126">
        <v>0</v>
      </c>
      <c r="L4242" s="126">
        <v>0</v>
      </c>
    </row>
    <row r="4243" spans="2:12">
      <c r="B4243" s="124" t="s">
        <v>4933</v>
      </c>
      <c r="C4243" s="124" t="s">
        <v>222</v>
      </c>
      <c r="D4243" s="126">
        <v>2</v>
      </c>
      <c r="E4243" s="126">
        <v>0</v>
      </c>
      <c r="F4243" s="126">
        <v>0</v>
      </c>
      <c r="G4243" s="126">
        <v>0</v>
      </c>
      <c r="H4243" s="125">
        <v>1</v>
      </c>
      <c r="I4243" s="126">
        <v>0</v>
      </c>
      <c r="J4243" s="126">
        <v>0</v>
      </c>
      <c r="K4243" s="126">
        <v>0</v>
      </c>
      <c r="L4243" s="126">
        <v>0</v>
      </c>
    </row>
    <row r="4244" spans="2:12">
      <c r="B4244" s="124" t="s">
        <v>4934</v>
      </c>
      <c r="C4244" s="124" t="s">
        <v>222</v>
      </c>
      <c r="D4244" s="126">
        <v>1</v>
      </c>
      <c r="E4244" s="126">
        <v>0</v>
      </c>
      <c r="F4244" s="126">
        <v>0</v>
      </c>
      <c r="G4244" s="126">
        <v>0</v>
      </c>
      <c r="H4244" s="125">
        <v>2</v>
      </c>
      <c r="I4244" s="126">
        <v>0</v>
      </c>
      <c r="J4244" s="126">
        <v>0</v>
      </c>
      <c r="K4244" s="126">
        <v>0</v>
      </c>
      <c r="L4244" s="126">
        <v>0</v>
      </c>
    </row>
    <row r="4245" spans="2:12">
      <c r="B4245" s="124" t="s">
        <v>4935</v>
      </c>
      <c r="C4245" s="124" t="s">
        <v>222</v>
      </c>
      <c r="D4245" s="126">
        <v>1</v>
      </c>
      <c r="E4245" s="126">
        <v>0</v>
      </c>
      <c r="F4245" s="126">
        <v>0</v>
      </c>
      <c r="G4245" s="126">
        <v>0</v>
      </c>
      <c r="H4245" s="125">
        <v>7</v>
      </c>
      <c r="I4245" s="126">
        <v>0</v>
      </c>
      <c r="J4245" s="126">
        <v>0</v>
      </c>
      <c r="K4245" s="126">
        <v>0</v>
      </c>
      <c r="L4245" s="126">
        <v>0</v>
      </c>
    </row>
    <row r="4246" spans="2:12">
      <c r="B4246" s="124" t="s">
        <v>4936</v>
      </c>
      <c r="C4246" s="124" t="s">
        <v>221</v>
      </c>
      <c r="D4246" s="126">
        <v>1</v>
      </c>
      <c r="E4246" s="126">
        <v>0</v>
      </c>
      <c r="F4246" s="126">
        <v>0</v>
      </c>
      <c r="G4246" s="126">
        <v>0</v>
      </c>
      <c r="H4246" s="125">
        <v>2</v>
      </c>
      <c r="I4246" s="126">
        <v>0</v>
      </c>
      <c r="J4246" s="126">
        <v>0</v>
      </c>
      <c r="K4246" s="126">
        <v>0</v>
      </c>
      <c r="L4246" s="126">
        <v>0</v>
      </c>
    </row>
    <row r="4247" spans="2:12">
      <c r="B4247" s="124" t="s">
        <v>4936</v>
      </c>
      <c r="C4247" s="124" t="s">
        <v>222</v>
      </c>
      <c r="D4247" s="126">
        <v>1</v>
      </c>
      <c r="E4247" s="126">
        <v>0</v>
      </c>
      <c r="F4247" s="126">
        <v>0</v>
      </c>
      <c r="G4247" s="126">
        <v>0</v>
      </c>
      <c r="H4247" s="125">
        <v>2</v>
      </c>
      <c r="I4247" s="126">
        <v>0</v>
      </c>
      <c r="J4247" s="126">
        <v>0</v>
      </c>
      <c r="K4247" s="126">
        <v>0</v>
      </c>
      <c r="L4247" s="126">
        <v>0</v>
      </c>
    </row>
    <row r="4248" spans="2:12">
      <c r="B4248" s="124" t="s">
        <v>4937</v>
      </c>
      <c r="C4248" s="124" t="s">
        <v>222</v>
      </c>
      <c r="D4248" s="126">
        <v>1</v>
      </c>
      <c r="E4248" s="126">
        <v>0</v>
      </c>
      <c r="F4248" s="126">
        <v>0</v>
      </c>
      <c r="G4248" s="126">
        <v>0</v>
      </c>
      <c r="H4248" s="125">
        <v>2</v>
      </c>
      <c r="I4248" s="126">
        <v>0</v>
      </c>
      <c r="J4248" s="126">
        <v>0</v>
      </c>
      <c r="K4248" s="126">
        <v>0</v>
      </c>
      <c r="L4248" s="126">
        <v>0</v>
      </c>
    </row>
    <row r="4249" spans="2:12">
      <c r="B4249" s="124" t="s">
        <v>4938</v>
      </c>
      <c r="C4249" s="124" t="s">
        <v>222</v>
      </c>
      <c r="D4249" s="126">
        <v>1</v>
      </c>
      <c r="E4249" s="126">
        <v>0</v>
      </c>
      <c r="F4249" s="126">
        <v>0</v>
      </c>
      <c r="G4249" s="126">
        <v>0</v>
      </c>
      <c r="H4249" s="125">
        <v>2</v>
      </c>
      <c r="I4249" s="126">
        <v>0</v>
      </c>
      <c r="J4249" s="126">
        <v>0</v>
      </c>
      <c r="K4249" s="126">
        <v>0</v>
      </c>
      <c r="L4249" s="126">
        <v>0</v>
      </c>
    </row>
    <row r="4250" spans="2:12">
      <c r="B4250" s="124" t="s">
        <v>4939</v>
      </c>
      <c r="C4250" s="124" t="s">
        <v>222</v>
      </c>
      <c r="D4250" s="126">
        <v>1</v>
      </c>
      <c r="E4250" s="126">
        <v>0</v>
      </c>
      <c r="F4250" s="126">
        <v>0</v>
      </c>
      <c r="G4250" s="126">
        <v>0</v>
      </c>
      <c r="H4250" s="125">
        <v>2</v>
      </c>
      <c r="I4250" s="126">
        <v>0</v>
      </c>
      <c r="J4250" s="126">
        <v>0</v>
      </c>
      <c r="K4250" s="126">
        <v>0</v>
      </c>
      <c r="L4250" s="126">
        <v>0</v>
      </c>
    </row>
    <row r="4251" spans="2:12">
      <c r="B4251" s="124" t="s">
        <v>4940</v>
      </c>
      <c r="C4251" s="124" t="s">
        <v>222</v>
      </c>
      <c r="D4251" s="126">
        <v>1</v>
      </c>
      <c r="E4251" s="126">
        <v>0</v>
      </c>
      <c r="F4251" s="126">
        <v>0</v>
      </c>
      <c r="G4251" s="126">
        <v>0</v>
      </c>
      <c r="H4251" s="125">
        <v>2</v>
      </c>
      <c r="I4251" s="126">
        <v>0</v>
      </c>
      <c r="J4251" s="126">
        <v>0</v>
      </c>
      <c r="K4251" s="126">
        <v>0</v>
      </c>
      <c r="L4251" s="126">
        <v>0</v>
      </c>
    </row>
    <row r="4252" spans="2:12">
      <c r="B4252" s="124" t="s">
        <v>4941</v>
      </c>
      <c r="C4252" s="124" t="s">
        <v>222</v>
      </c>
      <c r="D4252" s="126">
        <v>1</v>
      </c>
      <c r="E4252" s="126">
        <v>0</v>
      </c>
      <c r="F4252" s="126">
        <v>0</v>
      </c>
      <c r="G4252" s="126">
        <v>0</v>
      </c>
      <c r="H4252" s="125">
        <v>2</v>
      </c>
      <c r="I4252" s="126">
        <v>0</v>
      </c>
      <c r="J4252" s="126">
        <v>0</v>
      </c>
      <c r="K4252" s="126">
        <v>0</v>
      </c>
      <c r="L4252" s="126">
        <v>0</v>
      </c>
    </row>
    <row r="4253" spans="2:12">
      <c r="B4253" s="124" t="s">
        <v>4942</v>
      </c>
      <c r="C4253" s="124" t="s">
        <v>222</v>
      </c>
      <c r="D4253" s="126">
        <v>1</v>
      </c>
      <c r="E4253" s="126">
        <v>0</v>
      </c>
      <c r="F4253" s="126">
        <v>0</v>
      </c>
      <c r="G4253" s="126">
        <v>0</v>
      </c>
      <c r="H4253" s="125">
        <v>1</v>
      </c>
      <c r="I4253" s="126">
        <v>0</v>
      </c>
      <c r="J4253" s="126">
        <v>0</v>
      </c>
      <c r="K4253" s="126">
        <v>0</v>
      </c>
      <c r="L4253" s="126">
        <v>0</v>
      </c>
    </row>
    <row r="4254" spans="2:12">
      <c r="B4254" s="124" t="s">
        <v>4943</v>
      </c>
      <c r="C4254" s="124" t="s">
        <v>222</v>
      </c>
      <c r="D4254" s="126">
        <v>2</v>
      </c>
      <c r="E4254" s="126">
        <v>0</v>
      </c>
      <c r="F4254" s="126">
        <v>0</v>
      </c>
      <c r="G4254" s="126">
        <v>0</v>
      </c>
      <c r="H4254" s="125">
        <v>2</v>
      </c>
      <c r="I4254" s="126">
        <v>0</v>
      </c>
      <c r="J4254" s="126">
        <v>0</v>
      </c>
      <c r="K4254" s="126">
        <v>0</v>
      </c>
      <c r="L4254" s="126">
        <v>0</v>
      </c>
    </row>
    <row r="4255" spans="2:12">
      <c r="B4255" s="124" t="s">
        <v>4944</v>
      </c>
      <c r="C4255" s="124" t="s">
        <v>222</v>
      </c>
      <c r="D4255" s="126">
        <v>2</v>
      </c>
      <c r="E4255" s="126">
        <v>0</v>
      </c>
      <c r="F4255" s="126">
        <v>0</v>
      </c>
      <c r="G4255" s="126">
        <v>0</v>
      </c>
      <c r="H4255" s="125">
        <v>2</v>
      </c>
      <c r="I4255" s="126">
        <v>0</v>
      </c>
      <c r="J4255" s="126">
        <v>0</v>
      </c>
      <c r="K4255" s="126">
        <v>0</v>
      </c>
      <c r="L4255" s="126">
        <v>0</v>
      </c>
    </row>
    <row r="4256" spans="2:12">
      <c r="B4256" s="124" t="s">
        <v>4945</v>
      </c>
      <c r="C4256" s="124" t="s">
        <v>222</v>
      </c>
      <c r="D4256" s="126">
        <v>1</v>
      </c>
      <c r="E4256" s="126">
        <v>0</v>
      </c>
      <c r="F4256" s="126">
        <v>0</v>
      </c>
      <c r="G4256" s="126">
        <v>0</v>
      </c>
      <c r="H4256" s="125">
        <v>7</v>
      </c>
      <c r="I4256" s="126">
        <v>0</v>
      </c>
      <c r="J4256" s="126">
        <v>0</v>
      </c>
      <c r="K4256" s="126">
        <v>0</v>
      </c>
      <c r="L4256" s="126">
        <v>0</v>
      </c>
    </row>
    <row r="4257" spans="2:12">
      <c r="B4257" s="124" t="s">
        <v>4946</v>
      </c>
      <c r="C4257" s="124" t="s">
        <v>222</v>
      </c>
      <c r="D4257" s="126">
        <v>1</v>
      </c>
      <c r="E4257" s="126">
        <v>0</v>
      </c>
      <c r="F4257" s="126">
        <v>0</v>
      </c>
      <c r="G4257" s="126">
        <v>0</v>
      </c>
      <c r="H4257" s="125">
        <v>2</v>
      </c>
      <c r="I4257" s="126">
        <v>0</v>
      </c>
      <c r="J4257" s="126">
        <v>0</v>
      </c>
      <c r="K4257" s="126">
        <v>0</v>
      </c>
      <c r="L4257" s="126">
        <v>0</v>
      </c>
    </row>
    <row r="4258" spans="2:12">
      <c r="B4258" s="124" t="s">
        <v>4947</v>
      </c>
      <c r="C4258" s="124" t="s">
        <v>221</v>
      </c>
      <c r="D4258" s="126">
        <v>1</v>
      </c>
      <c r="E4258" s="126">
        <v>0</v>
      </c>
      <c r="F4258" s="126">
        <v>0</v>
      </c>
      <c r="G4258" s="126">
        <v>0</v>
      </c>
      <c r="H4258" s="125">
        <v>2</v>
      </c>
      <c r="I4258" s="126">
        <v>0</v>
      </c>
      <c r="J4258" s="126">
        <v>0</v>
      </c>
      <c r="K4258" s="126">
        <v>0</v>
      </c>
      <c r="L4258" s="126">
        <v>0</v>
      </c>
    </row>
    <row r="4259" spans="2:12">
      <c r="B4259" s="124" t="s">
        <v>4947</v>
      </c>
      <c r="C4259" s="124" t="s">
        <v>222</v>
      </c>
      <c r="D4259" s="126">
        <v>1</v>
      </c>
      <c r="E4259" s="126">
        <v>0</v>
      </c>
      <c r="F4259" s="126">
        <v>0</v>
      </c>
      <c r="G4259" s="126">
        <v>0</v>
      </c>
      <c r="H4259" s="125">
        <v>2</v>
      </c>
      <c r="I4259" s="126">
        <v>0</v>
      </c>
      <c r="J4259" s="126">
        <v>0</v>
      </c>
      <c r="K4259" s="126">
        <v>0</v>
      </c>
      <c r="L4259" s="126">
        <v>0</v>
      </c>
    </row>
    <row r="4260" spans="2:12">
      <c r="B4260" s="124" t="s">
        <v>4948</v>
      </c>
      <c r="C4260" s="124" t="s">
        <v>222</v>
      </c>
      <c r="D4260" s="126">
        <v>1</v>
      </c>
      <c r="E4260" s="126">
        <v>0</v>
      </c>
      <c r="F4260" s="126">
        <v>0</v>
      </c>
      <c r="G4260" s="126">
        <v>0</v>
      </c>
      <c r="H4260" s="125">
        <v>1</v>
      </c>
      <c r="I4260" s="126">
        <v>0</v>
      </c>
      <c r="J4260" s="126">
        <v>0</v>
      </c>
      <c r="K4260" s="126">
        <v>0</v>
      </c>
      <c r="L4260" s="126">
        <v>0</v>
      </c>
    </row>
    <row r="4261" spans="2:12">
      <c r="B4261" s="124" t="s">
        <v>4949</v>
      </c>
      <c r="C4261" s="124" t="s">
        <v>222</v>
      </c>
      <c r="D4261" s="126">
        <v>1</v>
      </c>
      <c r="E4261" s="126">
        <v>0</v>
      </c>
      <c r="F4261" s="126">
        <v>0</v>
      </c>
      <c r="G4261" s="126">
        <v>0</v>
      </c>
      <c r="H4261" s="125">
        <v>2</v>
      </c>
      <c r="I4261" s="126">
        <v>0</v>
      </c>
      <c r="J4261" s="126">
        <v>0</v>
      </c>
      <c r="K4261" s="126">
        <v>0</v>
      </c>
      <c r="L4261" s="126">
        <v>0</v>
      </c>
    </row>
    <row r="4262" spans="2:12">
      <c r="B4262" s="124" t="s">
        <v>4950</v>
      </c>
      <c r="C4262" s="124" t="s">
        <v>222</v>
      </c>
      <c r="D4262" s="126">
        <v>1</v>
      </c>
      <c r="E4262" s="126">
        <v>0</v>
      </c>
      <c r="F4262" s="126">
        <v>0</v>
      </c>
      <c r="G4262" s="126">
        <v>0</v>
      </c>
      <c r="H4262" s="125">
        <v>2</v>
      </c>
      <c r="I4262" s="126">
        <v>0</v>
      </c>
      <c r="J4262" s="126">
        <v>0</v>
      </c>
      <c r="K4262" s="126">
        <v>0</v>
      </c>
      <c r="L4262" s="126">
        <v>0</v>
      </c>
    </row>
    <row r="4263" spans="2:12">
      <c r="B4263" s="124" t="s">
        <v>4951</v>
      </c>
      <c r="C4263" s="124" t="s">
        <v>222</v>
      </c>
      <c r="D4263" s="126">
        <v>1</v>
      </c>
      <c r="E4263" s="126">
        <v>0</v>
      </c>
      <c r="F4263" s="126">
        <v>0</v>
      </c>
      <c r="G4263" s="126">
        <v>0</v>
      </c>
      <c r="H4263" s="125">
        <v>1</v>
      </c>
      <c r="I4263" s="126">
        <v>0</v>
      </c>
      <c r="J4263" s="126">
        <v>0</v>
      </c>
      <c r="K4263" s="126">
        <v>0</v>
      </c>
      <c r="L4263" s="126">
        <v>0</v>
      </c>
    </row>
    <row r="4264" spans="2:12">
      <c r="B4264" s="124" t="s">
        <v>4952</v>
      </c>
      <c r="C4264" s="124" t="s">
        <v>221</v>
      </c>
      <c r="D4264" s="126">
        <v>23</v>
      </c>
      <c r="E4264" s="126">
        <v>0</v>
      </c>
      <c r="F4264" s="126">
        <v>0</v>
      </c>
      <c r="G4264" s="126">
        <v>0</v>
      </c>
      <c r="H4264" s="125">
        <v>1</v>
      </c>
      <c r="I4264" s="126">
        <v>0</v>
      </c>
      <c r="J4264" s="126">
        <v>0</v>
      </c>
      <c r="K4264" s="126">
        <v>0</v>
      </c>
      <c r="L4264" s="126">
        <v>0</v>
      </c>
    </row>
    <row r="4265" spans="2:12">
      <c r="B4265" s="124" t="s">
        <v>4952</v>
      </c>
      <c r="C4265" s="124" t="s">
        <v>222</v>
      </c>
      <c r="D4265" s="126">
        <v>107</v>
      </c>
      <c r="E4265" s="126">
        <v>1</v>
      </c>
      <c r="F4265" s="126">
        <v>55</v>
      </c>
      <c r="G4265" s="126">
        <v>55</v>
      </c>
      <c r="H4265" s="125">
        <v>1</v>
      </c>
      <c r="I4265" s="126">
        <v>2</v>
      </c>
      <c r="J4265" s="126">
        <v>11</v>
      </c>
      <c r="K4265" s="126">
        <v>0</v>
      </c>
      <c r="L4265" s="126">
        <v>0</v>
      </c>
    </row>
    <row r="4266" spans="2:12">
      <c r="B4266" s="124" t="s">
        <v>4953</v>
      </c>
      <c r="C4266" s="124" t="s">
        <v>222</v>
      </c>
      <c r="D4266" s="126">
        <v>1</v>
      </c>
      <c r="E4266" s="126">
        <v>0</v>
      </c>
      <c r="F4266" s="126">
        <v>0</v>
      </c>
      <c r="G4266" s="126">
        <v>0</v>
      </c>
      <c r="H4266" s="125">
        <v>2</v>
      </c>
      <c r="I4266" s="126">
        <v>0</v>
      </c>
      <c r="J4266" s="126">
        <v>0</v>
      </c>
      <c r="K4266" s="126">
        <v>0</v>
      </c>
      <c r="L4266" s="126">
        <v>0</v>
      </c>
    </row>
    <row r="4267" spans="2:12">
      <c r="B4267" s="124" t="s">
        <v>4954</v>
      </c>
      <c r="C4267" s="124" t="s">
        <v>222</v>
      </c>
      <c r="D4267" s="126">
        <v>1</v>
      </c>
      <c r="E4267" s="126">
        <v>0</v>
      </c>
      <c r="F4267" s="126">
        <v>0</v>
      </c>
      <c r="G4267" s="126">
        <v>0</v>
      </c>
      <c r="H4267" s="125">
        <v>9</v>
      </c>
      <c r="I4267" s="126">
        <v>0</v>
      </c>
      <c r="J4267" s="126">
        <v>0</v>
      </c>
      <c r="K4267" s="126">
        <v>0</v>
      </c>
      <c r="L4267" s="126">
        <v>0</v>
      </c>
    </row>
    <row r="4268" spans="2:12">
      <c r="B4268" s="124" t="s">
        <v>4955</v>
      </c>
      <c r="C4268" s="124" t="s">
        <v>222</v>
      </c>
      <c r="D4268" s="126">
        <v>1</v>
      </c>
      <c r="E4268" s="126">
        <v>0</v>
      </c>
      <c r="F4268" s="126">
        <v>0</v>
      </c>
      <c r="G4268" s="126">
        <v>0</v>
      </c>
      <c r="H4268" s="125">
        <v>9</v>
      </c>
      <c r="I4268" s="126">
        <v>0</v>
      </c>
      <c r="J4268" s="126">
        <v>0</v>
      </c>
      <c r="K4268" s="126">
        <v>0</v>
      </c>
      <c r="L4268" s="126">
        <v>0</v>
      </c>
    </row>
    <row r="4269" spans="2:12">
      <c r="B4269" s="124" t="s">
        <v>4956</v>
      </c>
      <c r="C4269" s="124" t="s">
        <v>222</v>
      </c>
      <c r="D4269" s="126">
        <v>1</v>
      </c>
      <c r="E4269" s="126">
        <v>0</v>
      </c>
      <c r="F4269" s="126">
        <v>0</v>
      </c>
      <c r="G4269" s="126">
        <v>0</v>
      </c>
      <c r="H4269" s="125">
        <v>2</v>
      </c>
      <c r="I4269" s="126">
        <v>0</v>
      </c>
      <c r="J4269" s="126">
        <v>0</v>
      </c>
      <c r="K4269" s="126">
        <v>0</v>
      </c>
      <c r="L4269" s="126">
        <v>0</v>
      </c>
    </row>
    <row r="4270" spans="2:12">
      <c r="B4270" s="124" t="s">
        <v>4957</v>
      </c>
      <c r="C4270" s="124" t="s">
        <v>222</v>
      </c>
      <c r="D4270" s="126">
        <v>1</v>
      </c>
      <c r="E4270" s="126">
        <v>0</v>
      </c>
      <c r="F4270" s="126">
        <v>0</v>
      </c>
      <c r="G4270" s="126">
        <v>0</v>
      </c>
      <c r="H4270" s="125">
        <v>2</v>
      </c>
      <c r="I4270" s="126">
        <v>0</v>
      </c>
      <c r="J4270" s="126">
        <v>0</v>
      </c>
      <c r="K4270" s="126">
        <v>0</v>
      </c>
      <c r="L4270" s="126">
        <v>0</v>
      </c>
    </row>
    <row r="4271" spans="2:12">
      <c r="B4271" s="124" t="s">
        <v>4958</v>
      </c>
      <c r="C4271" s="124" t="s">
        <v>222</v>
      </c>
      <c r="D4271" s="126">
        <v>2</v>
      </c>
      <c r="E4271" s="126">
        <v>0</v>
      </c>
      <c r="F4271" s="126">
        <v>0</v>
      </c>
      <c r="G4271" s="126">
        <v>0</v>
      </c>
      <c r="H4271" s="125">
        <v>2</v>
      </c>
      <c r="I4271" s="126">
        <v>0</v>
      </c>
      <c r="J4271" s="126">
        <v>0</v>
      </c>
      <c r="K4271" s="126">
        <v>0</v>
      </c>
      <c r="L4271" s="126">
        <v>0</v>
      </c>
    </row>
    <row r="4272" spans="2:12">
      <c r="B4272" s="124" t="s">
        <v>4959</v>
      </c>
      <c r="C4272" s="124" t="s">
        <v>222</v>
      </c>
      <c r="D4272" s="126">
        <v>1</v>
      </c>
      <c r="E4272" s="126">
        <v>0</v>
      </c>
      <c r="F4272" s="126">
        <v>0</v>
      </c>
      <c r="G4272" s="126">
        <v>0</v>
      </c>
      <c r="H4272" s="125">
        <v>1</v>
      </c>
      <c r="I4272" s="126">
        <v>0</v>
      </c>
      <c r="J4272" s="126">
        <v>0</v>
      </c>
      <c r="K4272" s="126">
        <v>0</v>
      </c>
      <c r="L4272" s="126">
        <v>0</v>
      </c>
    </row>
    <row r="4273" spans="2:12">
      <c r="B4273" s="124" t="s">
        <v>4960</v>
      </c>
      <c r="C4273" s="124" t="s">
        <v>222</v>
      </c>
      <c r="D4273" s="126">
        <v>1</v>
      </c>
      <c r="E4273" s="126">
        <v>0</v>
      </c>
      <c r="F4273" s="126">
        <v>0</v>
      </c>
      <c r="G4273" s="126">
        <v>0</v>
      </c>
      <c r="H4273" s="125">
        <v>2</v>
      </c>
      <c r="I4273" s="126">
        <v>0</v>
      </c>
      <c r="J4273" s="126">
        <v>0</v>
      </c>
      <c r="K4273" s="126">
        <v>0</v>
      </c>
      <c r="L4273" s="126">
        <v>0</v>
      </c>
    </row>
    <row r="4274" spans="2:12">
      <c r="B4274" s="124" t="s">
        <v>4961</v>
      </c>
      <c r="C4274" s="124" t="s">
        <v>222</v>
      </c>
      <c r="D4274" s="126">
        <v>1</v>
      </c>
      <c r="E4274" s="126">
        <v>0</v>
      </c>
      <c r="F4274" s="126">
        <v>0</v>
      </c>
      <c r="G4274" s="126">
        <v>0</v>
      </c>
      <c r="H4274" s="125">
        <v>3</v>
      </c>
      <c r="I4274" s="126">
        <v>0</v>
      </c>
      <c r="J4274" s="126">
        <v>0</v>
      </c>
      <c r="K4274" s="126">
        <v>0</v>
      </c>
      <c r="L4274" s="126">
        <v>0</v>
      </c>
    </row>
    <row r="4275" spans="2:12">
      <c r="B4275" s="124" t="s">
        <v>4962</v>
      </c>
      <c r="C4275" s="124" t="s">
        <v>221</v>
      </c>
      <c r="D4275" s="126">
        <v>1</v>
      </c>
      <c r="E4275" s="126">
        <v>0</v>
      </c>
      <c r="F4275" s="126">
        <v>0</v>
      </c>
      <c r="G4275" s="126">
        <v>0</v>
      </c>
      <c r="H4275" s="125">
        <v>2</v>
      </c>
      <c r="I4275" s="126">
        <v>0</v>
      </c>
      <c r="J4275" s="126">
        <v>0</v>
      </c>
      <c r="K4275" s="126">
        <v>0</v>
      </c>
      <c r="L4275" s="126">
        <v>0</v>
      </c>
    </row>
    <row r="4276" spans="2:12">
      <c r="B4276" s="124" t="s">
        <v>4963</v>
      </c>
      <c r="C4276" s="124" t="s">
        <v>222</v>
      </c>
      <c r="D4276" s="126">
        <v>2</v>
      </c>
      <c r="E4276" s="126">
        <v>0</v>
      </c>
      <c r="F4276" s="126">
        <v>0</v>
      </c>
      <c r="G4276" s="126">
        <v>0</v>
      </c>
      <c r="H4276" s="125">
        <v>2</v>
      </c>
      <c r="I4276" s="126">
        <v>0</v>
      </c>
      <c r="J4276" s="126">
        <v>0</v>
      </c>
      <c r="K4276" s="126">
        <v>0</v>
      </c>
      <c r="L4276" s="126">
        <v>0</v>
      </c>
    </row>
    <row r="4277" spans="2:12">
      <c r="B4277" s="124" t="s">
        <v>4964</v>
      </c>
      <c r="C4277" s="124" t="s">
        <v>221</v>
      </c>
      <c r="D4277" s="126">
        <v>1</v>
      </c>
      <c r="E4277" s="126">
        <v>0</v>
      </c>
      <c r="F4277" s="126">
        <v>0</v>
      </c>
      <c r="G4277" s="126">
        <v>0</v>
      </c>
      <c r="H4277" s="125">
        <v>2</v>
      </c>
      <c r="I4277" s="126">
        <v>0</v>
      </c>
      <c r="J4277" s="126">
        <v>0</v>
      </c>
      <c r="K4277" s="126">
        <v>0</v>
      </c>
      <c r="L4277" s="126">
        <v>0</v>
      </c>
    </row>
    <row r="4278" spans="2:12">
      <c r="B4278" s="124" t="s">
        <v>4965</v>
      </c>
      <c r="C4278" s="124" t="s">
        <v>222</v>
      </c>
      <c r="D4278" s="126">
        <v>1</v>
      </c>
      <c r="E4278" s="126">
        <v>0</v>
      </c>
      <c r="F4278" s="126">
        <v>0</v>
      </c>
      <c r="G4278" s="126">
        <v>0</v>
      </c>
      <c r="H4278" s="125">
        <v>2</v>
      </c>
      <c r="I4278" s="126">
        <v>0</v>
      </c>
      <c r="J4278" s="126">
        <v>0</v>
      </c>
      <c r="K4278" s="126">
        <v>0</v>
      </c>
      <c r="L4278" s="126">
        <v>0</v>
      </c>
    </row>
    <row r="4279" spans="2:12">
      <c r="B4279" s="124" t="s">
        <v>4966</v>
      </c>
      <c r="C4279" s="124" t="s">
        <v>222</v>
      </c>
      <c r="D4279" s="126">
        <v>1</v>
      </c>
      <c r="E4279" s="126">
        <v>0</v>
      </c>
      <c r="F4279" s="126">
        <v>0</v>
      </c>
      <c r="G4279" s="126">
        <v>0</v>
      </c>
      <c r="H4279" s="125">
        <v>13</v>
      </c>
      <c r="I4279" s="126">
        <v>0</v>
      </c>
      <c r="J4279" s="126">
        <v>0</v>
      </c>
      <c r="K4279" s="126">
        <v>0</v>
      </c>
      <c r="L4279" s="126">
        <v>0</v>
      </c>
    </row>
    <row r="4280" spans="2:12">
      <c r="B4280" s="124" t="s">
        <v>4967</v>
      </c>
      <c r="C4280" s="124" t="s">
        <v>222</v>
      </c>
      <c r="D4280" s="126">
        <v>1</v>
      </c>
      <c r="E4280" s="126">
        <v>0</v>
      </c>
      <c r="F4280" s="126">
        <v>0</v>
      </c>
      <c r="G4280" s="126">
        <v>0</v>
      </c>
      <c r="H4280" s="125">
        <v>2</v>
      </c>
      <c r="I4280" s="126">
        <v>0</v>
      </c>
      <c r="J4280" s="126">
        <v>0</v>
      </c>
      <c r="K4280" s="126">
        <v>0</v>
      </c>
      <c r="L4280" s="126">
        <v>0</v>
      </c>
    </row>
    <row r="4281" spans="2:12">
      <c r="B4281" s="124" t="s">
        <v>4968</v>
      </c>
      <c r="C4281" s="124" t="s">
        <v>221</v>
      </c>
      <c r="D4281" s="126">
        <v>1</v>
      </c>
      <c r="E4281" s="126">
        <v>0</v>
      </c>
      <c r="F4281" s="126">
        <v>0</v>
      </c>
      <c r="G4281" s="126">
        <v>0</v>
      </c>
      <c r="H4281" s="125">
        <v>2</v>
      </c>
      <c r="I4281" s="126">
        <v>0</v>
      </c>
      <c r="J4281" s="126">
        <v>0</v>
      </c>
      <c r="K4281" s="126">
        <v>0</v>
      </c>
      <c r="L4281" s="126">
        <v>0</v>
      </c>
    </row>
    <row r="4282" spans="2:12">
      <c r="B4282" s="124" t="s">
        <v>4969</v>
      </c>
      <c r="C4282" s="124" t="s">
        <v>222</v>
      </c>
      <c r="D4282" s="126">
        <v>1</v>
      </c>
      <c r="E4282" s="126">
        <v>0</v>
      </c>
      <c r="F4282" s="126">
        <v>0</v>
      </c>
      <c r="G4282" s="126">
        <v>0</v>
      </c>
      <c r="H4282" s="125">
        <v>1</v>
      </c>
      <c r="I4282" s="126">
        <v>0</v>
      </c>
      <c r="J4282" s="126">
        <v>0</v>
      </c>
      <c r="K4282" s="126">
        <v>0</v>
      </c>
      <c r="L4282" s="126">
        <v>0</v>
      </c>
    </row>
    <row r="4283" spans="2:12">
      <c r="B4283" s="124" t="s">
        <v>4970</v>
      </c>
      <c r="C4283" s="124" t="s">
        <v>222</v>
      </c>
      <c r="D4283" s="126">
        <v>1</v>
      </c>
      <c r="E4283" s="126">
        <v>0</v>
      </c>
      <c r="F4283" s="126">
        <v>0</v>
      </c>
      <c r="G4283" s="126">
        <v>0</v>
      </c>
      <c r="H4283" s="125">
        <v>8</v>
      </c>
      <c r="I4283" s="126">
        <v>0</v>
      </c>
      <c r="J4283" s="126">
        <v>0</v>
      </c>
      <c r="K4283" s="126">
        <v>0</v>
      </c>
      <c r="L4283" s="126">
        <v>0</v>
      </c>
    </row>
    <row r="4284" spans="2:12">
      <c r="B4284" s="124" t="s">
        <v>4971</v>
      </c>
      <c r="C4284" s="124" t="s">
        <v>221</v>
      </c>
      <c r="D4284" s="126">
        <v>1</v>
      </c>
      <c r="E4284" s="126">
        <v>0</v>
      </c>
      <c r="F4284" s="126">
        <v>0</v>
      </c>
      <c r="G4284" s="126">
        <v>0</v>
      </c>
      <c r="H4284" s="125">
        <v>1</v>
      </c>
      <c r="I4284" s="126">
        <v>0</v>
      </c>
      <c r="J4284" s="126">
        <v>0</v>
      </c>
      <c r="K4284" s="126">
        <v>0</v>
      </c>
      <c r="L4284" s="126">
        <v>0</v>
      </c>
    </row>
    <row r="4285" spans="2:12">
      <c r="B4285" s="124" t="s">
        <v>4972</v>
      </c>
      <c r="C4285" s="124" t="s">
        <v>222</v>
      </c>
      <c r="D4285" s="126">
        <v>2</v>
      </c>
      <c r="E4285" s="126">
        <v>0</v>
      </c>
      <c r="F4285" s="126">
        <v>0</v>
      </c>
      <c r="G4285" s="126">
        <v>0</v>
      </c>
      <c r="H4285" s="125">
        <v>11.5</v>
      </c>
      <c r="I4285" s="126">
        <v>0</v>
      </c>
      <c r="J4285" s="126">
        <v>0</v>
      </c>
      <c r="K4285" s="126">
        <v>0</v>
      </c>
      <c r="L4285" s="126">
        <v>0</v>
      </c>
    </row>
    <row r="4286" spans="2:12">
      <c r="B4286" s="124" t="s">
        <v>4973</v>
      </c>
      <c r="C4286" s="124" t="s">
        <v>221</v>
      </c>
      <c r="D4286" s="126">
        <v>1</v>
      </c>
      <c r="E4286" s="126">
        <v>0</v>
      </c>
      <c r="F4286" s="126">
        <v>0</v>
      </c>
      <c r="G4286" s="126">
        <v>0</v>
      </c>
      <c r="H4286" s="125">
        <v>4</v>
      </c>
      <c r="I4286" s="126">
        <v>0</v>
      </c>
      <c r="J4286" s="126">
        <v>0</v>
      </c>
      <c r="K4286" s="126">
        <v>0</v>
      </c>
      <c r="L4286" s="126">
        <v>0</v>
      </c>
    </row>
    <row r="4287" spans="2:12">
      <c r="B4287" s="124" t="s">
        <v>4974</v>
      </c>
      <c r="C4287" s="124" t="s">
        <v>221</v>
      </c>
      <c r="D4287" s="126">
        <v>1</v>
      </c>
      <c r="E4287" s="126">
        <v>0</v>
      </c>
      <c r="F4287" s="126">
        <v>0</v>
      </c>
      <c r="G4287" s="126">
        <v>0</v>
      </c>
      <c r="H4287" s="125">
        <v>2</v>
      </c>
      <c r="I4287" s="126">
        <v>0</v>
      </c>
      <c r="J4287" s="126">
        <v>0</v>
      </c>
      <c r="K4287" s="126">
        <v>0</v>
      </c>
      <c r="L4287" s="126">
        <v>0</v>
      </c>
    </row>
    <row r="4288" spans="2:12">
      <c r="B4288" s="124" t="s">
        <v>4974</v>
      </c>
      <c r="C4288" s="124" t="s">
        <v>222</v>
      </c>
      <c r="D4288" s="126">
        <v>2</v>
      </c>
      <c r="E4288" s="126">
        <v>0</v>
      </c>
      <c r="F4288" s="126">
        <v>0</v>
      </c>
      <c r="G4288" s="126">
        <v>0</v>
      </c>
      <c r="H4288" s="125">
        <v>2</v>
      </c>
      <c r="I4288" s="126">
        <v>0</v>
      </c>
      <c r="J4288" s="126">
        <v>0</v>
      </c>
      <c r="K4288" s="126">
        <v>0</v>
      </c>
      <c r="L4288" s="126">
        <v>0</v>
      </c>
    </row>
    <row r="4289" spans="2:12">
      <c r="B4289" s="124" t="s">
        <v>4975</v>
      </c>
      <c r="C4289" s="124" t="s">
        <v>221</v>
      </c>
      <c r="D4289" s="126">
        <v>1</v>
      </c>
      <c r="E4289" s="126">
        <v>0</v>
      </c>
      <c r="F4289" s="126">
        <v>0</v>
      </c>
      <c r="G4289" s="126">
        <v>0</v>
      </c>
      <c r="H4289" s="125">
        <v>2</v>
      </c>
      <c r="I4289" s="126">
        <v>0</v>
      </c>
      <c r="J4289" s="126">
        <v>0</v>
      </c>
      <c r="K4289" s="126">
        <v>0</v>
      </c>
      <c r="L4289" s="126">
        <v>0</v>
      </c>
    </row>
    <row r="4290" spans="2:12">
      <c r="B4290" s="124" t="s">
        <v>4975</v>
      </c>
      <c r="C4290" s="124" t="s">
        <v>222</v>
      </c>
      <c r="D4290" s="126">
        <v>3</v>
      </c>
      <c r="E4290" s="126">
        <v>0</v>
      </c>
      <c r="F4290" s="126">
        <v>0</v>
      </c>
      <c r="G4290" s="126">
        <v>0</v>
      </c>
      <c r="H4290" s="125">
        <v>1.7</v>
      </c>
      <c r="I4290" s="126">
        <v>0</v>
      </c>
      <c r="J4290" s="126">
        <v>0</v>
      </c>
      <c r="K4290" s="126">
        <v>0</v>
      </c>
      <c r="L4290" s="126">
        <v>0</v>
      </c>
    </row>
    <row r="4291" spans="2:12">
      <c r="B4291" s="124" t="s">
        <v>4976</v>
      </c>
      <c r="C4291" s="124" t="s">
        <v>222</v>
      </c>
      <c r="D4291" s="126">
        <v>1</v>
      </c>
      <c r="E4291" s="126">
        <v>0</v>
      </c>
      <c r="F4291" s="126">
        <v>0</v>
      </c>
      <c r="G4291" s="126">
        <v>0</v>
      </c>
      <c r="H4291" s="125">
        <v>2</v>
      </c>
      <c r="I4291" s="126">
        <v>0</v>
      </c>
      <c r="J4291" s="126">
        <v>0</v>
      </c>
      <c r="K4291" s="126">
        <v>0</v>
      </c>
      <c r="L4291" s="126">
        <v>0</v>
      </c>
    </row>
    <row r="4292" spans="2:12">
      <c r="B4292" s="124" t="s">
        <v>4977</v>
      </c>
      <c r="C4292" s="124" t="s">
        <v>222</v>
      </c>
      <c r="D4292" s="126">
        <v>1</v>
      </c>
      <c r="E4292" s="126">
        <v>0</v>
      </c>
      <c r="F4292" s="126">
        <v>0</v>
      </c>
      <c r="G4292" s="126">
        <v>0</v>
      </c>
      <c r="H4292" s="125">
        <v>1</v>
      </c>
      <c r="I4292" s="126">
        <v>0</v>
      </c>
      <c r="J4292" s="126">
        <v>0</v>
      </c>
      <c r="K4292" s="126">
        <v>0</v>
      </c>
      <c r="L4292" s="126">
        <v>0</v>
      </c>
    </row>
    <row r="4293" spans="2:12">
      <c r="B4293" s="124" t="s">
        <v>4978</v>
      </c>
      <c r="C4293" s="124" t="s">
        <v>222</v>
      </c>
      <c r="D4293" s="126">
        <v>1</v>
      </c>
      <c r="E4293" s="126">
        <v>0</v>
      </c>
      <c r="F4293" s="126">
        <v>0</v>
      </c>
      <c r="G4293" s="126">
        <v>0</v>
      </c>
      <c r="H4293" s="125">
        <v>2</v>
      </c>
      <c r="I4293" s="126">
        <v>0</v>
      </c>
      <c r="J4293" s="126">
        <v>0</v>
      </c>
      <c r="K4293" s="126">
        <v>0</v>
      </c>
      <c r="L4293" s="126">
        <v>0</v>
      </c>
    </row>
    <row r="4294" spans="2:12">
      <c r="B4294" s="124" t="s">
        <v>4979</v>
      </c>
      <c r="C4294" s="124" t="s">
        <v>222</v>
      </c>
      <c r="D4294" s="126">
        <v>1</v>
      </c>
      <c r="E4294" s="126">
        <v>0</v>
      </c>
      <c r="F4294" s="126">
        <v>0</v>
      </c>
      <c r="G4294" s="126">
        <v>0</v>
      </c>
      <c r="H4294" s="125">
        <v>8</v>
      </c>
      <c r="I4294" s="126">
        <v>0</v>
      </c>
      <c r="J4294" s="126">
        <v>0</v>
      </c>
      <c r="K4294" s="126">
        <v>0</v>
      </c>
      <c r="L4294" s="126">
        <v>0</v>
      </c>
    </row>
    <row r="4295" spans="2:12">
      <c r="B4295" s="124" t="s">
        <v>4980</v>
      </c>
      <c r="C4295" s="124" t="s">
        <v>222</v>
      </c>
      <c r="D4295" s="126">
        <v>1</v>
      </c>
      <c r="E4295" s="126">
        <v>0</v>
      </c>
      <c r="F4295" s="126">
        <v>0</v>
      </c>
      <c r="G4295" s="126">
        <v>0</v>
      </c>
      <c r="H4295" s="125">
        <v>2</v>
      </c>
      <c r="I4295" s="126">
        <v>0</v>
      </c>
      <c r="J4295" s="126">
        <v>0</v>
      </c>
      <c r="K4295" s="126">
        <v>0</v>
      </c>
      <c r="L4295" s="126">
        <v>0</v>
      </c>
    </row>
    <row r="4296" spans="2:12">
      <c r="B4296" s="124" t="s">
        <v>4981</v>
      </c>
      <c r="C4296" s="124" t="s">
        <v>222</v>
      </c>
      <c r="D4296" s="126">
        <v>1</v>
      </c>
      <c r="E4296" s="126">
        <v>0</v>
      </c>
      <c r="F4296" s="126">
        <v>0</v>
      </c>
      <c r="G4296" s="126">
        <v>0</v>
      </c>
      <c r="H4296" s="125">
        <v>1</v>
      </c>
      <c r="I4296" s="126">
        <v>0</v>
      </c>
      <c r="J4296" s="126">
        <v>0</v>
      </c>
      <c r="K4296" s="126">
        <v>0</v>
      </c>
      <c r="L4296" s="126">
        <v>0</v>
      </c>
    </row>
    <row r="4297" spans="2:12">
      <c r="B4297" s="124" t="s">
        <v>4982</v>
      </c>
      <c r="C4297" s="124" t="s">
        <v>221</v>
      </c>
      <c r="D4297" s="126">
        <v>1</v>
      </c>
      <c r="E4297" s="126">
        <v>0</v>
      </c>
      <c r="F4297" s="126">
        <v>0</v>
      </c>
      <c r="G4297" s="126">
        <v>0</v>
      </c>
      <c r="H4297" s="125">
        <v>2</v>
      </c>
      <c r="I4297" s="126">
        <v>0</v>
      </c>
      <c r="J4297" s="126">
        <v>0</v>
      </c>
      <c r="K4297" s="126">
        <v>0</v>
      </c>
      <c r="L4297" s="126">
        <v>0</v>
      </c>
    </row>
    <row r="4298" spans="2:12">
      <c r="B4298" s="124" t="s">
        <v>4983</v>
      </c>
      <c r="C4298" s="124" t="s">
        <v>221</v>
      </c>
      <c r="D4298" s="126">
        <v>1</v>
      </c>
      <c r="E4298" s="126">
        <v>0</v>
      </c>
      <c r="F4298" s="126">
        <v>0</v>
      </c>
      <c r="G4298" s="126">
        <v>0</v>
      </c>
      <c r="H4298" s="125">
        <v>2</v>
      </c>
      <c r="I4298" s="126">
        <v>0</v>
      </c>
      <c r="J4298" s="126">
        <v>0</v>
      </c>
      <c r="K4298" s="126">
        <v>0</v>
      </c>
      <c r="L4298" s="126">
        <v>0</v>
      </c>
    </row>
    <row r="4299" spans="2:12">
      <c r="B4299" s="124" t="s">
        <v>4984</v>
      </c>
      <c r="C4299" s="124" t="s">
        <v>222</v>
      </c>
      <c r="D4299" s="126">
        <v>1</v>
      </c>
      <c r="E4299" s="126">
        <v>0</v>
      </c>
      <c r="F4299" s="126">
        <v>0</v>
      </c>
      <c r="G4299" s="126">
        <v>0</v>
      </c>
      <c r="H4299" s="125">
        <v>2</v>
      </c>
      <c r="I4299" s="126">
        <v>0</v>
      </c>
      <c r="J4299" s="126">
        <v>0</v>
      </c>
      <c r="K4299" s="126">
        <v>0</v>
      </c>
      <c r="L4299" s="126">
        <v>0</v>
      </c>
    </row>
    <row r="4300" spans="2:12">
      <c r="B4300" s="124" t="s">
        <v>4985</v>
      </c>
      <c r="C4300" s="124" t="s">
        <v>222</v>
      </c>
      <c r="D4300" s="126">
        <v>1</v>
      </c>
      <c r="E4300" s="126">
        <v>0</v>
      </c>
      <c r="F4300" s="126">
        <v>0</v>
      </c>
      <c r="G4300" s="126">
        <v>0</v>
      </c>
      <c r="H4300" s="125">
        <v>2</v>
      </c>
      <c r="I4300" s="126">
        <v>0</v>
      </c>
      <c r="J4300" s="126">
        <v>0</v>
      </c>
      <c r="K4300" s="126">
        <v>0</v>
      </c>
      <c r="L4300" s="126">
        <v>0</v>
      </c>
    </row>
    <row r="4301" spans="2:12">
      <c r="B4301" s="124" t="s">
        <v>4986</v>
      </c>
      <c r="C4301" s="124" t="s">
        <v>222</v>
      </c>
      <c r="D4301" s="126">
        <v>1</v>
      </c>
      <c r="E4301" s="126">
        <v>0</v>
      </c>
      <c r="F4301" s="126">
        <v>0</v>
      </c>
      <c r="G4301" s="126">
        <v>0</v>
      </c>
      <c r="H4301" s="125">
        <v>10</v>
      </c>
      <c r="I4301" s="126">
        <v>0</v>
      </c>
      <c r="J4301" s="126">
        <v>0</v>
      </c>
      <c r="K4301" s="126">
        <v>0</v>
      </c>
      <c r="L4301" s="126">
        <v>0</v>
      </c>
    </row>
    <row r="4302" spans="2:12">
      <c r="B4302" s="124" t="s">
        <v>4987</v>
      </c>
      <c r="C4302" s="124" t="s">
        <v>222</v>
      </c>
      <c r="D4302" s="126">
        <v>2</v>
      </c>
      <c r="E4302" s="126">
        <v>0</v>
      </c>
      <c r="F4302" s="126">
        <v>0</v>
      </c>
      <c r="G4302" s="126">
        <v>0</v>
      </c>
      <c r="H4302" s="125">
        <v>8</v>
      </c>
      <c r="I4302" s="126">
        <v>0</v>
      </c>
      <c r="J4302" s="126">
        <v>0</v>
      </c>
      <c r="K4302" s="126">
        <v>0</v>
      </c>
      <c r="L4302" s="126">
        <v>0</v>
      </c>
    </row>
    <row r="4303" spans="2:12">
      <c r="B4303" s="124" t="s">
        <v>4988</v>
      </c>
      <c r="C4303" s="124" t="s">
        <v>222</v>
      </c>
      <c r="D4303" s="126">
        <v>1</v>
      </c>
      <c r="E4303" s="126">
        <v>0</v>
      </c>
      <c r="F4303" s="126">
        <v>0</v>
      </c>
      <c r="G4303" s="126">
        <v>0</v>
      </c>
      <c r="H4303" s="125">
        <v>12</v>
      </c>
      <c r="I4303" s="126">
        <v>0</v>
      </c>
      <c r="J4303" s="126">
        <v>0</v>
      </c>
      <c r="K4303" s="126">
        <v>0</v>
      </c>
      <c r="L4303" s="126">
        <v>0</v>
      </c>
    </row>
    <row r="4304" spans="2:12">
      <c r="B4304" s="124" t="s">
        <v>4989</v>
      </c>
      <c r="C4304" s="124" t="s">
        <v>222</v>
      </c>
      <c r="D4304" s="126">
        <v>1</v>
      </c>
      <c r="E4304" s="126">
        <v>0</v>
      </c>
      <c r="F4304" s="126">
        <v>0</v>
      </c>
      <c r="G4304" s="126">
        <v>0</v>
      </c>
      <c r="H4304" s="125">
        <v>2</v>
      </c>
      <c r="I4304" s="126">
        <v>0</v>
      </c>
      <c r="J4304" s="126">
        <v>0</v>
      </c>
      <c r="K4304" s="126">
        <v>0</v>
      </c>
      <c r="L4304" s="126">
        <v>0</v>
      </c>
    </row>
    <row r="4305" spans="2:12">
      <c r="B4305" s="124" t="s">
        <v>4990</v>
      </c>
      <c r="C4305" s="124" t="s">
        <v>221</v>
      </c>
      <c r="D4305" s="126">
        <v>1</v>
      </c>
      <c r="E4305" s="126">
        <v>0</v>
      </c>
      <c r="F4305" s="126">
        <v>0</v>
      </c>
      <c r="G4305" s="126">
        <v>0</v>
      </c>
      <c r="H4305" s="125">
        <v>2</v>
      </c>
      <c r="I4305" s="126">
        <v>0</v>
      </c>
      <c r="J4305" s="126">
        <v>0</v>
      </c>
      <c r="K4305" s="126">
        <v>0</v>
      </c>
      <c r="L4305" s="126">
        <v>0</v>
      </c>
    </row>
    <row r="4306" spans="2:12">
      <c r="B4306" s="124" t="s">
        <v>4990</v>
      </c>
      <c r="C4306" s="124" t="s">
        <v>222</v>
      </c>
      <c r="D4306" s="126">
        <v>5</v>
      </c>
      <c r="E4306" s="126">
        <v>0</v>
      </c>
      <c r="F4306" s="126">
        <v>0</v>
      </c>
      <c r="G4306" s="126">
        <v>0</v>
      </c>
      <c r="H4306" s="125">
        <v>2</v>
      </c>
      <c r="I4306" s="126">
        <v>0</v>
      </c>
      <c r="J4306" s="126">
        <v>0</v>
      </c>
      <c r="K4306" s="126">
        <v>0</v>
      </c>
      <c r="L4306" s="126">
        <v>0</v>
      </c>
    </row>
    <row r="4307" spans="2:12">
      <c r="B4307" s="124" t="s">
        <v>4991</v>
      </c>
      <c r="C4307" s="124" t="s">
        <v>222</v>
      </c>
      <c r="D4307" s="126">
        <v>1</v>
      </c>
      <c r="E4307" s="126">
        <v>0</v>
      </c>
      <c r="F4307" s="126">
        <v>0</v>
      </c>
      <c r="G4307" s="126">
        <v>0</v>
      </c>
      <c r="H4307" s="125">
        <v>2</v>
      </c>
      <c r="I4307" s="126">
        <v>0</v>
      </c>
      <c r="J4307" s="126">
        <v>0</v>
      </c>
      <c r="K4307" s="126">
        <v>0</v>
      </c>
      <c r="L4307" s="126">
        <v>0</v>
      </c>
    </row>
    <row r="4308" spans="2:12">
      <c r="B4308" s="124" t="s">
        <v>4992</v>
      </c>
      <c r="C4308" s="124" t="s">
        <v>222</v>
      </c>
      <c r="D4308" s="126">
        <v>4</v>
      </c>
      <c r="E4308" s="126">
        <v>0</v>
      </c>
      <c r="F4308" s="126">
        <v>0</v>
      </c>
      <c r="G4308" s="126">
        <v>0</v>
      </c>
      <c r="H4308" s="125">
        <v>2.2999999999999998</v>
      </c>
      <c r="I4308" s="126">
        <v>0</v>
      </c>
      <c r="J4308" s="126">
        <v>0</v>
      </c>
      <c r="K4308" s="126">
        <v>0</v>
      </c>
      <c r="L4308" s="126">
        <v>0</v>
      </c>
    </row>
    <row r="4309" spans="2:12">
      <c r="B4309" s="124" t="s">
        <v>4993</v>
      </c>
      <c r="C4309" s="124" t="s">
        <v>222</v>
      </c>
      <c r="D4309" s="126">
        <v>7</v>
      </c>
      <c r="E4309" s="126">
        <v>0</v>
      </c>
      <c r="F4309" s="126">
        <v>0</v>
      </c>
      <c r="G4309" s="126">
        <v>0</v>
      </c>
      <c r="H4309" s="125">
        <v>1.4</v>
      </c>
      <c r="I4309" s="126">
        <v>0</v>
      </c>
      <c r="J4309" s="126">
        <v>0</v>
      </c>
      <c r="K4309" s="126">
        <v>0</v>
      </c>
      <c r="L4309" s="126">
        <v>0</v>
      </c>
    </row>
    <row r="4310" spans="2:12">
      <c r="B4310" s="124" t="s">
        <v>4994</v>
      </c>
      <c r="C4310" s="124" t="s">
        <v>221</v>
      </c>
      <c r="D4310" s="126">
        <v>3</v>
      </c>
      <c r="E4310" s="126">
        <v>0</v>
      </c>
      <c r="F4310" s="126">
        <v>0</v>
      </c>
      <c r="G4310" s="126">
        <v>0</v>
      </c>
      <c r="H4310" s="125">
        <v>2</v>
      </c>
      <c r="I4310" s="126">
        <v>0</v>
      </c>
      <c r="J4310" s="126">
        <v>0</v>
      </c>
      <c r="K4310" s="126">
        <v>0</v>
      </c>
      <c r="L4310" s="126">
        <v>0</v>
      </c>
    </row>
    <row r="4311" spans="2:12">
      <c r="B4311" s="124" t="s">
        <v>4994</v>
      </c>
      <c r="C4311" s="124" t="s">
        <v>222</v>
      </c>
      <c r="D4311" s="126">
        <v>7</v>
      </c>
      <c r="E4311" s="126">
        <v>0</v>
      </c>
      <c r="F4311" s="126">
        <v>0</v>
      </c>
      <c r="G4311" s="126">
        <v>0</v>
      </c>
      <c r="H4311" s="125">
        <v>1.7</v>
      </c>
      <c r="I4311" s="126">
        <v>0</v>
      </c>
      <c r="J4311" s="126">
        <v>0</v>
      </c>
      <c r="K4311" s="126">
        <v>0</v>
      </c>
      <c r="L4311" s="126">
        <v>0</v>
      </c>
    </row>
    <row r="4312" spans="2:12">
      <c r="B4312" s="124" t="s">
        <v>4995</v>
      </c>
      <c r="C4312" s="124" t="s">
        <v>222</v>
      </c>
      <c r="D4312" s="126">
        <v>3</v>
      </c>
      <c r="E4312" s="126">
        <v>0</v>
      </c>
      <c r="F4312" s="126">
        <v>0</v>
      </c>
      <c r="G4312" s="126">
        <v>0</v>
      </c>
      <c r="H4312" s="125">
        <v>2</v>
      </c>
      <c r="I4312" s="126">
        <v>0</v>
      </c>
      <c r="J4312" s="126">
        <v>0</v>
      </c>
      <c r="K4312" s="126">
        <v>0</v>
      </c>
      <c r="L4312" s="126">
        <v>0</v>
      </c>
    </row>
    <row r="4313" spans="2:12">
      <c r="B4313" s="124" t="s">
        <v>4996</v>
      </c>
      <c r="C4313" s="124" t="s">
        <v>222</v>
      </c>
      <c r="D4313" s="126">
        <v>1</v>
      </c>
      <c r="E4313" s="126">
        <v>0</v>
      </c>
      <c r="F4313" s="126">
        <v>0</v>
      </c>
      <c r="G4313" s="126">
        <v>0</v>
      </c>
      <c r="H4313" s="125">
        <v>1</v>
      </c>
      <c r="I4313" s="126">
        <v>0</v>
      </c>
      <c r="J4313" s="126">
        <v>0</v>
      </c>
      <c r="K4313" s="126">
        <v>0</v>
      </c>
      <c r="L4313" s="126">
        <v>0</v>
      </c>
    </row>
    <row r="4314" spans="2:12">
      <c r="B4314" s="124" t="s">
        <v>4997</v>
      </c>
      <c r="C4314" s="124" t="s">
        <v>222</v>
      </c>
      <c r="D4314" s="126">
        <v>1</v>
      </c>
      <c r="E4314" s="126">
        <v>0</v>
      </c>
      <c r="F4314" s="126">
        <v>0</v>
      </c>
      <c r="G4314" s="126">
        <v>0</v>
      </c>
      <c r="H4314" s="125">
        <v>1</v>
      </c>
      <c r="I4314" s="126">
        <v>0</v>
      </c>
      <c r="J4314" s="126">
        <v>0</v>
      </c>
      <c r="K4314" s="126">
        <v>0</v>
      </c>
      <c r="L4314" s="126">
        <v>0</v>
      </c>
    </row>
    <row r="4315" spans="2:12">
      <c r="B4315" s="124" t="s">
        <v>4998</v>
      </c>
      <c r="C4315" s="124" t="s">
        <v>222</v>
      </c>
      <c r="D4315" s="126">
        <v>1</v>
      </c>
      <c r="E4315" s="126">
        <v>0</v>
      </c>
      <c r="F4315" s="126">
        <v>0</v>
      </c>
      <c r="G4315" s="126">
        <v>0</v>
      </c>
      <c r="H4315" s="125">
        <v>2</v>
      </c>
      <c r="I4315" s="126">
        <v>0</v>
      </c>
      <c r="J4315" s="126">
        <v>0</v>
      </c>
      <c r="K4315" s="126">
        <v>0</v>
      </c>
      <c r="L4315" s="126">
        <v>0</v>
      </c>
    </row>
    <row r="4316" spans="2:12">
      <c r="B4316" s="124" t="s">
        <v>4999</v>
      </c>
      <c r="C4316" s="124" t="s">
        <v>222</v>
      </c>
      <c r="D4316" s="126">
        <v>1</v>
      </c>
      <c r="E4316" s="126">
        <v>0</v>
      </c>
      <c r="F4316" s="126">
        <v>0</v>
      </c>
      <c r="G4316" s="126">
        <v>0</v>
      </c>
      <c r="H4316" s="125">
        <v>2</v>
      </c>
      <c r="I4316" s="126">
        <v>0</v>
      </c>
      <c r="J4316" s="126">
        <v>0</v>
      </c>
      <c r="K4316" s="126">
        <v>0</v>
      </c>
      <c r="L4316" s="126">
        <v>0</v>
      </c>
    </row>
    <row r="4317" spans="2:12">
      <c r="B4317" s="124" t="s">
        <v>5000</v>
      </c>
      <c r="C4317" s="124" t="s">
        <v>222</v>
      </c>
      <c r="D4317" s="126">
        <v>1</v>
      </c>
      <c r="E4317" s="126">
        <v>0</v>
      </c>
      <c r="F4317" s="126">
        <v>0</v>
      </c>
      <c r="G4317" s="126">
        <v>0</v>
      </c>
      <c r="H4317" s="125">
        <v>1</v>
      </c>
      <c r="I4317" s="126">
        <v>0</v>
      </c>
      <c r="J4317" s="126">
        <v>0</v>
      </c>
      <c r="K4317" s="126">
        <v>0</v>
      </c>
      <c r="L4317" s="126">
        <v>0</v>
      </c>
    </row>
    <row r="4318" spans="2:12">
      <c r="B4318" s="124" t="s">
        <v>5001</v>
      </c>
      <c r="C4318" s="124" t="s">
        <v>222</v>
      </c>
      <c r="D4318" s="126">
        <v>4</v>
      </c>
      <c r="E4318" s="126">
        <v>0</v>
      </c>
      <c r="F4318" s="126">
        <v>0</v>
      </c>
      <c r="G4318" s="126">
        <v>0</v>
      </c>
      <c r="H4318" s="125">
        <v>2</v>
      </c>
      <c r="I4318" s="126">
        <v>0</v>
      </c>
      <c r="J4318" s="126">
        <v>0</v>
      </c>
      <c r="K4318" s="126">
        <v>0</v>
      </c>
      <c r="L4318" s="126">
        <v>0</v>
      </c>
    </row>
    <row r="4319" spans="2:12">
      <c r="B4319" s="124" t="s">
        <v>5002</v>
      </c>
      <c r="C4319" s="124" t="s">
        <v>222</v>
      </c>
      <c r="D4319" s="126">
        <v>2</v>
      </c>
      <c r="E4319" s="126">
        <v>0</v>
      </c>
      <c r="F4319" s="126">
        <v>0</v>
      </c>
      <c r="G4319" s="126">
        <v>0</v>
      </c>
      <c r="H4319" s="125">
        <v>1.5</v>
      </c>
      <c r="I4319" s="126">
        <v>0</v>
      </c>
      <c r="J4319" s="126">
        <v>0</v>
      </c>
      <c r="K4319" s="126">
        <v>0</v>
      </c>
      <c r="L4319" s="126">
        <v>0</v>
      </c>
    </row>
    <row r="4320" spans="2:12">
      <c r="B4320" s="124" t="s">
        <v>5003</v>
      </c>
      <c r="C4320" s="124" t="s">
        <v>222</v>
      </c>
      <c r="D4320" s="126">
        <v>1</v>
      </c>
      <c r="E4320" s="126">
        <v>0</v>
      </c>
      <c r="F4320" s="126">
        <v>0</v>
      </c>
      <c r="G4320" s="126">
        <v>0</v>
      </c>
      <c r="H4320" s="125">
        <v>2</v>
      </c>
      <c r="I4320" s="126">
        <v>0</v>
      </c>
      <c r="J4320" s="126">
        <v>0</v>
      </c>
      <c r="K4320" s="126">
        <v>0</v>
      </c>
      <c r="L4320" s="126">
        <v>0</v>
      </c>
    </row>
    <row r="4321" spans="2:12">
      <c r="B4321" s="124" t="s">
        <v>5004</v>
      </c>
      <c r="C4321" s="124" t="s">
        <v>222</v>
      </c>
      <c r="D4321" s="126">
        <v>1</v>
      </c>
      <c r="E4321" s="126">
        <v>0</v>
      </c>
      <c r="F4321" s="126">
        <v>0</v>
      </c>
      <c r="G4321" s="126">
        <v>0</v>
      </c>
      <c r="H4321" s="125">
        <v>1</v>
      </c>
      <c r="I4321" s="126">
        <v>0</v>
      </c>
      <c r="J4321" s="126">
        <v>0</v>
      </c>
      <c r="K4321" s="126">
        <v>0</v>
      </c>
      <c r="L4321" s="126">
        <v>0</v>
      </c>
    </row>
    <row r="4322" spans="2:12">
      <c r="B4322" s="124" t="s">
        <v>5005</v>
      </c>
      <c r="C4322" s="124" t="s">
        <v>222</v>
      </c>
      <c r="D4322" s="126">
        <v>1</v>
      </c>
      <c r="E4322" s="126">
        <v>1</v>
      </c>
      <c r="F4322" s="126">
        <v>1188</v>
      </c>
      <c r="G4322" s="126">
        <v>1188</v>
      </c>
      <c r="H4322" s="125">
        <v>2</v>
      </c>
      <c r="I4322" s="126">
        <v>1</v>
      </c>
      <c r="J4322" s="126">
        <v>0</v>
      </c>
      <c r="K4322" s="126">
        <v>0</v>
      </c>
      <c r="L4322" s="126">
        <v>0</v>
      </c>
    </row>
    <row r="4323" spans="2:12">
      <c r="B4323" s="124" t="s">
        <v>5006</v>
      </c>
      <c r="C4323" s="124" t="s">
        <v>222</v>
      </c>
      <c r="D4323" s="126">
        <v>3</v>
      </c>
      <c r="E4323" s="126">
        <v>0</v>
      </c>
      <c r="F4323" s="126">
        <v>0</v>
      </c>
      <c r="G4323" s="126">
        <v>0</v>
      </c>
      <c r="H4323" s="125">
        <v>1</v>
      </c>
      <c r="I4323" s="126">
        <v>0</v>
      </c>
      <c r="J4323" s="126">
        <v>0</v>
      </c>
      <c r="K4323" s="126">
        <v>0</v>
      </c>
      <c r="L4323" s="126">
        <v>0</v>
      </c>
    </row>
    <row r="4324" spans="2:12">
      <c r="B4324" s="124" t="s">
        <v>5007</v>
      </c>
      <c r="C4324" s="124" t="s">
        <v>222</v>
      </c>
      <c r="D4324" s="126">
        <v>1</v>
      </c>
      <c r="E4324" s="126">
        <v>0</v>
      </c>
      <c r="F4324" s="126">
        <v>0</v>
      </c>
      <c r="G4324" s="126">
        <v>0</v>
      </c>
      <c r="H4324" s="125">
        <v>2</v>
      </c>
      <c r="I4324" s="126">
        <v>0</v>
      </c>
      <c r="J4324" s="126">
        <v>0</v>
      </c>
      <c r="K4324" s="126">
        <v>0</v>
      </c>
      <c r="L4324" s="126">
        <v>0</v>
      </c>
    </row>
    <row r="4325" spans="2:12">
      <c r="B4325" s="124" t="s">
        <v>5008</v>
      </c>
      <c r="C4325" s="124" t="s">
        <v>222</v>
      </c>
      <c r="D4325" s="126">
        <v>5</v>
      </c>
      <c r="E4325" s="126">
        <v>0</v>
      </c>
      <c r="F4325" s="126">
        <v>0</v>
      </c>
      <c r="G4325" s="126">
        <v>0</v>
      </c>
      <c r="H4325" s="125">
        <v>2</v>
      </c>
      <c r="I4325" s="126">
        <v>0</v>
      </c>
      <c r="J4325" s="126">
        <v>0</v>
      </c>
      <c r="K4325" s="126">
        <v>0</v>
      </c>
      <c r="L4325" s="126">
        <v>0</v>
      </c>
    </row>
    <row r="4326" spans="2:12">
      <c r="B4326" s="124" t="s">
        <v>5009</v>
      </c>
      <c r="C4326" s="124" t="s">
        <v>222</v>
      </c>
      <c r="D4326" s="126">
        <v>4</v>
      </c>
      <c r="E4326" s="126">
        <v>0</v>
      </c>
      <c r="F4326" s="126">
        <v>0</v>
      </c>
      <c r="G4326" s="126">
        <v>0</v>
      </c>
      <c r="H4326" s="125">
        <v>2</v>
      </c>
      <c r="I4326" s="126">
        <v>0</v>
      </c>
      <c r="J4326" s="126">
        <v>0</v>
      </c>
      <c r="K4326" s="126">
        <v>0</v>
      </c>
      <c r="L4326" s="126">
        <v>0</v>
      </c>
    </row>
    <row r="4327" spans="2:12">
      <c r="B4327" s="124" t="s">
        <v>5010</v>
      </c>
      <c r="C4327" s="124" t="s">
        <v>222</v>
      </c>
      <c r="D4327" s="126">
        <v>1</v>
      </c>
      <c r="E4327" s="126">
        <v>0</v>
      </c>
      <c r="F4327" s="126">
        <v>0</v>
      </c>
      <c r="G4327" s="126">
        <v>0</v>
      </c>
      <c r="H4327" s="125">
        <v>2</v>
      </c>
      <c r="I4327" s="126">
        <v>0</v>
      </c>
      <c r="J4327" s="126">
        <v>0</v>
      </c>
      <c r="K4327" s="126">
        <v>0</v>
      </c>
      <c r="L4327" s="126">
        <v>0</v>
      </c>
    </row>
    <row r="4328" spans="2:12">
      <c r="B4328" s="124" t="s">
        <v>355</v>
      </c>
      <c r="C4328" s="124" t="s">
        <v>221</v>
      </c>
      <c r="D4328" s="126">
        <v>1</v>
      </c>
      <c r="E4328" s="126">
        <v>0</v>
      </c>
      <c r="F4328" s="126">
        <v>0</v>
      </c>
      <c r="G4328" s="126">
        <v>0</v>
      </c>
      <c r="H4328" s="125">
        <v>1</v>
      </c>
      <c r="I4328" s="126">
        <v>0</v>
      </c>
      <c r="J4328" s="126">
        <v>0</v>
      </c>
      <c r="K4328" s="126">
        <v>0</v>
      </c>
      <c r="L4328" s="126">
        <v>0</v>
      </c>
    </row>
    <row r="4329" spans="2:12">
      <c r="B4329" s="124" t="s">
        <v>355</v>
      </c>
      <c r="C4329" s="124" t="s">
        <v>222</v>
      </c>
      <c r="D4329" s="126">
        <v>8</v>
      </c>
      <c r="E4329" s="126">
        <v>0</v>
      </c>
      <c r="F4329" s="126">
        <v>0</v>
      </c>
      <c r="G4329" s="126">
        <v>0</v>
      </c>
      <c r="H4329" s="125">
        <v>4.3</v>
      </c>
      <c r="I4329" s="126">
        <v>0</v>
      </c>
      <c r="J4329" s="126">
        <v>0</v>
      </c>
      <c r="K4329" s="126">
        <v>0</v>
      </c>
      <c r="L4329" s="126">
        <v>0</v>
      </c>
    </row>
    <row r="4330" spans="2:12">
      <c r="B4330" s="124" t="s">
        <v>5011</v>
      </c>
      <c r="C4330" s="124" t="s">
        <v>222</v>
      </c>
      <c r="D4330" s="126">
        <v>2</v>
      </c>
      <c r="E4330" s="126">
        <v>0</v>
      </c>
      <c r="F4330" s="126">
        <v>0</v>
      </c>
      <c r="G4330" s="126">
        <v>0</v>
      </c>
      <c r="H4330" s="125">
        <v>1</v>
      </c>
      <c r="I4330" s="126">
        <v>0</v>
      </c>
      <c r="J4330" s="126">
        <v>0</v>
      </c>
      <c r="K4330" s="126">
        <v>0</v>
      </c>
      <c r="L4330" s="126">
        <v>0</v>
      </c>
    </row>
    <row r="4331" spans="2:12">
      <c r="B4331" s="124" t="s">
        <v>5012</v>
      </c>
      <c r="C4331" s="124" t="s">
        <v>222</v>
      </c>
      <c r="D4331" s="126">
        <v>2</v>
      </c>
      <c r="E4331" s="126">
        <v>0</v>
      </c>
      <c r="F4331" s="126">
        <v>0</v>
      </c>
      <c r="G4331" s="126">
        <v>0</v>
      </c>
      <c r="H4331" s="125">
        <v>1</v>
      </c>
      <c r="I4331" s="126">
        <v>0</v>
      </c>
      <c r="J4331" s="126">
        <v>0</v>
      </c>
      <c r="K4331" s="126">
        <v>0</v>
      </c>
      <c r="L4331" s="126">
        <v>0</v>
      </c>
    </row>
    <row r="4332" spans="2:12">
      <c r="B4332" s="124" t="s">
        <v>5013</v>
      </c>
      <c r="C4332" s="124" t="s">
        <v>222</v>
      </c>
      <c r="D4332" s="126">
        <v>1</v>
      </c>
      <c r="E4332" s="126">
        <v>0</v>
      </c>
      <c r="F4332" s="126">
        <v>0</v>
      </c>
      <c r="G4332" s="126">
        <v>0</v>
      </c>
      <c r="H4332" s="125">
        <v>2</v>
      </c>
      <c r="I4332" s="126">
        <v>0</v>
      </c>
      <c r="J4332" s="126">
        <v>0</v>
      </c>
      <c r="K4332" s="126">
        <v>0</v>
      </c>
      <c r="L4332" s="126">
        <v>0</v>
      </c>
    </row>
    <row r="4333" spans="2:12">
      <c r="B4333" s="124" t="s">
        <v>5014</v>
      </c>
      <c r="C4333" s="124" t="s">
        <v>222</v>
      </c>
      <c r="D4333" s="126">
        <v>3</v>
      </c>
      <c r="E4333" s="126">
        <v>0</v>
      </c>
      <c r="F4333" s="126">
        <v>0</v>
      </c>
      <c r="G4333" s="126">
        <v>0</v>
      </c>
      <c r="H4333" s="125">
        <v>1</v>
      </c>
      <c r="I4333" s="126">
        <v>0</v>
      </c>
      <c r="J4333" s="126">
        <v>0</v>
      </c>
      <c r="K4333" s="126">
        <v>0</v>
      </c>
      <c r="L4333" s="126">
        <v>0</v>
      </c>
    </row>
    <row r="4334" spans="2:12">
      <c r="B4334" s="124" t="s">
        <v>5015</v>
      </c>
      <c r="C4334" s="124" t="s">
        <v>222</v>
      </c>
      <c r="D4334" s="126">
        <v>2</v>
      </c>
      <c r="E4334" s="126">
        <v>0</v>
      </c>
      <c r="F4334" s="126">
        <v>0</v>
      </c>
      <c r="G4334" s="126">
        <v>0</v>
      </c>
      <c r="H4334" s="125">
        <v>2</v>
      </c>
      <c r="I4334" s="126">
        <v>0</v>
      </c>
      <c r="J4334" s="126">
        <v>0</v>
      </c>
      <c r="K4334" s="126">
        <v>0</v>
      </c>
      <c r="L4334" s="126">
        <v>0</v>
      </c>
    </row>
    <row r="4335" spans="2:12">
      <c r="B4335" s="124" t="s">
        <v>5016</v>
      </c>
      <c r="C4335" s="124" t="s">
        <v>222</v>
      </c>
      <c r="D4335" s="126">
        <v>2</v>
      </c>
      <c r="E4335" s="126">
        <v>0</v>
      </c>
      <c r="F4335" s="126">
        <v>0</v>
      </c>
      <c r="G4335" s="126">
        <v>0</v>
      </c>
      <c r="H4335" s="125">
        <v>2</v>
      </c>
      <c r="I4335" s="126">
        <v>0</v>
      </c>
      <c r="J4335" s="126">
        <v>0</v>
      </c>
      <c r="K4335" s="126">
        <v>0</v>
      </c>
      <c r="L4335" s="126">
        <v>0</v>
      </c>
    </row>
    <row r="4336" spans="2:12">
      <c r="B4336" s="124" t="s">
        <v>5017</v>
      </c>
      <c r="C4336" s="124" t="s">
        <v>222</v>
      </c>
      <c r="D4336" s="126">
        <v>1</v>
      </c>
      <c r="E4336" s="126">
        <v>0</v>
      </c>
      <c r="F4336" s="126">
        <v>0</v>
      </c>
      <c r="G4336" s="126">
        <v>0</v>
      </c>
      <c r="H4336" s="125">
        <v>2</v>
      </c>
      <c r="I4336" s="126">
        <v>0</v>
      </c>
      <c r="J4336" s="126">
        <v>0</v>
      </c>
      <c r="K4336" s="126">
        <v>0</v>
      </c>
      <c r="L4336" s="126">
        <v>0</v>
      </c>
    </row>
    <row r="4337" spans="2:12">
      <c r="B4337" s="124" t="s">
        <v>5018</v>
      </c>
      <c r="C4337" s="124" t="s">
        <v>222</v>
      </c>
      <c r="D4337" s="126">
        <v>1</v>
      </c>
      <c r="E4337" s="126">
        <v>0</v>
      </c>
      <c r="F4337" s="126">
        <v>0</v>
      </c>
      <c r="G4337" s="126">
        <v>0</v>
      </c>
      <c r="H4337" s="125">
        <v>1</v>
      </c>
      <c r="I4337" s="126">
        <v>0</v>
      </c>
      <c r="J4337" s="126">
        <v>0</v>
      </c>
      <c r="K4337" s="126">
        <v>0</v>
      </c>
      <c r="L4337" s="126">
        <v>0</v>
      </c>
    </row>
    <row r="4338" spans="2:12">
      <c r="B4338" s="124" t="s">
        <v>5019</v>
      </c>
      <c r="C4338" s="124" t="s">
        <v>222</v>
      </c>
      <c r="D4338" s="126">
        <v>1</v>
      </c>
      <c r="E4338" s="126">
        <v>0</v>
      </c>
      <c r="F4338" s="126">
        <v>0</v>
      </c>
      <c r="G4338" s="126">
        <v>0</v>
      </c>
      <c r="H4338" s="125">
        <v>2</v>
      </c>
      <c r="I4338" s="126">
        <v>0</v>
      </c>
      <c r="J4338" s="126">
        <v>0</v>
      </c>
      <c r="K4338" s="126">
        <v>0</v>
      </c>
      <c r="L4338" s="126">
        <v>0</v>
      </c>
    </row>
    <row r="4339" spans="2:12">
      <c r="B4339" s="124" t="s">
        <v>5020</v>
      </c>
      <c r="C4339" s="124" t="s">
        <v>222</v>
      </c>
      <c r="D4339" s="126">
        <v>2</v>
      </c>
      <c r="E4339" s="126">
        <v>0</v>
      </c>
      <c r="F4339" s="126">
        <v>0</v>
      </c>
      <c r="G4339" s="126">
        <v>0</v>
      </c>
      <c r="H4339" s="125">
        <v>2</v>
      </c>
      <c r="I4339" s="126">
        <v>0</v>
      </c>
      <c r="J4339" s="126">
        <v>0</v>
      </c>
      <c r="K4339" s="126">
        <v>0</v>
      </c>
      <c r="L4339" s="126">
        <v>0</v>
      </c>
    </row>
    <row r="4340" spans="2:12">
      <c r="B4340" s="124" t="s">
        <v>5021</v>
      </c>
      <c r="C4340" s="124" t="s">
        <v>222</v>
      </c>
      <c r="D4340" s="126">
        <v>1</v>
      </c>
      <c r="E4340" s="126">
        <v>0</v>
      </c>
      <c r="F4340" s="126">
        <v>0</v>
      </c>
      <c r="G4340" s="126">
        <v>0</v>
      </c>
      <c r="H4340" s="125">
        <v>2</v>
      </c>
      <c r="I4340" s="126">
        <v>0</v>
      </c>
      <c r="J4340" s="126">
        <v>0</v>
      </c>
      <c r="K4340" s="126">
        <v>0</v>
      </c>
      <c r="L4340" s="126">
        <v>0</v>
      </c>
    </row>
    <row r="4341" spans="2:12">
      <c r="B4341" s="124" t="s">
        <v>5022</v>
      </c>
      <c r="C4341" s="124" t="s">
        <v>222</v>
      </c>
      <c r="D4341" s="126">
        <v>2</v>
      </c>
      <c r="E4341" s="126">
        <v>0</v>
      </c>
      <c r="F4341" s="126">
        <v>0</v>
      </c>
      <c r="G4341" s="126">
        <v>0</v>
      </c>
      <c r="H4341" s="125">
        <v>1</v>
      </c>
      <c r="I4341" s="126">
        <v>0</v>
      </c>
      <c r="J4341" s="126">
        <v>0</v>
      </c>
      <c r="K4341" s="126">
        <v>0</v>
      </c>
      <c r="L4341" s="126">
        <v>0</v>
      </c>
    </row>
    <row r="4342" spans="2:12">
      <c r="B4342" s="124" t="s">
        <v>5023</v>
      </c>
      <c r="C4342" s="124" t="s">
        <v>222</v>
      </c>
      <c r="D4342" s="126">
        <v>1</v>
      </c>
      <c r="E4342" s="126">
        <v>0</v>
      </c>
      <c r="F4342" s="126">
        <v>0</v>
      </c>
      <c r="G4342" s="126">
        <v>0</v>
      </c>
      <c r="H4342" s="125">
        <v>2</v>
      </c>
      <c r="I4342" s="126">
        <v>0</v>
      </c>
      <c r="J4342" s="126">
        <v>0</v>
      </c>
      <c r="K4342" s="126">
        <v>0</v>
      </c>
      <c r="L4342" s="126">
        <v>0</v>
      </c>
    </row>
    <row r="4343" spans="2:12">
      <c r="B4343" s="124" t="s">
        <v>5024</v>
      </c>
      <c r="C4343" s="124" t="s">
        <v>222</v>
      </c>
      <c r="D4343" s="126">
        <v>3</v>
      </c>
      <c r="E4343" s="126">
        <v>0</v>
      </c>
      <c r="F4343" s="126">
        <v>0</v>
      </c>
      <c r="G4343" s="126">
        <v>0</v>
      </c>
      <c r="H4343" s="125">
        <v>1.7</v>
      </c>
      <c r="I4343" s="126">
        <v>0</v>
      </c>
      <c r="J4343" s="126">
        <v>0</v>
      </c>
      <c r="K4343" s="126">
        <v>0</v>
      </c>
      <c r="L4343" s="126">
        <v>0</v>
      </c>
    </row>
    <row r="4344" spans="2:12">
      <c r="B4344" s="124" t="s">
        <v>5025</v>
      </c>
      <c r="C4344" s="124" t="s">
        <v>222</v>
      </c>
      <c r="D4344" s="126">
        <v>2</v>
      </c>
      <c r="E4344" s="126">
        <v>0</v>
      </c>
      <c r="F4344" s="126">
        <v>0</v>
      </c>
      <c r="G4344" s="126">
        <v>0</v>
      </c>
      <c r="H4344" s="125">
        <v>3</v>
      </c>
      <c r="I4344" s="126">
        <v>0</v>
      </c>
      <c r="J4344" s="126">
        <v>0</v>
      </c>
      <c r="K4344" s="126">
        <v>0</v>
      </c>
      <c r="L4344" s="126">
        <v>0</v>
      </c>
    </row>
    <row r="4345" spans="2:12">
      <c r="B4345" s="124" t="s">
        <v>5026</v>
      </c>
      <c r="C4345" s="124" t="s">
        <v>222</v>
      </c>
      <c r="D4345" s="126">
        <v>1</v>
      </c>
      <c r="E4345" s="126">
        <v>0</v>
      </c>
      <c r="F4345" s="126">
        <v>0</v>
      </c>
      <c r="G4345" s="126">
        <v>0</v>
      </c>
      <c r="H4345" s="125">
        <v>12</v>
      </c>
      <c r="I4345" s="126">
        <v>0</v>
      </c>
      <c r="J4345" s="126">
        <v>0</v>
      </c>
      <c r="K4345" s="126">
        <v>0</v>
      </c>
      <c r="L4345" s="126">
        <v>0</v>
      </c>
    </row>
    <row r="4346" spans="2:12">
      <c r="B4346" s="124" t="s">
        <v>5027</v>
      </c>
      <c r="C4346" s="124" t="s">
        <v>222</v>
      </c>
      <c r="D4346" s="126">
        <v>1</v>
      </c>
      <c r="E4346" s="126">
        <v>0</v>
      </c>
      <c r="F4346" s="126">
        <v>0</v>
      </c>
      <c r="G4346" s="126">
        <v>0</v>
      </c>
      <c r="H4346" s="125">
        <v>2</v>
      </c>
      <c r="I4346" s="126">
        <v>0</v>
      </c>
      <c r="J4346" s="126">
        <v>0</v>
      </c>
      <c r="K4346" s="126">
        <v>0</v>
      </c>
      <c r="L4346" s="126">
        <v>0</v>
      </c>
    </row>
    <row r="4347" spans="2:12">
      <c r="B4347" s="124" t="s">
        <v>5028</v>
      </c>
      <c r="C4347" s="124" t="s">
        <v>222</v>
      </c>
      <c r="D4347" s="126">
        <v>1</v>
      </c>
      <c r="E4347" s="126">
        <v>0</v>
      </c>
      <c r="F4347" s="126">
        <v>0</v>
      </c>
      <c r="G4347" s="126">
        <v>0</v>
      </c>
      <c r="H4347" s="125">
        <v>2</v>
      </c>
      <c r="I4347" s="126">
        <v>0</v>
      </c>
      <c r="J4347" s="126">
        <v>0</v>
      </c>
      <c r="K4347" s="126">
        <v>0</v>
      </c>
      <c r="L4347" s="126">
        <v>0</v>
      </c>
    </row>
    <row r="4348" spans="2:12">
      <c r="B4348" s="124" t="s">
        <v>5029</v>
      </c>
      <c r="C4348" s="124" t="s">
        <v>222</v>
      </c>
      <c r="D4348" s="126">
        <v>1</v>
      </c>
      <c r="E4348" s="126">
        <v>0</v>
      </c>
      <c r="F4348" s="126">
        <v>0</v>
      </c>
      <c r="G4348" s="126">
        <v>0</v>
      </c>
      <c r="H4348" s="125">
        <v>1</v>
      </c>
      <c r="I4348" s="126">
        <v>0</v>
      </c>
      <c r="J4348" s="126">
        <v>0</v>
      </c>
      <c r="K4348" s="126">
        <v>0</v>
      </c>
      <c r="L4348" s="126">
        <v>0</v>
      </c>
    </row>
    <row r="4349" spans="2:12">
      <c r="B4349" s="124" t="s">
        <v>5030</v>
      </c>
      <c r="C4349" s="124" t="s">
        <v>222</v>
      </c>
      <c r="D4349" s="126">
        <v>1</v>
      </c>
      <c r="E4349" s="126">
        <v>0</v>
      </c>
      <c r="F4349" s="126">
        <v>0</v>
      </c>
      <c r="G4349" s="126">
        <v>0</v>
      </c>
      <c r="H4349" s="125">
        <v>1</v>
      </c>
      <c r="I4349" s="126">
        <v>0</v>
      </c>
      <c r="J4349" s="126">
        <v>0</v>
      </c>
      <c r="K4349" s="126">
        <v>0</v>
      </c>
      <c r="L4349" s="126">
        <v>0</v>
      </c>
    </row>
    <row r="4350" spans="2:12">
      <c r="B4350" s="124" t="s">
        <v>5031</v>
      </c>
      <c r="C4350" s="124" t="s">
        <v>222</v>
      </c>
      <c r="D4350" s="126">
        <v>1</v>
      </c>
      <c r="E4350" s="126">
        <v>0</v>
      </c>
      <c r="F4350" s="126">
        <v>0</v>
      </c>
      <c r="G4350" s="126">
        <v>0</v>
      </c>
      <c r="H4350" s="125">
        <v>1</v>
      </c>
      <c r="I4350" s="126">
        <v>0</v>
      </c>
      <c r="J4350" s="126">
        <v>0</v>
      </c>
      <c r="K4350" s="126">
        <v>0</v>
      </c>
      <c r="L4350" s="126">
        <v>0</v>
      </c>
    </row>
    <row r="4351" spans="2:12">
      <c r="B4351" s="124" t="s">
        <v>5032</v>
      </c>
      <c r="C4351" s="124" t="s">
        <v>222</v>
      </c>
      <c r="D4351" s="126">
        <v>1</v>
      </c>
      <c r="E4351" s="126">
        <v>0</v>
      </c>
      <c r="F4351" s="126">
        <v>0</v>
      </c>
      <c r="G4351" s="126">
        <v>0</v>
      </c>
      <c r="H4351" s="125">
        <v>2</v>
      </c>
      <c r="I4351" s="126">
        <v>0</v>
      </c>
      <c r="J4351" s="126">
        <v>0</v>
      </c>
      <c r="K4351" s="126">
        <v>0</v>
      </c>
      <c r="L4351" s="126">
        <v>0</v>
      </c>
    </row>
    <row r="4352" spans="2:12">
      <c r="B4352" s="124" t="s">
        <v>5033</v>
      </c>
      <c r="C4352" s="124" t="s">
        <v>222</v>
      </c>
      <c r="D4352" s="126">
        <v>1</v>
      </c>
      <c r="E4352" s="126">
        <v>0</v>
      </c>
      <c r="F4352" s="126">
        <v>0</v>
      </c>
      <c r="G4352" s="126">
        <v>0</v>
      </c>
      <c r="H4352" s="125">
        <v>2</v>
      </c>
      <c r="I4352" s="126">
        <v>0</v>
      </c>
      <c r="J4352" s="126">
        <v>0</v>
      </c>
      <c r="K4352" s="126">
        <v>0</v>
      </c>
      <c r="L4352" s="126">
        <v>0</v>
      </c>
    </row>
    <row r="4353" spans="2:12">
      <c r="B4353" s="124" t="s">
        <v>5034</v>
      </c>
      <c r="C4353" s="124" t="s">
        <v>221</v>
      </c>
      <c r="D4353" s="126">
        <v>3</v>
      </c>
      <c r="E4353" s="126">
        <v>0</v>
      </c>
      <c r="F4353" s="126">
        <v>0</v>
      </c>
      <c r="G4353" s="126">
        <v>0</v>
      </c>
      <c r="H4353" s="125">
        <v>2</v>
      </c>
      <c r="I4353" s="126">
        <v>0</v>
      </c>
      <c r="J4353" s="126">
        <v>0</v>
      </c>
      <c r="K4353" s="126">
        <v>0</v>
      </c>
      <c r="L4353" s="126">
        <v>0</v>
      </c>
    </row>
    <row r="4354" spans="2:12">
      <c r="B4354" s="124" t="s">
        <v>5034</v>
      </c>
      <c r="C4354" s="124" t="s">
        <v>222</v>
      </c>
      <c r="D4354" s="126">
        <v>7</v>
      </c>
      <c r="E4354" s="126">
        <v>0</v>
      </c>
      <c r="F4354" s="126">
        <v>0</v>
      </c>
      <c r="G4354" s="126">
        <v>0</v>
      </c>
      <c r="H4354" s="125">
        <v>1.7</v>
      </c>
      <c r="I4354" s="126">
        <v>0</v>
      </c>
      <c r="J4354" s="126">
        <v>0</v>
      </c>
      <c r="K4354" s="126">
        <v>0</v>
      </c>
      <c r="L4354" s="126">
        <v>0</v>
      </c>
    </row>
    <row r="4355" spans="2:12">
      <c r="B4355" s="124" t="s">
        <v>5035</v>
      </c>
      <c r="C4355" s="124" t="s">
        <v>221</v>
      </c>
      <c r="D4355" s="126">
        <v>2</v>
      </c>
      <c r="E4355" s="126">
        <v>0</v>
      </c>
      <c r="F4355" s="126">
        <v>0</v>
      </c>
      <c r="G4355" s="126">
        <v>0</v>
      </c>
      <c r="H4355" s="125">
        <v>2</v>
      </c>
      <c r="I4355" s="126">
        <v>0</v>
      </c>
      <c r="J4355" s="126">
        <v>0</v>
      </c>
      <c r="K4355" s="126">
        <v>0</v>
      </c>
      <c r="L4355" s="126">
        <v>0</v>
      </c>
    </row>
    <row r="4356" spans="2:12">
      <c r="B4356" s="124" t="s">
        <v>5036</v>
      </c>
      <c r="C4356" s="124" t="s">
        <v>222</v>
      </c>
      <c r="D4356" s="126">
        <v>1</v>
      </c>
      <c r="E4356" s="126">
        <v>0</v>
      </c>
      <c r="F4356" s="126">
        <v>0</v>
      </c>
      <c r="G4356" s="126">
        <v>0</v>
      </c>
      <c r="H4356" s="125">
        <v>2</v>
      </c>
      <c r="I4356" s="126">
        <v>0</v>
      </c>
      <c r="J4356" s="126">
        <v>0</v>
      </c>
      <c r="K4356" s="126">
        <v>0</v>
      </c>
      <c r="L4356" s="126">
        <v>0</v>
      </c>
    </row>
    <row r="4357" spans="2:12">
      <c r="B4357" s="124" t="s">
        <v>5037</v>
      </c>
      <c r="C4357" s="124" t="s">
        <v>222</v>
      </c>
      <c r="D4357" s="126">
        <v>1</v>
      </c>
      <c r="E4357" s="126">
        <v>0</v>
      </c>
      <c r="F4357" s="126">
        <v>0</v>
      </c>
      <c r="G4357" s="126">
        <v>0</v>
      </c>
      <c r="H4357" s="125">
        <v>2</v>
      </c>
      <c r="I4357" s="126">
        <v>0</v>
      </c>
      <c r="J4357" s="126">
        <v>0</v>
      </c>
      <c r="K4357" s="126">
        <v>0</v>
      </c>
      <c r="L4357" s="126">
        <v>0</v>
      </c>
    </row>
    <row r="4358" spans="2:12">
      <c r="B4358" s="124" t="s">
        <v>5038</v>
      </c>
      <c r="C4358" s="124" t="s">
        <v>222</v>
      </c>
      <c r="D4358" s="126">
        <v>1</v>
      </c>
      <c r="E4358" s="126">
        <v>0</v>
      </c>
      <c r="F4358" s="126">
        <v>0</v>
      </c>
      <c r="G4358" s="126">
        <v>0</v>
      </c>
      <c r="H4358" s="125">
        <v>2</v>
      </c>
      <c r="I4358" s="126">
        <v>0</v>
      </c>
      <c r="J4358" s="126">
        <v>0</v>
      </c>
      <c r="K4358" s="126">
        <v>0</v>
      </c>
      <c r="L4358" s="126">
        <v>0</v>
      </c>
    </row>
    <row r="4359" spans="2:12">
      <c r="B4359" s="124" t="s">
        <v>5039</v>
      </c>
      <c r="C4359" s="124" t="s">
        <v>222</v>
      </c>
      <c r="D4359" s="126">
        <v>1</v>
      </c>
      <c r="E4359" s="126">
        <v>0</v>
      </c>
      <c r="F4359" s="126">
        <v>0</v>
      </c>
      <c r="G4359" s="126">
        <v>0</v>
      </c>
      <c r="H4359" s="125">
        <v>2</v>
      </c>
      <c r="I4359" s="126">
        <v>0</v>
      </c>
      <c r="J4359" s="126">
        <v>0</v>
      </c>
      <c r="K4359" s="126">
        <v>0</v>
      </c>
      <c r="L4359" s="126">
        <v>0</v>
      </c>
    </row>
    <row r="4360" spans="2:12">
      <c r="B4360" s="124" t="s">
        <v>5040</v>
      </c>
      <c r="C4360" s="124" t="s">
        <v>222</v>
      </c>
      <c r="D4360" s="126">
        <v>1</v>
      </c>
      <c r="E4360" s="126">
        <v>0</v>
      </c>
      <c r="F4360" s="126">
        <v>0</v>
      </c>
      <c r="G4360" s="126">
        <v>0</v>
      </c>
      <c r="H4360" s="125">
        <v>2</v>
      </c>
      <c r="I4360" s="126">
        <v>0</v>
      </c>
      <c r="J4360" s="126">
        <v>0</v>
      </c>
      <c r="K4360" s="126">
        <v>0</v>
      </c>
      <c r="L4360" s="126">
        <v>0</v>
      </c>
    </row>
    <row r="4361" spans="2:12">
      <c r="B4361" s="124" t="s">
        <v>5041</v>
      </c>
      <c r="C4361" s="124" t="s">
        <v>222</v>
      </c>
      <c r="D4361" s="126">
        <v>1</v>
      </c>
      <c r="E4361" s="126">
        <v>0</v>
      </c>
      <c r="F4361" s="126">
        <v>0</v>
      </c>
      <c r="G4361" s="126">
        <v>0</v>
      </c>
      <c r="H4361" s="125">
        <v>1</v>
      </c>
      <c r="I4361" s="126">
        <v>0</v>
      </c>
      <c r="J4361" s="126">
        <v>0</v>
      </c>
      <c r="K4361" s="126">
        <v>0</v>
      </c>
      <c r="L4361" s="126">
        <v>0</v>
      </c>
    </row>
    <row r="4362" spans="2:12">
      <c r="B4362" s="124" t="s">
        <v>5042</v>
      </c>
      <c r="C4362" s="124" t="s">
        <v>222</v>
      </c>
      <c r="D4362" s="126">
        <v>1</v>
      </c>
      <c r="E4362" s="126">
        <v>0</v>
      </c>
      <c r="F4362" s="126">
        <v>0</v>
      </c>
      <c r="G4362" s="126">
        <v>0</v>
      </c>
      <c r="H4362" s="125">
        <v>2</v>
      </c>
      <c r="I4362" s="126">
        <v>0</v>
      </c>
      <c r="J4362" s="126">
        <v>0</v>
      </c>
      <c r="K4362" s="126">
        <v>0</v>
      </c>
      <c r="L4362" s="126">
        <v>0</v>
      </c>
    </row>
    <row r="4363" spans="2:12">
      <c r="B4363" s="124" t="s">
        <v>5043</v>
      </c>
      <c r="C4363" s="124" t="s">
        <v>222</v>
      </c>
      <c r="D4363" s="126">
        <v>8</v>
      </c>
      <c r="E4363" s="126">
        <v>0</v>
      </c>
      <c r="F4363" s="126">
        <v>0</v>
      </c>
      <c r="G4363" s="126">
        <v>0</v>
      </c>
      <c r="H4363" s="125">
        <v>1.5</v>
      </c>
      <c r="I4363" s="126">
        <v>0</v>
      </c>
      <c r="J4363" s="126">
        <v>0</v>
      </c>
      <c r="K4363" s="126">
        <v>0</v>
      </c>
      <c r="L4363" s="126">
        <v>0</v>
      </c>
    </row>
    <row r="4364" spans="2:12">
      <c r="B4364" s="124" t="s">
        <v>5044</v>
      </c>
      <c r="C4364" s="124" t="s">
        <v>222</v>
      </c>
      <c r="D4364" s="126">
        <v>1</v>
      </c>
      <c r="E4364" s="126">
        <v>0</v>
      </c>
      <c r="F4364" s="126">
        <v>0</v>
      </c>
      <c r="G4364" s="126">
        <v>0</v>
      </c>
      <c r="H4364" s="125">
        <v>2</v>
      </c>
      <c r="I4364" s="126">
        <v>0</v>
      </c>
      <c r="J4364" s="126">
        <v>0</v>
      </c>
      <c r="K4364" s="126">
        <v>0</v>
      </c>
      <c r="L4364" s="126">
        <v>0</v>
      </c>
    </row>
    <row r="4365" spans="2:12">
      <c r="B4365" s="124" t="s">
        <v>5045</v>
      </c>
      <c r="C4365" s="124" t="s">
        <v>222</v>
      </c>
      <c r="D4365" s="126">
        <v>2</v>
      </c>
      <c r="E4365" s="126">
        <v>0</v>
      </c>
      <c r="F4365" s="126">
        <v>0</v>
      </c>
      <c r="G4365" s="126">
        <v>0</v>
      </c>
      <c r="H4365" s="125">
        <v>2</v>
      </c>
      <c r="I4365" s="126">
        <v>0</v>
      </c>
      <c r="J4365" s="126">
        <v>0</v>
      </c>
      <c r="K4365" s="126">
        <v>0</v>
      </c>
      <c r="L4365" s="126">
        <v>0</v>
      </c>
    </row>
    <row r="4366" spans="2:12">
      <c r="B4366" s="124" t="s">
        <v>5046</v>
      </c>
      <c r="C4366" s="124" t="s">
        <v>222</v>
      </c>
      <c r="D4366" s="126">
        <v>1</v>
      </c>
      <c r="E4366" s="126">
        <v>0</v>
      </c>
      <c r="F4366" s="126">
        <v>0</v>
      </c>
      <c r="G4366" s="126">
        <v>0</v>
      </c>
      <c r="H4366" s="125">
        <v>2</v>
      </c>
      <c r="I4366" s="126">
        <v>0</v>
      </c>
      <c r="J4366" s="126">
        <v>0</v>
      </c>
      <c r="K4366" s="126">
        <v>0</v>
      </c>
      <c r="L4366" s="126">
        <v>0</v>
      </c>
    </row>
    <row r="4367" spans="2:12">
      <c r="B4367" s="124" t="s">
        <v>5047</v>
      </c>
      <c r="C4367" s="124" t="s">
        <v>222</v>
      </c>
      <c r="D4367" s="126">
        <v>1</v>
      </c>
      <c r="E4367" s="126">
        <v>0</v>
      </c>
      <c r="F4367" s="126">
        <v>0</v>
      </c>
      <c r="G4367" s="126">
        <v>0</v>
      </c>
      <c r="H4367" s="125">
        <v>12</v>
      </c>
      <c r="I4367" s="126">
        <v>0</v>
      </c>
      <c r="J4367" s="126">
        <v>0</v>
      </c>
      <c r="K4367" s="126">
        <v>0</v>
      </c>
      <c r="L4367" s="126">
        <v>0</v>
      </c>
    </row>
    <row r="4368" spans="2:12">
      <c r="B4368" s="124" t="s">
        <v>5048</v>
      </c>
      <c r="C4368" s="124" t="s">
        <v>222</v>
      </c>
      <c r="D4368" s="126">
        <v>2</v>
      </c>
      <c r="E4368" s="126">
        <v>0</v>
      </c>
      <c r="F4368" s="126">
        <v>0</v>
      </c>
      <c r="G4368" s="126">
        <v>0</v>
      </c>
      <c r="H4368" s="125">
        <v>2</v>
      </c>
      <c r="I4368" s="126">
        <v>0</v>
      </c>
      <c r="J4368" s="126">
        <v>0</v>
      </c>
      <c r="K4368" s="126">
        <v>0</v>
      </c>
      <c r="L4368" s="126">
        <v>0</v>
      </c>
    </row>
    <row r="4369" spans="2:12">
      <c r="B4369" s="124" t="s">
        <v>5049</v>
      </c>
      <c r="C4369" s="124" t="s">
        <v>222</v>
      </c>
      <c r="D4369" s="126">
        <v>1</v>
      </c>
      <c r="E4369" s="126">
        <v>0</v>
      </c>
      <c r="F4369" s="126">
        <v>0</v>
      </c>
      <c r="G4369" s="126">
        <v>0</v>
      </c>
      <c r="H4369" s="125">
        <v>2</v>
      </c>
      <c r="I4369" s="126">
        <v>0</v>
      </c>
      <c r="J4369" s="126">
        <v>0</v>
      </c>
      <c r="K4369" s="126">
        <v>0</v>
      </c>
      <c r="L4369" s="126">
        <v>0</v>
      </c>
    </row>
    <row r="4370" spans="2:12">
      <c r="B4370" s="124" t="s">
        <v>5050</v>
      </c>
      <c r="C4370" s="124" t="s">
        <v>222</v>
      </c>
      <c r="D4370" s="126">
        <v>1</v>
      </c>
      <c r="E4370" s="126">
        <v>0</v>
      </c>
      <c r="F4370" s="126">
        <v>0</v>
      </c>
      <c r="G4370" s="126">
        <v>0</v>
      </c>
      <c r="H4370" s="125">
        <v>2</v>
      </c>
      <c r="I4370" s="126">
        <v>0</v>
      </c>
      <c r="J4370" s="126">
        <v>0</v>
      </c>
      <c r="K4370" s="126">
        <v>0</v>
      </c>
      <c r="L4370" s="126">
        <v>0</v>
      </c>
    </row>
    <row r="4371" spans="2:12">
      <c r="B4371" s="124" t="s">
        <v>5051</v>
      </c>
      <c r="C4371" s="124" t="s">
        <v>222</v>
      </c>
      <c r="D4371" s="126">
        <v>1</v>
      </c>
      <c r="E4371" s="126">
        <v>0</v>
      </c>
      <c r="F4371" s="126">
        <v>0</v>
      </c>
      <c r="G4371" s="126">
        <v>0</v>
      </c>
      <c r="H4371" s="125">
        <v>2</v>
      </c>
      <c r="I4371" s="126">
        <v>0</v>
      </c>
      <c r="J4371" s="126">
        <v>0</v>
      </c>
      <c r="K4371" s="126">
        <v>0</v>
      </c>
      <c r="L4371" s="126">
        <v>0</v>
      </c>
    </row>
    <row r="4372" spans="2:12">
      <c r="B4372" s="124" t="s">
        <v>5052</v>
      </c>
      <c r="C4372" s="124" t="s">
        <v>222</v>
      </c>
      <c r="D4372" s="126">
        <v>2</v>
      </c>
      <c r="E4372" s="126">
        <v>0</v>
      </c>
      <c r="F4372" s="126">
        <v>0</v>
      </c>
      <c r="G4372" s="126">
        <v>0</v>
      </c>
      <c r="H4372" s="125">
        <v>7.5</v>
      </c>
      <c r="I4372" s="126">
        <v>0</v>
      </c>
      <c r="J4372" s="126">
        <v>0</v>
      </c>
      <c r="K4372" s="126">
        <v>0</v>
      </c>
      <c r="L4372" s="126">
        <v>0</v>
      </c>
    </row>
    <row r="4373" spans="2:12">
      <c r="B4373" s="124" t="s">
        <v>5053</v>
      </c>
      <c r="C4373" s="124" t="s">
        <v>222</v>
      </c>
      <c r="D4373" s="126">
        <v>1</v>
      </c>
      <c r="E4373" s="126">
        <v>1</v>
      </c>
      <c r="F4373" s="126">
        <v>1100</v>
      </c>
      <c r="G4373" s="126">
        <v>1100</v>
      </c>
      <c r="H4373" s="125">
        <v>1</v>
      </c>
      <c r="I4373" s="126">
        <v>1</v>
      </c>
      <c r="J4373" s="126">
        <v>0</v>
      </c>
      <c r="K4373" s="126">
        <v>0</v>
      </c>
      <c r="L4373" s="126">
        <v>0</v>
      </c>
    </row>
    <row r="4374" spans="2:12">
      <c r="B4374" s="124" t="s">
        <v>5054</v>
      </c>
      <c r="C4374" s="124" t="s">
        <v>222</v>
      </c>
      <c r="D4374" s="126">
        <v>1</v>
      </c>
      <c r="E4374" s="126">
        <v>0</v>
      </c>
      <c r="F4374" s="126">
        <v>0</v>
      </c>
      <c r="G4374" s="126">
        <v>0</v>
      </c>
      <c r="H4374" s="125">
        <v>8</v>
      </c>
      <c r="I4374" s="126">
        <v>0</v>
      </c>
      <c r="J4374" s="126">
        <v>0</v>
      </c>
      <c r="K4374" s="126">
        <v>0</v>
      </c>
      <c r="L4374" s="126">
        <v>0</v>
      </c>
    </row>
    <row r="4375" spans="2:12">
      <c r="B4375" s="124" t="s">
        <v>5055</v>
      </c>
      <c r="C4375" s="124" t="s">
        <v>222</v>
      </c>
      <c r="D4375" s="126">
        <v>2</v>
      </c>
      <c r="E4375" s="126">
        <v>0</v>
      </c>
      <c r="F4375" s="126">
        <v>0</v>
      </c>
      <c r="G4375" s="126">
        <v>0</v>
      </c>
      <c r="H4375" s="125">
        <v>4</v>
      </c>
      <c r="I4375" s="126">
        <v>0</v>
      </c>
      <c r="J4375" s="126">
        <v>0</v>
      </c>
      <c r="K4375" s="126">
        <v>0</v>
      </c>
      <c r="L4375" s="126">
        <v>0</v>
      </c>
    </row>
    <row r="4376" spans="2:12">
      <c r="B4376" s="124" t="s">
        <v>5056</v>
      </c>
      <c r="C4376" s="124" t="s">
        <v>222</v>
      </c>
      <c r="D4376" s="126">
        <v>1</v>
      </c>
      <c r="E4376" s="126">
        <v>0</v>
      </c>
      <c r="F4376" s="126">
        <v>0</v>
      </c>
      <c r="G4376" s="126">
        <v>0</v>
      </c>
      <c r="H4376" s="125">
        <v>1</v>
      </c>
      <c r="I4376" s="126">
        <v>0</v>
      </c>
      <c r="J4376" s="126">
        <v>0</v>
      </c>
      <c r="K4376" s="126">
        <v>0</v>
      </c>
      <c r="L4376" s="126">
        <v>0</v>
      </c>
    </row>
    <row r="4377" spans="2:12">
      <c r="B4377" s="124" t="s">
        <v>5057</v>
      </c>
      <c r="C4377" s="124" t="s">
        <v>222</v>
      </c>
      <c r="D4377" s="126">
        <v>1</v>
      </c>
      <c r="E4377" s="126">
        <v>0</v>
      </c>
      <c r="F4377" s="126">
        <v>0</v>
      </c>
      <c r="G4377" s="126">
        <v>0</v>
      </c>
      <c r="H4377" s="125">
        <v>10</v>
      </c>
      <c r="I4377" s="126">
        <v>0</v>
      </c>
      <c r="J4377" s="126">
        <v>0</v>
      </c>
      <c r="K4377" s="126">
        <v>0</v>
      </c>
      <c r="L4377" s="126">
        <v>0</v>
      </c>
    </row>
    <row r="4378" spans="2:12">
      <c r="B4378" s="124" t="s">
        <v>5058</v>
      </c>
      <c r="C4378" s="124" t="s">
        <v>222</v>
      </c>
      <c r="D4378" s="126">
        <v>1</v>
      </c>
      <c r="E4378" s="126">
        <v>0</v>
      </c>
      <c r="F4378" s="126">
        <v>0</v>
      </c>
      <c r="G4378" s="126">
        <v>0</v>
      </c>
      <c r="H4378" s="125">
        <v>2</v>
      </c>
      <c r="I4378" s="126">
        <v>0</v>
      </c>
      <c r="J4378" s="126">
        <v>0</v>
      </c>
      <c r="K4378" s="126">
        <v>0</v>
      </c>
      <c r="L4378" s="126">
        <v>0</v>
      </c>
    </row>
    <row r="4379" spans="2:12">
      <c r="B4379" s="124" t="s">
        <v>5059</v>
      </c>
      <c r="C4379" s="124" t="s">
        <v>221</v>
      </c>
      <c r="D4379" s="126">
        <v>1</v>
      </c>
      <c r="E4379" s="126">
        <v>0</v>
      </c>
      <c r="F4379" s="126">
        <v>0</v>
      </c>
      <c r="G4379" s="126">
        <v>0</v>
      </c>
      <c r="H4379" s="125">
        <v>2</v>
      </c>
      <c r="I4379" s="126">
        <v>0</v>
      </c>
      <c r="J4379" s="126">
        <v>0</v>
      </c>
      <c r="K4379" s="126">
        <v>0</v>
      </c>
      <c r="L4379" s="126">
        <v>0</v>
      </c>
    </row>
    <row r="4380" spans="2:12">
      <c r="B4380" s="124" t="s">
        <v>5059</v>
      </c>
      <c r="C4380" s="124" t="s">
        <v>222</v>
      </c>
      <c r="D4380" s="126">
        <v>1</v>
      </c>
      <c r="E4380" s="126">
        <v>0</v>
      </c>
      <c r="F4380" s="126">
        <v>0</v>
      </c>
      <c r="G4380" s="126">
        <v>0</v>
      </c>
      <c r="H4380" s="125">
        <v>2</v>
      </c>
      <c r="I4380" s="126">
        <v>0</v>
      </c>
      <c r="J4380" s="126">
        <v>0</v>
      </c>
      <c r="K4380" s="126">
        <v>0</v>
      </c>
      <c r="L4380" s="126">
        <v>0</v>
      </c>
    </row>
    <row r="4381" spans="2:12">
      <c r="B4381" s="124" t="s">
        <v>5060</v>
      </c>
      <c r="C4381" s="124" t="s">
        <v>222</v>
      </c>
      <c r="D4381" s="126">
        <v>2</v>
      </c>
      <c r="E4381" s="126">
        <v>0</v>
      </c>
      <c r="F4381" s="126">
        <v>0</v>
      </c>
      <c r="G4381" s="126">
        <v>0</v>
      </c>
      <c r="H4381" s="125">
        <v>2</v>
      </c>
      <c r="I4381" s="126">
        <v>0</v>
      </c>
      <c r="J4381" s="126">
        <v>0</v>
      </c>
      <c r="K4381" s="126">
        <v>0</v>
      </c>
      <c r="L4381" s="126">
        <v>0</v>
      </c>
    </row>
    <row r="4382" spans="2:12">
      <c r="B4382" s="124" t="s">
        <v>5061</v>
      </c>
      <c r="C4382" s="124" t="s">
        <v>221</v>
      </c>
      <c r="D4382" s="126">
        <v>1</v>
      </c>
      <c r="E4382" s="126">
        <v>0</v>
      </c>
      <c r="F4382" s="126">
        <v>0</v>
      </c>
      <c r="G4382" s="126">
        <v>0</v>
      </c>
      <c r="H4382" s="125">
        <v>2</v>
      </c>
      <c r="I4382" s="126">
        <v>0</v>
      </c>
      <c r="J4382" s="126">
        <v>0</v>
      </c>
      <c r="K4382" s="126">
        <v>0</v>
      </c>
      <c r="L4382" s="126">
        <v>0</v>
      </c>
    </row>
    <row r="4383" spans="2:12">
      <c r="B4383" s="124" t="s">
        <v>5061</v>
      </c>
      <c r="C4383" s="124" t="s">
        <v>222</v>
      </c>
      <c r="D4383" s="126">
        <v>7</v>
      </c>
      <c r="E4383" s="126">
        <v>0</v>
      </c>
      <c r="F4383" s="126">
        <v>0</v>
      </c>
      <c r="G4383" s="126">
        <v>0</v>
      </c>
      <c r="H4383" s="125">
        <v>2</v>
      </c>
      <c r="I4383" s="126">
        <v>0</v>
      </c>
      <c r="J4383" s="126">
        <v>0</v>
      </c>
      <c r="K4383" s="126">
        <v>0</v>
      </c>
      <c r="L4383" s="126">
        <v>0</v>
      </c>
    </row>
    <row r="4384" spans="2:12">
      <c r="B4384" s="124" t="s">
        <v>5062</v>
      </c>
      <c r="C4384" s="124" t="s">
        <v>222</v>
      </c>
      <c r="D4384" s="126">
        <v>1</v>
      </c>
      <c r="E4384" s="126">
        <v>0</v>
      </c>
      <c r="F4384" s="126">
        <v>0</v>
      </c>
      <c r="G4384" s="126">
        <v>0</v>
      </c>
      <c r="H4384" s="125">
        <v>11</v>
      </c>
      <c r="I4384" s="126">
        <v>0</v>
      </c>
      <c r="J4384" s="126">
        <v>0</v>
      </c>
      <c r="K4384" s="126">
        <v>0</v>
      </c>
      <c r="L4384" s="126">
        <v>0</v>
      </c>
    </row>
    <row r="4385" spans="2:12">
      <c r="B4385" s="124" t="s">
        <v>5063</v>
      </c>
      <c r="C4385" s="124" t="s">
        <v>222</v>
      </c>
      <c r="D4385" s="126">
        <v>1</v>
      </c>
      <c r="E4385" s="126">
        <v>0</v>
      </c>
      <c r="F4385" s="126">
        <v>0</v>
      </c>
      <c r="G4385" s="126">
        <v>0</v>
      </c>
      <c r="H4385" s="125">
        <v>7</v>
      </c>
      <c r="I4385" s="126">
        <v>0</v>
      </c>
      <c r="J4385" s="126">
        <v>0</v>
      </c>
      <c r="K4385" s="126">
        <v>0</v>
      </c>
      <c r="L4385" s="126">
        <v>0</v>
      </c>
    </row>
    <row r="4386" spans="2:12">
      <c r="B4386" s="124" t="s">
        <v>5064</v>
      </c>
      <c r="C4386" s="124" t="s">
        <v>222</v>
      </c>
      <c r="D4386" s="126">
        <v>1</v>
      </c>
      <c r="E4386" s="126">
        <v>0</v>
      </c>
      <c r="F4386" s="126">
        <v>0</v>
      </c>
      <c r="G4386" s="126">
        <v>0</v>
      </c>
      <c r="H4386" s="125">
        <v>2</v>
      </c>
      <c r="I4386" s="126">
        <v>0</v>
      </c>
      <c r="J4386" s="126">
        <v>0</v>
      </c>
      <c r="K4386" s="126">
        <v>0</v>
      </c>
      <c r="L4386" s="126">
        <v>0</v>
      </c>
    </row>
    <row r="4387" spans="2:12">
      <c r="B4387" s="124" t="s">
        <v>5065</v>
      </c>
      <c r="C4387" s="124" t="s">
        <v>222</v>
      </c>
      <c r="D4387" s="126">
        <v>1</v>
      </c>
      <c r="E4387" s="126">
        <v>0</v>
      </c>
      <c r="F4387" s="126">
        <v>0</v>
      </c>
      <c r="G4387" s="126">
        <v>0</v>
      </c>
      <c r="H4387" s="125">
        <v>2</v>
      </c>
      <c r="I4387" s="126">
        <v>0</v>
      </c>
      <c r="J4387" s="126">
        <v>0</v>
      </c>
      <c r="K4387" s="126">
        <v>0</v>
      </c>
      <c r="L4387" s="126">
        <v>0</v>
      </c>
    </row>
    <row r="4388" spans="2:12">
      <c r="B4388" s="124" t="s">
        <v>5066</v>
      </c>
      <c r="C4388" s="124" t="s">
        <v>222</v>
      </c>
      <c r="D4388" s="126">
        <v>5</v>
      </c>
      <c r="E4388" s="126">
        <v>0</v>
      </c>
      <c r="F4388" s="126">
        <v>0</v>
      </c>
      <c r="G4388" s="126">
        <v>0</v>
      </c>
      <c r="H4388" s="125">
        <v>1.8</v>
      </c>
      <c r="I4388" s="126">
        <v>0</v>
      </c>
      <c r="J4388" s="126">
        <v>0</v>
      </c>
      <c r="K4388" s="126">
        <v>0</v>
      </c>
      <c r="L4388" s="126">
        <v>0</v>
      </c>
    </row>
    <row r="4389" spans="2:12">
      <c r="B4389" s="124" t="s">
        <v>5067</v>
      </c>
      <c r="C4389" s="124" t="s">
        <v>222</v>
      </c>
      <c r="D4389" s="126">
        <v>1</v>
      </c>
      <c r="E4389" s="126">
        <v>0</v>
      </c>
      <c r="F4389" s="126">
        <v>0</v>
      </c>
      <c r="G4389" s="126">
        <v>0</v>
      </c>
      <c r="H4389" s="125">
        <v>2</v>
      </c>
      <c r="I4389" s="126">
        <v>0</v>
      </c>
      <c r="J4389" s="126">
        <v>0</v>
      </c>
      <c r="K4389" s="126">
        <v>0</v>
      </c>
      <c r="L4389" s="126">
        <v>0</v>
      </c>
    </row>
    <row r="4390" spans="2:12">
      <c r="B4390" s="124" t="s">
        <v>5068</v>
      </c>
      <c r="C4390" s="124" t="s">
        <v>222</v>
      </c>
      <c r="D4390" s="126">
        <v>1</v>
      </c>
      <c r="E4390" s="126">
        <v>0</v>
      </c>
      <c r="F4390" s="126">
        <v>0</v>
      </c>
      <c r="G4390" s="126">
        <v>0</v>
      </c>
      <c r="H4390" s="125">
        <v>2</v>
      </c>
      <c r="I4390" s="126">
        <v>0</v>
      </c>
      <c r="J4390" s="126">
        <v>0</v>
      </c>
      <c r="K4390" s="126">
        <v>0</v>
      </c>
      <c r="L4390" s="126">
        <v>0</v>
      </c>
    </row>
    <row r="4391" spans="2:12">
      <c r="B4391" s="124" t="s">
        <v>5069</v>
      </c>
      <c r="C4391" s="124" t="s">
        <v>222</v>
      </c>
      <c r="D4391" s="126">
        <v>1</v>
      </c>
      <c r="E4391" s="126">
        <v>0</v>
      </c>
      <c r="F4391" s="126">
        <v>0</v>
      </c>
      <c r="G4391" s="126">
        <v>0</v>
      </c>
      <c r="H4391" s="125">
        <v>2</v>
      </c>
      <c r="I4391" s="126">
        <v>0</v>
      </c>
      <c r="J4391" s="126">
        <v>0</v>
      </c>
      <c r="K4391" s="126">
        <v>0</v>
      </c>
      <c r="L4391" s="126">
        <v>0</v>
      </c>
    </row>
    <row r="4392" spans="2:12">
      <c r="B4392" s="124" t="s">
        <v>5070</v>
      </c>
      <c r="C4392" s="124" t="s">
        <v>222</v>
      </c>
      <c r="D4392" s="126">
        <v>2</v>
      </c>
      <c r="E4392" s="126">
        <v>0</v>
      </c>
      <c r="F4392" s="126">
        <v>0</v>
      </c>
      <c r="G4392" s="126">
        <v>0</v>
      </c>
      <c r="H4392" s="125">
        <v>1</v>
      </c>
      <c r="I4392" s="126">
        <v>0</v>
      </c>
      <c r="J4392" s="126">
        <v>0</v>
      </c>
      <c r="K4392" s="126">
        <v>0</v>
      </c>
      <c r="L4392" s="126">
        <v>0</v>
      </c>
    </row>
    <row r="4393" spans="2:12">
      <c r="B4393" s="124" t="s">
        <v>5071</v>
      </c>
      <c r="C4393" s="124" t="s">
        <v>222</v>
      </c>
      <c r="D4393" s="126">
        <v>1</v>
      </c>
      <c r="E4393" s="126">
        <v>0</v>
      </c>
      <c r="F4393" s="126">
        <v>0</v>
      </c>
      <c r="G4393" s="126">
        <v>0</v>
      </c>
      <c r="H4393" s="125">
        <v>8</v>
      </c>
      <c r="I4393" s="126">
        <v>0</v>
      </c>
      <c r="J4393" s="126">
        <v>0</v>
      </c>
      <c r="K4393" s="126">
        <v>0</v>
      </c>
      <c r="L4393" s="126">
        <v>0</v>
      </c>
    </row>
    <row r="4394" spans="2:12">
      <c r="B4394" s="124" t="s">
        <v>5072</v>
      </c>
      <c r="C4394" s="124" t="s">
        <v>221</v>
      </c>
      <c r="D4394" s="126">
        <v>2</v>
      </c>
      <c r="E4394" s="126">
        <v>0</v>
      </c>
      <c r="F4394" s="126">
        <v>0</v>
      </c>
      <c r="G4394" s="126">
        <v>0</v>
      </c>
      <c r="H4394" s="125">
        <v>2</v>
      </c>
      <c r="I4394" s="126">
        <v>0</v>
      </c>
      <c r="J4394" s="126">
        <v>0</v>
      </c>
      <c r="K4394" s="126">
        <v>0</v>
      </c>
      <c r="L4394" s="126">
        <v>0</v>
      </c>
    </row>
    <row r="4395" spans="2:12">
      <c r="B4395" s="124" t="s">
        <v>5073</v>
      </c>
      <c r="C4395" s="124" t="s">
        <v>222</v>
      </c>
      <c r="D4395" s="126">
        <v>1</v>
      </c>
      <c r="E4395" s="126">
        <v>0</v>
      </c>
      <c r="F4395" s="126">
        <v>0</v>
      </c>
      <c r="G4395" s="126">
        <v>0</v>
      </c>
      <c r="H4395" s="125">
        <v>2</v>
      </c>
      <c r="I4395" s="126">
        <v>0</v>
      </c>
      <c r="J4395" s="126">
        <v>0</v>
      </c>
      <c r="K4395" s="126">
        <v>0</v>
      </c>
      <c r="L4395" s="126">
        <v>0</v>
      </c>
    </row>
    <row r="4396" spans="2:12">
      <c r="B4396" s="124" t="s">
        <v>5074</v>
      </c>
      <c r="C4396" s="124" t="s">
        <v>222</v>
      </c>
      <c r="D4396" s="126">
        <v>1</v>
      </c>
      <c r="E4396" s="126">
        <v>0</v>
      </c>
      <c r="F4396" s="126">
        <v>0</v>
      </c>
      <c r="G4396" s="126">
        <v>0</v>
      </c>
      <c r="H4396" s="125">
        <v>2</v>
      </c>
      <c r="I4396" s="126">
        <v>0</v>
      </c>
      <c r="J4396" s="126">
        <v>0</v>
      </c>
      <c r="K4396" s="126">
        <v>0</v>
      </c>
      <c r="L4396" s="126">
        <v>0</v>
      </c>
    </row>
    <row r="4397" spans="2:12">
      <c r="B4397" s="124" t="s">
        <v>5075</v>
      </c>
      <c r="C4397" s="124" t="s">
        <v>222</v>
      </c>
      <c r="D4397" s="126">
        <v>1</v>
      </c>
      <c r="E4397" s="126">
        <v>0</v>
      </c>
      <c r="F4397" s="126">
        <v>0</v>
      </c>
      <c r="G4397" s="126">
        <v>0</v>
      </c>
      <c r="H4397" s="125">
        <v>2</v>
      </c>
      <c r="I4397" s="126">
        <v>0</v>
      </c>
      <c r="J4397" s="126">
        <v>0</v>
      </c>
      <c r="K4397" s="126">
        <v>0</v>
      </c>
      <c r="L4397" s="126">
        <v>0</v>
      </c>
    </row>
    <row r="4398" spans="2:12">
      <c r="B4398" s="124" t="s">
        <v>5076</v>
      </c>
      <c r="C4398" s="124" t="s">
        <v>222</v>
      </c>
      <c r="D4398" s="126">
        <v>1</v>
      </c>
      <c r="E4398" s="126">
        <v>0</v>
      </c>
      <c r="F4398" s="126">
        <v>0</v>
      </c>
      <c r="G4398" s="126">
        <v>0</v>
      </c>
      <c r="H4398" s="125">
        <v>2</v>
      </c>
      <c r="I4398" s="126">
        <v>0</v>
      </c>
      <c r="J4398" s="126">
        <v>0</v>
      </c>
      <c r="K4398" s="126">
        <v>0</v>
      </c>
      <c r="L4398" s="126">
        <v>0</v>
      </c>
    </row>
    <row r="4399" spans="2:12">
      <c r="B4399" s="124" t="s">
        <v>5077</v>
      </c>
      <c r="C4399" s="124" t="s">
        <v>222</v>
      </c>
      <c r="D4399" s="126">
        <v>1</v>
      </c>
      <c r="E4399" s="126">
        <v>0</v>
      </c>
      <c r="F4399" s="126">
        <v>0</v>
      </c>
      <c r="G4399" s="126">
        <v>0</v>
      </c>
      <c r="H4399" s="125">
        <v>2</v>
      </c>
      <c r="I4399" s="126">
        <v>0</v>
      </c>
      <c r="J4399" s="126">
        <v>0</v>
      </c>
      <c r="K4399" s="126">
        <v>0</v>
      </c>
      <c r="L4399" s="126">
        <v>0</v>
      </c>
    </row>
    <row r="4400" spans="2:12">
      <c r="B4400" s="124" t="s">
        <v>405</v>
      </c>
      <c r="C4400" s="124" t="s">
        <v>222</v>
      </c>
      <c r="D4400" s="126">
        <v>7</v>
      </c>
      <c r="E4400" s="126">
        <v>0</v>
      </c>
      <c r="F4400" s="126">
        <v>0</v>
      </c>
      <c r="G4400" s="126">
        <v>0</v>
      </c>
      <c r="H4400" s="125">
        <v>1.9</v>
      </c>
      <c r="I4400" s="126">
        <v>0</v>
      </c>
      <c r="J4400" s="126">
        <v>0</v>
      </c>
      <c r="K4400" s="126">
        <v>0</v>
      </c>
      <c r="L4400" s="126">
        <v>0</v>
      </c>
    </row>
    <row r="4401" spans="2:12">
      <c r="B4401" s="124" t="s">
        <v>5078</v>
      </c>
      <c r="C4401" s="124" t="s">
        <v>221</v>
      </c>
      <c r="D4401" s="126">
        <v>1</v>
      </c>
      <c r="E4401" s="126">
        <v>0</v>
      </c>
      <c r="F4401" s="126">
        <v>0</v>
      </c>
      <c r="G4401" s="126">
        <v>0</v>
      </c>
      <c r="H4401" s="125">
        <v>2</v>
      </c>
      <c r="I4401" s="126">
        <v>0</v>
      </c>
      <c r="J4401" s="126">
        <v>0</v>
      </c>
      <c r="K4401" s="126">
        <v>0</v>
      </c>
      <c r="L4401" s="126">
        <v>0</v>
      </c>
    </row>
    <row r="4402" spans="2:12">
      <c r="B4402" s="124" t="s">
        <v>5079</v>
      </c>
      <c r="C4402" s="124" t="s">
        <v>222</v>
      </c>
      <c r="D4402" s="126">
        <v>1</v>
      </c>
      <c r="E4402" s="126">
        <v>0</v>
      </c>
      <c r="F4402" s="126">
        <v>0</v>
      </c>
      <c r="G4402" s="126">
        <v>0</v>
      </c>
      <c r="H4402" s="125">
        <v>1</v>
      </c>
      <c r="I4402" s="126">
        <v>0</v>
      </c>
      <c r="J4402" s="126">
        <v>0</v>
      </c>
      <c r="K4402" s="126">
        <v>0</v>
      </c>
      <c r="L4402" s="126">
        <v>0</v>
      </c>
    </row>
    <row r="4403" spans="2:12">
      <c r="B4403" s="124" t="s">
        <v>5080</v>
      </c>
      <c r="C4403" s="124" t="s">
        <v>222</v>
      </c>
      <c r="D4403" s="126">
        <v>1</v>
      </c>
      <c r="E4403" s="126">
        <v>0</v>
      </c>
      <c r="F4403" s="126">
        <v>0</v>
      </c>
      <c r="G4403" s="126">
        <v>0</v>
      </c>
      <c r="H4403" s="125">
        <v>1</v>
      </c>
      <c r="I4403" s="126">
        <v>0</v>
      </c>
      <c r="J4403" s="126">
        <v>0</v>
      </c>
      <c r="K4403" s="126">
        <v>0</v>
      </c>
      <c r="L4403" s="126">
        <v>0</v>
      </c>
    </row>
    <row r="4404" spans="2:12">
      <c r="B4404" s="124" t="s">
        <v>5081</v>
      </c>
      <c r="C4404" s="124" t="s">
        <v>222</v>
      </c>
      <c r="D4404" s="126">
        <v>6</v>
      </c>
      <c r="E4404" s="126">
        <v>0</v>
      </c>
      <c r="F4404" s="126">
        <v>0</v>
      </c>
      <c r="G4404" s="126">
        <v>0</v>
      </c>
      <c r="H4404" s="125">
        <v>10.199999999999999</v>
      </c>
      <c r="I4404" s="126">
        <v>0</v>
      </c>
      <c r="J4404" s="126">
        <v>0</v>
      </c>
      <c r="K4404" s="126">
        <v>0</v>
      </c>
      <c r="L4404" s="126">
        <v>0</v>
      </c>
    </row>
    <row r="4405" spans="2:12">
      <c r="B4405" s="124" t="s">
        <v>5082</v>
      </c>
      <c r="C4405" s="124" t="s">
        <v>222</v>
      </c>
      <c r="D4405" s="126">
        <v>6</v>
      </c>
      <c r="E4405" s="126">
        <v>0</v>
      </c>
      <c r="F4405" s="126">
        <v>0</v>
      </c>
      <c r="G4405" s="126">
        <v>0</v>
      </c>
      <c r="H4405" s="125">
        <v>2</v>
      </c>
      <c r="I4405" s="126">
        <v>0</v>
      </c>
      <c r="J4405" s="126">
        <v>0</v>
      </c>
      <c r="K4405" s="126">
        <v>0</v>
      </c>
      <c r="L4405" s="126">
        <v>0</v>
      </c>
    </row>
    <row r="4406" spans="2:12">
      <c r="B4406" s="124" t="s">
        <v>5083</v>
      </c>
      <c r="C4406" s="124" t="s">
        <v>222</v>
      </c>
      <c r="D4406" s="126">
        <v>2</v>
      </c>
      <c r="E4406" s="126">
        <v>0</v>
      </c>
      <c r="F4406" s="126">
        <v>0</v>
      </c>
      <c r="G4406" s="126">
        <v>0</v>
      </c>
      <c r="H4406" s="125">
        <v>2</v>
      </c>
      <c r="I4406" s="126">
        <v>0</v>
      </c>
      <c r="J4406" s="126">
        <v>0</v>
      </c>
      <c r="K4406" s="126">
        <v>0</v>
      </c>
      <c r="L4406" s="126">
        <v>0</v>
      </c>
    </row>
    <row r="4407" spans="2:12">
      <c r="B4407" s="124" t="s">
        <v>5084</v>
      </c>
      <c r="C4407" s="124" t="s">
        <v>222</v>
      </c>
      <c r="D4407" s="126">
        <v>1</v>
      </c>
      <c r="E4407" s="126">
        <v>0</v>
      </c>
      <c r="F4407" s="126">
        <v>0</v>
      </c>
      <c r="G4407" s="126">
        <v>0</v>
      </c>
      <c r="H4407" s="125">
        <v>1</v>
      </c>
      <c r="I4407" s="126">
        <v>0</v>
      </c>
      <c r="J4407" s="126">
        <v>0</v>
      </c>
      <c r="K4407" s="126">
        <v>0</v>
      </c>
      <c r="L4407" s="126">
        <v>0</v>
      </c>
    </row>
    <row r="4408" spans="2:12">
      <c r="B4408" s="124" t="s">
        <v>5085</v>
      </c>
      <c r="C4408" s="124" t="s">
        <v>222</v>
      </c>
      <c r="D4408" s="126">
        <v>1</v>
      </c>
      <c r="E4408" s="126">
        <v>0</v>
      </c>
      <c r="F4408" s="126">
        <v>0</v>
      </c>
      <c r="G4408" s="126">
        <v>0</v>
      </c>
      <c r="H4408" s="125">
        <v>11</v>
      </c>
      <c r="I4408" s="126">
        <v>0</v>
      </c>
      <c r="J4408" s="126">
        <v>0</v>
      </c>
      <c r="K4408" s="126">
        <v>0</v>
      </c>
      <c r="L4408" s="126">
        <v>0</v>
      </c>
    </row>
    <row r="4409" spans="2:12">
      <c r="B4409" s="124" t="s">
        <v>5086</v>
      </c>
      <c r="C4409" s="124" t="s">
        <v>222</v>
      </c>
      <c r="D4409" s="126">
        <v>1</v>
      </c>
      <c r="E4409" s="126">
        <v>0</v>
      </c>
      <c r="F4409" s="126">
        <v>0</v>
      </c>
      <c r="G4409" s="126">
        <v>0</v>
      </c>
      <c r="H4409" s="125">
        <v>2</v>
      </c>
      <c r="I4409" s="126">
        <v>0</v>
      </c>
      <c r="J4409" s="126">
        <v>0</v>
      </c>
      <c r="K4409" s="126">
        <v>0</v>
      </c>
      <c r="L4409" s="126">
        <v>0</v>
      </c>
    </row>
    <row r="4410" spans="2:12">
      <c r="B4410" s="124" t="s">
        <v>5087</v>
      </c>
      <c r="C4410" s="124" t="s">
        <v>222</v>
      </c>
      <c r="D4410" s="126">
        <v>1</v>
      </c>
      <c r="E4410" s="126">
        <v>0</v>
      </c>
      <c r="F4410" s="126">
        <v>0</v>
      </c>
      <c r="G4410" s="126">
        <v>0</v>
      </c>
      <c r="H4410" s="125">
        <v>2</v>
      </c>
      <c r="I4410" s="126">
        <v>0</v>
      </c>
      <c r="J4410" s="126">
        <v>0</v>
      </c>
      <c r="K4410" s="126">
        <v>0</v>
      </c>
      <c r="L4410" s="126">
        <v>0</v>
      </c>
    </row>
    <row r="4411" spans="2:12">
      <c r="B4411" s="124" t="s">
        <v>5088</v>
      </c>
      <c r="C4411" s="124" t="s">
        <v>222</v>
      </c>
      <c r="D4411" s="126">
        <v>1</v>
      </c>
      <c r="E4411" s="126">
        <v>0</v>
      </c>
      <c r="F4411" s="126">
        <v>0</v>
      </c>
      <c r="G4411" s="126">
        <v>0</v>
      </c>
      <c r="H4411" s="125">
        <v>10</v>
      </c>
      <c r="I4411" s="126">
        <v>0</v>
      </c>
      <c r="J4411" s="126">
        <v>0</v>
      </c>
      <c r="K4411" s="126">
        <v>0</v>
      </c>
      <c r="L4411" s="126">
        <v>0</v>
      </c>
    </row>
    <row r="4412" spans="2:12">
      <c r="B4412" s="124" t="s">
        <v>5089</v>
      </c>
      <c r="C4412" s="124" t="s">
        <v>222</v>
      </c>
      <c r="D4412" s="126">
        <v>2</v>
      </c>
      <c r="E4412" s="126">
        <v>0</v>
      </c>
      <c r="F4412" s="126">
        <v>0</v>
      </c>
      <c r="G4412" s="126">
        <v>0</v>
      </c>
      <c r="H4412" s="125">
        <v>2</v>
      </c>
      <c r="I4412" s="126">
        <v>0</v>
      </c>
      <c r="J4412" s="126">
        <v>0</v>
      </c>
      <c r="K4412" s="126">
        <v>0</v>
      </c>
      <c r="L4412" s="126">
        <v>0</v>
      </c>
    </row>
    <row r="4413" spans="2:12">
      <c r="B4413" s="124" t="s">
        <v>5090</v>
      </c>
      <c r="C4413" s="124" t="s">
        <v>222</v>
      </c>
      <c r="D4413" s="126">
        <v>2</v>
      </c>
      <c r="E4413" s="126">
        <v>0</v>
      </c>
      <c r="F4413" s="126">
        <v>0</v>
      </c>
      <c r="G4413" s="126">
        <v>0</v>
      </c>
      <c r="H4413" s="125">
        <v>1.5</v>
      </c>
      <c r="I4413" s="126">
        <v>0</v>
      </c>
      <c r="J4413" s="126">
        <v>0</v>
      </c>
      <c r="K4413" s="126">
        <v>0</v>
      </c>
      <c r="L4413" s="126">
        <v>0</v>
      </c>
    </row>
    <row r="4414" spans="2:12">
      <c r="B4414" s="124" t="s">
        <v>5091</v>
      </c>
      <c r="C4414" s="124" t="s">
        <v>222</v>
      </c>
      <c r="D4414" s="126">
        <v>1</v>
      </c>
      <c r="E4414" s="126">
        <v>0</v>
      </c>
      <c r="F4414" s="126">
        <v>0</v>
      </c>
      <c r="G4414" s="126">
        <v>0</v>
      </c>
      <c r="H4414" s="125">
        <v>2</v>
      </c>
      <c r="I4414" s="126">
        <v>0</v>
      </c>
      <c r="J4414" s="126">
        <v>0</v>
      </c>
      <c r="K4414" s="126">
        <v>0</v>
      </c>
      <c r="L4414" s="126">
        <v>0</v>
      </c>
    </row>
    <row r="4415" spans="2:12">
      <c r="B4415" s="124" t="s">
        <v>5092</v>
      </c>
      <c r="C4415" s="124" t="s">
        <v>222</v>
      </c>
      <c r="D4415" s="126">
        <v>1</v>
      </c>
      <c r="E4415" s="126">
        <v>0</v>
      </c>
      <c r="F4415" s="126">
        <v>0</v>
      </c>
      <c r="G4415" s="126">
        <v>0</v>
      </c>
      <c r="H4415" s="125">
        <v>2</v>
      </c>
      <c r="I4415" s="126">
        <v>0</v>
      </c>
      <c r="J4415" s="126">
        <v>0</v>
      </c>
      <c r="K4415" s="126">
        <v>0</v>
      </c>
      <c r="L4415" s="126">
        <v>0</v>
      </c>
    </row>
    <row r="4416" spans="2:12">
      <c r="B4416" s="124" t="s">
        <v>5093</v>
      </c>
      <c r="C4416" s="124" t="s">
        <v>222</v>
      </c>
      <c r="D4416" s="126">
        <v>1</v>
      </c>
      <c r="E4416" s="126">
        <v>0</v>
      </c>
      <c r="F4416" s="126">
        <v>0</v>
      </c>
      <c r="G4416" s="126">
        <v>0</v>
      </c>
      <c r="H4416" s="125">
        <v>2</v>
      </c>
      <c r="I4416" s="126">
        <v>0</v>
      </c>
      <c r="J4416" s="126">
        <v>0</v>
      </c>
      <c r="K4416" s="126">
        <v>0</v>
      </c>
      <c r="L4416" s="126">
        <v>0</v>
      </c>
    </row>
    <row r="4417" spans="2:12">
      <c r="B4417" s="124" t="s">
        <v>5094</v>
      </c>
      <c r="C4417" s="124" t="s">
        <v>222</v>
      </c>
      <c r="D4417" s="126">
        <v>1</v>
      </c>
      <c r="E4417" s="126">
        <v>0</v>
      </c>
      <c r="F4417" s="126">
        <v>0</v>
      </c>
      <c r="G4417" s="126">
        <v>0</v>
      </c>
      <c r="H4417" s="125">
        <v>1</v>
      </c>
      <c r="I4417" s="126">
        <v>0</v>
      </c>
      <c r="J4417" s="126">
        <v>0</v>
      </c>
      <c r="K4417" s="126">
        <v>0</v>
      </c>
      <c r="L4417" s="126">
        <v>0</v>
      </c>
    </row>
    <row r="4418" spans="2:12">
      <c r="B4418" s="124" t="s">
        <v>5095</v>
      </c>
      <c r="C4418" s="124" t="s">
        <v>221</v>
      </c>
      <c r="D4418" s="126">
        <v>1</v>
      </c>
      <c r="E4418" s="126">
        <v>0</v>
      </c>
      <c r="F4418" s="126">
        <v>0</v>
      </c>
      <c r="G4418" s="126">
        <v>0</v>
      </c>
      <c r="H4418" s="125">
        <v>2</v>
      </c>
      <c r="I4418" s="126">
        <v>0</v>
      </c>
      <c r="J4418" s="126">
        <v>0</v>
      </c>
      <c r="K4418" s="126">
        <v>0</v>
      </c>
      <c r="L4418" s="126">
        <v>0</v>
      </c>
    </row>
    <row r="4419" spans="2:12">
      <c r="B4419" s="124" t="s">
        <v>5096</v>
      </c>
      <c r="C4419" s="124" t="s">
        <v>222</v>
      </c>
      <c r="D4419" s="126">
        <v>1</v>
      </c>
      <c r="E4419" s="126">
        <v>0</v>
      </c>
      <c r="F4419" s="126">
        <v>0</v>
      </c>
      <c r="G4419" s="126">
        <v>0</v>
      </c>
      <c r="H4419" s="125">
        <v>2</v>
      </c>
      <c r="I4419" s="126">
        <v>0</v>
      </c>
      <c r="J4419" s="126">
        <v>0</v>
      </c>
      <c r="K4419" s="126">
        <v>0</v>
      </c>
      <c r="L4419" s="126">
        <v>0</v>
      </c>
    </row>
    <row r="4420" spans="2:12">
      <c r="B4420" s="124" t="s">
        <v>5097</v>
      </c>
      <c r="C4420" s="124" t="s">
        <v>221</v>
      </c>
      <c r="D4420" s="126">
        <v>2</v>
      </c>
      <c r="E4420" s="126">
        <v>0</v>
      </c>
      <c r="F4420" s="126">
        <v>0</v>
      </c>
      <c r="G4420" s="126">
        <v>0</v>
      </c>
      <c r="H4420" s="125">
        <v>2</v>
      </c>
      <c r="I4420" s="126">
        <v>0</v>
      </c>
      <c r="J4420" s="126">
        <v>0</v>
      </c>
      <c r="K4420" s="126">
        <v>0</v>
      </c>
      <c r="L4420" s="126">
        <v>0</v>
      </c>
    </row>
    <row r="4421" spans="2:12">
      <c r="B4421" s="124" t="s">
        <v>5098</v>
      </c>
      <c r="C4421" s="124" t="s">
        <v>222</v>
      </c>
      <c r="D4421" s="126">
        <v>2</v>
      </c>
      <c r="E4421" s="126">
        <v>0</v>
      </c>
      <c r="F4421" s="126">
        <v>0</v>
      </c>
      <c r="G4421" s="126">
        <v>0</v>
      </c>
      <c r="H4421" s="125">
        <v>2</v>
      </c>
      <c r="I4421" s="126">
        <v>0</v>
      </c>
      <c r="J4421" s="126">
        <v>0</v>
      </c>
      <c r="K4421" s="126">
        <v>0</v>
      </c>
      <c r="L4421" s="126">
        <v>0</v>
      </c>
    </row>
    <row r="4422" spans="2:12">
      <c r="B4422" s="124" t="s">
        <v>5099</v>
      </c>
      <c r="C4422" s="124" t="s">
        <v>222</v>
      </c>
      <c r="D4422" s="126">
        <v>2</v>
      </c>
      <c r="E4422" s="126">
        <v>0</v>
      </c>
      <c r="F4422" s="126">
        <v>0</v>
      </c>
      <c r="G4422" s="126">
        <v>0</v>
      </c>
      <c r="H4422" s="125">
        <v>2</v>
      </c>
      <c r="I4422" s="126">
        <v>0</v>
      </c>
      <c r="J4422" s="126">
        <v>0</v>
      </c>
      <c r="K4422" s="126">
        <v>0</v>
      </c>
      <c r="L4422" s="126">
        <v>0</v>
      </c>
    </row>
    <row r="4423" spans="2:12">
      <c r="B4423" s="124" t="s">
        <v>5100</v>
      </c>
      <c r="C4423" s="124" t="s">
        <v>221</v>
      </c>
      <c r="D4423" s="126">
        <v>1</v>
      </c>
      <c r="E4423" s="126">
        <v>0</v>
      </c>
      <c r="F4423" s="126">
        <v>0</v>
      </c>
      <c r="G4423" s="126">
        <v>0</v>
      </c>
      <c r="H4423" s="125">
        <v>2</v>
      </c>
      <c r="I4423" s="126">
        <v>0</v>
      </c>
      <c r="J4423" s="126">
        <v>0</v>
      </c>
      <c r="K4423" s="126">
        <v>0</v>
      </c>
      <c r="L4423" s="126">
        <v>0</v>
      </c>
    </row>
    <row r="4424" spans="2:12">
      <c r="B4424" s="124" t="s">
        <v>5101</v>
      </c>
      <c r="C4424" s="124" t="s">
        <v>222</v>
      </c>
      <c r="D4424" s="126">
        <v>1</v>
      </c>
      <c r="E4424" s="126">
        <v>0</v>
      </c>
      <c r="F4424" s="126">
        <v>0</v>
      </c>
      <c r="G4424" s="126">
        <v>0</v>
      </c>
      <c r="H4424" s="125">
        <v>3</v>
      </c>
      <c r="I4424" s="126">
        <v>0</v>
      </c>
      <c r="J4424" s="126">
        <v>0</v>
      </c>
      <c r="K4424" s="126">
        <v>0</v>
      </c>
      <c r="L4424" s="126">
        <v>0</v>
      </c>
    </row>
    <row r="4425" spans="2:12">
      <c r="B4425" s="124" t="s">
        <v>5102</v>
      </c>
      <c r="C4425" s="124" t="s">
        <v>221</v>
      </c>
      <c r="D4425" s="126">
        <v>1</v>
      </c>
      <c r="E4425" s="126">
        <v>0</v>
      </c>
      <c r="F4425" s="126">
        <v>0</v>
      </c>
      <c r="G4425" s="126">
        <v>0</v>
      </c>
      <c r="H4425" s="125">
        <v>2</v>
      </c>
      <c r="I4425" s="126">
        <v>0</v>
      </c>
      <c r="J4425" s="126">
        <v>0</v>
      </c>
      <c r="K4425" s="126">
        <v>0</v>
      </c>
      <c r="L4425" s="126">
        <v>0</v>
      </c>
    </row>
    <row r="4426" spans="2:12">
      <c r="B4426" s="124" t="s">
        <v>5103</v>
      </c>
      <c r="C4426" s="124" t="s">
        <v>222</v>
      </c>
      <c r="D4426" s="126">
        <v>7</v>
      </c>
      <c r="E4426" s="126">
        <v>0</v>
      </c>
      <c r="F4426" s="126">
        <v>0</v>
      </c>
      <c r="G4426" s="126">
        <v>0</v>
      </c>
      <c r="H4426" s="125">
        <v>10.9</v>
      </c>
      <c r="I4426" s="126">
        <v>0</v>
      </c>
      <c r="J4426" s="126">
        <v>0</v>
      </c>
      <c r="K4426" s="126">
        <v>0</v>
      </c>
      <c r="L4426" s="126">
        <v>0</v>
      </c>
    </row>
    <row r="4427" spans="2:12">
      <c r="B4427" s="124" t="s">
        <v>5104</v>
      </c>
      <c r="C4427" s="124" t="s">
        <v>222</v>
      </c>
      <c r="D4427" s="126">
        <v>1</v>
      </c>
      <c r="E4427" s="126">
        <v>0</v>
      </c>
      <c r="F4427" s="126">
        <v>0</v>
      </c>
      <c r="G4427" s="126">
        <v>0</v>
      </c>
      <c r="H4427" s="125">
        <v>2</v>
      </c>
      <c r="I4427" s="126">
        <v>0</v>
      </c>
      <c r="J4427" s="126">
        <v>0</v>
      </c>
      <c r="K4427" s="126">
        <v>0</v>
      </c>
      <c r="L4427" s="126">
        <v>0</v>
      </c>
    </row>
    <row r="4428" spans="2:12">
      <c r="B4428" s="124" t="s">
        <v>5105</v>
      </c>
      <c r="C4428" s="124" t="s">
        <v>221</v>
      </c>
      <c r="D4428" s="126">
        <v>1</v>
      </c>
      <c r="E4428" s="126">
        <v>0</v>
      </c>
      <c r="F4428" s="126">
        <v>0</v>
      </c>
      <c r="G4428" s="126">
        <v>0</v>
      </c>
      <c r="H4428" s="125">
        <v>1</v>
      </c>
      <c r="I4428" s="126">
        <v>0</v>
      </c>
      <c r="J4428" s="126">
        <v>0</v>
      </c>
      <c r="K4428" s="126">
        <v>0</v>
      </c>
      <c r="L4428" s="126">
        <v>0</v>
      </c>
    </row>
    <row r="4429" spans="2:12">
      <c r="B4429" s="124" t="s">
        <v>5105</v>
      </c>
      <c r="C4429" s="124" t="s">
        <v>222</v>
      </c>
      <c r="D4429" s="126">
        <v>1</v>
      </c>
      <c r="E4429" s="126">
        <v>0</v>
      </c>
      <c r="F4429" s="126">
        <v>0</v>
      </c>
      <c r="G4429" s="126">
        <v>0</v>
      </c>
      <c r="H4429" s="125">
        <v>1</v>
      </c>
      <c r="I4429" s="126">
        <v>0</v>
      </c>
      <c r="J4429" s="126">
        <v>0</v>
      </c>
      <c r="K4429" s="126">
        <v>0</v>
      </c>
      <c r="L4429" s="126">
        <v>0</v>
      </c>
    </row>
    <row r="4430" spans="2:12">
      <c r="B4430" s="124" t="s">
        <v>5106</v>
      </c>
      <c r="C4430" s="124" t="s">
        <v>222</v>
      </c>
      <c r="D4430" s="126">
        <v>1</v>
      </c>
      <c r="E4430" s="126">
        <v>0</v>
      </c>
      <c r="F4430" s="126">
        <v>0</v>
      </c>
      <c r="G4430" s="126">
        <v>0</v>
      </c>
      <c r="H4430" s="125">
        <v>10</v>
      </c>
      <c r="I4430" s="126">
        <v>0</v>
      </c>
      <c r="J4430" s="126">
        <v>0</v>
      </c>
      <c r="K4430" s="126">
        <v>0</v>
      </c>
      <c r="L4430" s="126">
        <v>0</v>
      </c>
    </row>
    <row r="4431" spans="2:12">
      <c r="B4431" s="124" t="s">
        <v>5107</v>
      </c>
      <c r="C4431" s="124" t="s">
        <v>222</v>
      </c>
      <c r="D4431" s="126">
        <v>1</v>
      </c>
      <c r="E4431" s="126">
        <v>0</v>
      </c>
      <c r="F4431" s="126">
        <v>0</v>
      </c>
      <c r="G4431" s="126">
        <v>0</v>
      </c>
      <c r="H4431" s="125">
        <v>15</v>
      </c>
      <c r="I4431" s="126">
        <v>0</v>
      </c>
      <c r="J4431" s="126">
        <v>0</v>
      </c>
      <c r="K4431" s="126">
        <v>0</v>
      </c>
      <c r="L4431" s="126">
        <v>0</v>
      </c>
    </row>
    <row r="4432" spans="2:12">
      <c r="B4432" s="124" t="s">
        <v>5108</v>
      </c>
      <c r="C4432" s="124" t="s">
        <v>222</v>
      </c>
      <c r="D4432" s="126">
        <v>1</v>
      </c>
      <c r="E4432" s="126">
        <v>0</v>
      </c>
      <c r="F4432" s="126">
        <v>0</v>
      </c>
      <c r="G4432" s="126">
        <v>0</v>
      </c>
      <c r="H4432" s="125">
        <v>11</v>
      </c>
      <c r="I4432" s="126">
        <v>0</v>
      </c>
      <c r="J4432" s="126">
        <v>0</v>
      </c>
      <c r="K4432" s="126">
        <v>0</v>
      </c>
      <c r="L4432" s="126">
        <v>0</v>
      </c>
    </row>
    <row r="4433" spans="2:12">
      <c r="B4433" s="124" t="s">
        <v>5109</v>
      </c>
      <c r="C4433" s="124" t="s">
        <v>221</v>
      </c>
      <c r="D4433" s="126">
        <v>1</v>
      </c>
      <c r="E4433" s="126">
        <v>0</v>
      </c>
      <c r="F4433" s="126">
        <v>0</v>
      </c>
      <c r="G4433" s="126">
        <v>0</v>
      </c>
      <c r="H4433" s="125">
        <v>2</v>
      </c>
      <c r="I4433" s="126">
        <v>0</v>
      </c>
      <c r="J4433" s="126">
        <v>0</v>
      </c>
      <c r="K4433" s="126">
        <v>0</v>
      </c>
      <c r="L4433" s="126">
        <v>0</v>
      </c>
    </row>
    <row r="4434" spans="2:12">
      <c r="B4434" s="124" t="s">
        <v>5109</v>
      </c>
      <c r="C4434" s="124" t="s">
        <v>222</v>
      </c>
      <c r="D4434" s="126">
        <v>1</v>
      </c>
      <c r="E4434" s="126">
        <v>0</v>
      </c>
      <c r="F4434" s="126">
        <v>0</v>
      </c>
      <c r="G4434" s="126">
        <v>0</v>
      </c>
      <c r="H4434" s="125">
        <v>2</v>
      </c>
      <c r="I4434" s="126">
        <v>0</v>
      </c>
      <c r="J4434" s="126">
        <v>0</v>
      </c>
      <c r="K4434" s="126">
        <v>0</v>
      </c>
      <c r="L4434" s="126">
        <v>0</v>
      </c>
    </row>
    <row r="4435" spans="2:12">
      <c r="B4435" s="124" t="s">
        <v>5110</v>
      </c>
      <c r="C4435" s="124" t="s">
        <v>222</v>
      </c>
      <c r="D4435" s="126">
        <v>49</v>
      </c>
      <c r="E4435" s="126">
        <v>0</v>
      </c>
      <c r="F4435" s="126">
        <v>0</v>
      </c>
      <c r="G4435" s="126">
        <v>0</v>
      </c>
      <c r="H4435" s="125">
        <v>1.9</v>
      </c>
      <c r="I4435" s="126">
        <v>0</v>
      </c>
      <c r="J4435" s="126">
        <v>0</v>
      </c>
      <c r="K4435" s="126">
        <v>0</v>
      </c>
      <c r="L4435" s="126">
        <v>0</v>
      </c>
    </row>
    <row r="4436" spans="2:12">
      <c r="B4436" s="124" t="s">
        <v>5111</v>
      </c>
      <c r="C4436" s="124" t="s">
        <v>222</v>
      </c>
      <c r="D4436" s="126">
        <v>1</v>
      </c>
      <c r="E4436" s="126">
        <v>0</v>
      </c>
      <c r="F4436" s="126">
        <v>0</v>
      </c>
      <c r="G4436" s="126">
        <v>0</v>
      </c>
      <c r="H4436" s="125">
        <v>2</v>
      </c>
      <c r="I4436" s="126">
        <v>0</v>
      </c>
      <c r="J4436" s="126">
        <v>0</v>
      </c>
      <c r="K4436" s="126">
        <v>0</v>
      </c>
      <c r="L4436" s="126">
        <v>0</v>
      </c>
    </row>
    <row r="4437" spans="2:12">
      <c r="B4437" s="124" t="s">
        <v>5112</v>
      </c>
      <c r="C4437" s="124" t="s">
        <v>222</v>
      </c>
      <c r="D4437" s="126">
        <v>1</v>
      </c>
      <c r="E4437" s="126">
        <v>0</v>
      </c>
      <c r="F4437" s="126">
        <v>0</v>
      </c>
      <c r="G4437" s="126">
        <v>0</v>
      </c>
      <c r="H4437" s="125">
        <v>2</v>
      </c>
      <c r="I4437" s="126">
        <v>0</v>
      </c>
      <c r="J4437" s="126">
        <v>0</v>
      </c>
      <c r="K4437" s="126">
        <v>0</v>
      </c>
      <c r="L4437" s="126">
        <v>0</v>
      </c>
    </row>
    <row r="4438" spans="2:12">
      <c r="B4438" s="124" t="s">
        <v>5113</v>
      </c>
      <c r="C4438" s="124" t="s">
        <v>222</v>
      </c>
      <c r="D4438" s="126">
        <v>1</v>
      </c>
      <c r="E4438" s="126">
        <v>0</v>
      </c>
      <c r="F4438" s="126">
        <v>0</v>
      </c>
      <c r="G4438" s="126">
        <v>0</v>
      </c>
      <c r="H4438" s="125">
        <v>2</v>
      </c>
      <c r="I4438" s="126">
        <v>0</v>
      </c>
      <c r="J4438" s="126">
        <v>0</v>
      </c>
      <c r="K4438" s="126">
        <v>0</v>
      </c>
      <c r="L4438" s="126">
        <v>0</v>
      </c>
    </row>
    <row r="4439" spans="2:12">
      <c r="B4439" s="124" t="s">
        <v>5114</v>
      </c>
      <c r="C4439" s="124" t="s">
        <v>222</v>
      </c>
      <c r="D4439" s="126">
        <v>1</v>
      </c>
      <c r="E4439" s="126">
        <v>0</v>
      </c>
      <c r="F4439" s="126">
        <v>0</v>
      </c>
      <c r="G4439" s="126">
        <v>0</v>
      </c>
      <c r="H4439" s="125">
        <v>2</v>
      </c>
      <c r="I4439" s="126">
        <v>0</v>
      </c>
      <c r="J4439" s="126">
        <v>0</v>
      </c>
      <c r="K4439" s="126">
        <v>0</v>
      </c>
      <c r="L4439" s="126">
        <v>0</v>
      </c>
    </row>
    <row r="4440" spans="2:12">
      <c r="B4440" s="124" t="s">
        <v>5115</v>
      </c>
      <c r="C4440" s="124" t="s">
        <v>222</v>
      </c>
      <c r="D4440" s="126">
        <v>1</v>
      </c>
      <c r="E4440" s="126">
        <v>0</v>
      </c>
      <c r="F4440" s="126">
        <v>0</v>
      </c>
      <c r="G4440" s="126">
        <v>0</v>
      </c>
      <c r="H4440" s="125">
        <v>12</v>
      </c>
      <c r="I4440" s="126">
        <v>0</v>
      </c>
      <c r="J4440" s="126">
        <v>0</v>
      </c>
      <c r="K4440" s="126">
        <v>0</v>
      </c>
      <c r="L4440" s="126">
        <v>0</v>
      </c>
    </row>
    <row r="4441" spans="2:12">
      <c r="B4441" s="124" t="s">
        <v>5116</v>
      </c>
      <c r="C4441" s="124" t="s">
        <v>222</v>
      </c>
      <c r="D4441" s="126">
        <v>1</v>
      </c>
      <c r="E4441" s="126">
        <v>0</v>
      </c>
      <c r="F4441" s="126">
        <v>0</v>
      </c>
      <c r="G4441" s="126">
        <v>0</v>
      </c>
      <c r="H4441" s="125">
        <v>15</v>
      </c>
      <c r="I4441" s="126">
        <v>0</v>
      </c>
      <c r="J4441" s="126">
        <v>0</v>
      </c>
      <c r="K4441" s="126">
        <v>0</v>
      </c>
      <c r="L4441" s="126">
        <v>0</v>
      </c>
    </row>
    <row r="4442" spans="2:12">
      <c r="B4442" s="124" t="s">
        <v>5117</v>
      </c>
      <c r="C4442" s="124" t="s">
        <v>222</v>
      </c>
      <c r="D4442" s="126">
        <v>1</v>
      </c>
      <c r="E4442" s="126">
        <v>0</v>
      </c>
      <c r="F4442" s="126">
        <v>0</v>
      </c>
      <c r="G4442" s="126">
        <v>0</v>
      </c>
      <c r="H4442" s="125">
        <v>2</v>
      </c>
      <c r="I4442" s="126">
        <v>0</v>
      </c>
      <c r="J4442" s="126">
        <v>0</v>
      </c>
      <c r="K4442" s="126">
        <v>0</v>
      </c>
      <c r="L4442" s="126">
        <v>0</v>
      </c>
    </row>
    <row r="4443" spans="2:12">
      <c r="B4443" s="124" t="s">
        <v>5118</v>
      </c>
      <c r="C4443" s="124" t="s">
        <v>222</v>
      </c>
      <c r="D4443" s="126">
        <v>2</v>
      </c>
      <c r="E4443" s="126">
        <v>0</v>
      </c>
      <c r="F4443" s="126">
        <v>0</v>
      </c>
      <c r="G4443" s="126">
        <v>0</v>
      </c>
      <c r="H4443" s="125">
        <v>2</v>
      </c>
      <c r="I4443" s="126">
        <v>0</v>
      </c>
      <c r="J4443" s="126">
        <v>0</v>
      </c>
      <c r="K4443" s="126">
        <v>0</v>
      </c>
      <c r="L4443" s="126">
        <v>0</v>
      </c>
    </row>
    <row r="4444" spans="2:12">
      <c r="B4444" s="124" t="s">
        <v>5119</v>
      </c>
      <c r="C4444" s="124" t="s">
        <v>222</v>
      </c>
      <c r="D4444" s="126">
        <v>1</v>
      </c>
      <c r="E4444" s="126">
        <v>0</v>
      </c>
      <c r="F4444" s="126">
        <v>0</v>
      </c>
      <c r="G4444" s="126">
        <v>0</v>
      </c>
      <c r="H4444" s="125">
        <v>2</v>
      </c>
      <c r="I4444" s="126">
        <v>0</v>
      </c>
      <c r="J4444" s="126">
        <v>0</v>
      </c>
      <c r="K4444" s="126">
        <v>0</v>
      </c>
      <c r="L4444" s="126">
        <v>0</v>
      </c>
    </row>
    <row r="4445" spans="2:12">
      <c r="B4445" s="124" t="s">
        <v>5120</v>
      </c>
      <c r="C4445" s="124" t="s">
        <v>222</v>
      </c>
      <c r="D4445" s="126">
        <v>1</v>
      </c>
      <c r="E4445" s="126">
        <v>0</v>
      </c>
      <c r="F4445" s="126">
        <v>0</v>
      </c>
      <c r="G4445" s="126">
        <v>0</v>
      </c>
      <c r="H4445" s="125">
        <v>9</v>
      </c>
      <c r="I4445" s="126">
        <v>0</v>
      </c>
      <c r="J4445" s="126">
        <v>0</v>
      </c>
      <c r="K4445" s="126">
        <v>0</v>
      </c>
      <c r="L4445" s="126">
        <v>0</v>
      </c>
    </row>
    <row r="4446" spans="2:12">
      <c r="B4446" s="124" t="s">
        <v>5121</v>
      </c>
      <c r="C4446" s="124" t="s">
        <v>222</v>
      </c>
      <c r="D4446" s="126">
        <v>1</v>
      </c>
      <c r="E4446" s="126">
        <v>0</v>
      </c>
      <c r="F4446" s="126">
        <v>0</v>
      </c>
      <c r="G4446" s="126">
        <v>0</v>
      </c>
      <c r="H4446" s="125">
        <v>8</v>
      </c>
      <c r="I4446" s="126">
        <v>0</v>
      </c>
      <c r="J4446" s="126">
        <v>0</v>
      </c>
      <c r="K4446" s="126">
        <v>0</v>
      </c>
      <c r="L4446" s="126">
        <v>0</v>
      </c>
    </row>
    <row r="4447" spans="2:12">
      <c r="B4447" s="124" t="s">
        <v>5122</v>
      </c>
      <c r="C4447" s="124" t="s">
        <v>221</v>
      </c>
      <c r="D4447" s="126">
        <v>2</v>
      </c>
      <c r="E4447" s="126">
        <v>0</v>
      </c>
      <c r="F4447" s="126">
        <v>0</v>
      </c>
      <c r="G4447" s="126">
        <v>0</v>
      </c>
      <c r="H4447" s="125">
        <v>2</v>
      </c>
      <c r="I4447" s="126">
        <v>0</v>
      </c>
      <c r="J4447" s="126">
        <v>0</v>
      </c>
      <c r="K4447" s="126">
        <v>0</v>
      </c>
      <c r="L4447" s="126">
        <v>0</v>
      </c>
    </row>
    <row r="4448" spans="2:12">
      <c r="B4448" s="124" t="s">
        <v>5123</v>
      </c>
      <c r="C4448" s="124" t="s">
        <v>222</v>
      </c>
      <c r="D4448" s="126">
        <v>1</v>
      </c>
      <c r="E4448" s="126">
        <v>0</v>
      </c>
      <c r="F4448" s="126">
        <v>0</v>
      </c>
      <c r="G4448" s="126">
        <v>0</v>
      </c>
      <c r="H4448" s="125">
        <v>2</v>
      </c>
      <c r="I4448" s="126">
        <v>0</v>
      </c>
      <c r="J4448" s="126">
        <v>0</v>
      </c>
      <c r="K4448" s="126">
        <v>0</v>
      </c>
      <c r="L4448" s="126">
        <v>0</v>
      </c>
    </row>
    <row r="4449" spans="2:12">
      <c r="B4449" s="124" t="s">
        <v>5124</v>
      </c>
      <c r="C4449" s="124" t="s">
        <v>222</v>
      </c>
      <c r="D4449" s="126">
        <v>1</v>
      </c>
      <c r="E4449" s="126">
        <v>0</v>
      </c>
      <c r="F4449" s="126">
        <v>0</v>
      </c>
      <c r="G4449" s="126">
        <v>0</v>
      </c>
      <c r="H4449" s="125">
        <v>2</v>
      </c>
      <c r="I4449" s="126">
        <v>0</v>
      </c>
      <c r="J4449" s="126">
        <v>0</v>
      </c>
      <c r="K4449" s="126">
        <v>0</v>
      </c>
      <c r="L4449" s="126">
        <v>0</v>
      </c>
    </row>
    <row r="4450" spans="2:12">
      <c r="B4450" s="124" t="s">
        <v>5125</v>
      </c>
      <c r="C4450" s="124" t="s">
        <v>222</v>
      </c>
      <c r="D4450" s="126">
        <v>1</v>
      </c>
      <c r="E4450" s="126">
        <v>0</v>
      </c>
      <c r="F4450" s="126">
        <v>0</v>
      </c>
      <c r="G4450" s="126">
        <v>0</v>
      </c>
      <c r="H4450" s="125">
        <v>2</v>
      </c>
      <c r="I4450" s="126">
        <v>0</v>
      </c>
      <c r="J4450" s="126">
        <v>0</v>
      </c>
      <c r="K4450" s="126">
        <v>0</v>
      </c>
      <c r="L4450" s="126">
        <v>0</v>
      </c>
    </row>
    <row r="4451" spans="2:12">
      <c r="B4451" s="124" t="s">
        <v>5126</v>
      </c>
      <c r="C4451" s="124" t="s">
        <v>222</v>
      </c>
      <c r="D4451" s="126">
        <v>1</v>
      </c>
      <c r="E4451" s="126">
        <v>0</v>
      </c>
      <c r="F4451" s="126">
        <v>0</v>
      </c>
      <c r="G4451" s="126">
        <v>0</v>
      </c>
      <c r="H4451" s="125">
        <v>1</v>
      </c>
      <c r="I4451" s="126">
        <v>0</v>
      </c>
      <c r="J4451" s="126">
        <v>0</v>
      </c>
      <c r="K4451" s="126">
        <v>0</v>
      </c>
      <c r="L4451" s="126">
        <v>0</v>
      </c>
    </row>
    <row r="4452" spans="2:12">
      <c r="B4452" s="124" t="s">
        <v>5127</v>
      </c>
      <c r="C4452" s="124" t="s">
        <v>222</v>
      </c>
      <c r="D4452" s="126">
        <v>1</v>
      </c>
      <c r="E4452" s="126">
        <v>0</v>
      </c>
      <c r="F4452" s="126">
        <v>0</v>
      </c>
      <c r="G4452" s="126">
        <v>0</v>
      </c>
      <c r="H4452" s="125">
        <v>8</v>
      </c>
      <c r="I4452" s="126">
        <v>0</v>
      </c>
      <c r="J4452" s="126">
        <v>0</v>
      </c>
      <c r="K4452" s="126">
        <v>0</v>
      </c>
      <c r="L4452" s="126">
        <v>0</v>
      </c>
    </row>
    <row r="4453" spans="2:12">
      <c r="B4453" s="124" t="s">
        <v>5128</v>
      </c>
      <c r="C4453" s="124" t="s">
        <v>222</v>
      </c>
      <c r="D4453" s="126">
        <v>2</v>
      </c>
      <c r="E4453" s="126">
        <v>0</v>
      </c>
      <c r="F4453" s="126">
        <v>0</v>
      </c>
      <c r="G4453" s="126">
        <v>0</v>
      </c>
      <c r="H4453" s="125">
        <v>2</v>
      </c>
      <c r="I4453" s="126">
        <v>0</v>
      </c>
      <c r="J4453" s="126">
        <v>0</v>
      </c>
      <c r="K4453" s="126">
        <v>0</v>
      </c>
      <c r="L4453" s="126">
        <v>0</v>
      </c>
    </row>
    <row r="4454" spans="2:12">
      <c r="B4454" s="124" t="s">
        <v>5129</v>
      </c>
      <c r="C4454" s="124" t="s">
        <v>221</v>
      </c>
      <c r="D4454" s="126">
        <v>1</v>
      </c>
      <c r="E4454" s="126">
        <v>0</v>
      </c>
      <c r="F4454" s="126">
        <v>0</v>
      </c>
      <c r="G4454" s="126">
        <v>0</v>
      </c>
      <c r="H4454" s="125">
        <v>2</v>
      </c>
      <c r="I4454" s="126">
        <v>0</v>
      </c>
      <c r="J4454" s="126">
        <v>0</v>
      </c>
      <c r="K4454" s="126">
        <v>0</v>
      </c>
      <c r="L4454" s="126">
        <v>0</v>
      </c>
    </row>
    <row r="4455" spans="2:12">
      <c r="B4455" s="124" t="s">
        <v>5130</v>
      </c>
      <c r="C4455" s="124" t="s">
        <v>222</v>
      </c>
      <c r="D4455" s="126">
        <v>1</v>
      </c>
      <c r="E4455" s="126">
        <v>0</v>
      </c>
      <c r="F4455" s="126">
        <v>0</v>
      </c>
      <c r="G4455" s="126">
        <v>0</v>
      </c>
      <c r="H4455" s="125">
        <v>2</v>
      </c>
      <c r="I4455" s="126">
        <v>0</v>
      </c>
      <c r="J4455" s="126">
        <v>0</v>
      </c>
      <c r="K4455" s="126">
        <v>0</v>
      </c>
      <c r="L4455" s="126">
        <v>0</v>
      </c>
    </row>
    <row r="4456" spans="2:12">
      <c r="B4456" s="124" t="s">
        <v>5131</v>
      </c>
      <c r="C4456" s="124" t="s">
        <v>222</v>
      </c>
      <c r="D4456" s="126">
        <v>1</v>
      </c>
      <c r="E4456" s="126">
        <v>0</v>
      </c>
      <c r="F4456" s="126">
        <v>0</v>
      </c>
      <c r="G4456" s="126">
        <v>0</v>
      </c>
      <c r="H4456" s="125">
        <v>4</v>
      </c>
      <c r="I4456" s="126">
        <v>0</v>
      </c>
      <c r="J4456" s="126">
        <v>0</v>
      </c>
      <c r="K4456" s="126">
        <v>0</v>
      </c>
      <c r="L4456" s="126">
        <v>0</v>
      </c>
    </row>
    <row r="4457" spans="2:12">
      <c r="B4457" s="124" t="s">
        <v>5132</v>
      </c>
      <c r="C4457" s="124" t="s">
        <v>222</v>
      </c>
      <c r="D4457" s="126">
        <v>2</v>
      </c>
      <c r="E4457" s="126">
        <v>0</v>
      </c>
      <c r="F4457" s="126">
        <v>0</v>
      </c>
      <c r="G4457" s="126">
        <v>0</v>
      </c>
      <c r="H4457" s="125">
        <v>2</v>
      </c>
      <c r="I4457" s="126">
        <v>0</v>
      </c>
      <c r="J4457" s="126">
        <v>0</v>
      </c>
      <c r="K4457" s="126">
        <v>0</v>
      </c>
      <c r="L4457" s="126">
        <v>0</v>
      </c>
    </row>
    <row r="4458" spans="2:12">
      <c r="B4458" s="124" t="s">
        <v>5133</v>
      </c>
      <c r="C4458" s="124" t="s">
        <v>222</v>
      </c>
      <c r="D4458" s="126">
        <v>3</v>
      </c>
      <c r="E4458" s="126">
        <v>0</v>
      </c>
      <c r="F4458" s="126">
        <v>0</v>
      </c>
      <c r="G4458" s="126">
        <v>0</v>
      </c>
      <c r="H4458" s="125">
        <v>2</v>
      </c>
      <c r="I4458" s="126">
        <v>0</v>
      </c>
      <c r="J4458" s="126">
        <v>0</v>
      </c>
      <c r="K4458" s="126">
        <v>0</v>
      </c>
      <c r="L4458" s="126">
        <v>0</v>
      </c>
    </row>
    <row r="4459" spans="2:12">
      <c r="B4459" s="124" t="s">
        <v>5134</v>
      </c>
      <c r="C4459" s="124" t="s">
        <v>222</v>
      </c>
      <c r="D4459" s="126">
        <v>1</v>
      </c>
      <c r="E4459" s="126">
        <v>0</v>
      </c>
      <c r="F4459" s="126">
        <v>0</v>
      </c>
      <c r="G4459" s="126">
        <v>0</v>
      </c>
      <c r="H4459" s="125">
        <v>10</v>
      </c>
      <c r="I4459" s="126">
        <v>0</v>
      </c>
      <c r="J4459" s="126">
        <v>0</v>
      </c>
      <c r="K4459" s="126">
        <v>0</v>
      </c>
      <c r="L4459" s="126">
        <v>0</v>
      </c>
    </row>
    <row r="4460" spans="2:12">
      <c r="B4460" s="124" t="s">
        <v>5135</v>
      </c>
      <c r="C4460" s="124" t="s">
        <v>222</v>
      </c>
      <c r="D4460" s="126">
        <v>8</v>
      </c>
      <c r="E4460" s="126">
        <v>0</v>
      </c>
      <c r="F4460" s="126">
        <v>0</v>
      </c>
      <c r="G4460" s="126">
        <v>0</v>
      </c>
      <c r="H4460" s="125">
        <v>1.9</v>
      </c>
      <c r="I4460" s="126">
        <v>0</v>
      </c>
      <c r="J4460" s="126">
        <v>0</v>
      </c>
      <c r="K4460" s="126">
        <v>0</v>
      </c>
      <c r="L4460" s="126">
        <v>0</v>
      </c>
    </row>
    <row r="4461" spans="2:12">
      <c r="B4461" s="124" t="s">
        <v>5136</v>
      </c>
      <c r="C4461" s="124" t="s">
        <v>222</v>
      </c>
      <c r="D4461" s="126">
        <v>1</v>
      </c>
      <c r="E4461" s="126">
        <v>0</v>
      </c>
      <c r="F4461" s="126">
        <v>0</v>
      </c>
      <c r="G4461" s="126">
        <v>0</v>
      </c>
      <c r="H4461" s="125">
        <v>10</v>
      </c>
      <c r="I4461" s="126">
        <v>0</v>
      </c>
      <c r="J4461" s="126">
        <v>0</v>
      </c>
      <c r="K4461" s="126">
        <v>0</v>
      </c>
      <c r="L4461" s="126">
        <v>0</v>
      </c>
    </row>
    <row r="4462" spans="2:12">
      <c r="B4462" s="124" t="s">
        <v>5137</v>
      </c>
      <c r="C4462" s="124" t="s">
        <v>222</v>
      </c>
      <c r="D4462" s="126">
        <v>14</v>
      </c>
      <c r="E4462" s="126">
        <v>0</v>
      </c>
      <c r="F4462" s="126">
        <v>0</v>
      </c>
      <c r="G4462" s="126">
        <v>0</v>
      </c>
      <c r="H4462" s="125">
        <v>8.6999999999999993</v>
      </c>
      <c r="I4462" s="126">
        <v>0</v>
      </c>
      <c r="J4462" s="126">
        <v>0</v>
      </c>
      <c r="K4462" s="126">
        <v>0</v>
      </c>
      <c r="L4462" s="126">
        <v>0</v>
      </c>
    </row>
    <row r="4463" spans="2:12">
      <c r="B4463" s="124" t="s">
        <v>5138</v>
      </c>
      <c r="C4463" s="124" t="s">
        <v>222</v>
      </c>
      <c r="D4463" s="126">
        <v>1</v>
      </c>
      <c r="E4463" s="126">
        <v>0</v>
      </c>
      <c r="F4463" s="126">
        <v>0</v>
      </c>
      <c r="G4463" s="126">
        <v>0</v>
      </c>
      <c r="H4463" s="125">
        <v>11</v>
      </c>
      <c r="I4463" s="126">
        <v>0</v>
      </c>
      <c r="J4463" s="126">
        <v>0</v>
      </c>
      <c r="K4463" s="126">
        <v>0</v>
      </c>
      <c r="L4463" s="126">
        <v>0</v>
      </c>
    </row>
    <row r="4464" spans="2:12">
      <c r="B4464" s="124" t="s">
        <v>5139</v>
      </c>
      <c r="C4464" s="124" t="s">
        <v>222</v>
      </c>
      <c r="D4464" s="126">
        <v>1</v>
      </c>
      <c r="E4464" s="126">
        <v>0</v>
      </c>
      <c r="F4464" s="126">
        <v>0</v>
      </c>
      <c r="G4464" s="126">
        <v>0</v>
      </c>
      <c r="H4464" s="125">
        <v>8</v>
      </c>
      <c r="I4464" s="126">
        <v>0</v>
      </c>
      <c r="J4464" s="126">
        <v>0</v>
      </c>
      <c r="K4464" s="126">
        <v>0</v>
      </c>
      <c r="L4464" s="126">
        <v>0</v>
      </c>
    </row>
    <row r="4465" spans="2:12">
      <c r="B4465" s="124" t="s">
        <v>5140</v>
      </c>
      <c r="C4465" s="124" t="s">
        <v>221</v>
      </c>
      <c r="D4465" s="126">
        <v>1</v>
      </c>
      <c r="E4465" s="126">
        <v>0</v>
      </c>
      <c r="F4465" s="126">
        <v>0</v>
      </c>
      <c r="G4465" s="126">
        <v>0</v>
      </c>
      <c r="H4465" s="125">
        <v>8</v>
      </c>
      <c r="I4465" s="126">
        <v>0</v>
      </c>
      <c r="J4465" s="126">
        <v>0</v>
      </c>
      <c r="K4465" s="126">
        <v>0</v>
      </c>
      <c r="L4465" s="126">
        <v>0</v>
      </c>
    </row>
    <row r="4466" spans="2:12">
      <c r="B4466" s="124" t="s">
        <v>5141</v>
      </c>
      <c r="C4466" s="124" t="s">
        <v>222</v>
      </c>
      <c r="D4466" s="126">
        <v>1</v>
      </c>
      <c r="E4466" s="126">
        <v>0</v>
      </c>
      <c r="F4466" s="126">
        <v>0</v>
      </c>
      <c r="G4466" s="126">
        <v>0</v>
      </c>
      <c r="H4466" s="125">
        <v>2</v>
      </c>
      <c r="I4466" s="126">
        <v>0</v>
      </c>
      <c r="J4466" s="126">
        <v>0</v>
      </c>
      <c r="K4466" s="126">
        <v>0</v>
      </c>
      <c r="L4466" s="126">
        <v>0</v>
      </c>
    </row>
    <row r="4467" spans="2:12">
      <c r="B4467" s="124" t="s">
        <v>5142</v>
      </c>
      <c r="C4467" s="124" t="s">
        <v>222</v>
      </c>
      <c r="D4467" s="126">
        <v>2</v>
      </c>
      <c r="E4467" s="126">
        <v>0</v>
      </c>
      <c r="F4467" s="126">
        <v>0</v>
      </c>
      <c r="G4467" s="126">
        <v>0</v>
      </c>
      <c r="H4467" s="125">
        <v>8.5</v>
      </c>
      <c r="I4467" s="126">
        <v>0</v>
      </c>
      <c r="J4467" s="126">
        <v>0</v>
      </c>
      <c r="K4467" s="126">
        <v>0</v>
      </c>
      <c r="L4467" s="126">
        <v>0</v>
      </c>
    </row>
    <row r="4468" spans="2:12">
      <c r="B4468" s="124" t="s">
        <v>5143</v>
      </c>
      <c r="C4468" s="124" t="s">
        <v>222</v>
      </c>
      <c r="D4468" s="126">
        <v>1</v>
      </c>
      <c r="E4468" s="126">
        <v>0</v>
      </c>
      <c r="F4468" s="126">
        <v>0</v>
      </c>
      <c r="G4468" s="126">
        <v>0</v>
      </c>
      <c r="H4468" s="125">
        <v>7</v>
      </c>
      <c r="I4468" s="126">
        <v>0</v>
      </c>
      <c r="J4468" s="126">
        <v>0</v>
      </c>
      <c r="K4468" s="126">
        <v>0</v>
      </c>
      <c r="L4468" s="126">
        <v>0</v>
      </c>
    </row>
    <row r="4469" spans="2:12">
      <c r="B4469" s="124" t="s">
        <v>5144</v>
      </c>
      <c r="C4469" s="124" t="s">
        <v>222</v>
      </c>
      <c r="D4469" s="126">
        <v>1</v>
      </c>
      <c r="E4469" s="126">
        <v>0</v>
      </c>
      <c r="F4469" s="126">
        <v>0</v>
      </c>
      <c r="G4469" s="126">
        <v>0</v>
      </c>
      <c r="H4469" s="125">
        <v>9</v>
      </c>
      <c r="I4469" s="126">
        <v>0</v>
      </c>
      <c r="J4469" s="126">
        <v>0</v>
      </c>
      <c r="K4469" s="126">
        <v>0</v>
      </c>
      <c r="L4469" s="126">
        <v>0</v>
      </c>
    </row>
    <row r="4470" spans="2:12">
      <c r="B4470" s="124" t="s">
        <v>5145</v>
      </c>
      <c r="C4470" s="124" t="s">
        <v>221</v>
      </c>
      <c r="D4470" s="126">
        <v>1</v>
      </c>
      <c r="E4470" s="126">
        <v>0</v>
      </c>
      <c r="F4470" s="126">
        <v>0</v>
      </c>
      <c r="G4470" s="126">
        <v>0</v>
      </c>
      <c r="H4470" s="125">
        <v>2</v>
      </c>
      <c r="I4470" s="126">
        <v>0</v>
      </c>
      <c r="J4470" s="126">
        <v>0</v>
      </c>
      <c r="K4470" s="126">
        <v>0</v>
      </c>
      <c r="L4470" s="126">
        <v>0</v>
      </c>
    </row>
    <row r="4471" spans="2:12">
      <c r="B4471" s="124" t="s">
        <v>5146</v>
      </c>
      <c r="C4471" s="124" t="s">
        <v>221</v>
      </c>
      <c r="D4471" s="126">
        <v>1</v>
      </c>
      <c r="E4471" s="126">
        <v>0</v>
      </c>
      <c r="F4471" s="126">
        <v>0</v>
      </c>
      <c r="G4471" s="126">
        <v>0</v>
      </c>
      <c r="H4471" s="125">
        <v>2</v>
      </c>
      <c r="I4471" s="126">
        <v>0</v>
      </c>
      <c r="J4471" s="126">
        <v>0</v>
      </c>
      <c r="K4471" s="126">
        <v>0</v>
      </c>
      <c r="L4471" s="126">
        <v>0</v>
      </c>
    </row>
    <row r="4472" spans="2:12">
      <c r="B4472" s="124" t="s">
        <v>5147</v>
      </c>
      <c r="C4472" s="124" t="s">
        <v>222</v>
      </c>
      <c r="D4472" s="126">
        <v>1</v>
      </c>
      <c r="E4472" s="126">
        <v>0</v>
      </c>
      <c r="F4472" s="126">
        <v>0</v>
      </c>
      <c r="G4472" s="126">
        <v>0</v>
      </c>
      <c r="H4472" s="125">
        <v>2</v>
      </c>
      <c r="I4472" s="126">
        <v>0</v>
      </c>
      <c r="J4472" s="126">
        <v>0</v>
      </c>
      <c r="K4472" s="126">
        <v>0</v>
      </c>
      <c r="L4472" s="126">
        <v>0</v>
      </c>
    </row>
    <row r="4473" spans="2:12">
      <c r="B4473" s="124" t="s">
        <v>5148</v>
      </c>
      <c r="C4473" s="124" t="s">
        <v>222</v>
      </c>
      <c r="D4473" s="126">
        <v>1</v>
      </c>
      <c r="E4473" s="126">
        <v>0</v>
      </c>
      <c r="F4473" s="126">
        <v>0</v>
      </c>
      <c r="G4473" s="126">
        <v>0</v>
      </c>
      <c r="H4473" s="125">
        <v>2</v>
      </c>
      <c r="I4473" s="126">
        <v>0</v>
      </c>
      <c r="J4473" s="126">
        <v>0</v>
      </c>
      <c r="K4473" s="126">
        <v>0</v>
      </c>
      <c r="L4473" s="126">
        <v>0</v>
      </c>
    </row>
    <row r="4474" spans="2:12">
      <c r="B4474" s="124" t="s">
        <v>5149</v>
      </c>
      <c r="C4474" s="124" t="s">
        <v>222</v>
      </c>
      <c r="D4474" s="126">
        <v>2</v>
      </c>
      <c r="E4474" s="126">
        <v>0</v>
      </c>
      <c r="F4474" s="126">
        <v>0</v>
      </c>
      <c r="G4474" s="126">
        <v>0</v>
      </c>
      <c r="H4474" s="125">
        <v>2</v>
      </c>
      <c r="I4474" s="126">
        <v>0</v>
      </c>
      <c r="J4474" s="126">
        <v>0</v>
      </c>
      <c r="K4474" s="126">
        <v>0</v>
      </c>
      <c r="L4474" s="126">
        <v>0</v>
      </c>
    </row>
    <row r="4475" spans="2:12">
      <c r="B4475" s="124" t="s">
        <v>5150</v>
      </c>
      <c r="C4475" s="124" t="s">
        <v>221</v>
      </c>
      <c r="D4475" s="126">
        <v>2</v>
      </c>
      <c r="E4475" s="126">
        <v>0</v>
      </c>
      <c r="F4475" s="126">
        <v>0</v>
      </c>
      <c r="G4475" s="126">
        <v>0</v>
      </c>
      <c r="H4475" s="125">
        <v>1</v>
      </c>
      <c r="I4475" s="126">
        <v>0</v>
      </c>
      <c r="J4475" s="126">
        <v>0</v>
      </c>
      <c r="K4475" s="126">
        <v>0</v>
      </c>
      <c r="L4475" s="126">
        <v>0</v>
      </c>
    </row>
    <row r="4476" spans="2:12">
      <c r="B4476" s="124" t="s">
        <v>5151</v>
      </c>
      <c r="C4476" s="124" t="s">
        <v>222</v>
      </c>
      <c r="D4476" s="126">
        <v>1</v>
      </c>
      <c r="E4476" s="126">
        <v>0</v>
      </c>
      <c r="F4476" s="126">
        <v>0</v>
      </c>
      <c r="G4476" s="126">
        <v>0</v>
      </c>
      <c r="H4476" s="125">
        <v>2</v>
      </c>
      <c r="I4476" s="126">
        <v>0</v>
      </c>
      <c r="J4476" s="126">
        <v>0</v>
      </c>
      <c r="K4476" s="126">
        <v>0</v>
      </c>
      <c r="L4476" s="126">
        <v>0</v>
      </c>
    </row>
    <row r="4477" spans="2:12">
      <c r="B4477" s="124" t="s">
        <v>5152</v>
      </c>
      <c r="C4477" s="124" t="s">
        <v>222</v>
      </c>
      <c r="D4477" s="126">
        <v>7</v>
      </c>
      <c r="E4477" s="126">
        <v>0</v>
      </c>
      <c r="F4477" s="126">
        <v>0</v>
      </c>
      <c r="G4477" s="126">
        <v>0</v>
      </c>
      <c r="H4477" s="125">
        <v>1.7</v>
      </c>
      <c r="I4477" s="126">
        <v>0</v>
      </c>
      <c r="J4477" s="126">
        <v>0</v>
      </c>
      <c r="K4477" s="126">
        <v>0</v>
      </c>
      <c r="L4477" s="126">
        <v>0</v>
      </c>
    </row>
    <row r="4478" spans="2:12">
      <c r="B4478" s="124" t="s">
        <v>5153</v>
      </c>
      <c r="C4478" s="124" t="s">
        <v>222</v>
      </c>
      <c r="D4478" s="126">
        <v>7</v>
      </c>
      <c r="E4478" s="126">
        <v>0</v>
      </c>
      <c r="F4478" s="126">
        <v>0</v>
      </c>
      <c r="G4478" s="126">
        <v>0</v>
      </c>
      <c r="H4478" s="125">
        <v>1.9</v>
      </c>
      <c r="I4478" s="126">
        <v>0</v>
      </c>
      <c r="J4478" s="126">
        <v>0</v>
      </c>
      <c r="K4478" s="126">
        <v>0</v>
      </c>
      <c r="L4478" s="126">
        <v>0</v>
      </c>
    </row>
    <row r="4479" spans="2:12">
      <c r="B4479" s="124" t="s">
        <v>5154</v>
      </c>
      <c r="C4479" s="124" t="s">
        <v>222</v>
      </c>
      <c r="D4479" s="126">
        <v>1</v>
      </c>
      <c r="E4479" s="126">
        <v>0</v>
      </c>
      <c r="F4479" s="126">
        <v>0</v>
      </c>
      <c r="G4479" s="126">
        <v>0</v>
      </c>
      <c r="H4479" s="125">
        <v>2</v>
      </c>
      <c r="I4479" s="126">
        <v>0</v>
      </c>
      <c r="J4479" s="126">
        <v>0</v>
      </c>
      <c r="K4479" s="126">
        <v>0</v>
      </c>
      <c r="L4479" s="126">
        <v>0</v>
      </c>
    </row>
    <row r="4480" spans="2:12">
      <c r="B4480" s="124" t="s">
        <v>5155</v>
      </c>
      <c r="C4480" s="124" t="s">
        <v>222</v>
      </c>
      <c r="D4480" s="126">
        <v>1</v>
      </c>
      <c r="E4480" s="126">
        <v>0</v>
      </c>
      <c r="F4480" s="126">
        <v>0</v>
      </c>
      <c r="G4480" s="126">
        <v>0</v>
      </c>
      <c r="H4480" s="125">
        <v>2</v>
      </c>
      <c r="I4480" s="126">
        <v>0</v>
      </c>
      <c r="J4480" s="126">
        <v>0</v>
      </c>
      <c r="K4480" s="126">
        <v>0</v>
      </c>
      <c r="L4480" s="126">
        <v>0</v>
      </c>
    </row>
    <row r="4481" spans="2:12">
      <c r="B4481" s="124" t="s">
        <v>5156</v>
      </c>
      <c r="C4481" s="124" t="s">
        <v>222</v>
      </c>
      <c r="D4481" s="126">
        <v>1</v>
      </c>
      <c r="E4481" s="126">
        <v>0</v>
      </c>
      <c r="F4481" s="126">
        <v>0</v>
      </c>
      <c r="G4481" s="126">
        <v>0</v>
      </c>
      <c r="H4481" s="125">
        <v>10</v>
      </c>
      <c r="I4481" s="126">
        <v>0</v>
      </c>
      <c r="J4481" s="126">
        <v>0</v>
      </c>
      <c r="K4481" s="126">
        <v>0</v>
      </c>
      <c r="L4481" s="126">
        <v>0</v>
      </c>
    </row>
    <row r="4482" spans="2:12">
      <c r="B4482" s="124" t="s">
        <v>5157</v>
      </c>
      <c r="C4482" s="124" t="s">
        <v>222</v>
      </c>
      <c r="D4482" s="126">
        <v>2</v>
      </c>
      <c r="E4482" s="126">
        <v>0</v>
      </c>
      <c r="F4482" s="126">
        <v>0</v>
      </c>
      <c r="G4482" s="126">
        <v>0</v>
      </c>
      <c r="H4482" s="125">
        <v>2</v>
      </c>
      <c r="I4482" s="126">
        <v>0</v>
      </c>
      <c r="J4482" s="126">
        <v>0</v>
      </c>
      <c r="K4482" s="126">
        <v>0</v>
      </c>
      <c r="L4482" s="126">
        <v>0</v>
      </c>
    </row>
    <row r="4483" spans="2:12">
      <c r="B4483" s="124" t="s">
        <v>5158</v>
      </c>
      <c r="C4483" s="124" t="s">
        <v>222</v>
      </c>
      <c r="D4483" s="126">
        <v>1</v>
      </c>
      <c r="E4483" s="126">
        <v>0</v>
      </c>
      <c r="F4483" s="126">
        <v>0</v>
      </c>
      <c r="G4483" s="126">
        <v>0</v>
      </c>
      <c r="H4483" s="125">
        <v>2</v>
      </c>
      <c r="I4483" s="126">
        <v>0</v>
      </c>
      <c r="J4483" s="126">
        <v>0</v>
      </c>
      <c r="K4483" s="126">
        <v>0</v>
      </c>
      <c r="L4483" s="126">
        <v>0</v>
      </c>
    </row>
    <row r="4484" spans="2:12">
      <c r="B4484" s="124" t="s">
        <v>5159</v>
      </c>
      <c r="C4484" s="124" t="s">
        <v>222</v>
      </c>
      <c r="D4484" s="126">
        <v>1</v>
      </c>
      <c r="E4484" s="126">
        <v>0</v>
      </c>
      <c r="F4484" s="126">
        <v>0</v>
      </c>
      <c r="G4484" s="126">
        <v>0</v>
      </c>
      <c r="H4484" s="125">
        <v>2</v>
      </c>
      <c r="I4484" s="126">
        <v>0</v>
      </c>
      <c r="J4484" s="126">
        <v>0</v>
      </c>
      <c r="K4484" s="126">
        <v>0</v>
      </c>
      <c r="L4484" s="126">
        <v>0</v>
      </c>
    </row>
    <row r="4485" spans="2:12">
      <c r="B4485" s="124" t="s">
        <v>5160</v>
      </c>
      <c r="C4485" s="124" t="s">
        <v>222</v>
      </c>
      <c r="D4485" s="126">
        <v>12</v>
      </c>
      <c r="E4485" s="126">
        <v>0</v>
      </c>
      <c r="F4485" s="126">
        <v>0</v>
      </c>
      <c r="G4485" s="126">
        <v>0</v>
      </c>
      <c r="H4485" s="125">
        <v>1.9</v>
      </c>
      <c r="I4485" s="126">
        <v>0</v>
      </c>
      <c r="J4485" s="126">
        <v>0</v>
      </c>
      <c r="K4485" s="126">
        <v>0</v>
      </c>
      <c r="L4485" s="126">
        <v>0</v>
      </c>
    </row>
    <row r="4486" spans="2:12">
      <c r="B4486" s="124" t="s">
        <v>5161</v>
      </c>
      <c r="C4486" s="124" t="s">
        <v>222</v>
      </c>
      <c r="D4486" s="126">
        <v>2</v>
      </c>
      <c r="E4486" s="126">
        <v>0</v>
      </c>
      <c r="F4486" s="126">
        <v>0</v>
      </c>
      <c r="G4486" s="126">
        <v>0</v>
      </c>
      <c r="H4486" s="125">
        <v>1</v>
      </c>
      <c r="I4486" s="126">
        <v>0</v>
      </c>
      <c r="J4486" s="126">
        <v>0</v>
      </c>
      <c r="K4486" s="126">
        <v>0</v>
      </c>
      <c r="L4486" s="126">
        <v>0</v>
      </c>
    </row>
    <row r="4487" spans="2:12">
      <c r="B4487" s="124" t="s">
        <v>5162</v>
      </c>
      <c r="C4487" s="124" t="s">
        <v>222</v>
      </c>
      <c r="D4487" s="126">
        <v>1</v>
      </c>
      <c r="E4487" s="126">
        <v>0</v>
      </c>
      <c r="F4487" s="126">
        <v>0</v>
      </c>
      <c r="G4487" s="126">
        <v>0</v>
      </c>
      <c r="H4487" s="125">
        <v>2</v>
      </c>
      <c r="I4487" s="126">
        <v>0</v>
      </c>
      <c r="J4487" s="126">
        <v>0</v>
      </c>
      <c r="K4487" s="126">
        <v>0</v>
      </c>
      <c r="L4487" s="126">
        <v>0</v>
      </c>
    </row>
    <row r="4488" spans="2:12">
      <c r="B4488" s="124" t="s">
        <v>5163</v>
      </c>
      <c r="C4488" s="124" t="s">
        <v>222</v>
      </c>
      <c r="D4488" s="126">
        <v>1</v>
      </c>
      <c r="E4488" s="126">
        <v>0</v>
      </c>
      <c r="F4488" s="126">
        <v>0</v>
      </c>
      <c r="G4488" s="126">
        <v>0</v>
      </c>
      <c r="H4488" s="125">
        <v>2</v>
      </c>
      <c r="I4488" s="126">
        <v>0</v>
      </c>
      <c r="J4488" s="126">
        <v>0</v>
      </c>
      <c r="K4488" s="126">
        <v>0</v>
      </c>
      <c r="L4488" s="126">
        <v>0</v>
      </c>
    </row>
    <row r="4489" spans="2:12">
      <c r="B4489" s="124" t="s">
        <v>5164</v>
      </c>
      <c r="C4489" s="124" t="s">
        <v>222</v>
      </c>
      <c r="D4489" s="126">
        <v>1</v>
      </c>
      <c r="E4489" s="126">
        <v>0</v>
      </c>
      <c r="F4489" s="126">
        <v>0</v>
      </c>
      <c r="G4489" s="126">
        <v>0</v>
      </c>
      <c r="H4489" s="125">
        <v>1</v>
      </c>
      <c r="I4489" s="126">
        <v>0</v>
      </c>
      <c r="J4489" s="126">
        <v>0</v>
      </c>
      <c r="K4489" s="126">
        <v>0</v>
      </c>
      <c r="L4489" s="126">
        <v>0</v>
      </c>
    </row>
    <row r="4490" spans="2:12">
      <c r="B4490" s="124" t="s">
        <v>5165</v>
      </c>
      <c r="C4490" s="124" t="s">
        <v>222</v>
      </c>
      <c r="D4490" s="126">
        <v>1</v>
      </c>
      <c r="E4490" s="126">
        <v>0</v>
      </c>
      <c r="F4490" s="126">
        <v>0</v>
      </c>
      <c r="G4490" s="126">
        <v>0</v>
      </c>
      <c r="H4490" s="125">
        <v>2</v>
      </c>
      <c r="I4490" s="126">
        <v>0</v>
      </c>
      <c r="J4490" s="126">
        <v>0</v>
      </c>
      <c r="K4490" s="126">
        <v>0</v>
      </c>
      <c r="L4490" s="126">
        <v>0</v>
      </c>
    </row>
    <row r="4491" spans="2:12">
      <c r="B4491" s="124" t="s">
        <v>5166</v>
      </c>
      <c r="C4491" s="124" t="s">
        <v>222</v>
      </c>
      <c r="D4491" s="126">
        <v>1</v>
      </c>
      <c r="E4491" s="126">
        <v>0</v>
      </c>
      <c r="F4491" s="126">
        <v>0</v>
      </c>
      <c r="G4491" s="126">
        <v>0</v>
      </c>
      <c r="H4491" s="125">
        <v>2</v>
      </c>
      <c r="I4491" s="126">
        <v>0</v>
      </c>
      <c r="J4491" s="126">
        <v>0</v>
      </c>
      <c r="K4491" s="126">
        <v>0</v>
      </c>
      <c r="L4491" s="126">
        <v>0</v>
      </c>
    </row>
    <row r="4492" spans="2:12">
      <c r="B4492" s="124" t="s">
        <v>5167</v>
      </c>
      <c r="C4492" s="124" t="s">
        <v>222</v>
      </c>
      <c r="D4492" s="126">
        <v>1</v>
      </c>
      <c r="E4492" s="126">
        <v>0</v>
      </c>
      <c r="F4492" s="126">
        <v>0</v>
      </c>
      <c r="G4492" s="126">
        <v>0</v>
      </c>
      <c r="H4492" s="125">
        <v>1</v>
      </c>
      <c r="I4492" s="126">
        <v>0</v>
      </c>
      <c r="J4492" s="126">
        <v>0</v>
      </c>
      <c r="K4492" s="126">
        <v>0</v>
      </c>
      <c r="L4492" s="126">
        <v>0</v>
      </c>
    </row>
    <row r="4493" spans="2:12">
      <c r="B4493" s="124" t="s">
        <v>5168</v>
      </c>
      <c r="C4493" s="124" t="s">
        <v>222</v>
      </c>
      <c r="D4493" s="126">
        <v>5</v>
      </c>
      <c r="E4493" s="126">
        <v>0</v>
      </c>
      <c r="F4493" s="126">
        <v>0</v>
      </c>
      <c r="G4493" s="126">
        <v>0</v>
      </c>
      <c r="H4493" s="125">
        <v>1.8</v>
      </c>
      <c r="I4493" s="126">
        <v>0</v>
      </c>
      <c r="J4493" s="126">
        <v>0</v>
      </c>
      <c r="K4493" s="126">
        <v>0</v>
      </c>
      <c r="L4493" s="126">
        <v>0</v>
      </c>
    </row>
    <row r="4494" spans="2:12">
      <c r="B4494" s="124" t="s">
        <v>5169</v>
      </c>
      <c r="C4494" s="124" t="s">
        <v>221</v>
      </c>
      <c r="D4494" s="126">
        <v>7</v>
      </c>
      <c r="E4494" s="126">
        <v>0</v>
      </c>
      <c r="F4494" s="126">
        <v>0</v>
      </c>
      <c r="G4494" s="126">
        <v>0</v>
      </c>
      <c r="H4494" s="125">
        <v>2</v>
      </c>
      <c r="I4494" s="126">
        <v>0</v>
      </c>
      <c r="J4494" s="126">
        <v>0</v>
      </c>
      <c r="K4494" s="126">
        <v>0</v>
      </c>
      <c r="L4494" s="126">
        <v>0</v>
      </c>
    </row>
    <row r="4495" spans="2:12">
      <c r="B4495" s="124" t="s">
        <v>5169</v>
      </c>
      <c r="C4495" s="124" t="s">
        <v>222</v>
      </c>
      <c r="D4495" s="126">
        <v>30</v>
      </c>
      <c r="E4495" s="126">
        <v>0</v>
      </c>
      <c r="F4495" s="126">
        <v>0</v>
      </c>
      <c r="G4495" s="126">
        <v>0</v>
      </c>
      <c r="H4495" s="125">
        <v>1.8</v>
      </c>
      <c r="I4495" s="126">
        <v>0</v>
      </c>
      <c r="J4495" s="126">
        <v>0</v>
      </c>
      <c r="K4495" s="126">
        <v>0</v>
      </c>
      <c r="L4495" s="126">
        <v>0</v>
      </c>
    </row>
    <row r="4496" spans="2:12">
      <c r="B4496" s="124" t="s">
        <v>5170</v>
      </c>
      <c r="C4496" s="124" t="s">
        <v>222</v>
      </c>
      <c r="D4496" s="126">
        <v>4</v>
      </c>
      <c r="E4496" s="126">
        <v>0</v>
      </c>
      <c r="F4496" s="126">
        <v>0</v>
      </c>
      <c r="G4496" s="126">
        <v>0</v>
      </c>
      <c r="H4496" s="125">
        <v>2</v>
      </c>
      <c r="I4496" s="126">
        <v>0</v>
      </c>
      <c r="J4496" s="126">
        <v>0</v>
      </c>
      <c r="K4496" s="126">
        <v>0</v>
      </c>
      <c r="L4496" s="126">
        <v>0</v>
      </c>
    </row>
    <row r="4497" spans="2:12">
      <c r="B4497" s="124" t="s">
        <v>5171</v>
      </c>
      <c r="C4497" s="124" t="s">
        <v>222</v>
      </c>
      <c r="D4497" s="126">
        <v>1</v>
      </c>
      <c r="E4497" s="126">
        <v>0</v>
      </c>
      <c r="F4497" s="126">
        <v>0</v>
      </c>
      <c r="G4497" s="126">
        <v>0</v>
      </c>
      <c r="H4497" s="125">
        <v>2</v>
      </c>
      <c r="I4497" s="126">
        <v>0</v>
      </c>
      <c r="J4497" s="126">
        <v>0</v>
      </c>
      <c r="K4497" s="126">
        <v>0</v>
      </c>
      <c r="L4497" s="126">
        <v>0</v>
      </c>
    </row>
    <row r="4498" spans="2:12">
      <c r="B4498" s="124" t="s">
        <v>5172</v>
      </c>
      <c r="C4498" s="124" t="s">
        <v>222</v>
      </c>
      <c r="D4498" s="126">
        <v>1</v>
      </c>
      <c r="E4498" s="126">
        <v>0</v>
      </c>
      <c r="F4498" s="126">
        <v>0</v>
      </c>
      <c r="G4498" s="126">
        <v>0</v>
      </c>
      <c r="H4498" s="125">
        <v>2</v>
      </c>
      <c r="I4498" s="126">
        <v>0</v>
      </c>
      <c r="J4498" s="126">
        <v>0</v>
      </c>
      <c r="K4498" s="126">
        <v>0</v>
      </c>
      <c r="L4498" s="126">
        <v>0</v>
      </c>
    </row>
    <row r="4499" spans="2:12">
      <c r="B4499" s="124" t="s">
        <v>5173</v>
      </c>
      <c r="C4499" s="124" t="s">
        <v>222</v>
      </c>
      <c r="D4499" s="126">
        <v>4</v>
      </c>
      <c r="E4499" s="126">
        <v>0</v>
      </c>
      <c r="F4499" s="126">
        <v>0</v>
      </c>
      <c r="G4499" s="126">
        <v>0</v>
      </c>
      <c r="H4499" s="125">
        <v>11.3</v>
      </c>
      <c r="I4499" s="126">
        <v>0</v>
      </c>
      <c r="J4499" s="126">
        <v>0</v>
      </c>
      <c r="K4499" s="126">
        <v>0</v>
      </c>
      <c r="L4499" s="126">
        <v>0</v>
      </c>
    </row>
    <row r="4500" spans="2:12">
      <c r="B4500" s="124" t="s">
        <v>5174</v>
      </c>
      <c r="C4500" s="124" t="s">
        <v>222</v>
      </c>
      <c r="D4500" s="126">
        <v>2</v>
      </c>
      <c r="E4500" s="126">
        <v>0</v>
      </c>
      <c r="F4500" s="126">
        <v>0</v>
      </c>
      <c r="G4500" s="126">
        <v>0</v>
      </c>
      <c r="H4500" s="125">
        <v>10.5</v>
      </c>
      <c r="I4500" s="126">
        <v>0</v>
      </c>
      <c r="J4500" s="126">
        <v>0</v>
      </c>
      <c r="K4500" s="126">
        <v>0</v>
      </c>
      <c r="L4500" s="126">
        <v>0</v>
      </c>
    </row>
    <row r="4501" spans="2:12">
      <c r="B4501" s="124" t="s">
        <v>5175</v>
      </c>
      <c r="C4501" s="124" t="s">
        <v>222</v>
      </c>
      <c r="D4501" s="126">
        <v>1</v>
      </c>
      <c r="E4501" s="126">
        <v>0</v>
      </c>
      <c r="F4501" s="126">
        <v>0</v>
      </c>
      <c r="G4501" s="126">
        <v>0</v>
      </c>
      <c r="H4501" s="125">
        <v>8</v>
      </c>
      <c r="I4501" s="126">
        <v>0</v>
      </c>
      <c r="J4501" s="126">
        <v>0</v>
      </c>
      <c r="K4501" s="126">
        <v>0</v>
      </c>
      <c r="L4501" s="126">
        <v>0</v>
      </c>
    </row>
    <row r="4502" spans="2:12">
      <c r="B4502" s="124" t="s">
        <v>5176</v>
      </c>
      <c r="C4502" s="124" t="s">
        <v>222</v>
      </c>
      <c r="D4502" s="126">
        <v>1</v>
      </c>
      <c r="E4502" s="126">
        <v>0</v>
      </c>
      <c r="F4502" s="126">
        <v>0</v>
      </c>
      <c r="G4502" s="126">
        <v>0</v>
      </c>
      <c r="H4502" s="125">
        <v>9</v>
      </c>
      <c r="I4502" s="126">
        <v>0</v>
      </c>
      <c r="J4502" s="126">
        <v>0</v>
      </c>
      <c r="K4502" s="126">
        <v>0</v>
      </c>
      <c r="L4502" s="126">
        <v>0</v>
      </c>
    </row>
    <row r="4503" spans="2:12">
      <c r="B4503" s="124" t="s">
        <v>5177</v>
      </c>
      <c r="C4503" s="124" t="s">
        <v>221</v>
      </c>
      <c r="D4503" s="126">
        <v>1</v>
      </c>
      <c r="E4503" s="126">
        <v>0</v>
      </c>
      <c r="F4503" s="126">
        <v>0</v>
      </c>
      <c r="G4503" s="126">
        <v>0</v>
      </c>
      <c r="H4503" s="125">
        <v>3</v>
      </c>
      <c r="I4503" s="126">
        <v>0</v>
      </c>
      <c r="J4503" s="126">
        <v>0</v>
      </c>
      <c r="K4503" s="126">
        <v>0</v>
      </c>
      <c r="L4503" s="126">
        <v>0</v>
      </c>
    </row>
    <row r="4504" spans="2:12">
      <c r="B4504" s="124" t="s">
        <v>5177</v>
      </c>
      <c r="C4504" s="124" t="s">
        <v>222</v>
      </c>
      <c r="D4504" s="126">
        <v>1</v>
      </c>
      <c r="E4504" s="126">
        <v>0</v>
      </c>
      <c r="F4504" s="126">
        <v>0</v>
      </c>
      <c r="G4504" s="126">
        <v>0</v>
      </c>
      <c r="H4504" s="125">
        <v>9</v>
      </c>
      <c r="I4504" s="126">
        <v>0</v>
      </c>
      <c r="J4504" s="126">
        <v>0</v>
      </c>
      <c r="K4504" s="126">
        <v>0</v>
      </c>
      <c r="L4504" s="126">
        <v>0</v>
      </c>
    </row>
    <row r="4505" spans="2:12">
      <c r="B4505" s="124" t="s">
        <v>5178</v>
      </c>
      <c r="C4505" s="124" t="s">
        <v>222</v>
      </c>
      <c r="D4505" s="126">
        <v>2</v>
      </c>
      <c r="E4505" s="126">
        <v>0</v>
      </c>
      <c r="F4505" s="126">
        <v>0</v>
      </c>
      <c r="G4505" s="126">
        <v>0</v>
      </c>
      <c r="H4505" s="125">
        <v>1</v>
      </c>
      <c r="I4505" s="126">
        <v>0</v>
      </c>
      <c r="J4505" s="126">
        <v>0</v>
      </c>
      <c r="K4505" s="126">
        <v>0</v>
      </c>
      <c r="L4505" s="126">
        <v>0</v>
      </c>
    </row>
    <row r="4506" spans="2:12">
      <c r="B4506" s="124" t="s">
        <v>5179</v>
      </c>
      <c r="C4506" s="124" t="s">
        <v>222</v>
      </c>
      <c r="D4506" s="126">
        <v>1</v>
      </c>
      <c r="E4506" s="126">
        <v>0</v>
      </c>
      <c r="F4506" s="126">
        <v>0</v>
      </c>
      <c r="G4506" s="126">
        <v>0</v>
      </c>
      <c r="H4506" s="125">
        <v>10</v>
      </c>
      <c r="I4506" s="126">
        <v>0</v>
      </c>
      <c r="J4506" s="126">
        <v>0</v>
      </c>
      <c r="K4506" s="126">
        <v>0</v>
      </c>
      <c r="L4506" s="126">
        <v>0</v>
      </c>
    </row>
    <row r="4507" spans="2:12">
      <c r="B4507" s="124" t="s">
        <v>5180</v>
      </c>
      <c r="C4507" s="124" t="s">
        <v>222</v>
      </c>
      <c r="D4507" s="126">
        <v>1</v>
      </c>
      <c r="E4507" s="126">
        <v>0</v>
      </c>
      <c r="F4507" s="126">
        <v>0</v>
      </c>
      <c r="G4507" s="126">
        <v>0</v>
      </c>
      <c r="H4507" s="125">
        <v>2</v>
      </c>
      <c r="I4507" s="126">
        <v>0</v>
      </c>
      <c r="J4507" s="126">
        <v>0</v>
      </c>
      <c r="K4507" s="126">
        <v>0</v>
      </c>
      <c r="L4507" s="126">
        <v>0</v>
      </c>
    </row>
    <row r="4508" spans="2:12">
      <c r="B4508" s="124" t="s">
        <v>5181</v>
      </c>
      <c r="C4508" s="124" t="s">
        <v>222</v>
      </c>
      <c r="D4508" s="126">
        <v>2</v>
      </c>
      <c r="E4508" s="126">
        <v>0</v>
      </c>
      <c r="F4508" s="126">
        <v>0</v>
      </c>
      <c r="G4508" s="126">
        <v>0</v>
      </c>
      <c r="H4508" s="125">
        <v>2</v>
      </c>
      <c r="I4508" s="126">
        <v>0</v>
      </c>
      <c r="J4508" s="126">
        <v>0</v>
      </c>
      <c r="K4508" s="126">
        <v>0</v>
      </c>
      <c r="L4508" s="126">
        <v>0</v>
      </c>
    </row>
    <row r="4509" spans="2:12">
      <c r="B4509" s="124" t="s">
        <v>5182</v>
      </c>
      <c r="C4509" s="124" t="s">
        <v>222</v>
      </c>
      <c r="D4509" s="126">
        <v>1</v>
      </c>
      <c r="E4509" s="126">
        <v>0</v>
      </c>
      <c r="F4509" s="126">
        <v>0</v>
      </c>
      <c r="G4509" s="126">
        <v>0</v>
      </c>
      <c r="H4509" s="125">
        <v>2</v>
      </c>
      <c r="I4509" s="126">
        <v>0</v>
      </c>
      <c r="J4509" s="126">
        <v>0</v>
      </c>
      <c r="K4509" s="126">
        <v>0</v>
      </c>
      <c r="L4509" s="126">
        <v>0</v>
      </c>
    </row>
    <row r="4510" spans="2:12">
      <c r="B4510" s="124" t="s">
        <v>5183</v>
      </c>
      <c r="C4510" s="124" t="s">
        <v>222</v>
      </c>
      <c r="D4510" s="126">
        <v>1</v>
      </c>
      <c r="E4510" s="126">
        <v>0</v>
      </c>
      <c r="F4510" s="126">
        <v>0</v>
      </c>
      <c r="G4510" s="126">
        <v>0</v>
      </c>
      <c r="H4510" s="125">
        <v>2</v>
      </c>
      <c r="I4510" s="126">
        <v>0</v>
      </c>
      <c r="J4510" s="126">
        <v>0</v>
      </c>
      <c r="K4510" s="126">
        <v>0</v>
      </c>
      <c r="L4510" s="126">
        <v>0</v>
      </c>
    </row>
    <row r="4511" spans="2:12">
      <c r="B4511" s="124" t="s">
        <v>5184</v>
      </c>
      <c r="C4511" s="124" t="s">
        <v>222</v>
      </c>
      <c r="D4511" s="126">
        <v>1</v>
      </c>
      <c r="E4511" s="126">
        <v>0</v>
      </c>
      <c r="F4511" s="126">
        <v>0</v>
      </c>
      <c r="G4511" s="126">
        <v>0</v>
      </c>
      <c r="H4511" s="125">
        <v>2</v>
      </c>
      <c r="I4511" s="126">
        <v>0</v>
      </c>
      <c r="J4511" s="126">
        <v>0</v>
      </c>
      <c r="K4511" s="126">
        <v>0</v>
      </c>
      <c r="L4511" s="126">
        <v>0</v>
      </c>
    </row>
    <row r="4512" spans="2:12">
      <c r="B4512" s="124" t="s">
        <v>5185</v>
      </c>
      <c r="C4512" s="124" t="s">
        <v>222</v>
      </c>
      <c r="D4512" s="126">
        <v>1</v>
      </c>
      <c r="E4512" s="126">
        <v>0</v>
      </c>
      <c r="F4512" s="126">
        <v>0</v>
      </c>
      <c r="G4512" s="126">
        <v>0</v>
      </c>
      <c r="H4512" s="125">
        <v>2</v>
      </c>
      <c r="I4512" s="126">
        <v>0</v>
      </c>
      <c r="J4512" s="126">
        <v>0</v>
      </c>
      <c r="K4512" s="126">
        <v>0</v>
      </c>
      <c r="L4512" s="126">
        <v>0</v>
      </c>
    </row>
    <row r="4513" spans="2:12">
      <c r="B4513" s="124" t="s">
        <v>5186</v>
      </c>
      <c r="C4513" s="124" t="s">
        <v>222</v>
      </c>
      <c r="D4513" s="126">
        <v>1</v>
      </c>
      <c r="E4513" s="126">
        <v>0</v>
      </c>
      <c r="F4513" s="126">
        <v>0</v>
      </c>
      <c r="G4513" s="126">
        <v>0</v>
      </c>
      <c r="H4513" s="125">
        <v>2</v>
      </c>
      <c r="I4513" s="126">
        <v>0</v>
      </c>
      <c r="J4513" s="126">
        <v>0</v>
      </c>
      <c r="K4513" s="126">
        <v>0</v>
      </c>
      <c r="L4513" s="126">
        <v>0</v>
      </c>
    </row>
    <row r="4514" spans="2:12">
      <c r="B4514" s="124" t="s">
        <v>5187</v>
      </c>
      <c r="C4514" s="124" t="s">
        <v>222</v>
      </c>
      <c r="D4514" s="126">
        <v>1</v>
      </c>
      <c r="E4514" s="126">
        <v>0</v>
      </c>
      <c r="F4514" s="126">
        <v>0</v>
      </c>
      <c r="G4514" s="126">
        <v>0</v>
      </c>
      <c r="H4514" s="125">
        <v>2</v>
      </c>
      <c r="I4514" s="126">
        <v>0</v>
      </c>
      <c r="J4514" s="126">
        <v>0</v>
      </c>
      <c r="K4514" s="126">
        <v>0</v>
      </c>
      <c r="L4514" s="126">
        <v>0</v>
      </c>
    </row>
    <row r="4515" spans="2:12">
      <c r="B4515" s="124" t="s">
        <v>5188</v>
      </c>
      <c r="C4515" s="124" t="s">
        <v>221</v>
      </c>
      <c r="D4515" s="126">
        <v>1</v>
      </c>
      <c r="E4515" s="126">
        <v>0</v>
      </c>
      <c r="F4515" s="126">
        <v>0</v>
      </c>
      <c r="G4515" s="126">
        <v>0</v>
      </c>
      <c r="H4515" s="125">
        <v>2</v>
      </c>
      <c r="I4515" s="126">
        <v>0</v>
      </c>
      <c r="J4515" s="126">
        <v>0</v>
      </c>
      <c r="K4515" s="126">
        <v>0</v>
      </c>
      <c r="L4515" s="126">
        <v>0</v>
      </c>
    </row>
    <row r="4516" spans="2:12">
      <c r="B4516" s="124" t="s">
        <v>5189</v>
      </c>
      <c r="C4516" s="124" t="s">
        <v>221</v>
      </c>
      <c r="D4516" s="126">
        <v>1</v>
      </c>
      <c r="E4516" s="126">
        <v>0</v>
      </c>
      <c r="F4516" s="126">
        <v>0</v>
      </c>
      <c r="G4516" s="126">
        <v>0</v>
      </c>
      <c r="H4516" s="125">
        <v>5</v>
      </c>
      <c r="I4516" s="126">
        <v>0</v>
      </c>
      <c r="J4516" s="126">
        <v>0</v>
      </c>
      <c r="K4516" s="126">
        <v>0</v>
      </c>
      <c r="L4516" s="126">
        <v>0</v>
      </c>
    </row>
    <row r="4517" spans="2:12">
      <c r="B4517" s="124" t="s">
        <v>5189</v>
      </c>
      <c r="C4517" s="124" t="s">
        <v>222</v>
      </c>
      <c r="D4517" s="126">
        <v>1</v>
      </c>
      <c r="E4517" s="126">
        <v>0</v>
      </c>
      <c r="F4517" s="126">
        <v>0</v>
      </c>
      <c r="G4517" s="126">
        <v>0</v>
      </c>
      <c r="H4517" s="125">
        <v>6</v>
      </c>
      <c r="I4517" s="126">
        <v>0</v>
      </c>
      <c r="J4517" s="126">
        <v>0</v>
      </c>
      <c r="K4517" s="126">
        <v>0</v>
      </c>
      <c r="L4517" s="126">
        <v>0</v>
      </c>
    </row>
    <row r="4518" spans="2:12">
      <c r="B4518" s="124" t="s">
        <v>5190</v>
      </c>
      <c r="C4518" s="124" t="s">
        <v>222</v>
      </c>
      <c r="D4518" s="126">
        <v>1</v>
      </c>
      <c r="E4518" s="126">
        <v>0</v>
      </c>
      <c r="F4518" s="126">
        <v>0</v>
      </c>
      <c r="G4518" s="126">
        <v>0</v>
      </c>
      <c r="H4518" s="125">
        <v>7</v>
      </c>
      <c r="I4518" s="126">
        <v>0</v>
      </c>
      <c r="J4518" s="126">
        <v>0</v>
      </c>
      <c r="K4518" s="126">
        <v>0</v>
      </c>
      <c r="L4518" s="126">
        <v>0</v>
      </c>
    </row>
    <row r="4519" spans="2:12">
      <c r="B4519" s="124" t="s">
        <v>5191</v>
      </c>
      <c r="C4519" s="124" t="s">
        <v>222</v>
      </c>
      <c r="D4519" s="126">
        <v>1</v>
      </c>
      <c r="E4519" s="126">
        <v>0</v>
      </c>
      <c r="F4519" s="126">
        <v>0</v>
      </c>
      <c r="G4519" s="126">
        <v>0</v>
      </c>
      <c r="H4519" s="125">
        <v>2</v>
      </c>
      <c r="I4519" s="126">
        <v>0</v>
      </c>
      <c r="J4519" s="126">
        <v>0</v>
      </c>
      <c r="K4519" s="126">
        <v>0</v>
      </c>
      <c r="L4519" s="126">
        <v>0</v>
      </c>
    </row>
    <row r="4520" spans="2:12">
      <c r="B4520" s="124" t="s">
        <v>5192</v>
      </c>
      <c r="C4520" s="124" t="s">
        <v>222</v>
      </c>
      <c r="D4520" s="126">
        <v>2</v>
      </c>
      <c r="E4520" s="126">
        <v>0</v>
      </c>
      <c r="F4520" s="126">
        <v>0</v>
      </c>
      <c r="G4520" s="126">
        <v>0</v>
      </c>
      <c r="H4520" s="125">
        <v>2</v>
      </c>
      <c r="I4520" s="126">
        <v>0</v>
      </c>
      <c r="J4520" s="126">
        <v>0</v>
      </c>
      <c r="K4520" s="126">
        <v>0</v>
      </c>
      <c r="L4520" s="126">
        <v>0</v>
      </c>
    </row>
    <row r="4521" spans="2:12">
      <c r="B4521" s="124" t="s">
        <v>5193</v>
      </c>
      <c r="C4521" s="124" t="s">
        <v>221</v>
      </c>
      <c r="D4521" s="126">
        <v>1</v>
      </c>
      <c r="E4521" s="126">
        <v>0</v>
      </c>
      <c r="F4521" s="126">
        <v>0</v>
      </c>
      <c r="G4521" s="126">
        <v>0</v>
      </c>
      <c r="H4521" s="125">
        <v>2</v>
      </c>
      <c r="I4521" s="126">
        <v>0</v>
      </c>
      <c r="J4521" s="126">
        <v>0</v>
      </c>
      <c r="K4521" s="126">
        <v>0</v>
      </c>
      <c r="L4521" s="126">
        <v>0</v>
      </c>
    </row>
    <row r="4522" spans="2:12">
      <c r="B4522" s="124" t="s">
        <v>5194</v>
      </c>
      <c r="C4522" s="124" t="s">
        <v>222</v>
      </c>
      <c r="D4522" s="126">
        <v>1</v>
      </c>
      <c r="E4522" s="126">
        <v>0</v>
      </c>
      <c r="F4522" s="126">
        <v>0</v>
      </c>
      <c r="G4522" s="126">
        <v>0</v>
      </c>
      <c r="H4522" s="125">
        <v>2</v>
      </c>
      <c r="I4522" s="126">
        <v>0</v>
      </c>
      <c r="J4522" s="126">
        <v>0</v>
      </c>
      <c r="K4522" s="126">
        <v>0</v>
      </c>
      <c r="L4522" s="126">
        <v>0</v>
      </c>
    </row>
    <row r="4523" spans="2:12">
      <c r="B4523" s="124" t="s">
        <v>5195</v>
      </c>
      <c r="C4523" s="124" t="s">
        <v>222</v>
      </c>
      <c r="D4523" s="126">
        <v>1</v>
      </c>
      <c r="E4523" s="126">
        <v>0</v>
      </c>
      <c r="F4523" s="126">
        <v>0</v>
      </c>
      <c r="G4523" s="126">
        <v>0</v>
      </c>
      <c r="H4523" s="125">
        <v>2</v>
      </c>
      <c r="I4523" s="126">
        <v>0</v>
      </c>
      <c r="J4523" s="126">
        <v>0</v>
      </c>
      <c r="K4523" s="126">
        <v>0</v>
      </c>
      <c r="L4523" s="126">
        <v>0</v>
      </c>
    </row>
    <row r="4524" spans="2:12">
      <c r="B4524" s="124" t="s">
        <v>5196</v>
      </c>
      <c r="C4524" s="124" t="s">
        <v>222</v>
      </c>
      <c r="D4524" s="126">
        <v>1</v>
      </c>
      <c r="E4524" s="126">
        <v>0</v>
      </c>
      <c r="F4524" s="126">
        <v>0</v>
      </c>
      <c r="G4524" s="126">
        <v>0</v>
      </c>
      <c r="H4524" s="125">
        <v>11</v>
      </c>
      <c r="I4524" s="126">
        <v>0</v>
      </c>
      <c r="J4524" s="126">
        <v>0</v>
      </c>
      <c r="K4524" s="126">
        <v>0</v>
      </c>
      <c r="L4524" s="126">
        <v>0</v>
      </c>
    </row>
    <row r="4525" spans="2:12">
      <c r="B4525" s="124" t="s">
        <v>5197</v>
      </c>
      <c r="C4525" s="124" t="s">
        <v>222</v>
      </c>
      <c r="D4525" s="126">
        <v>1</v>
      </c>
      <c r="E4525" s="126">
        <v>0</v>
      </c>
      <c r="F4525" s="126">
        <v>0</v>
      </c>
      <c r="G4525" s="126">
        <v>0</v>
      </c>
      <c r="H4525" s="125">
        <v>14</v>
      </c>
      <c r="I4525" s="126">
        <v>0</v>
      </c>
      <c r="J4525" s="126">
        <v>0</v>
      </c>
      <c r="K4525" s="126">
        <v>0</v>
      </c>
      <c r="L4525" s="126">
        <v>0</v>
      </c>
    </row>
    <row r="4526" spans="2:12">
      <c r="B4526" s="124" t="s">
        <v>5198</v>
      </c>
      <c r="C4526" s="124" t="s">
        <v>221</v>
      </c>
      <c r="D4526" s="126">
        <v>1</v>
      </c>
      <c r="E4526" s="126">
        <v>0</v>
      </c>
      <c r="F4526" s="126">
        <v>0</v>
      </c>
      <c r="G4526" s="126">
        <v>0</v>
      </c>
      <c r="H4526" s="125">
        <v>1</v>
      </c>
      <c r="I4526" s="126">
        <v>0</v>
      </c>
      <c r="J4526" s="126">
        <v>0</v>
      </c>
      <c r="K4526" s="126">
        <v>0</v>
      </c>
      <c r="L4526" s="126">
        <v>0</v>
      </c>
    </row>
    <row r="4527" spans="2:12">
      <c r="B4527" s="124" t="s">
        <v>5198</v>
      </c>
      <c r="C4527" s="124" t="s">
        <v>222</v>
      </c>
      <c r="D4527" s="126">
        <v>11</v>
      </c>
      <c r="E4527" s="126">
        <v>0</v>
      </c>
      <c r="F4527" s="126">
        <v>0</v>
      </c>
      <c r="G4527" s="126">
        <v>0</v>
      </c>
      <c r="H4527" s="125">
        <v>1.8</v>
      </c>
      <c r="I4527" s="126">
        <v>0</v>
      </c>
      <c r="J4527" s="126">
        <v>0</v>
      </c>
      <c r="K4527" s="126">
        <v>0</v>
      </c>
      <c r="L4527" s="126">
        <v>0</v>
      </c>
    </row>
    <row r="4528" spans="2:12">
      <c r="B4528" s="124" t="s">
        <v>5199</v>
      </c>
      <c r="C4528" s="124" t="s">
        <v>222</v>
      </c>
      <c r="D4528" s="126">
        <v>10</v>
      </c>
      <c r="E4528" s="126">
        <v>0</v>
      </c>
      <c r="F4528" s="126">
        <v>0</v>
      </c>
      <c r="G4528" s="126">
        <v>0</v>
      </c>
      <c r="H4528" s="125">
        <v>1.2</v>
      </c>
      <c r="I4528" s="126">
        <v>0</v>
      </c>
      <c r="J4528" s="126">
        <v>0</v>
      </c>
      <c r="K4528" s="126">
        <v>0</v>
      </c>
      <c r="L4528" s="126">
        <v>0</v>
      </c>
    </row>
    <row r="4529" spans="2:12">
      <c r="B4529" s="124" t="s">
        <v>5200</v>
      </c>
      <c r="C4529" s="124" t="s">
        <v>222</v>
      </c>
      <c r="D4529" s="126">
        <v>1</v>
      </c>
      <c r="E4529" s="126">
        <v>0</v>
      </c>
      <c r="F4529" s="126">
        <v>0</v>
      </c>
      <c r="G4529" s="126">
        <v>0</v>
      </c>
      <c r="H4529" s="125">
        <v>15</v>
      </c>
      <c r="I4529" s="126">
        <v>0</v>
      </c>
      <c r="J4529" s="126">
        <v>0</v>
      </c>
      <c r="K4529" s="126">
        <v>0</v>
      </c>
      <c r="L4529" s="126">
        <v>0</v>
      </c>
    </row>
    <row r="4530" spans="2:12">
      <c r="B4530" s="124" t="s">
        <v>5201</v>
      </c>
      <c r="C4530" s="124" t="s">
        <v>221</v>
      </c>
      <c r="D4530" s="126">
        <v>3</v>
      </c>
      <c r="E4530" s="126">
        <v>0</v>
      </c>
      <c r="F4530" s="126">
        <v>0</v>
      </c>
      <c r="G4530" s="126">
        <v>0</v>
      </c>
      <c r="H4530" s="125">
        <v>2</v>
      </c>
      <c r="I4530" s="126">
        <v>0</v>
      </c>
      <c r="J4530" s="126">
        <v>0</v>
      </c>
      <c r="K4530" s="126">
        <v>0</v>
      </c>
      <c r="L4530" s="126">
        <v>0</v>
      </c>
    </row>
    <row r="4531" spans="2:12">
      <c r="B4531" s="124" t="s">
        <v>5201</v>
      </c>
      <c r="C4531" s="124" t="s">
        <v>222</v>
      </c>
      <c r="D4531" s="126">
        <v>3</v>
      </c>
      <c r="E4531" s="126">
        <v>0</v>
      </c>
      <c r="F4531" s="126">
        <v>0</v>
      </c>
      <c r="G4531" s="126">
        <v>0</v>
      </c>
      <c r="H4531" s="125">
        <v>2</v>
      </c>
      <c r="I4531" s="126">
        <v>0</v>
      </c>
      <c r="J4531" s="126">
        <v>0</v>
      </c>
      <c r="K4531" s="126">
        <v>0</v>
      </c>
      <c r="L4531" s="126">
        <v>0</v>
      </c>
    </row>
    <row r="4532" spans="2:12">
      <c r="B4532" s="124" t="s">
        <v>5202</v>
      </c>
      <c r="C4532" s="124" t="s">
        <v>222</v>
      </c>
      <c r="D4532" s="126">
        <v>1</v>
      </c>
      <c r="E4532" s="126">
        <v>0</v>
      </c>
      <c r="F4532" s="126">
        <v>0</v>
      </c>
      <c r="G4532" s="126">
        <v>0</v>
      </c>
      <c r="H4532" s="125">
        <v>2</v>
      </c>
      <c r="I4532" s="126">
        <v>0</v>
      </c>
      <c r="J4532" s="126">
        <v>0</v>
      </c>
      <c r="K4532" s="126">
        <v>0</v>
      </c>
      <c r="L4532" s="126">
        <v>0</v>
      </c>
    </row>
    <row r="4533" spans="2:12">
      <c r="B4533" s="124" t="s">
        <v>5203</v>
      </c>
      <c r="C4533" s="124" t="s">
        <v>222</v>
      </c>
      <c r="D4533" s="126">
        <v>1</v>
      </c>
      <c r="E4533" s="126">
        <v>0</v>
      </c>
      <c r="F4533" s="126">
        <v>0</v>
      </c>
      <c r="G4533" s="126">
        <v>0</v>
      </c>
      <c r="H4533" s="125">
        <v>12</v>
      </c>
      <c r="I4533" s="126">
        <v>0</v>
      </c>
      <c r="J4533" s="126">
        <v>0</v>
      </c>
      <c r="K4533" s="126">
        <v>0</v>
      </c>
      <c r="L4533" s="126">
        <v>0</v>
      </c>
    </row>
    <row r="4534" spans="2:12">
      <c r="B4534" s="124" t="s">
        <v>5204</v>
      </c>
      <c r="C4534" s="124" t="s">
        <v>222</v>
      </c>
      <c r="D4534" s="126">
        <v>2</v>
      </c>
      <c r="E4534" s="126">
        <v>0</v>
      </c>
      <c r="F4534" s="126">
        <v>0</v>
      </c>
      <c r="G4534" s="126">
        <v>0</v>
      </c>
      <c r="H4534" s="125">
        <v>8</v>
      </c>
      <c r="I4534" s="126">
        <v>0</v>
      </c>
      <c r="J4534" s="126">
        <v>0</v>
      </c>
      <c r="K4534" s="126">
        <v>0</v>
      </c>
      <c r="L4534" s="126">
        <v>0</v>
      </c>
    </row>
    <row r="4535" spans="2:12">
      <c r="B4535" s="124" t="s">
        <v>5205</v>
      </c>
      <c r="C4535" s="124" t="s">
        <v>221</v>
      </c>
      <c r="D4535" s="126">
        <v>1</v>
      </c>
      <c r="E4535" s="126">
        <v>0</v>
      </c>
      <c r="F4535" s="126">
        <v>0</v>
      </c>
      <c r="G4535" s="126">
        <v>0</v>
      </c>
      <c r="H4535" s="125">
        <v>2</v>
      </c>
      <c r="I4535" s="126">
        <v>0</v>
      </c>
      <c r="J4535" s="126">
        <v>0</v>
      </c>
      <c r="K4535" s="126">
        <v>0</v>
      </c>
      <c r="L4535" s="126">
        <v>0</v>
      </c>
    </row>
    <row r="4536" spans="2:12">
      <c r="B4536" s="124" t="s">
        <v>5206</v>
      </c>
      <c r="C4536" s="124" t="s">
        <v>222</v>
      </c>
      <c r="D4536" s="126">
        <v>1</v>
      </c>
      <c r="E4536" s="126">
        <v>0</v>
      </c>
      <c r="F4536" s="126">
        <v>0</v>
      </c>
      <c r="G4536" s="126">
        <v>0</v>
      </c>
      <c r="H4536" s="125">
        <v>10</v>
      </c>
      <c r="I4536" s="126">
        <v>0</v>
      </c>
      <c r="J4536" s="126">
        <v>0</v>
      </c>
      <c r="K4536" s="126">
        <v>0</v>
      </c>
      <c r="L4536" s="126">
        <v>0</v>
      </c>
    </row>
    <row r="4537" spans="2:12">
      <c r="B4537" s="124" t="s">
        <v>5207</v>
      </c>
      <c r="C4537" s="124" t="s">
        <v>221</v>
      </c>
      <c r="D4537" s="126">
        <v>1</v>
      </c>
      <c r="E4537" s="126">
        <v>0</v>
      </c>
      <c r="F4537" s="126">
        <v>0</v>
      </c>
      <c r="G4537" s="126">
        <v>0</v>
      </c>
      <c r="H4537" s="125">
        <v>2</v>
      </c>
      <c r="I4537" s="126">
        <v>0</v>
      </c>
      <c r="J4537" s="126">
        <v>0</v>
      </c>
      <c r="K4537" s="126">
        <v>0</v>
      </c>
      <c r="L4537" s="126">
        <v>0</v>
      </c>
    </row>
    <row r="4538" spans="2:12">
      <c r="B4538" s="124" t="s">
        <v>5207</v>
      </c>
      <c r="C4538" s="124" t="s">
        <v>222</v>
      </c>
      <c r="D4538" s="126">
        <v>1</v>
      </c>
      <c r="E4538" s="126">
        <v>0</v>
      </c>
      <c r="F4538" s="126">
        <v>0</v>
      </c>
      <c r="G4538" s="126">
        <v>0</v>
      </c>
      <c r="H4538" s="125">
        <v>1</v>
      </c>
      <c r="I4538" s="126">
        <v>0</v>
      </c>
      <c r="J4538" s="126">
        <v>0</v>
      </c>
      <c r="K4538" s="126">
        <v>0</v>
      </c>
      <c r="L4538" s="126">
        <v>0</v>
      </c>
    </row>
    <row r="4539" spans="2:12">
      <c r="B4539" s="124" t="s">
        <v>5208</v>
      </c>
      <c r="C4539" s="124" t="s">
        <v>221</v>
      </c>
      <c r="D4539" s="126">
        <v>1</v>
      </c>
      <c r="E4539" s="126">
        <v>0</v>
      </c>
      <c r="F4539" s="126">
        <v>0</v>
      </c>
      <c r="G4539" s="126">
        <v>0</v>
      </c>
      <c r="H4539" s="125">
        <v>2</v>
      </c>
      <c r="I4539" s="126">
        <v>0</v>
      </c>
      <c r="J4539" s="126">
        <v>0</v>
      </c>
      <c r="K4539" s="126">
        <v>0</v>
      </c>
      <c r="L4539" s="126">
        <v>0</v>
      </c>
    </row>
    <row r="4540" spans="2:12">
      <c r="B4540" s="124" t="s">
        <v>5209</v>
      </c>
      <c r="C4540" s="124" t="s">
        <v>222</v>
      </c>
      <c r="D4540" s="126">
        <v>3</v>
      </c>
      <c r="E4540" s="126">
        <v>0</v>
      </c>
      <c r="F4540" s="126">
        <v>0</v>
      </c>
      <c r="G4540" s="126">
        <v>0</v>
      </c>
      <c r="H4540" s="125">
        <v>1.7</v>
      </c>
      <c r="I4540" s="126">
        <v>0</v>
      </c>
      <c r="J4540" s="126">
        <v>0</v>
      </c>
      <c r="K4540" s="126">
        <v>0</v>
      </c>
      <c r="L4540" s="126">
        <v>0</v>
      </c>
    </row>
    <row r="4541" spans="2:12">
      <c r="B4541" s="124" t="s">
        <v>5210</v>
      </c>
      <c r="C4541" s="124" t="s">
        <v>222</v>
      </c>
      <c r="D4541" s="126">
        <v>10</v>
      </c>
      <c r="E4541" s="126">
        <v>0</v>
      </c>
      <c r="F4541" s="126">
        <v>0</v>
      </c>
      <c r="G4541" s="126">
        <v>0</v>
      </c>
      <c r="H4541" s="125">
        <v>1.6</v>
      </c>
      <c r="I4541" s="126">
        <v>0</v>
      </c>
      <c r="J4541" s="126">
        <v>0</v>
      </c>
      <c r="K4541" s="126">
        <v>0</v>
      </c>
      <c r="L4541" s="126">
        <v>0</v>
      </c>
    </row>
    <row r="4542" spans="2:12">
      <c r="B4542" s="124" t="s">
        <v>5211</v>
      </c>
      <c r="C4542" s="124" t="s">
        <v>222</v>
      </c>
      <c r="D4542" s="126">
        <v>1</v>
      </c>
      <c r="E4542" s="126">
        <v>0</v>
      </c>
      <c r="F4542" s="126">
        <v>0</v>
      </c>
      <c r="G4542" s="126">
        <v>0</v>
      </c>
      <c r="H4542" s="125">
        <v>1</v>
      </c>
      <c r="I4542" s="126">
        <v>0</v>
      </c>
      <c r="J4542" s="126">
        <v>0</v>
      </c>
      <c r="K4542" s="126">
        <v>0</v>
      </c>
      <c r="L4542" s="126">
        <v>0</v>
      </c>
    </row>
    <row r="4543" spans="2:12">
      <c r="B4543" s="124" t="s">
        <v>5212</v>
      </c>
      <c r="C4543" s="124" t="s">
        <v>222</v>
      </c>
      <c r="D4543" s="126">
        <v>1</v>
      </c>
      <c r="E4543" s="126">
        <v>0</v>
      </c>
      <c r="F4543" s="126">
        <v>0</v>
      </c>
      <c r="G4543" s="126">
        <v>0</v>
      </c>
      <c r="H4543" s="125">
        <v>3</v>
      </c>
      <c r="I4543" s="126">
        <v>0</v>
      </c>
      <c r="J4543" s="126">
        <v>0</v>
      </c>
      <c r="K4543" s="126">
        <v>0</v>
      </c>
      <c r="L4543" s="126">
        <v>0</v>
      </c>
    </row>
    <row r="4544" spans="2:12">
      <c r="B4544" s="124" t="s">
        <v>5213</v>
      </c>
      <c r="C4544" s="124" t="s">
        <v>222</v>
      </c>
      <c r="D4544" s="126">
        <v>1</v>
      </c>
      <c r="E4544" s="126">
        <v>0</v>
      </c>
      <c r="F4544" s="126">
        <v>0</v>
      </c>
      <c r="G4544" s="126">
        <v>0</v>
      </c>
      <c r="H4544" s="125">
        <v>2</v>
      </c>
      <c r="I4544" s="126">
        <v>0</v>
      </c>
      <c r="J4544" s="126">
        <v>0</v>
      </c>
      <c r="K4544" s="126">
        <v>0</v>
      </c>
      <c r="L4544" s="126">
        <v>0</v>
      </c>
    </row>
    <row r="4545" spans="2:12">
      <c r="B4545" s="124" t="s">
        <v>5214</v>
      </c>
      <c r="C4545" s="124" t="s">
        <v>222</v>
      </c>
      <c r="D4545" s="126">
        <v>1</v>
      </c>
      <c r="E4545" s="126">
        <v>0</v>
      </c>
      <c r="F4545" s="126">
        <v>0</v>
      </c>
      <c r="G4545" s="126">
        <v>0</v>
      </c>
      <c r="H4545" s="125">
        <v>11</v>
      </c>
      <c r="I4545" s="126">
        <v>0</v>
      </c>
      <c r="J4545" s="126">
        <v>0</v>
      </c>
      <c r="K4545" s="126">
        <v>0</v>
      </c>
      <c r="L4545" s="126">
        <v>0</v>
      </c>
    </row>
    <row r="4546" spans="2:12">
      <c r="B4546" s="124" t="s">
        <v>5215</v>
      </c>
      <c r="C4546" s="124" t="s">
        <v>221</v>
      </c>
      <c r="D4546" s="126">
        <v>184</v>
      </c>
      <c r="E4546" s="126">
        <v>0</v>
      </c>
      <c r="F4546" s="126">
        <v>0</v>
      </c>
      <c r="G4546" s="126">
        <v>0</v>
      </c>
      <c r="H4546" s="125">
        <v>4.9000000000000004</v>
      </c>
      <c r="I4546" s="126">
        <v>2</v>
      </c>
      <c r="J4546" s="126">
        <v>20</v>
      </c>
      <c r="K4546" s="126">
        <v>0</v>
      </c>
      <c r="L4546" s="126">
        <v>0</v>
      </c>
    </row>
    <row r="4547" spans="2:12">
      <c r="B4547" s="124" t="s">
        <v>5215</v>
      </c>
      <c r="C4547" s="124" t="s">
        <v>222</v>
      </c>
      <c r="D4547" s="126">
        <v>945</v>
      </c>
      <c r="E4547" s="126">
        <v>1</v>
      </c>
      <c r="F4547" s="126">
        <v>1298</v>
      </c>
      <c r="G4547" s="126">
        <v>1298</v>
      </c>
      <c r="H4547" s="125">
        <v>3.7</v>
      </c>
      <c r="I4547" s="126">
        <v>1</v>
      </c>
      <c r="J4547" s="126">
        <v>0</v>
      </c>
      <c r="K4547" s="126">
        <v>0</v>
      </c>
      <c r="L4547" s="126">
        <v>0</v>
      </c>
    </row>
    <row r="4548" spans="2:12">
      <c r="B4548" s="124" t="s">
        <v>5216</v>
      </c>
      <c r="C4548" s="124" t="s">
        <v>222</v>
      </c>
      <c r="D4548" s="126">
        <v>1</v>
      </c>
      <c r="E4548" s="126">
        <v>0</v>
      </c>
      <c r="F4548" s="126">
        <v>0</v>
      </c>
      <c r="G4548" s="126">
        <v>0</v>
      </c>
      <c r="H4548" s="125">
        <v>9</v>
      </c>
      <c r="I4548" s="126">
        <v>0</v>
      </c>
      <c r="J4548" s="126">
        <v>0</v>
      </c>
      <c r="K4548" s="126">
        <v>0</v>
      </c>
      <c r="L4548" s="126">
        <v>0</v>
      </c>
    </row>
    <row r="4549" spans="2:12">
      <c r="B4549" s="124" t="s">
        <v>5217</v>
      </c>
      <c r="C4549" s="124" t="s">
        <v>221</v>
      </c>
      <c r="D4549" s="126">
        <v>1</v>
      </c>
      <c r="E4549" s="126">
        <v>0</v>
      </c>
      <c r="F4549" s="126">
        <v>0</v>
      </c>
      <c r="G4549" s="126">
        <v>0</v>
      </c>
      <c r="H4549" s="125">
        <v>1</v>
      </c>
      <c r="I4549" s="126">
        <v>0</v>
      </c>
      <c r="J4549" s="126">
        <v>0</v>
      </c>
      <c r="K4549" s="126">
        <v>0</v>
      </c>
      <c r="L4549" s="126">
        <v>0</v>
      </c>
    </row>
    <row r="4550" spans="2:12">
      <c r="B4550" s="124" t="s">
        <v>5217</v>
      </c>
      <c r="C4550" s="124" t="s">
        <v>222</v>
      </c>
      <c r="D4550" s="126">
        <v>1</v>
      </c>
      <c r="E4550" s="126">
        <v>0</v>
      </c>
      <c r="F4550" s="126">
        <v>0</v>
      </c>
      <c r="G4550" s="126">
        <v>0</v>
      </c>
      <c r="H4550" s="125">
        <v>3</v>
      </c>
      <c r="I4550" s="126">
        <v>0</v>
      </c>
      <c r="J4550" s="126">
        <v>0</v>
      </c>
      <c r="K4550" s="126">
        <v>0</v>
      </c>
      <c r="L4550" s="126">
        <v>0</v>
      </c>
    </row>
    <row r="4551" spans="2:12">
      <c r="B4551" s="124" t="s">
        <v>5218</v>
      </c>
      <c r="C4551" s="124" t="s">
        <v>222</v>
      </c>
      <c r="D4551" s="126">
        <v>1</v>
      </c>
      <c r="E4551" s="126">
        <v>0</v>
      </c>
      <c r="F4551" s="126">
        <v>0</v>
      </c>
      <c r="G4551" s="126">
        <v>0</v>
      </c>
      <c r="H4551" s="125">
        <v>1</v>
      </c>
      <c r="I4551" s="126">
        <v>0</v>
      </c>
      <c r="J4551" s="126">
        <v>0</v>
      </c>
      <c r="K4551" s="126">
        <v>0</v>
      </c>
      <c r="L4551" s="126">
        <v>0</v>
      </c>
    </row>
    <row r="4552" spans="2:12">
      <c r="B4552" s="124" t="s">
        <v>5219</v>
      </c>
      <c r="C4552" s="124" t="s">
        <v>222</v>
      </c>
      <c r="D4552" s="126">
        <v>1</v>
      </c>
      <c r="E4552" s="126">
        <v>0</v>
      </c>
      <c r="F4552" s="126">
        <v>0</v>
      </c>
      <c r="G4552" s="126">
        <v>0</v>
      </c>
      <c r="H4552" s="125">
        <v>2</v>
      </c>
      <c r="I4552" s="126">
        <v>0</v>
      </c>
      <c r="J4552" s="126">
        <v>0</v>
      </c>
      <c r="K4552" s="126">
        <v>0</v>
      </c>
      <c r="L4552" s="126">
        <v>0</v>
      </c>
    </row>
    <row r="4553" spans="2:12">
      <c r="B4553" s="124" t="s">
        <v>5220</v>
      </c>
      <c r="C4553" s="124" t="s">
        <v>222</v>
      </c>
      <c r="D4553" s="126">
        <v>2</v>
      </c>
      <c r="E4553" s="126">
        <v>0</v>
      </c>
      <c r="F4553" s="126">
        <v>0</v>
      </c>
      <c r="G4553" s="126">
        <v>0</v>
      </c>
      <c r="H4553" s="125">
        <v>1</v>
      </c>
      <c r="I4553" s="126">
        <v>0</v>
      </c>
      <c r="J4553" s="126">
        <v>0</v>
      </c>
      <c r="K4553" s="126">
        <v>0</v>
      </c>
      <c r="L4553" s="126">
        <v>0</v>
      </c>
    </row>
    <row r="4554" spans="2:12">
      <c r="B4554" s="124" t="s">
        <v>5221</v>
      </c>
      <c r="C4554" s="124" t="s">
        <v>222</v>
      </c>
      <c r="D4554" s="126">
        <v>1</v>
      </c>
      <c r="E4554" s="126">
        <v>0</v>
      </c>
      <c r="F4554" s="126">
        <v>0</v>
      </c>
      <c r="G4554" s="126">
        <v>0</v>
      </c>
      <c r="H4554" s="125">
        <v>2</v>
      </c>
      <c r="I4554" s="126">
        <v>0</v>
      </c>
      <c r="J4554" s="126">
        <v>0</v>
      </c>
      <c r="K4554" s="126">
        <v>0</v>
      </c>
      <c r="L4554" s="126">
        <v>0</v>
      </c>
    </row>
    <row r="4555" spans="2:12">
      <c r="B4555" s="124" t="s">
        <v>5222</v>
      </c>
      <c r="C4555" s="124" t="s">
        <v>221</v>
      </c>
      <c r="D4555" s="126">
        <v>1</v>
      </c>
      <c r="E4555" s="126">
        <v>0</v>
      </c>
      <c r="F4555" s="126">
        <v>0</v>
      </c>
      <c r="G4555" s="126">
        <v>0</v>
      </c>
      <c r="H4555" s="125">
        <v>2</v>
      </c>
      <c r="I4555" s="126">
        <v>0</v>
      </c>
      <c r="J4555" s="126">
        <v>0</v>
      </c>
      <c r="K4555" s="126">
        <v>0</v>
      </c>
      <c r="L4555" s="126">
        <v>0</v>
      </c>
    </row>
    <row r="4556" spans="2:12">
      <c r="B4556" s="124" t="s">
        <v>5223</v>
      </c>
      <c r="C4556" s="124" t="s">
        <v>222</v>
      </c>
      <c r="D4556" s="126">
        <v>1</v>
      </c>
      <c r="E4556" s="126">
        <v>0</v>
      </c>
      <c r="F4556" s="126">
        <v>0</v>
      </c>
      <c r="G4556" s="126">
        <v>0</v>
      </c>
      <c r="H4556" s="125">
        <v>1</v>
      </c>
      <c r="I4556" s="126">
        <v>0</v>
      </c>
      <c r="J4556" s="126">
        <v>0</v>
      </c>
      <c r="K4556" s="126">
        <v>0</v>
      </c>
      <c r="L4556" s="126">
        <v>0</v>
      </c>
    </row>
    <row r="4557" spans="2:12">
      <c r="B4557" s="124" t="s">
        <v>5224</v>
      </c>
      <c r="C4557" s="124" t="s">
        <v>221</v>
      </c>
      <c r="D4557" s="126">
        <v>1</v>
      </c>
      <c r="E4557" s="126">
        <v>0</v>
      </c>
      <c r="F4557" s="126">
        <v>0</v>
      </c>
      <c r="G4557" s="126">
        <v>0</v>
      </c>
      <c r="H4557" s="125">
        <v>1</v>
      </c>
      <c r="I4557" s="126">
        <v>0</v>
      </c>
      <c r="J4557" s="126">
        <v>0</v>
      </c>
      <c r="K4557" s="126">
        <v>0</v>
      </c>
      <c r="L4557" s="126">
        <v>0</v>
      </c>
    </row>
    <row r="4558" spans="2:12">
      <c r="B4558" s="124" t="s">
        <v>5225</v>
      </c>
      <c r="C4558" s="124" t="s">
        <v>221</v>
      </c>
      <c r="D4558" s="126">
        <v>2</v>
      </c>
      <c r="E4558" s="126">
        <v>0</v>
      </c>
      <c r="F4558" s="126">
        <v>0</v>
      </c>
      <c r="G4558" s="126">
        <v>0</v>
      </c>
      <c r="H4558" s="125">
        <v>4</v>
      </c>
      <c r="I4558" s="126">
        <v>0</v>
      </c>
      <c r="J4558" s="126">
        <v>0</v>
      </c>
      <c r="K4558" s="126">
        <v>0</v>
      </c>
      <c r="L4558" s="126">
        <v>0</v>
      </c>
    </row>
    <row r="4559" spans="2:12">
      <c r="B4559" s="124" t="s">
        <v>5226</v>
      </c>
      <c r="C4559" s="124" t="s">
        <v>221</v>
      </c>
      <c r="D4559" s="126">
        <v>6</v>
      </c>
      <c r="E4559" s="126">
        <v>0</v>
      </c>
      <c r="F4559" s="126">
        <v>0</v>
      </c>
      <c r="G4559" s="126">
        <v>0</v>
      </c>
      <c r="H4559" s="125">
        <v>1.5</v>
      </c>
      <c r="I4559" s="126">
        <v>0</v>
      </c>
      <c r="J4559" s="126">
        <v>0</v>
      </c>
      <c r="K4559" s="126">
        <v>0</v>
      </c>
      <c r="L4559" s="126">
        <v>0</v>
      </c>
    </row>
    <row r="4560" spans="2:12">
      <c r="B4560" s="124" t="s">
        <v>5226</v>
      </c>
      <c r="C4560" s="124" t="s">
        <v>222</v>
      </c>
      <c r="D4560" s="126">
        <v>10</v>
      </c>
      <c r="E4560" s="126">
        <v>0</v>
      </c>
      <c r="F4560" s="126">
        <v>0</v>
      </c>
      <c r="G4560" s="126">
        <v>0</v>
      </c>
      <c r="H4560" s="125">
        <v>1.3</v>
      </c>
      <c r="I4560" s="126">
        <v>0</v>
      </c>
      <c r="J4560" s="126">
        <v>0</v>
      </c>
      <c r="K4560" s="126">
        <v>0</v>
      </c>
      <c r="L4560" s="126">
        <v>0</v>
      </c>
    </row>
    <row r="4561" spans="2:12">
      <c r="B4561" s="124" t="s">
        <v>5227</v>
      </c>
      <c r="C4561" s="124" t="s">
        <v>222</v>
      </c>
      <c r="D4561" s="126">
        <v>2</v>
      </c>
      <c r="E4561" s="126">
        <v>0</v>
      </c>
      <c r="F4561" s="126">
        <v>0</v>
      </c>
      <c r="G4561" s="126">
        <v>0</v>
      </c>
      <c r="H4561" s="125">
        <v>2</v>
      </c>
      <c r="I4561" s="126">
        <v>0</v>
      </c>
      <c r="J4561" s="126">
        <v>0</v>
      </c>
      <c r="K4561" s="126">
        <v>0</v>
      </c>
      <c r="L4561" s="126">
        <v>0</v>
      </c>
    </row>
    <row r="4562" spans="2:12">
      <c r="B4562" s="124" t="s">
        <v>5228</v>
      </c>
      <c r="C4562" s="124" t="s">
        <v>222</v>
      </c>
      <c r="D4562" s="126">
        <v>1</v>
      </c>
      <c r="E4562" s="126">
        <v>0</v>
      </c>
      <c r="F4562" s="126">
        <v>0</v>
      </c>
      <c r="G4562" s="126">
        <v>0</v>
      </c>
      <c r="H4562" s="125">
        <v>2</v>
      </c>
      <c r="I4562" s="126">
        <v>0</v>
      </c>
      <c r="J4562" s="126">
        <v>0</v>
      </c>
      <c r="K4562" s="126">
        <v>0</v>
      </c>
      <c r="L4562" s="126">
        <v>0</v>
      </c>
    </row>
    <row r="4563" spans="2:12">
      <c r="B4563" s="124" t="s">
        <v>5229</v>
      </c>
      <c r="C4563" s="124" t="s">
        <v>222</v>
      </c>
      <c r="D4563" s="126">
        <v>2</v>
      </c>
      <c r="E4563" s="126">
        <v>0</v>
      </c>
      <c r="F4563" s="126">
        <v>0</v>
      </c>
      <c r="G4563" s="126">
        <v>0</v>
      </c>
      <c r="H4563" s="125">
        <v>2</v>
      </c>
      <c r="I4563" s="126">
        <v>0</v>
      </c>
      <c r="J4563" s="126">
        <v>0</v>
      </c>
      <c r="K4563" s="126">
        <v>0</v>
      </c>
      <c r="L4563" s="126">
        <v>0</v>
      </c>
    </row>
    <row r="4564" spans="2:12">
      <c r="B4564" s="124" t="s">
        <v>5230</v>
      </c>
      <c r="C4564" s="124" t="s">
        <v>221</v>
      </c>
      <c r="D4564" s="126">
        <v>1</v>
      </c>
      <c r="E4564" s="126">
        <v>0</v>
      </c>
      <c r="F4564" s="126">
        <v>0</v>
      </c>
      <c r="G4564" s="126">
        <v>0</v>
      </c>
      <c r="H4564" s="125">
        <v>1</v>
      </c>
      <c r="I4564" s="126">
        <v>0</v>
      </c>
      <c r="J4564" s="126">
        <v>0</v>
      </c>
      <c r="K4564" s="126">
        <v>0</v>
      </c>
      <c r="L4564" s="126">
        <v>0</v>
      </c>
    </row>
    <row r="4565" spans="2:12">
      <c r="B4565" s="124" t="s">
        <v>5231</v>
      </c>
      <c r="C4565" s="124" t="s">
        <v>221</v>
      </c>
      <c r="D4565" s="126">
        <v>1</v>
      </c>
      <c r="E4565" s="126">
        <v>0</v>
      </c>
      <c r="F4565" s="126">
        <v>0</v>
      </c>
      <c r="G4565" s="126">
        <v>0</v>
      </c>
      <c r="H4565" s="125">
        <v>1</v>
      </c>
      <c r="I4565" s="126">
        <v>0</v>
      </c>
      <c r="J4565" s="126">
        <v>0</v>
      </c>
      <c r="K4565" s="126">
        <v>0</v>
      </c>
      <c r="L4565" s="126">
        <v>0</v>
      </c>
    </row>
    <row r="4566" spans="2:12">
      <c r="B4566" s="124" t="s">
        <v>5232</v>
      </c>
      <c r="C4566" s="124" t="s">
        <v>222</v>
      </c>
      <c r="D4566" s="126">
        <v>3</v>
      </c>
      <c r="E4566" s="126">
        <v>0</v>
      </c>
      <c r="F4566" s="126">
        <v>0</v>
      </c>
      <c r="G4566" s="126">
        <v>0</v>
      </c>
      <c r="H4566" s="125">
        <v>1</v>
      </c>
      <c r="I4566" s="126">
        <v>0</v>
      </c>
      <c r="J4566" s="126">
        <v>0</v>
      </c>
      <c r="K4566" s="126">
        <v>0</v>
      </c>
      <c r="L4566" s="126">
        <v>0</v>
      </c>
    </row>
    <row r="4567" spans="2:12">
      <c r="B4567" s="124" t="s">
        <v>5233</v>
      </c>
      <c r="C4567" s="124" t="s">
        <v>221</v>
      </c>
      <c r="D4567" s="126">
        <v>3</v>
      </c>
      <c r="E4567" s="126">
        <v>0</v>
      </c>
      <c r="F4567" s="126">
        <v>0</v>
      </c>
      <c r="G4567" s="126">
        <v>0</v>
      </c>
      <c r="H4567" s="125">
        <v>1</v>
      </c>
      <c r="I4567" s="126">
        <v>0</v>
      </c>
      <c r="J4567" s="126">
        <v>0</v>
      </c>
      <c r="K4567" s="126">
        <v>0</v>
      </c>
      <c r="L4567" s="126">
        <v>0</v>
      </c>
    </row>
    <row r="4568" spans="2:12">
      <c r="B4568" s="124" t="s">
        <v>5233</v>
      </c>
      <c r="C4568" s="124" t="s">
        <v>222</v>
      </c>
      <c r="D4568" s="126">
        <v>13</v>
      </c>
      <c r="E4568" s="126">
        <v>0</v>
      </c>
      <c r="F4568" s="126">
        <v>0</v>
      </c>
      <c r="G4568" s="126">
        <v>0</v>
      </c>
      <c r="H4568" s="125">
        <v>1</v>
      </c>
      <c r="I4568" s="126">
        <v>0</v>
      </c>
      <c r="J4568" s="126">
        <v>0</v>
      </c>
      <c r="K4568" s="126">
        <v>0</v>
      </c>
      <c r="L4568" s="126">
        <v>0</v>
      </c>
    </row>
    <row r="4569" spans="2:12">
      <c r="B4569" s="124" t="s">
        <v>5234</v>
      </c>
      <c r="C4569" s="124" t="s">
        <v>222</v>
      </c>
      <c r="D4569" s="126">
        <v>1</v>
      </c>
      <c r="E4569" s="126">
        <v>0</v>
      </c>
      <c r="F4569" s="126">
        <v>0</v>
      </c>
      <c r="G4569" s="126">
        <v>0</v>
      </c>
      <c r="H4569" s="125">
        <v>8</v>
      </c>
      <c r="I4569" s="126">
        <v>0</v>
      </c>
      <c r="J4569" s="126">
        <v>0</v>
      </c>
      <c r="K4569" s="126">
        <v>0</v>
      </c>
      <c r="L4569" s="126">
        <v>0</v>
      </c>
    </row>
    <row r="4570" spans="2:12">
      <c r="B4570" s="124" t="s">
        <v>5235</v>
      </c>
      <c r="C4570" s="124" t="s">
        <v>222</v>
      </c>
      <c r="D4570" s="126">
        <v>1</v>
      </c>
      <c r="E4570" s="126">
        <v>0</v>
      </c>
      <c r="F4570" s="126">
        <v>0</v>
      </c>
      <c r="G4570" s="126">
        <v>0</v>
      </c>
      <c r="H4570" s="125">
        <v>2</v>
      </c>
      <c r="I4570" s="126">
        <v>0</v>
      </c>
      <c r="J4570" s="126">
        <v>0</v>
      </c>
      <c r="K4570" s="126">
        <v>0</v>
      </c>
      <c r="L4570" s="126">
        <v>0</v>
      </c>
    </row>
    <row r="4571" spans="2:12">
      <c r="B4571" s="124" t="s">
        <v>5236</v>
      </c>
      <c r="C4571" s="124" t="s">
        <v>221</v>
      </c>
      <c r="D4571" s="126">
        <v>1</v>
      </c>
      <c r="E4571" s="126">
        <v>0</v>
      </c>
      <c r="F4571" s="126">
        <v>0</v>
      </c>
      <c r="G4571" s="126">
        <v>0</v>
      </c>
      <c r="H4571" s="125">
        <v>1</v>
      </c>
      <c r="I4571" s="126">
        <v>0</v>
      </c>
      <c r="J4571" s="126">
        <v>0</v>
      </c>
      <c r="K4571" s="126">
        <v>0</v>
      </c>
      <c r="L4571" s="126">
        <v>0</v>
      </c>
    </row>
    <row r="4572" spans="2:12">
      <c r="B4572" s="124" t="s">
        <v>5237</v>
      </c>
      <c r="C4572" s="124" t="s">
        <v>222</v>
      </c>
      <c r="D4572" s="126">
        <v>1</v>
      </c>
      <c r="E4572" s="126">
        <v>0</v>
      </c>
      <c r="F4572" s="126">
        <v>0</v>
      </c>
      <c r="G4572" s="126">
        <v>0</v>
      </c>
      <c r="H4572" s="125">
        <v>2</v>
      </c>
      <c r="I4572" s="126">
        <v>0</v>
      </c>
      <c r="J4572" s="126">
        <v>0</v>
      </c>
      <c r="K4572" s="126">
        <v>0</v>
      </c>
      <c r="L4572" s="126">
        <v>0</v>
      </c>
    </row>
    <row r="4573" spans="2:12">
      <c r="B4573" s="124" t="s">
        <v>5238</v>
      </c>
      <c r="C4573" s="124" t="s">
        <v>222</v>
      </c>
      <c r="D4573" s="126">
        <v>1</v>
      </c>
      <c r="E4573" s="126">
        <v>0</v>
      </c>
      <c r="F4573" s="126">
        <v>0</v>
      </c>
      <c r="G4573" s="126">
        <v>0</v>
      </c>
      <c r="H4573" s="125">
        <v>1</v>
      </c>
      <c r="I4573" s="126">
        <v>0</v>
      </c>
      <c r="J4573" s="126">
        <v>0</v>
      </c>
      <c r="K4573" s="126">
        <v>0</v>
      </c>
      <c r="L4573" s="126">
        <v>0</v>
      </c>
    </row>
    <row r="4574" spans="2:12">
      <c r="B4574" s="124" t="s">
        <v>5239</v>
      </c>
      <c r="C4574" s="124" t="s">
        <v>222</v>
      </c>
      <c r="D4574" s="126">
        <v>1</v>
      </c>
      <c r="E4574" s="126">
        <v>0</v>
      </c>
      <c r="F4574" s="126">
        <v>0</v>
      </c>
      <c r="G4574" s="126">
        <v>0</v>
      </c>
      <c r="H4574" s="125">
        <v>2</v>
      </c>
      <c r="I4574" s="126">
        <v>0</v>
      </c>
      <c r="J4574" s="126">
        <v>0</v>
      </c>
      <c r="K4574" s="126">
        <v>0</v>
      </c>
      <c r="L4574" s="126">
        <v>0</v>
      </c>
    </row>
    <row r="4575" spans="2:12">
      <c r="B4575" s="124" t="s">
        <v>5240</v>
      </c>
      <c r="C4575" s="124" t="s">
        <v>222</v>
      </c>
      <c r="D4575" s="126">
        <v>1</v>
      </c>
      <c r="E4575" s="126">
        <v>0</v>
      </c>
      <c r="F4575" s="126">
        <v>0</v>
      </c>
      <c r="G4575" s="126">
        <v>0</v>
      </c>
      <c r="H4575" s="125">
        <v>2</v>
      </c>
      <c r="I4575" s="126">
        <v>0</v>
      </c>
      <c r="J4575" s="126">
        <v>0</v>
      </c>
      <c r="K4575" s="126">
        <v>0</v>
      </c>
      <c r="L4575" s="126">
        <v>0</v>
      </c>
    </row>
    <row r="4576" spans="2:12">
      <c r="B4576" s="124" t="s">
        <v>5241</v>
      </c>
      <c r="C4576" s="124" t="s">
        <v>221</v>
      </c>
      <c r="D4576" s="126">
        <v>1</v>
      </c>
      <c r="E4576" s="126">
        <v>0</v>
      </c>
      <c r="F4576" s="126">
        <v>0</v>
      </c>
      <c r="G4576" s="126">
        <v>0</v>
      </c>
      <c r="H4576" s="125">
        <v>1</v>
      </c>
      <c r="I4576" s="126">
        <v>0</v>
      </c>
      <c r="J4576" s="126">
        <v>0</v>
      </c>
      <c r="K4576" s="126">
        <v>0</v>
      </c>
      <c r="L4576" s="126">
        <v>0</v>
      </c>
    </row>
    <row r="4577" spans="2:12">
      <c r="B4577" s="124" t="s">
        <v>5242</v>
      </c>
      <c r="C4577" s="124" t="s">
        <v>222</v>
      </c>
      <c r="D4577" s="126">
        <v>1</v>
      </c>
      <c r="E4577" s="126">
        <v>0</v>
      </c>
      <c r="F4577" s="126">
        <v>0</v>
      </c>
      <c r="G4577" s="126">
        <v>0</v>
      </c>
      <c r="H4577" s="125">
        <v>9</v>
      </c>
      <c r="I4577" s="126">
        <v>0</v>
      </c>
      <c r="J4577" s="126">
        <v>0</v>
      </c>
      <c r="K4577" s="126">
        <v>0</v>
      </c>
      <c r="L4577" s="126">
        <v>0</v>
      </c>
    </row>
    <row r="4578" spans="2:12">
      <c r="B4578" s="124" t="s">
        <v>5243</v>
      </c>
      <c r="C4578" s="124" t="s">
        <v>222</v>
      </c>
      <c r="D4578" s="126">
        <v>1</v>
      </c>
      <c r="E4578" s="126">
        <v>0</v>
      </c>
      <c r="F4578" s="126">
        <v>0</v>
      </c>
      <c r="G4578" s="126">
        <v>0</v>
      </c>
      <c r="H4578" s="125">
        <v>2</v>
      </c>
      <c r="I4578" s="126">
        <v>0</v>
      </c>
      <c r="J4578" s="126">
        <v>0</v>
      </c>
      <c r="K4578" s="126">
        <v>0</v>
      </c>
      <c r="L4578" s="126">
        <v>0</v>
      </c>
    </row>
    <row r="4579" spans="2:12">
      <c r="B4579" s="124" t="s">
        <v>5244</v>
      </c>
      <c r="C4579" s="124" t="s">
        <v>221</v>
      </c>
      <c r="D4579" s="126">
        <v>1</v>
      </c>
      <c r="E4579" s="126">
        <v>0</v>
      </c>
      <c r="F4579" s="126">
        <v>0</v>
      </c>
      <c r="G4579" s="126">
        <v>0</v>
      </c>
      <c r="H4579" s="125">
        <v>10</v>
      </c>
      <c r="I4579" s="126">
        <v>0</v>
      </c>
      <c r="J4579" s="126">
        <v>0</v>
      </c>
      <c r="K4579" s="126">
        <v>0</v>
      </c>
      <c r="L4579" s="126">
        <v>0</v>
      </c>
    </row>
    <row r="4580" spans="2:12">
      <c r="B4580" s="124" t="s">
        <v>5245</v>
      </c>
      <c r="C4580" s="124" t="s">
        <v>221</v>
      </c>
      <c r="D4580" s="126">
        <v>1</v>
      </c>
      <c r="E4580" s="126">
        <v>0</v>
      </c>
      <c r="F4580" s="126">
        <v>0</v>
      </c>
      <c r="G4580" s="126">
        <v>0</v>
      </c>
      <c r="H4580" s="125">
        <v>18</v>
      </c>
      <c r="I4580" s="126">
        <v>0</v>
      </c>
      <c r="J4580" s="126">
        <v>0</v>
      </c>
      <c r="K4580" s="126">
        <v>0</v>
      </c>
      <c r="L4580" s="126">
        <v>0</v>
      </c>
    </row>
    <row r="4581" spans="2:12">
      <c r="B4581" s="124" t="s">
        <v>5246</v>
      </c>
      <c r="C4581" s="124" t="s">
        <v>221</v>
      </c>
      <c r="D4581" s="126">
        <v>37</v>
      </c>
      <c r="E4581" s="126">
        <v>0</v>
      </c>
      <c r="F4581" s="126">
        <v>0</v>
      </c>
      <c r="G4581" s="126">
        <v>0</v>
      </c>
      <c r="H4581" s="125">
        <v>8.6</v>
      </c>
      <c r="I4581" s="126">
        <v>0</v>
      </c>
      <c r="J4581" s="126">
        <v>0</v>
      </c>
      <c r="K4581" s="126">
        <v>0</v>
      </c>
      <c r="L4581" s="126">
        <v>0</v>
      </c>
    </row>
    <row r="4582" spans="2:12">
      <c r="B4582" s="124" t="s">
        <v>5246</v>
      </c>
      <c r="C4582" s="124" t="s">
        <v>222</v>
      </c>
      <c r="D4582" s="126">
        <v>146</v>
      </c>
      <c r="E4582" s="126">
        <v>1</v>
      </c>
      <c r="F4582" s="126">
        <v>1386</v>
      </c>
      <c r="G4582" s="126">
        <v>1386</v>
      </c>
      <c r="H4582" s="125">
        <v>6.3</v>
      </c>
      <c r="I4582" s="126">
        <v>1</v>
      </c>
      <c r="J4582" s="126">
        <v>0</v>
      </c>
      <c r="K4582" s="126">
        <v>0</v>
      </c>
      <c r="L4582" s="126">
        <v>0</v>
      </c>
    </row>
    <row r="4583" spans="2:12">
      <c r="B4583" s="124" t="s">
        <v>5247</v>
      </c>
      <c r="C4583" s="124" t="s">
        <v>221</v>
      </c>
      <c r="D4583" s="126">
        <v>1</v>
      </c>
      <c r="E4583" s="126">
        <v>0</v>
      </c>
      <c r="F4583" s="126">
        <v>0</v>
      </c>
      <c r="G4583" s="126">
        <v>0</v>
      </c>
      <c r="H4583" s="125">
        <v>1</v>
      </c>
      <c r="I4583" s="126">
        <v>0</v>
      </c>
      <c r="J4583" s="126">
        <v>0</v>
      </c>
      <c r="K4583" s="126">
        <v>0</v>
      </c>
      <c r="L4583" s="126">
        <v>0</v>
      </c>
    </row>
    <row r="4584" spans="2:12">
      <c r="B4584" s="124" t="s">
        <v>5248</v>
      </c>
      <c r="C4584" s="124" t="s">
        <v>221</v>
      </c>
      <c r="D4584" s="126">
        <v>1</v>
      </c>
      <c r="E4584" s="126">
        <v>0</v>
      </c>
      <c r="F4584" s="126">
        <v>0</v>
      </c>
      <c r="G4584" s="126">
        <v>0</v>
      </c>
      <c r="H4584" s="125">
        <v>2</v>
      </c>
      <c r="I4584" s="126">
        <v>0</v>
      </c>
      <c r="J4584" s="126">
        <v>0</v>
      </c>
      <c r="K4584" s="126">
        <v>0</v>
      </c>
      <c r="L4584" s="126">
        <v>0</v>
      </c>
    </row>
    <row r="4585" spans="2:12">
      <c r="B4585" s="124" t="s">
        <v>5249</v>
      </c>
      <c r="C4585" s="124" t="s">
        <v>222</v>
      </c>
      <c r="D4585" s="126">
        <v>1</v>
      </c>
      <c r="E4585" s="126">
        <v>0</v>
      </c>
      <c r="F4585" s="126">
        <v>0</v>
      </c>
      <c r="G4585" s="126">
        <v>0</v>
      </c>
      <c r="H4585" s="125">
        <v>1</v>
      </c>
      <c r="I4585" s="126">
        <v>0</v>
      </c>
      <c r="J4585" s="126">
        <v>0</v>
      </c>
      <c r="K4585" s="126">
        <v>0</v>
      </c>
      <c r="L4585" s="126">
        <v>0</v>
      </c>
    </row>
    <row r="4586" spans="2:12">
      <c r="B4586" s="124" t="s">
        <v>5250</v>
      </c>
      <c r="C4586" s="124" t="s">
        <v>222</v>
      </c>
      <c r="D4586" s="126">
        <v>1</v>
      </c>
      <c r="E4586" s="126">
        <v>0</v>
      </c>
      <c r="F4586" s="126">
        <v>0</v>
      </c>
      <c r="G4586" s="126">
        <v>0</v>
      </c>
      <c r="H4586" s="125">
        <v>8</v>
      </c>
      <c r="I4586" s="126">
        <v>0</v>
      </c>
      <c r="J4586" s="126">
        <v>0</v>
      </c>
      <c r="K4586" s="126">
        <v>0</v>
      </c>
      <c r="L4586" s="126">
        <v>0</v>
      </c>
    </row>
    <row r="4587" spans="2:12">
      <c r="B4587" s="124" t="s">
        <v>5251</v>
      </c>
      <c r="C4587" s="124" t="s">
        <v>222</v>
      </c>
      <c r="D4587" s="126">
        <v>1</v>
      </c>
      <c r="E4587" s="126">
        <v>0</v>
      </c>
      <c r="F4587" s="126">
        <v>0</v>
      </c>
      <c r="G4587" s="126">
        <v>0</v>
      </c>
      <c r="H4587" s="125">
        <v>7</v>
      </c>
      <c r="I4587" s="126">
        <v>0</v>
      </c>
      <c r="J4587" s="126">
        <v>0</v>
      </c>
      <c r="K4587" s="126">
        <v>0</v>
      </c>
      <c r="L4587" s="126">
        <v>0</v>
      </c>
    </row>
    <row r="4588" spans="2:12">
      <c r="B4588" s="124" t="s">
        <v>5252</v>
      </c>
      <c r="C4588" s="124" t="s">
        <v>222</v>
      </c>
      <c r="D4588" s="126">
        <v>1</v>
      </c>
      <c r="E4588" s="126">
        <v>0</v>
      </c>
      <c r="F4588" s="126">
        <v>0</v>
      </c>
      <c r="G4588" s="126">
        <v>0</v>
      </c>
      <c r="H4588" s="125">
        <v>7</v>
      </c>
      <c r="I4588" s="126">
        <v>0</v>
      </c>
      <c r="J4588" s="126">
        <v>0</v>
      </c>
      <c r="K4588" s="126">
        <v>0</v>
      </c>
      <c r="L4588" s="126">
        <v>0</v>
      </c>
    </row>
    <row r="4589" spans="2:12">
      <c r="B4589" s="124" t="s">
        <v>5253</v>
      </c>
      <c r="C4589" s="124" t="s">
        <v>222</v>
      </c>
      <c r="D4589" s="126">
        <v>2</v>
      </c>
      <c r="E4589" s="126">
        <v>0</v>
      </c>
      <c r="F4589" s="126">
        <v>0</v>
      </c>
      <c r="G4589" s="126">
        <v>0</v>
      </c>
      <c r="H4589" s="125">
        <v>1</v>
      </c>
      <c r="I4589" s="126">
        <v>0</v>
      </c>
      <c r="J4589" s="126">
        <v>0</v>
      </c>
      <c r="K4589" s="126">
        <v>0</v>
      </c>
      <c r="L4589" s="126">
        <v>0</v>
      </c>
    </row>
    <row r="4590" spans="2:12">
      <c r="B4590" s="124" t="s">
        <v>5254</v>
      </c>
      <c r="C4590" s="124" t="s">
        <v>221</v>
      </c>
      <c r="D4590" s="126">
        <v>2</v>
      </c>
      <c r="E4590" s="126">
        <v>0</v>
      </c>
      <c r="F4590" s="126">
        <v>0</v>
      </c>
      <c r="G4590" s="126">
        <v>0</v>
      </c>
      <c r="H4590" s="125">
        <v>1.5</v>
      </c>
      <c r="I4590" s="126">
        <v>0</v>
      </c>
      <c r="J4590" s="126">
        <v>0</v>
      </c>
      <c r="K4590" s="126">
        <v>0</v>
      </c>
      <c r="L4590" s="126">
        <v>0</v>
      </c>
    </row>
    <row r="4591" spans="2:12">
      <c r="B4591" s="124" t="s">
        <v>5254</v>
      </c>
      <c r="C4591" s="124" t="s">
        <v>222</v>
      </c>
      <c r="D4591" s="126">
        <v>2</v>
      </c>
      <c r="E4591" s="126">
        <v>0</v>
      </c>
      <c r="F4591" s="126">
        <v>0</v>
      </c>
      <c r="G4591" s="126">
        <v>0</v>
      </c>
      <c r="H4591" s="125">
        <v>1.5</v>
      </c>
      <c r="I4591" s="126">
        <v>0</v>
      </c>
      <c r="J4591" s="126">
        <v>0</v>
      </c>
      <c r="K4591" s="126">
        <v>0</v>
      </c>
      <c r="L4591" s="126">
        <v>0</v>
      </c>
    </row>
    <row r="4592" spans="2:12">
      <c r="B4592" s="124" t="s">
        <v>5255</v>
      </c>
      <c r="C4592" s="124" t="s">
        <v>221</v>
      </c>
      <c r="D4592" s="126">
        <v>4</v>
      </c>
      <c r="E4592" s="126">
        <v>0</v>
      </c>
      <c r="F4592" s="126">
        <v>0</v>
      </c>
      <c r="G4592" s="126">
        <v>0</v>
      </c>
      <c r="H4592" s="125">
        <v>1</v>
      </c>
      <c r="I4592" s="126">
        <v>0</v>
      </c>
      <c r="J4592" s="126">
        <v>0</v>
      </c>
      <c r="K4592" s="126">
        <v>0</v>
      </c>
      <c r="L4592" s="126">
        <v>0</v>
      </c>
    </row>
    <row r="4593" spans="2:12">
      <c r="B4593" s="124" t="s">
        <v>5255</v>
      </c>
      <c r="C4593" s="124" t="s">
        <v>222</v>
      </c>
      <c r="D4593" s="126">
        <v>8</v>
      </c>
      <c r="E4593" s="126">
        <v>2</v>
      </c>
      <c r="F4593" s="126">
        <v>561</v>
      </c>
      <c r="G4593" s="126">
        <v>1122</v>
      </c>
      <c r="H4593" s="125">
        <v>1</v>
      </c>
      <c r="I4593" s="126">
        <v>1</v>
      </c>
      <c r="J4593" s="126">
        <v>0</v>
      </c>
      <c r="K4593" s="126">
        <v>0</v>
      </c>
      <c r="L4593" s="126">
        <v>0</v>
      </c>
    </row>
    <row r="4594" spans="2:12">
      <c r="B4594" s="124" t="s">
        <v>5256</v>
      </c>
      <c r="C4594" s="124" t="s">
        <v>222</v>
      </c>
      <c r="D4594" s="126">
        <v>1</v>
      </c>
      <c r="E4594" s="126">
        <v>0</v>
      </c>
      <c r="F4594" s="126">
        <v>0</v>
      </c>
      <c r="G4594" s="126">
        <v>0</v>
      </c>
      <c r="H4594" s="125">
        <v>8</v>
      </c>
      <c r="I4594" s="126">
        <v>0</v>
      </c>
      <c r="J4594" s="126">
        <v>0</v>
      </c>
      <c r="K4594" s="126">
        <v>0</v>
      </c>
      <c r="L4594" s="126">
        <v>0</v>
      </c>
    </row>
    <row r="4595" spans="2:12">
      <c r="B4595" s="124" t="s">
        <v>5257</v>
      </c>
      <c r="C4595" s="124" t="s">
        <v>221</v>
      </c>
      <c r="D4595" s="126">
        <v>15</v>
      </c>
      <c r="E4595" s="126">
        <v>0</v>
      </c>
      <c r="F4595" s="126">
        <v>0</v>
      </c>
      <c r="G4595" s="126">
        <v>0</v>
      </c>
      <c r="H4595" s="125">
        <v>1.1000000000000001</v>
      </c>
      <c r="I4595" s="126">
        <v>0</v>
      </c>
      <c r="J4595" s="126">
        <v>0</v>
      </c>
      <c r="K4595" s="126">
        <v>0</v>
      </c>
      <c r="L4595" s="126">
        <v>0</v>
      </c>
    </row>
    <row r="4596" spans="2:12">
      <c r="B4596" s="124" t="s">
        <v>5257</v>
      </c>
      <c r="C4596" s="124" t="s">
        <v>222</v>
      </c>
      <c r="D4596" s="126">
        <v>37</v>
      </c>
      <c r="E4596" s="126">
        <v>0</v>
      </c>
      <c r="F4596" s="126">
        <v>0</v>
      </c>
      <c r="G4596" s="126">
        <v>0</v>
      </c>
      <c r="H4596" s="125">
        <v>1</v>
      </c>
      <c r="I4596" s="126">
        <v>0</v>
      </c>
      <c r="J4596" s="126">
        <v>0</v>
      </c>
      <c r="K4596" s="126">
        <v>0</v>
      </c>
      <c r="L4596" s="126">
        <v>0</v>
      </c>
    </row>
    <row r="4597" spans="2:12">
      <c r="B4597" s="124" t="s">
        <v>5258</v>
      </c>
      <c r="C4597" s="124" t="s">
        <v>222</v>
      </c>
      <c r="D4597" s="126">
        <v>1</v>
      </c>
      <c r="E4597" s="126">
        <v>0</v>
      </c>
      <c r="F4597" s="126">
        <v>0</v>
      </c>
      <c r="G4597" s="126">
        <v>0</v>
      </c>
      <c r="H4597" s="125">
        <v>1</v>
      </c>
      <c r="I4597" s="126">
        <v>0</v>
      </c>
      <c r="J4597" s="126">
        <v>0</v>
      </c>
      <c r="K4597" s="126">
        <v>0</v>
      </c>
      <c r="L4597" s="126">
        <v>0</v>
      </c>
    </row>
    <row r="4598" spans="2:12">
      <c r="B4598" s="124" t="s">
        <v>5259</v>
      </c>
      <c r="C4598" s="124" t="s">
        <v>222</v>
      </c>
      <c r="D4598" s="126">
        <v>1</v>
      </c>
      <c r="E4598" s="126">
        <v>0</v>
      </c>
      <c r="F4598" s="126">
        <v>0</v>
      </c>
      <c r="G4598" s="126">
        <v>0</v>
      </c>
      <c r="H4598" s="125">
        <v>1</v>
      </c>
      <c r="I4598" s="126">
        <v>0</v>
      </c>
      <c r="J4598" s="126">
        <v>0</v>
      </c>
      <c r="K4598" s="126">
        <v>0</v>
      </c>
      <c r="L4598" s="126">
        <v>0</v>
      </c>
    </row>
    <row r="4599" spans="2:12">
      <c r="B4599" s="124" t="s">
        <v>5260</v>
      </c>
      <c r="C4599" s="124" t="s">
        <v>222</v>
      </c>
      <c r="D4599" s="126">
        <v>1</v>
      </c>
      <c r="E4599" s="126">
        <v>0</v>
      </c>
      <c r="F4599" s="126">
        <v>0</v>
      </c>
      <c r="G4599" s="126">
        <v>0</v>
      </c>
      <c r="H4599" s="125">
        <v>1</v>
      </c>
      <c r="I4599" s="126">
        <v>0</v>
      </c>
      <c r="J4599" s="126">
        <v>0</v>
      </c>
      <c r="K4599" s="126">
        <v>0</v>
      </c>
      <c r="L4599" s="126">
        <v>0</v>
      </c>
    </row>
    <row r="4600" spans="2:12">
      <c r="B4600" s="124" t="s">
        <v>5261</v>
      </c>
      <c r="C4600" s="124" t="s">
        <v>221</v>
      </c>
      <c r="D4600" s="126">
        <v>43</v>
      </c>
      <c r="E4600" s="126">
        <v>2</v>
      </c>
      <c r="F4600" s="126">
        <v>1370</v>
      </c>
      <c r="G4600" s="126">
        <v>2739</v>
      </c>
      <c r="H4600" s="125">
        <v>4.0999999999999996</v>
      </c>
      <c r="I4600" s="126">
        <v>1.5</v>
      </c>
      <c r="J4600" s="126">
        <v>1</v>
      </c>
      <c r="K4600" s="126">
        <v>0</v>
      </c>
      <c r="L4600" s="126">
        <v>0</v>
      </c>
    </row>
    <row r="4601" spans="2:12">
      <c r="B4601" s="124" t="s">
        <v>5261</v>
      </c>
      <c r="C4601" s="124" t="s">
        <v>222</v>
      </c>
      <c r="D4601" s="126">
        <v>60</v>
      </c>
      <c r="E4601" s="126">
        <v>1</v>
      </c>
      <c r="F4601" s="126">
        <v>1408</v>
      </c>
      <c r="G4601" s="126">
        <v>1408</v>
      </c>
      <c r="H4601" s="125">
        <v>7.2</v>
      </c>
      <c r="I4601" s="126">
        <v>1</v>
      </c>
      <c r="J4601" s="126">
        <v>0</v>
      </c>
      <c r="K4601" s="126">
        <v>0</v>
      </c>
      <c r="L4601" s="126">
        <v>0</v>
      </c>
    </row>
    <row r="4602" spans="2:12">
      <c r="B4602" s="124" t="s">
        <v>5262</v>
      </c>
      <c r="C4602" s="124" t="s">
        <v>222</v>
      </c>
      <c r="D4602" s="126">
        <v>2</v>
      </c>
      <c r="E4602" s="126">
        <v>0</v>
      </c>
      <c r="F4602" s="126">
        <v>0</v>
      </c>
      <c r="G4602" s="126">
        <v>0</v>
      </c>
      <c r="H4602" s="125">
        <v>9</v>
      </c>
      <c r="I4602" s="126">
        <v>0</v>
      </c>
      <c r="J4602" s="126">
        <v>0</v>
      </c>
      <c r="K4602" s="126">
        <v>0</v>
      </c>
      <c r="L4602" s="126">
        <v>0</v>
      </c>
    </row>
    <row r="4603" spans="2:12">
      <c r="B4603" s="124" t="s">
        <v>5263</v>
      </c>
      <c r="C4603" s="124" t="s">
        <v>221</v>
      </c>
      <c r="D4603" s="126">
        <v>1</v>
      </c>
      <c r="E4603" s="126">
        <v>0</v>
      </c>
      <c r="F4603" s="126">
        <v>0</v>
      </c>
      <c r="G4603" s="126">
        <v>0</v>
      </c>
      <c r="H4603" s="125">
        <v>4</v>
      </c>
      <c r="I4603" s="126">
        <v>0</v>
      </c>
      <c r="J4603" s="126">
        <v>0</v>
      </c>
      <c r="K4603" s="126">
        <v>0</v>
      </c>
      <c r="L4603" s="126">
        <v>0</v>
      </c>
    </row>
    <row r="4604" spans="2:12">
      <c r="B4604" s="124" t="s">
        <v>5263</v>
      </c>
      <c r="C4604" s="124" t="s">
        <v>222</v>
      </c>
      <c r="D4604" s="126">
        <v>10</v>
      </c>
      <c r="E4604" s="126">
        <v>0</v>
      </c>
      <c r="F4604" s="126">
        <v>0</v>
      </c>
      <c r="G4604" s="126">
        <v>0</v>
      </c>
      <c r="H4604" s="125">
        <v>6.5</v>
      </c>
      <c r="I4604" s="126">
        <v>0</v>
      </c>
      <c r="J4604" s="126">
        <v>0</v>
      </c>
      <c r="K4604" s="126">
        <v>0</v>
      </c>
      <c r="L4604" s="126">
        <v>0</v>
      </c>
    </row>
    <row r="4605" spans="2:12">
      <c r="B4605" s="124" t="s">
        <v>5264</v>
      </c>
      <c r="C4605" s="124" t="s">
        <v>222</v>
      </c>
      <c r="D4605" s="126">
        <v>2</v>
      </c>
      <c r="E4605" s="126">
        <v>0</v>
      </c>
      <c r="F4605" s="126">
        <v>0</v>
      </c>
      <c r="G4605" s="126">
        <v>0</v>
      </c>
      <c r="H4605" s="125">
        <v>1</v>
      </c>
      <c r="I4605" s="126">
        <v>0</v>
      </c>
      <c r="J4605" s="126">
        <v>0</v>
      </c>
      <c r="K4605" s="126">
        <v>0</v>
      </c>
      <c r="L4605" s="126">
        <v>0</v>
      </c>
    </row>
    <row r="4606" spans="2:12">
      <c r="B4606" s="124" t="s">
        <v>5265</v>
      </c>
      <c r="C4606" s="124" t="s">
        <v>222</v>
      </c>
      <c r="D4606" s="126">
        <v>1</v>
      </c>
      <c r="E4606" s="126">
        <v>0</v>
      </c>
      <c r="F4606" s="126">
        <v>0</v>
      </c>
      <c r="G4606" s="126">
        <v>0</v>
      </c>
      <c r="H4606" s="125">
        <v>8</v>
      </c>
      <c r="I4606" s="126">
        <v>0</v>
      </c>
      <c r="J4606" s="126">
        <v>0</v>
      </c>
      <c r="K4606" s="126">
        <v>0</v>
      </c>
      <c r="L4606" s="126">
        <v>0</v>
      </c>
    </row>
    <row r="4607" spans="2:12">
      <c r="B4607" s="124" t="s">
        <v>5266</v>
      </c>
      <c r="C4607" s="124" t="s">
        <v>221</v>
      </c>
      <c r="D4607" s="126">
        <v>2</v>
      </c>
      <c r="E4607" s="126">
        <v>0</v>
      </c>
      <c r="F4607" s="126">
        <v>0</v>
      </c>
      <c r="G4607" s="126">
        <v>0</v>
      </c>
      <c r="H4607" s="125">
        <v>5</v>
      </c>
      <c r="I4607" s="126">
        <v>0</v>
      </c>
      <c r="J4607" s="126">
        <v>0</v>
      </c>
      <c r="K4607" s="126">
        <v>0</v>
      </c>
      <c r="L4607" s="126">
        <v>0</v>
      </c>
    </row>
    <row r="4608" spans="2:12">
      <c r="B4608" s="124" t="s">
        <v>5266</v>
      </c>
      <c r="C4608" s="124" t="s">
        <v>222</v>
      </c>
      <c r="D4608" s="126">
        <v>13</v>
      </c>
      <c r="E4608" s="126">
        <v>0</v>
      </c>
      <c r="F4608" s="126">
        <v>0</v>
      </c>
      <c r="G4608" s="126">
        <v>0</v>
      </c>
      <c r="H4608" s="125">
        <v>8</v>
      </c>
      <c r="I4608" s="126">
        <v>0</v>
      </c>
      <c r="J4608" s="126">
        <v>0</v>
      </c>
      <c r="K4608" s="126">
        <v>0</v>
      </c>
      <c r="L4608" s="126">
        <v>0</v>
      </c>
    </row>
    <row r="4609" spans="2:12">
      <c r="B4609" s="124" t="s">
        <v>5267</v>
      </c>
      <c r="C4609" s="124" t="s">
        <v>221</v>
      </c>
      <c r="D4609" s="126">
        <v>1</v>
      </c>
      <c r="E4609" s="126">
        <v>0</v>
      </c>
      <c r="F4609" s="126">
        <v>0</v>
      </c>
      <c r="G4609" s="126">
        <v>0</v>
      </c>
      <c r="H4609" s="125">
        <v>2</v>
      </c>
      <c r="I4609" s="126">
        <v>0</v>
      </c>
      <c r="J4609" s="126">
        <v>0</v>
      </c>
      <c r="K4609" s="126">
        <v>0</v>
      </c>
      <c r="L4609" s="126">
        <v>0</v>
      </c>
    </row>
    <row r="4610" spans="2:12">
      <c r="B4610" s="124" t="s">
        <v>5267</v>
      </c>
      <c r="C4610" s="124" t="s">
        <v>222</v>
      </c>
      <c r="D4610" s="126">
        <v>1</v>
      </c>
      <c r="E4610" s="126">
        <v>0</v>
      </c>
      <c r="F4610" s="126">
        <v>0</v>
      </c>
      <c r="G4610" s="126">
        <v>0</v>
      </c>
      <c r="H4610" s="125">
        <v>2</v>
      </c>
      <c r="I4610" s="126">
        <v>0</v>
      </c>
      <c r="J4610" s="126">
        <v>0</v>
      </c>
      <c r="K4610" s="126">
        <v>0</v>
      </c>
      <c r="L4610" s="126">
        <v>0</v>
      </c>
    </row>
    <row r="4611" spans="2:12">
      <c r="B4611" s="124" t="s">
        <v>5268</v>
      </c>
      <c r="C4611" s="124" t="s">
        <v>222</v>
      </c>
      <c r="D4611" s="126">
        <v>3</v>
      </c>
      <c r="E4611" s="126">
        <v>0</v>
      </c>
      <c r="F4611" s="126">
        <v>0</v>
      </c>
      <c r="G4611" s="126">
        <v>0</v>
      </c>
      <c r="H4611" s="125">
        <v>10</v>
      </c>
      <c r="I4611" s="126">
        <v>0</v>
      </c>
      <c r="J4611" s="126">
        <v>0</v>
      </c>
      <c r="K4611" s="126">
        <v>0</v>
      </c>
      <c r="L4611" s="126">
        <v>0</v>
      </c>
    </row>
    <row r="4612" spans="2:12">
      <c r="B4612" s="124" t="s">
        <v>5269</v>
      </c>
      <c r="C4612" s="124" t="s">
        <v>222</v>
      </c>
      <c r="D4612" s="126">
        <v>1</v>
      </c>
      <c r="E4612" s="126">
        <v>0</v>
      </c>
      <c r="F4612" s="126">
        <v>0</v>
      </c>
      <c r="G4612" s="126">
        <v>0</v>
      </c>
      <c r="H4612" s="125">
        <v>1</v>
      </c>
      <c r="I4612" s="126">
        <v>0</v>
      </c>
      <c r="J4612" s="126">
        <v>0</v>
      </c>
      <c r="K4612" s="126">
        <v>0</v>
      </c>
      <c r="L4612" s="126">
        <v>0</v>
      </c>
    </row>
    <row r="4613" spans="2:12">
      <c r="B4613" s="124" t="s">
        <v>5270</v>
      </c>
      <c r="C4613" s="124" t="s">
        <v>222</v>
      </c>
      <c r="D4613" s="126">
        <v>1</v>
      </c>
      <c r="E4613" s="126">
        <v>0</v>
      </c>
      <c r="F4613" s="126">
        <v>0</v>
      </c>
      <c r="G4613" s="126">
        <v>0</v>
      </c>
      <c r="H4613" s="125">
        <v>1</v>
      </c>
      <c r="I4613" s="126">
        <v>0</v>
      </c>
      <c r="J4613" s="126">
        <v>0</v>
      </c>
      <c r="K4613" s="126">
        <v>0</v>
      </c>
      <c r="L4613" s="126">
        <v>0</v>
      </c>
    </row>
    <row r="4614" spans="2:12">
      <c r="B4614" s="124" t="s">
        <v>5271</v>
      </c>
      <c r="C4614" s="124" t="s">
        <v>222</v>
      </c>
      <c r="D4614" s="126">
        <v>1</v>
      </c>
      <c r="E4614" s="126">
        <v>0</v>
      </c>
      <c r="F4614" s="126">
        <v>0</v>
      </c>
      <c r="G4614" s="126">
        <v>0</v>
      </c>
      <c r="H4614" s="125">
        <v>9</v>
      </c>
      <c r="I4614" s="126">
        <v>0</v>
      </c>
      <c r="J4614" s="126">
        <v>0</v>
      </c>
      <c r="K4614" s="126">
        <v>0</v>
      </c>
      <c r="L4614" s="126">
        <v>0</v>
      </c>
    </row>
    <row r="4615" spans="2:12">
      <c r="B4615" s="124" t="s">
        <v>5272</v>
      </c>
      <c r="C4615" s="124" t="s">
        <v>222</v>
      </c>
      <c r="D4615" s="126">
        <v>1</v>
      </c>
      <c r="E4615" s="126">
        <v>0</v>
      </c>
      <c r="F4615" s="126">
        <v>0</v>
      </c>
      <c r="G4615" s="126">
        <v>0</v>
      </c>
      <c r="H4615" s="125">
        <v>14</v>
      </c>
      <c r="I4615" s="126">
        <v>0</v>
      </c>
      <c r="J4615" s="126">
        <v>0</v>
      </c>
      <c r="K4615" s="126">
        <v>0</v>
      </c>
      <c r="L4615" s="126">
        <v>0</v>
      </c>
    </row>
    <row r="4616" spans="2:12">
      <c r="B4616" s="124" t="s">
        <v>5273</v>
      </c>
      <c r="C4616" s="124" t="s">
        <v>222</v>
      </c>
      <c r="D4616" s="126">
        <v>1</v>
      </c>
      <c r="E4616" s="126">
        <v>0</v>
      </c>
      <c r="F4616" s="126">
        <v>0</v>
      </c>
      <c r="G4616" s="126">
        <v>0</v>
      </c>
      <c r="H4616" s="125">
        <v>9</v>
      </c>
      <c r="I4616" s="126">
        <v>0</v>
      </c>
      <c r="J4616" s="126">
        <v>0</v>
      </c>
      <c r="K4616" s="126">
        <v>0</v>
      </c>
      <c r="L4616" s="126">
        <v>0</v>
      </c>
    </row>
    <row r="4617" spans="2:12">
      <c r="B4617" s="124" t="s">
        <v>5274</v>
      </c>
      <c r="C4617" s="124" t="s">
        <v>221</v>
      </c>
      <c r="D4617" s="126">
        <v>1</v>
      </c>
      <c r="E4617" s="126">
        <v>0</v>
      </c>
      <c r="F4617" s="126">
        <v>0</v>
      </c>
      <c r="G4617" s="126">
        <v>0</v>
      </c>
      <c r="H4617" s="125">
        <v>2</v>
      </c>
      <c r="I4617" s="126">
        <v>0</v>
      </c>
      <c r="J4617" s="126">
        <v>0</v>
      </c>
      <c r="K4617" s="126">
        <v>0</v>
      </c>
      <c r="L4617" s="126">
        <v>0</v>
      </c>
    </row>
    <row r="4618" spans="2:12">
      <c r="B4618" s="124" t="s">
        <v>5275</v>
      </c>
      <c r="C4618" s="124" t="s">
        <v>222</v>
      </c>
      <c r="D4618" s="126">
        <v>2</v>
      </c>
      <c r="E4618" s="126">
        <v>0</v>
      </c>
      <c r="F4618" s="126">
        <v>0</v>
      </c>
      <c r="G4618" s="126">
        <v>0</v>
      </c>
      <c r="H4618" s="125">
        <v>2.5</v>
      </c>
      <c r="I4618" s="126">
        <v>0</v>
      </c>
      <c r="J4618" s="126">
        <v>0</v>
      </c>
      <c r="K4618" s="126">
        <v>0</v>
      </c>
      <c r="L4618" s="126">
        <v>0</v>
      </c>
    </row>
    <row r="4619" spans="2:12">
      <c r="B4619" s="124" t="s">
        <v>5276</v>
      </c>
      <c r="C4619" s="124" t="s">
        <v>222</v>
      </c>
      <c r="D4619" s="126">
        <v>1</v>
      </c>
      <c r="E4619" s="126">
        <v>0</v>
      </c>
      <c r="F4619" s="126">
        <v>0</v>
      </c>
      <c r="G4619" s="126">
        <v>0</v>
      </c>
      <c r="H4619" s="125">
        <v>4</v>
      </c>
      <c r="I4619" s="126">
        <v>0</v>
      </c>
      <c r="J4619" s="126">
        <v>0</v>
      </c>
      <c r="K4619" s="126">
        <v>0</v>
      </c>
      <c r="L4619" s="126">
        <v>0</v>
      </c>
    </row>
    <row r="4620" spans="2:12">
      <c r="B4620" s="124" t="s">
        <v>5277</v>
      </c>
      <c r="C4620" s="124" t="s">
        <v>222</v>
      </c>
      <c r="D4620" s="126">
        <v>2</v>
      </c>
      <c r="E4620" s="126">
        <v>0</v>
      </c>
      <c r="F4620" s="126">
        <v>0</v>
      </c>
      <c r="G4620" s="126">
        <v>0</v>
      </c>
      <c r="H4620" s="125">
        <v>9</v>
      </c>
      <c r="I4620" s="126">
        <v>0</v>
      </c>
      <c r="J4620" s="126">
        <v>0</v>
      </c>
      <c r="K4620" s="126">
        <v>0</v>
      </c>
      <c r="L4620" s="126">
        <v>0</v>
      </c>
    </row>
    <row r="4621" spans="2:12">
      <c r="B4621" s="124" t="s">
        <v>5278</v>
      </c>
      <c r="C4621" s="124" t="s">
        <v>222</v>
      </c>
      <c r="D4621" s="126">
        <v>1</v>
      </c>
      <c r="E4621" s="126">
        <v>0</v>
      </c>
      <c r="F4621" s="126">
        <v>0</v>
      </c>
      <c r="G4621" s="126">
        <v>0</v>
      </c>
      <c r="H4621" s="125">
        <v>8</v>
      </c>
      <c r="I4621" s="126">
        <v>0</v>
      </c>
      <c r="J4621" s="126">
        <v>0</v>
      </c>
      <c r="K4621" s="126">
        <v>0</v>
      </c>
      <c r="L4621" s="126">
        <v>0</v>
      </c>
    </row>
    <row r="4622" spans="2:12">
      <c r="B4622" s="124" t="s">
        <v>5279</v>
      </c>
      <c r="C4622" s="124" t="s">
        <v>222</v>
      </c>
      <c r="D4622" s="126">
        <v>1</v>
      </c>
      <c r="E4622" s="126">
        <v>0</v>
      </c>
      <c r="F4622" s="126">
        <v>0</v>
      </c>
      <c r="G4622" s="126">
        <v>0</v>
      </c>
      <c r="H4622" s="125">
        <v>6</v>
      </c>
      <c r="I4622" s="126">
        <v>0</v>
      </c>
      <c r="J4622" s="126">
        <v>0</v>
      </c>
      <c r="K4622" s="126">
        <v>0</v>
      </c>
      <c r="L4622" s="126">
        <v>0</v>
      </c>
    </row>
    <row r="4623" spans="2:12">
      <c r="B4623" s="124" t="s">
        <v>5280</v>
      </c>
      <c r="C4623" s="124" t="s">
        <v>221</v>
      </c>
      <c r="D4623" s="126">
        <v>4</v>
      </c>
      <c r="E4623" s="126">
        <v>0</v>
      </c>
      <c r="F4623" s="126">
        <v>0</v>
      </c>
      <c r="G4623" s="126">
        <v>0</v>
      </c>
      <c r="H4623" s="125">
        <v>2</v>
      </c>
      <c r="I4623" s="126">
        <v>0</v>
      </c>
      <c r="J4623" s="126">
        <v>0</v>
      </c>
      <c r="K4623" s="126">
        <v>0</v>
      </c>
      <c r="L4623" s="126">
        <v>0</v>
      </c>
    </row>
    <row r="4624" spans="2:12">
      <c r="B4624" s="124" t="s">
        <v>5280</v>
      </c>
      <c r="C4624" s="124" t="s">
        <v>222</v>
      </c>
      <c r="D4624" s="126">
        <v>8</v>
      </c>
      <c r="E4624" s="126">
        <v>0</v>
      </c>
      <c r="F4624" s="126">
        <v>0</v>
      </c>
      <c r="G4624" s="126">
        <v>0</v>
      </c>
      <c r="H4624" s="125">
        <v>1.3</v>
      </c>
      <c r="I4624" s="126">
        <v>0</v>
      </c>
      <c r="J4624" s="126">
        <v>0</v>
      </c>
      <c r="K4624" s="126">
        <v>0</v>
      </c>
      <c r="L4624" s="126">
        <v>0</v>
      </c>
    </row>
    <row r="4625" spans="2:12">
      <c r="B4625" s="124" t="s">
        <v>5281</v>
      </c>
      <c r="C4625" s="124" t="s">
        <v>222</v>
      </c>
      <c r="D4625" s="126">
        <v>1</v>
      </c>
      <c r="E4625" s="126">
        <v>0</v>
      </c>
      <c r="F4625" s="126">
        <v>0</v>
      </c>
      <c r="G4625" s="126">
        <v>0</v>
      </c>
      <c r="H4625" s="125">
        <v>8</v>
      </c>
      <c r="I4625" s="126">
        <v>0</v>
      </c>
      <c r="J4625" s="126">
        <v>0</v>
      </c>
      <c r="K4625" s="126">
        <v>0</v>
      </c>
      <c r="L4625" s="126">
        <v>0</v>
      </c>
    </row>
    <row r="4626" spans="2:12">
      <c r="B4626" s="124" t="s">
        <v>5282</v>
      </c>
      <c r="C4626" s="124" t="s">
        <v>222</v>
      </c>
      <c r="D4626" s="126">
        <v>1</v>
      </c>
      <c r="E4626" s="126">
        <v>0</v>
      </c>
      <c r="F4626" s="126">
        <v>0</v>
      </c>
      <c r="G4626" s="126">
        <v>0</v>
      </c>
      <c r="H4626" s="125">
        <v>9</v>
      </c>
      <c r="I4626" s="126">
        <v>0</v>
      </c>
      <c r="J4626" s="126">
        <v>0</v>
      </c>
      <c r="K4626" s="126">
        <v>0</v>
      </c>
      <c r="L4626" s="126">
        <v>0</v>
      </c>
    </row>
    <row r="4627" spans="2:12">
      <c r="B4627" s="124" t="s">
        <v>5283</v>
      </c>
      <c r="C4627" s="124" t="s">
        <v>222</v>
      </c>
      <c r="D4627" s="126">
        <v>3</v>
      </c>
      <c r="E4627" s="126">
        <v>0</v>
      </c>
      <c r="F4627" s="126">
        <v>0</v>
      </c>
      <c r="G4627" s="126">
        <v>0</v>
      </c>
      <c r="H4627" s="125">
        <v>2</v>
      </c>
      <c r="I4627" s="126">
        <v>0</v>
      </c>
      <c r="J4627" s="126">
        <v>0</v>
      </c>
      <c r="K4627" s="126">
        <v>0</v>
      </c>
      <c r="L4627" s="126">
        <v>0</v>
      </c>
    </row>
    <row r="4628" spans="2:12">
      <c r="B4628" s="124" t="s">
        <v>5284</v>
      </c>
      <c r="C4628" s="124" t="s">
        <v>221</v>
      </c>
      <c r="D4628" s="126">
        <v>2</v>
      </c>
      <c r="E4628" s="126">
        <v>0</v>
      </c>
      <c r="F4628" s="126">
        <v>0</v>
      </c>
      <c r="G4628" s="126">
        <v>0</v>
      </c>
      <c r="H4628" s="125">
        <v>5.5</v>
      </c>
      <c r="I4628" s="126">
        <v>0</v>
      </c>
      <c r="J4628" s="126">
        <v>0</v>
      </c>
      <c r="K4628" s="126">
        <v>0</v>
      </c>
      <c r="L4628" s="126">
        <v>0</v>
      </c>
    </row>
    <row r="4629" spans="2:12">
      <c r="B4629" s="124" t="s">
        <v>5284</v>
      </c>
      <c r="C4629" s="124" t="s">
        <v>222</v>
      </c>
      <c r="D4629" s="126">
        <v>1</v>
      </c>
      <c r="E4629" s="126">
        <v>0</v>
      </c>
      <c r="F4629" s="126">
        <v>0</v>
      </c>
      <c r="G4629" s="126">
        <v>0</v>
      </c>
      <c r="H4629" s="125">
        <v>8</v>
      </c>
      <c r="I4629" s="126">
        <v>0</v>
      </c>
      <c r="J4629" s="126">
        <v>0</v>
      </c>
      <c r="K4629" s="126">
        <v>0</v>
      </c>
      <c r="L4629" s="126">
        <v>0</v>
      </c>
    </row>
    <row r="4630" spans="2:12">
      <c r="B4630" s="124" t="s">
        <v>5285</v>
      </c>
      <c r="C4630" s="124" t="s">
        <v>222</v>
      </c>
      <c r="D4630" s="126">
        <v>1</v>
      </c>
      <c r="E4630" s="126">
        <v>0</v>
      </c>
      <c r="F4630" s="126">
        <v>0</v>
      </c>
      <c r="G4630" s="126">
        <v>0</v>
      </c>
      <c r="H4630" s="125">
        <v>9</v>
      </c>
      <c r="I4630" s="126">
        <v>0</v>
      </c>
      <c r="J4630" s="126">
        <v>0</v>
      </c>
      <c r="K4630" s="126">
        <v>0</v>
      </c>
      <c r="L4630" s="126">
        <v>0</v>
      </c>
    </row>
    <row r="4631" spans="2:12">
      <c r="B4631" s="124" t="s">
        <v>5286</v>
      </c>
      <c r="C4631" s="124" t="s">
        <v>222</v>
      </c>
      <c r="D4631" s="126">
        <v>1</v>
      </c>
      <c r="E4631" s="126">
        <v>0</v>
      </c>
      <c r="F4631" s="126">
        <v>0</v>
      </c>
      <c r="G4631" s="126">
        <v>0</v>
      </c>
      <c r="H4631" s="125">
        <v>7</v>
      </c>
      <c r="I4631" s="126">
        <v>0</v>
      </c>
      <c r="J4631" s="126">
        <v>0</v>
      </c>
      <c r="K4631" s="126">
        <v>0</v>
      </c>
      <c r="L4631" s="126">
        <v>0</v>
      </c>
    </row>
    <row r="4632" spans="2:12">
      <c r="B4632" s="124" t="s">
        <v>5287</v>
      </c>
      <c r="C4632" s="124" t="s">
        <v>222</v>
      </c>
      <c r="D4632" s="126">
        <v>2</v>
      </c>
      <c r="E4632" s="126">
        <v>0</v>
      </c>
      <c r="F4632" s="126">
        <v>0</v>
      </c>
      <c r="G4632" s="126">
        <v>0</v>
      </c>
      <c r="H4632" s="125">
        <v>5.5</v>
      </c>
      <c r="I4632" s="126">
        <v>0</v>
      </c>
      <c r="J4632" s="126">
        <v>0</v>
      </c>
      <c r="K4632" s="126">
        <v>0</v>
      </c>
      <c r="L4632" s="126">
        <v>0</v>
      </c>
    </row>
    <row r="4633" spans="2:12">
      <c r="B4633" s="124" t="s">
        <v>5288</v>
      </c>
      <c r="C4633" s="124" t="s">
        <v>222</v>
      </c>
      <c r="D4633" s="126">
        <v>4</v>
      </c>
      <c r="E4633" s="126">
        <v>0</v>
      </c>
      <c r="F4633" s="126">
        <v>0</v>
      </c>
      <c r="G4633" s="126">
        <v>0</v>
      </c>
      <c r="H4633" s="125">
        <v>3</v>
      </c>
      <c r="I4633" s="126">
        <v>0</v>
      </c>
      <c r="J4633" s="126">
        <v>0</v>
      </c>
      <c r="K4633" s="126">
        <v>0</v>
      </c>
      <c r="L4633" s="126">
        <v>0</v>
      </c>
    </row>
    <row r="4634" spans="2:12">
      <c r="B4634" s="124" t="s">
        <v>5289</v>
      </c>
      <c r="C4634" s="124" t="s">
        <v>222</v>
      </c>
      <c r="D4634" s="126">
        <v>1</v>
      </c>
      <c r="E4634" s="126">
        <v>0</v>
      </c>
      <c r="F4634" s="126">
        <v>0</v>
      </c>
      <c r="G4634" s="126">
        <v>0</v>
      </c>
      <c r="H4634" s="125">
        <v>1</v>
      </c>
      <c r="I4634" s="126">
        <v>0</v>
      </c>
      <c r="J4634" s="126">
        <v>0</v>
      </c>
      <c r="K4634" s="126">
        <v>0</v>
      </c>
      <c r="L4634" s="126">
        <v>0</v>
      </c>
    </row>
    <row r="4635" spans="2:12">
      <c r="B4635" s="124" t="s">
        <v>5290</v>
      </c>
      <c r="C4635" s="124" t="s">
        <v>222</v>
      </c>
      <c r="D4635" s="126">
        <v>1</v>
      </c>
      <c r="E4635" s="126">
        <v>0</v>
      </c>
      <c r="F4635" s="126">
        <v>0</v>
      </c>
      <c r="G4635" s="126">
        <v>0</v>
      </c>
      <c r="H4635" s="125">
        <v>1</v>
      </c>
      <c r="I4635" s="126">
        <v>0</v>
      </c>
      <c r="J4635" s="126">
        <v>0</v>
      </c>
      <c r="K4635" s="126">
        <v>0</v>
      </c>
      <c r="L4635" s="126">
        <v>0</v>
      </c>
    </row>
    <row r="4636" spans="2:12">
      <c r="B4636" s="124" t="s">
        <v>5291</v>
      </c>
      <c r="C4636" s="124" t="s">
        <v>222</v>
      </c>
      <c r="D4636" s="126">
        <v>1</v>
      </c>
      <c r="E4636" s="126">
        <v>0</v>
      </c>
      <c r="F4636" s="126">
        <v>0</v>
      </c>
      <c r="G4636" s="126">
        <v>0</v>
      </c>
      <c r="H4636" s="125">
        <v>12</v>
      </c>
      <c r="I4636" s="126">
        <v>0</v>
      </c>
      <c r="J4636" s="126">
        <v>0</v>
      </c>
      <c r="K4636" s="126">
        <v>0</v>
      </c>
      <c r="L4636" s="126">
        <v>0</v>
      </c>
    </row>
    <row r="4637" spans="2:12">
      <c r="B4637" s="124" t="s">
        <v>5292</v>
      </c>
      <c r="C4637" s="124" t="s">
        <v>222</v>
      </c>
      <c r="D4637" s="126">
        <v>1</v>
      </c>
      <c r="E4637" s="126">
        <v>0</v>
      </c>
      <c r="F4637" s="126">
        <v>0</v>
      </c>
      <c r="G4637" s="126">
        <v>0</v>
      </c>
      <c r="H4637" s="125">
        <v>8</v>
      </c>
      <c r="I4637" s="126">
        <v>0</v>
      </c>
      <c r="J4637" s="126">
        <v>0</v>
      </c>
      <c r="K4637" s="126">
        <v>0</v>
      </c>
      <c r="L4637" s="126">
        <v>0</v>
      </c>
    </row>
    <row r="4638" spans="2:12">
      <c r="B4638" s="124" t="s">
        <v>5293</v>
      </c>
      <c r="C4638" s="124" t="s">
        <v>222</v>
      </c>
      <c r="D4638" s="126">
        <v>1</v>
      </c>
      <c r="E4638" s="126">
        <v>0</v>
      </c>
      <c r="F4638" s="126">
        <v>0</v>
      </c>
      <c r="G4638" s="126">
        <v>0</v>
      </c>
      <c r="H4638" s="125">
        <v>9</v>
      </c>
      <c r="I4638" s="126">
        <v>0</v>
      </c>
      <c r="J4638" s="126">
        <v>0</v>
      </c>
      <c r="K4638" s="126">
        <v>0</v>
      </c>
      <c r="L4638" s="126">
        <v>0</v>
      </c>
    </row>
    <row r="4639" spans="2:12">
      <c r="B4639" s="124" t="s">
        <v>5294</v>
      </c>
      <c r="C4639" s="124" t="s">
        <v>222</v>
      </c>
      <c r="D4639" s="126">
        <v>1</v>
      </c>
      <c r="E4639" s="126">
        <v>0</v>
      </c>
      <c r="F4639" s="126">
        <v>0</v>
      </c>
      <c r="G4639" s="126">
        <v>0</v>
      </c>
      <c r="H4639" s="125">
        <v>10</v>
      </c>
      <c r="I4639" s="126">
        <v>0</v>
      </c>
      <c r="J4639" s="126">
        <v>0</v>
      </c>
      <c r="K4639" s="126">
        <v>0</v>
      </c>
      <c r="L4639" s="126">
        <v>0</v>
      </c>
    </row>
    <row r="4640" spans="2:12">
      <c r="B4640" s="124" t="s">
        <v>5295</v>
      </c>
      <c r="C4640" s="124" t="s">
        <v>222</v>
      </c>
      <c r="D4640" s="126">
        <v>1</v>
      </c>
      <c r="E4640" s="126">
        <v>0</v>
      </c>
      <c r="F4640" s="126">
        <v>0</v>
      </c>
      <c r="G4640" s="126">
        <v>0</v>
      </c>
      <c r="H4640" s="125">
        <v>5</v>
      </c>
      <c r="I4640" s="126">
        <v>0</v>
      </c>
      <c r="J4640" s="126">
        <v>0</v>
      </c>
      <c r="K4640" s="126">
        <v>0</v>
      </c>
      <c r="L4640" s="126">
        <v>0</v>
      </c>
    </row>
    <row r="4641" spans="2:12">
      <c r="B4641" s="124" t="s">
        <v>5296</v>
      </c>
      <c r="C4641" s="124" t="s">
        <v>221</v>
      </c>
      <c r="D4641" s="126">
        <v>2</v>
      </c>
      <c r="E4641" s="126">
        <v>0</v>
      </c>
      <c r="F4641" s="126">
        <v>0</v>
      </c>
      <c r="G4641" s="126">
        <v>0</v>
      </c>
      <c r="H4641" s="125">
        <v>1.5</v>
      </c>
      <c r="I4641" s="126">
        <v>0</v>
      </c>
      <c r="J4641" s="126">
        <v>0</v>
      </c>
      <c r="K4641" s="126">
        <v>0</v>
      </c>
      <c r="L4641" s="126">
        <v>0</v>
      </c>
    </row>
    <row r="4642" spans="2:12">
      <c r="B4642" s="124" t="s">
        <v>5296</v>
      </c>
      <c r="C4642" s="124" t="s">
        <v>222</v>
      </c>
      <c r="D4642" s="126">
        <v>9</v>
      </c>
      <c r="E4642" s="126">
        <v>0</v>
      </c>
      <c r="F4642" s="126">
        <v>0</v>
      </c>
      <c r="G4642" s="126">
        <v>0</v>
      </c>
      <c r="H4642" s="125">
        <v>1.3</v>
      </c>
      <c r="I4642" s="126">
        <v>0</v>
      </c>
      <c r="J4642" s="126">
        <v>0</v>
      </c>
      <c r="K4642" s="126">
        <v>0</v>
      </c>
      <c r="L4642" s="126">
        <v>0</v>
      </c>
    </row>
    <row r="4643" spans="2:12">
      <c r="B4643" s="124" t="s">
        <v>5297</v>
      </c>
      <c r="C4643" s="124" t="s">
        <v>222</v>
      </c>
      <c r="D4643" s="126">
        <v>1</v>
      </c>
      <c r="E4643" s="126">
        <v>0</v>
      </c>
      <c r="F4643" s="126">
        <v>0</v>
      </c>
      <c r="G4643" s="126">
        <v>0</v>
      </c>
      <c r="H4643" s="125">
        <v>11</v>
      </c>
      <c r="I4643" s="126">
        <v>0</v>
      </c>
      <c r="J4643" s="126">
        <v>0</v>
      </c>
      <c r="K4643" s="126">
        <v>0</v>
      </c>
      <c r="L4643" s="126">
        <v>0</v>
      </c>
    </row>
    <row r="4644" spans="2:12">
      <c r="B4644" s="124" t="s">
        <v>5298</v>
      </c>
      <c r="C4644" s="124" t="s">
        <v>222</v>
      </c>
      <c r="D4644" s="126">
        <v>1</v>
      </c>
      <c r="E4644" s="126">
        <v>0</v>
      </c>
      <c r="F4644" s="126">
        <v>0</v>
      </c>
      <c r="G4644" s="126">
        <v>0</v>
      </c>
      <c r="H4644" s="125">
        <v>2</v>
      </c>
      <c r="I4644" s="126">
        <v>0</v>
      </c>
      <c r="J4644" s="126">
        <v>0</v>
      </c>
      <c r="K4644" s="126">
        <v>0</v>
      </c>
      <c r="L4644" s="126">
        <v>0</v>
      </c>
    </row>
    <row r="4645" spans="2:12">
      <c r="B4645" s="124" t="s">
        <v>5299</v>
      </c>
      <c r="C4645" s="124" t="s">
        <v>222</v>
      </c>
      <c r="D4645" s="126">
        <v>2</v>
      </c>
      <c r="E4645" s="126">
        <v>0</v>
      </c>
      <c r="F4645" s="126">
        <v>0</v>
      </c>
      <c r="G4645" s="126">
        <v>0</v>
      </c>
      <c r="H4645" s="125">
        <v>2</v>
      </c>
      <c r="I4645" s="126">
        <v>0</v>
      </c>
      <c r="J4645" s="126">
        <v>0</v>
      </c>
      <c r="K4645" s="126">
        <v>0</v>
      </c>
      <c r="L4645" s="126">
        <v>0</v>
      </c>
    </row>
    <row r="4646" spans="2:12">
      <c r="B4646" s="124" t="s">
        <v>5300</v>
      </c>
      <c r="C4646" s="124" t="s">
        <v>222</v>
      </c>
      <c r="D4646" s="126">
        <v>3</v>
      </c>
      <c r="E4646" s="126">
        <v>0</v>
      </c>
      <c r="F4646" s="126">
        <v>0</v>
      </c>
      <c r="G4646" s="126">
        <v>0</v>
      </c>
      <c r="H4646" s="125">
        <v>8.6999999999999993</v>
      </c>
      <c r="I4646" s="126">
        <v>0</v>
      </c>
      <c r="J4646" s="126">
        <v>0</v>
      </c>
      <c r="K4646" s="126">
        <v>0</v>
      </c>
      <c r="L4646" s="126">
        <v>0</v>
      </c>
    </row>
    <row r="4647" spans="2:12">
      <c r="B4647" s="124" t="s">
        <v>5301</v>
      </c>
      <c r="C4647" s="124" t="s">
        <v>222</v>
      </c>
      <c r="D4647" s="126">
        <v>1</v>
      </c>
      <c r="E4647" s="126">
        <v>0</v>
      </c>
      <c r="F4647" s="126">
        <v>0</v>
      </c>
      <c r="G4647" s="126">
        <v>0</v>
      </c>
      <c r="H4647" s="125">
        <v>11</v>
      </c>
      <c r="I4647" s="126">
        <v>0</v>
      </c>
      <c r="J4647" s="126">
        <v>0</v>
      </c>
      <c r="K4647" s="126">
        <v>0</v>
      </c>
      <c r="L4647" s="126">
        <v>0</v>
      </c>
    </row>
    <row r="4648" spans="2:12">
      <c r="B4648" s="124" t="s">
        <v>5302</v>
      </c>
      <c r="C4648" s="124" t="s">
        <v>222</v>
      </c>
      <c r="D4648" s="126">
        <v>1</v>
      </c>
      <c r="E4648" s="126">
        <v>0</v>
      </c>
      <c r="F4648" s="126">
        <v>0</v>
      </c>
      <c r="G4648" s="126">
        <v>0</v>
      </c>
      <c r="H4648" s="125">
        <v>8</v>
      </c>
      <c r="I4648" s="126">
        <v>0</v>
      </c>
      <c r="J4648" s="126">
        <v>0</v>
      </c>
      <c r="K4648" s="126">
        <v>0</v>
      </c>
      <c r="L4648" s="126">
        <v>0</v>
      </c>
    </row>
    <row r="4649" spans="2:12">
      <c r="B4649" s="124" t="s">
        <v>5303</v>
      </c>
      <c r="C4649" s="124" t="s">
        <v>222</v>
      </c>
      <c r="D4649" s="126">
        <v>2</v>
      </c>
      <c r="E4649" s="126">
        <v>0</v>
      </c>
      <c r="F4649" s="126">
        <v>0</v>
      </c>
      <c r="G4649" s="126">
        <v>0</v>
      </c>
      <c r="H4649" s="125">
        <v>6</v>
      </c>
      <c r="I4649" s="126">
        <v>0</v>
      </c>
      <c r="J4649" s="126">
        <v>0</v>
      </c>
      <c r="K4649" s="126">
        <v>0</v>
      </c>
      <c r="L4649" s="126">
        <v>0</v>
      </c>
    </row>
    <row r="4650" spans="2:12">
      <c r="B4650" s="124" t="s">
        <v>5304</v>
      </c>
      <c r="C4650" s="124" t="s">
        <v>222</v>
      </c>
      <c r="D4650" s="126">
        <v>2</v>
      </c>
      <c r="E4650" s="126">
        <v>0</v>
      </c>
      <c r="F4650" s="126">
        <v>0</v>
      </c>
      <c r="G4650" s="126">
        <v>0</v>
      </c>
      <c r="H4650" s="125">
        <v>9</v>
      </c>
      <c r="I4650" s="126">
        <v>0</v>
      </c>
      <c r="J4650" s="126">
        <v>0</v>
      </c>
      <c r="K4650" s="126">
        <v>0</v>
      </c>
      <c r="L4650" s="126">
        <v>0</v>
      </c>
    </row>
    <row r="4651" spans="2:12">
      <c r="B4651" s="124" t="s">
        <v>5305</v>
      </c>
      <c r="C4651" s="124" t="s">
        <v>222</v>
      </c>
      <c r="D4651" s="126">
        <v>3</v>
      </c>
      <c r="E4651" s="126">
        <v>0</v>
      </c>
      <c r="F4651" s="126">
        <v>0</v>
      </c>
      <c r="G4651" s="126">
        <v>0</v>
      </c>
      <c r="H4651" s="125">
        <v>3</v>
      </c>
      <c r="I4651" s="126">
        <v>0</v>
      </c>
      <c r="J4651" s="126">
        <v>0</v>
      </c>
      <c r="K4651" s="126">
        <v>0</v>
      </c>
      <c r="L4651" s="126">
        <v>0</v>
      </c>
    </row>
    <row r="4652" spans="2:12">
      <c r="B4652" s="124" t="s">
        <v>5306</v>
      </c>
      <c r="C4652" s="124" t="s">
        <v>221</v>
      </c>
      <c r="D4652" s="126">
        <v>1</v>
      </c>
      <c r="E4652" s="126">
        <v>0</v>
      </c>
      <c r="F4652" s="126">
        <v>0</v>
      </c>
      <c r="G4652" s="126">
        <v>0</v>
      </c>
      <c r="H4652" s="125">
        <v>1</v>
      </c>
      <c r="I4652" s="126">
        <v>0</v>
      </c>
      <c r="J4652" s="126">
        <v>0</v>
      </c>
      <c r="K4652" s="126">
        <v>0</v>
      </c>
      <c r="L4652" s="126">
        <v>0</v>
      </c>
    </row>
    <row r="4653" spans="2:12">
      <c r="B4653" s="124" t="s">
        <v>5307</v>
      </c>
      <c r="C4653" s="124" t="s">
        <v>222</v>
      </c>
      <c r="D4653" s="126">
        <v>1</v>
      </c>
      <c r="E4653" s="126">
        <v>0</v>
      </c>
      <c r="F4653" s="126">
        <v>0</v>
      </c>
      <c r="G4653" s="126">
        <v>0</v>
      </c>
      <c r="H4653" s="125">
        <v>2</v>
      </c>
      <c r="I4653" s="126">
        <v>0</v>
      </c>
      <c r="J4653" s="126">
        <v>0</v>
      </c>
      <c r="K4653" s="126">
        <v>0</v>
      </c>
      <c r="L4653" s="126">
        <v>0</v>
      </c>
    </row>
    <row r="4654" spans="2:12">
      <c r="B4654" s="124" t="s">
        <v>5308</v>
      </c>
      <c r="C4654" s="124" t="s">
        <v>221</v>
      </c>
      <c r="D4654" s="126">
        <v>2</v>
      </c>
      <c r="E4654" s="126">
        <v>0</v>
      </c>
      <c r="F4654" s="126">
        <v>0</v>
      </c>
      <c r="G4654" s="126">
        <v>0</v>
      </c>
      <c r="H4654" s="125">
        <v>2</v>
      </c>
      <c r="I4654" s="126">
        <v>0</v>
      </c>
      <c r="J4654" s="126">
        <v>0</v>
      </c>
      <c r="K4654" s="126">
        <v>0</v>
      </c>
      <c r="L4654" s="126">
        <v>0</v>
      </c>
    </row>
    <row r="4655" spans="2:12">
      <c r="B4655" s="124" t="s">
        <v>5309</v>
      </c>
      <c r="C4655" s="124" t="s">
        <v>221</v>
      </c>
      <c r="D4655" s="126">
        <v>1</v>
      </c>
      <c r="E4655" s="126">
        <v>0</v>
      </c>
      <c r="F4655" s="126">
        <v>0</v>
      </c>
      <c r="G4655" s="126">
        <v>0</v>
      </c>
      <c r="H4655" s="125">
        <v>2</v>
      </c>
      <c r="I4655" s="126">
        <v>0</v>
      </c>
      <c r="J4655" s="126">
        <v>0</v>
      </c>
      <c r="K4655" s="126">
        <v>0</v>
      </c>
      <c r="L4655" s="126">
        <v>0</v>
      </c>
    </row>
    <row r="4656" spans="2:12">
      <c r="B4656" s="124" t="s">
        <v>5310</v>
      </c>
      <c r="C4656" s="124" t="s">
        <v>222</v>
      </c>
      <c r="D4656" s="126">
        <v>1</v>
      </c>
      <c r="E4656" s="126">
        <v>0</v>
      </c>
      <c r="F4656" s="126">
        <v>0</v>
      </c>
      <c r="G4656" s="126">
        <v>0</v>
      </c>
      <c r="H4656" s="125">
        <v>2</v>
      </c>
      <c r="I4656" s="126">
        <v>0</v>
      </c>
      <c r="J4656" s="126">
        <v>0</v>
      </c>
      <c r="K4656" s="126">
        <v>0</v>
      </c>
      <c r="L4656" s="126">
        <v>0</v>
      </c>
    </row>
    <row r="4657" spans="2:12">
      <c r="B4657" s="124" t="s">
        <v>5311</v>
      </c>
      <c r="C4657" s="124" t="s">
        <v>222</v>
      </c>
      <c r="D4657" s="126">
        <v>1</v>
      </c>
      <c r="E4657" s="126">
        <v>0</v>
      </c>
      <c r="F4657" s="126">
        <v>0</v>
      </c>
      <c r="G4657" s="126">
        <v>0</v>
      </c>
      <c r="H4657" s="125">
        <v>12</v>
      </c>
      <c r="I4657" s="126">
        <v>0</v>
      </c>
      <c r="J4657" s="126">
        <v>0</v>
      </c>
      <c r="K4657" s="126">
        <v>0</v>
      </c>
      <c r="L4657" s="126">
        <v>0</v>
      </c>
    </row>
    <row r="4658" spans="2:12">
      <c r="B4658" s="124" t="s">
        <v>5312</v>
      </c>
      <c r="C4658" s="124" t="s">
        <v>222</v>
      </c>
      <c r="D4658" s="126">
        <v>1</v>
      </c>
      <c r="E4658" s="126">
        <v>0</v>
      </c>
      <c r="F4658" s="126">
        <v>0</v>
      </c>
      <c r="G4658" s="126">
        <v>0</v>
      </c>
      <c r="H4658" s="125">
        <v>2</v>
      </c>
      <c r="I4658" s="126">
        <v>0</v>
      </c>
      <c r="J4658" s="126">
        <v>0</v>
      </c>
      <c r="K4658" s="126">
        <v>0</v>
      </c>
      <c r="L4658" s="126">
        <v>0</v>
      </c>
    </row>
    <row r="4659" spans="2:12">
      <c r="B4659" s="124" t="s">
        <v>5313</v>
      </c>
      <c r="C4659" s="124" t="s">
        <v>222</v>
      </c>
      <c r="D4659" s="126">
        <v>3</v>
      </c>
      <c r="E4659" s="126">
        <v>0</v>
      </c>
      <c r="F4659" s="126">
        <v>0</v>
      </c>
      <c r="G4659" s="126">
        <v>0</v>
      </c>
      <c r="H4659" s="125">
        <v>11</v>
      </c>
      <c r="I4659" s="126">
        <v>0</v>
      </c>
      <c r="J4659" s="126">
        <v>0</v>
      </c>
      <c r="K4659" s="126">
        <v>0</v>
      </c>
      <c r="L4659" s="126">
        <v>0</v>
      </c>
    </row>
    <row r="4660" spans="2:12">
      <c r="B4660" s="124" t="s">
        <v>5314</v>
      </c>
      <c r="C4660" s="124" t="s">
        <v>222</v>
      </c>
      <c r="D4660" s="126">
        <v>2</v>
      </c>
      <c r="E4660" s="126">
        <v>0</v>
      </c>
      <c r="F4660" s="126">
        <v>0</v>
      </c>
      <c r="G4660" s="126">
        <v>0</v>
      </c>
      <c r="H4660" s="125">
        <v>10</v>
      </c>
      <c r="I4660" s="126">
        <v>0</v>
      </c>
      <c r="J4660" s="126">
        <v>0</v>
      </c>
      <c r="K4660" s="126">
        <v>0</v>
      </c>
      <c r="L4660" s="126">
        <v>0</v>
      </c>
    </row>
    <row r="4661" spans="2:12">
      <c r="B4661" s="124" t="s">
        <v>5315</v>
      </c>
      <c r="C4661" s="124" t="s">
        <v>222</v>
      </c>
      <c r="D4661" s="126">
        <v>2</v>
      </c>
      <c r="E4661" s="126">
        <v>0</v>
      </c>
      <c r="F4661" s="126">
        <v>0</v>
      </c>
      <c r="G4661" s="126">
        <v>0</v>
      </c>
      <c r="H4661" s="125">
        <v>2</v>
      </c>
      <c r="I4661" s="126">
        <v>0</v>
      </c>
      <c r="J4661" s="126">
        <v>0</v>
      </c>
      <c r="K4661" s="126">
        <v>0</v>
      </c>
      <c r="L4661" s="126">
        <v>0</v>
      </c>
    </row>
    <row r="4662" spans="2:12">
      <c r="B4662" s="124" t="s">
        <v>5316</v>
      </c>
      <c r="C4662" s="124" t="s">
        <v>222</v>
      </c>
      <c r="D4662" s="126">
        <v>1</v>
      </c>
      <c r="E4662" s="126">
        <v>0</v>
      </c>
      <c r="F4662" s="126">
        <v>0</v>
      </c>
      <c r="G4662" s="126">
        <v>0</v>
      </c>
      <c r="H4662" s="125">
        <v>2</v>
      </c>
      <c r="I4662" s="126">
        <v>0</v>
      </c>
      <c r="J4662" s="126">
        <v>0</v>
      </c>
      <c r="K4662" s="126">
        <v>0</v>
      </c>
      <c r="L4662" s="126">
        <v>0</v>
      </c>
    </row>
    <row r="4663" spans="2:12">
      <c r="B4663" s="124" t="s">
        <v>5317</v>
      </c>
      <c r="C4663" s="124" t="s">
        <v>222</v>
      </c>
      <c r="D4663" s="126">
        <v>1</v>
      </c>
      <c r="E4663" s="126">
        <v>0</v>
      </c>
      <c r="F4663" s="126">
        <v>0</v>
      </c>
      <c r="G4663" s="126">
        <v>0</v>
      </c>
      <c r="H4663" s="125">
        <v>2</v>
      </c>
      <c r="I4663" s="126">
        <v>0</v>
      </c>
      <c r="J4663" s="126">
        <v>0</v>
      </c>
      <c r="K4663" s="126">
        <v>0</v>
      </c>
      <c r="L4663" s="126">
        <v>0</v>
      </c>
    </row>
    <row r="4664" spans="2:12">
      <c r="B4664" s="124" t="s">
        <v>5318</v>
      </c>
      <c r="C4664" s="124" t="s">
        <v>222</v>
      </c>
      <c r="D4664" s="126">
        <v>1</v>
      </c>
      <c r="E4664" s="126">
        <v>0</v>
      </c>
      <c r="F4664" s="126">
        <v>0</v>
      </c>
      <c r="G4664" s="126">
        <v>0</v>
      </c>
      <c r="H4664" s="125">
        <v>2</v>
      </c>
      <c r="I4664" s="126">
        <v>0</v>
      </c>
      <c r="J4664" s="126">
        <v>0</v>
      </c>
      <c r="K4664" s="126">
        <v>0</v>
      </c>
      <c r="L4664" s="126">
        <v>0</v>
      </c>
    </row>
    <row r="4665" spans="2:12">
      <c r="B4665" s="124" t="s">
        <v>5319</v>
      </c>
      <c r="C4665" s="124" t="s">
        <v>221</v>
      </c>
      <c r="D4665" s="126">
        <v>1</v>
      </c>
      <c r="E4665" s="126">
        <v>0</v>
      </c>
      <c r="F4665" s="126">
        <v>0</v>
      </c>
      <c r="G4665" s="126">
        <v>0</v>
      </c>
      <c r="H4665" s="125">
        <v>2</v>
      </c>
      <c r="I4665" s="126">
        <v>0</v>
      </c>
      <c r="J4665" s="126">
        <v>0</v>
      </c>
      <c r="K4665" s="126">
        <v>0</v>
      </c>
      <c r="L4665" s="126">
        <v>0</v>
      </c>
    </row>
    <row r="4666" spans="2:12">
      <c r="B4666" s="124" t="s">
        <v>5320</v>
      </c>
      <c r="C4666" s="124" t="s">
        <v>222</v>
      </c>
      <c r="D4666" s="126">
        <v>18</v>
      </c>
      <c r="E4666" s="126">
        <v>0</v>
      </c>
      <c r="F4666" s="126">
        <v>0</v>
      </c>
      <c r="G4666" s="126">
        <v>0</v>
      </c>
      <c r="H4666" s="125">
        <v>2.2000000000000002</v>
      </c>
      <c r="I4666" s="126">
        <v>0</v>
      </c>
      <c r="J4666" s="126">
        <v>0</v>
      </c>
      <c r="K4666" s="126">
        <v>0</v>
      </c>
      <c r="L4666" s="126">
        <v>0</v>
      </c>
    </row>
    <row r="4667" spans="2:12">
      <c r="B4667" s="124" t="s">
        <v>5321</v>
      </c>
      <c r="C4667" s="124" t="s">
        <v>222</v>
      </c>
      <c r="D4667" s="126">
        <v>1</v>
      </c>
      <c r="E4667" s="126">
        <v>0</v>
      </c>
      <c r="F4667" s="126">
        <v>0</v>
      </c>
      <c r="G4667" s="126">
        <v>0</v>
      </c>
      <c r="H4667" s="125">
        <v>2</v>
      </c>
      <c r="I4667" s="126">
        <v>0</v>
      </c>
      <c r="J4667" s="126">
        <v>0</v>
      </c>
      <c r="K4667" s="126">
        <v>0</v>
      </c>
      <c r="L4667" s="126">
        <v>0</v>
      </c>
    </row>
    <row r="4668" spans="2:12">
      <c r="B4668" s="124" t="s">
        <v>5322</v>
      </c>
      <c r="C4668" s="124" t="s">
        <v>222</v>
      </c>
      <c r="D4668" s="126">
        <v>1</v>
      </c>
      <c r="E4668" s="126">
        <v>0</v>
      </c>
      <c r="F4668" s="126">
        <v>0</v>
      </c>
      <c r="G4668" s="126">
        <v>0</v>
      </c>
      <c r="H4668" s="125">
        <v>2</v>
      </c>
      <c r="I4668" s="126">
        <v>0</v>
      </c>
      <c r="J4668" s="126">
        <v>0</v>
      </c>
      <c r="K4668" s="126">
        <v>0</v>
      </c>
      <c r="L4668" s="126">
        <v>0</v>
      </c>
    </row>
    <row r="4669" spans="2:12">
      <c r="B4669" s="124" t="s">
        <v>5323</v>
      </c>
      <c r="C4669" s="124" t="s">
        <v>222</v>
      </c>
      <c r="D4669" s="126">
        <v>1</v>
      </c>
      <c r="E4669" s="126">
        <v>0</v>
      </c>
      <c r="F4669" s="126">
        <v>0</v>
      </c>
      <c r="G4669" s="126">
        <v>0</v>
      </c>
      <c r="H4669" s="125">
        <v>10</v>
      </c>
      <c r="I4669" s="126">
        <v>0</v>
      </c>
      <c r="J4669" s="126">
        <v>0</v>
      </c>
      <c r="K4669" s="126">
        <v>0</v>
      </c>
      <c r="L4669" s="126">
        <v>0</v>
      </c>
    </row>
    <row r="4670" spans="2:12">
      <c r="B4670" s="124" t="s">
        <v>5324</v>
      </c>
      <c r="C4670" s="124" t="s">
        <v>222</v>
      </c>
      <c r="D4670" s="126">
        <v>1</v>
      </c>
      <c r="E4670" s="126">
        <v>0</v>
      </c>
      <c r="F4670" s="126">
        <v>0</v>
      </c>
      <c r="G4670" s="126">
        <v>0</v>
      </c>
      <c r="H4670" s="125">
        <v>2</v>
      </c>
      <c r="I4670" s="126">
        <v>0</v>
      </c>
      <c r="J4670" s="126">
        <v>0</v>
      </c>
      <c r="K4670" s="126">
        <v>0</v>
      </c>
      <c r="L4670" s="126">
        <v>0</v>
      </c>
    </row>
    <row r="4671" spans="2:12">
      <c r="B4671" s="124" t="s">
        <v>5325</v>
      </c>
      <c r="C4671" s="124" t="s">
        <v>222</v>
      </c>
      <c r="D4671" s="126">
        <v>1</v>
      </c>
      <c r="E4671" s="126">
        <v>0</v>
      </c>
      <c r="F4671" s="126">
        <v>0</v>
      </c>
      <c r="G4671" s="126">
        <v>0</v>
      </c>
      <c r="H4671" s="125">
        <v>1</v>
      </c>
      <c r="I4671" s="126">
        <v>0</v>
      </c>
      <c r="J4671" s="126">
        <v>0</v>
      </c>
      <c r="K4671" s="126">
        <v>0</v>
      </c>
      <c r="L4671" s="126">
        <v>0</v>
      </c>
    </row>
    <row r="4672" spans="2:12">
      <c r="B4672" s="124" t="s">
        <v>5326</v>
      </c>
      <c r="C4672" s="124" t="s">
        <v>222</v>
      </c>
      <c r="D4672" s="126">
        <v>1</v>
      </c>
      <c r="E4672" s="126">
        <v>0</v>
      </c>
      <c r="F4672" s="126">
        <v>0</v>
      </c>
      <c r="G4672" s="126">
        <v>0</v>
      </c>
      <c r="H4672" s="125">
        <v>2</v>
      </c>
      <c r="I4672" s="126">
        <v>0</v>
      </c>
      <c r="J4672" s="126">
        <v>0</v>
      </c>
      <c r="K4672" s="126">
        <v>0</v>
      </c>
      <c r="L4672" s="126">
        <v>0</v>
      </c>
    </row>
    <row r="4673" spans="2:12">
      <c r="B4673" s="124" t="s">
        <v>5327</v>
      </c>
      <c r="C4673" s="124" t="s">
        <v>221</v>
      </c>
      <c r="D4673" s="126">
        <v>1</v>
      </c>
      <c r="E4673" s="126">
        <v>0</v>
      </c>
      <c r="F4673" s="126">
        <v>0</v>
      </c>
      <c r="G4673" s="126">
        <v>0</v>
      </c>
      <c r="H4673" s="125">
        <v>6</v>
      </c>
      <c r="I4673" s="126">
        <v>0</v>
      </c>
      <c r="J4673" s="126">
        <v>0</v>
      </c>
      <c r="K4673" s="126">
        <v>0</v>
      </c>
      <c r="L4673" s="126">
        <v>0</v>
      </c>
    </row>
    <row r="4674" spans="2:12">
      <c r="B4674" s="124" t="s">
        <v>5328</v>
      </c>
      <c r="C4674" s="124" t="s">
        <v>222</v>
      </c>
      <c r="D4674" s="126">
        <v>1</v>
      </c>
      <c r="E4674" s="126">
        <v>0</v>
      </c>
      <c r="F4674" s="126">
        <v>0</v>
      </c>
      <c r="G4674" s="126">
        <v>0</v>
      </c>
      <c r="H4674" s="125">
        <v>2</v>
      </c>
      <c r="I4674" s="126">
        <v>0</v>
      </c>
      <c r="J4674" s="126">
        <v>0</v>
      </c>
      <c r="K4674" s="126">
        <v>0</v>
      </c>
      <c r="L4674" s="126">
        <v>0</v>
      </c>
    </row>
    <row r="4675" spans="2:12">
      <c r="B4675" s="124" t="s">
        <v>5329</v>
      </c>
      <c r="C4675" s="124" t="s">
        <v>222</v>
      </c>
      <c r="D4675" s="126">
        <v>1</v>
      </c>
      <c r="E4675" s="126">
        <v>0</v>
      </c>
      <c r="F4675" s="126">
        <v>0</v>
      </c>
      <c r="G4675" s="126">
        <v>0</v>
      </c>
      <c r="H4675" s="125">
        <v>9</v>
      </c>
      <c r="I4675" s="126">
        <v>0</v>
      </c>
      <c r="J4675" s="126">
        <v>0</v>
      </c>
      <c r="K4675" s="126">
        <v>0</v>
      </c>
      <c r="L4675" s="126">
        <v>0</v>
      </c>
    </row>
    <row r="4676" spans="2:12">
      <c r="B4676" s="124" t="s">
        <v>5330</v>
      </c>
      <c r="C4676" s="124" t="s">
        <v>222</v>
      </c>
      <c r="D4676" s="126">
        <v>1</v>
      </c>
      <c r="E4676" s="126">
        <v>0</v>
      </c>
      <c r="F4676" s="126">
        <v>0</v>
      </c>
      <c r="G4676" s="126">
        <v>0</v>
      </c>
      <c r="H4676" s="125">
        <v>2</v>
      </c>
      <c r="I4676" s="126">
        <v>0</v>
      </c>
      <c r="J4676" s="126">
        <v>0</v>
      </c>
      <c r="K4676" s="126">
        <v>0</v>
      </c>
      <c r="L4676" s="126">
        <v>0</v>
      </c>
    </row>
    <row r="4677" spans="2:12">
      <c r="B4677" s="124" t="s">
        <v>5331</v>
      </c>
      <c r="C4677" s="124" t="s">
        <v>222</v>
      </c>
      <c r="D4677" s="126">
        <v>1</v>
      </c>
      <c r="E4677" s="126">
        <v>0</v>
      </c>
      <c r="F4677" s="126">
        <v>0</v>
      </c>
      <c r="G4677" s="126">
        <v>0</v>
      </c>
      <c r="H4677" s="125">
        <v>2</v>
      </c>
      <c r="I4677" s="126">
        <v>0</v>
      </c>
      <c r="J4677" s="126">
        <v>0</v>
      </c>
      <c r="K4677" s="126">
        <v>0</v>
      </c>
      <c r="L4677" s="126">
        <v>0</v>
      </c>
    </row>
    <row r="4678" spans="2:12">
      <c r="B4678" s="124" t="s">
        <v>5332</v>
      </c>
      <c r="C4678" s="124" t="s">
        <v>222</v>
      </c>
      <c r="D4678" s="126">
        <v>2</v>
      </c>
      <c r="E4678" s="126">
        <v>0</v>
      </c>
      <c r="F4678" s="126">
        <v>0</v>
      </c>
      <c r="G4678" s="126">
        <v>0</v>
      </c>
      <c r="H4678" s="125">
        <v>2</v>
      </c>
      <c r="I4678" s="126">
        <v>0</v>
      </c>
      <c r="J4678" s="126">
        <v>0</v>
      </c>
      <c r="K4678" s="126">
        <v>0</v>
      </c>
      <c r="L4678" s="126">
        <v>0</v>
      </c>
    </row>
    <row r="4679" spans="2:12">
      <c r="B4679" s="124" t="s">
        <v>5333</v>
      </c>
      <c r="C4679" s="124" t="s">
        <v>222</v>
      </c>
      <c r="D4679" s="126">
        <v>1</v>
      </c>
      <c r="E4679" s="126">
        <v>0</v>
      </c>
      <c r="F4679" s="126">
        <v>0</v>
      </c>
      <c r="G4679" s="126">
        <v>0</v>
      </c>
      <c r="H4679" s="125">
        <v>8</v>
      </c>
      <c r="I4679" s="126">
        <v>0</v>
      </c>
      <c r="J4679" s="126">
        <v>0</v>
      </c>
      <c r="K4679" s="126">
        <v>0</v>
      </c>
      <c r="L4679" s="126">
        <v>0</v>
      </c>
    </row>
    <row r="4680" spans="2:12">
      <c r="B4680" s="124" t="s">
        <v>5334</v>
      </c>
      <c r="C4680" s="124" t="s">
        <v>222</v>
      </c>
      <c r="D4680" s="126">
        <v>1</v>
      </c>
      <c r="E4680" s="126">
        <v>0</v>
      </c>
      <c r="F4680" s="126">
        <v>0</v>
      </c>
      <c r="G4680" s="126">
        <v>0</v>
      </c>
      <c r="H4680" s="125">
        <v>2</v>
      </c>
      <c r="I4680" s="126">
        <v>0</v>
      </c>
      <c r="J4680" s="126">
        <v>0</v>
      </c>
      <c r="K4680" s="126">
        <v>0</v>
      </c>
      <c r="L4680" s="126">
        <v>0</v>
      </c>
    </row>
    <row r="4681" spans="2:12">
      <c r="B4681" s="124" t="s">
        <v>5335</v>
      </c>
      <c r="C4681" s="124" t="s">
        <v>222</v>
      </c>
      <c r="D4681" s="126">
        <v>1</v>
      </c>
      <c r="E4681" s="126">
        <v>0</v>
      </c>
      <c r="F4681" s="126">
        <v>0</v>
      </c>
      <c r="G4681" s="126">
        <v>0</v>
      </c>
      <c r="H4681" s="125">
        <v>2</v>
      </c>
      <c r="I4681" s="126">
        <v>0</v>
      </c>
      <c r="J4681" s="126">
        <v>0</v>
      </c>
      <c r="K4681" s="126">
        <v>0</v>
      </c>
      <c r="L4681" s="126">
        <v>0</v>
      </c>
    </row>
    <row r="4682" spans="2:12">
      <c r="B4682" s="124" t="s">
        <v>5336</v>
      </c>
      <c r="C4682" s="124" t="s">
        <v>222</v>
      </c>
      <c r="D4682" s="126">
        <v>1</v>
      </c>
      <c r="E4682" s="126">
        <v>0</v>
      </c>
      <c r="F4682" s="126">
        <v>0</v>
      </c>
      <c r="G4682" s="126">
        <v>0</v>
      </c>
      <c r="H4682" s="125">
        <v>2</v>
      </c>
      <c r="I4682" s="126">
        <v>0</v>
      </c>
      <c r="J4682" s="126">
        <v>0</v>
      </c>
      <c r="K4682" s="126">
        <v>0</v>
      </c>
      <c r="L4682" s="126">
        <v>0</v>
      </c>
    </row>
    <row r="4683" spans="2:12">
      <c r="B4683" s="124" t="s">
        <v>5337</v>
      </c>
      <c r="C4683" s="124" t="s">
        <v>222</v>
      </c>
      <c r="D4683" s="126">
        <v>1</v>
      </c>
      <c r="E4683" s="126">
        <v>0</v>
      </c>
      <c r="F4683" s="126">
        <v>0</v>
      </c>
      <c r="G4683" s="126">
        <v>0</v>
      </c>
      <c r="H4683" s="125">
        <v>2</v>
      </c>
      <c r="I4683" s="126">
        <v>0</v>
      </c>
      <c r="J4683" s="126">
        <v>0</v>
      </c>
      <c r="K4683" s="126">
        <v>0</v>
      </c>
      <c r="L4683" s="126">
        <v>0</v>
      </c>
    </row>
    <row r="4684" spans="2:12">
      <c r="B4684" s="124" t="s">
        <v>5338</v>
      </c>
      <c r="C4684" s="124" t="s">
        <v>222</v>
      </c>
      <c r="D4684" s="126">
        <v>1</v>
      </c>
      <c r="E4684" s="126">
        <v>0</v>
      </c>
      <c r="F4684" s="126">
        <v>0</v>
      </c>
      <c r="G4684" s="126">
        <v>0</v>
      </c>
      <c r="H4684" s="125">
        <v>2</v>
      </c>
      <c r="I4684" s="126">
        <v>0</v>
      </c>
      <c r="J4684" s="126">
        <v>0</v>
      </c>
      <c r="K4684" s="126">
        <v>0</v>
      </c>
      <c r="L4684" s="126">
        <v>0</v>
      </c>
    </row>
    <row r="4685" spans="2:12">
      <c r="B4685" s="124" t="s">
        <v>5339</v>
      </c>
      <c r="C4685" s="124" t="s">
        <v>222</v>
      </c>
      <c r="D4685" s="126">
        <v>1</v>
      </c>
      <c r="E4685" s="126">
        <v>0</v>
      </c>
      <c r="F4685" s="126">
        <v>0</v>
      </c>
      <c r="G4685" s="126">
        <v>0</v>
      </c>
      <c r="H4685" s="125">
        <v>2</v>
      </c>
      <c r="I4685" s="126">
        <v>0</v>
      </c>
      <c r="J4685" s="126">
        <v>0</v>
      </c>
      <c r="K4685" s="126">
        <v>0</v>
      </c>
      <c r="L4685" s="126">
        <v>0</v>
      </c>
    </row>
    <row r="4686" spans="2:12">
      <c r="B4686" s="124" t="s">
        <v>5340</v>
      </c>
      <c r="C4686" s="124" t="s">
        <v>221</v>
      </c>
      <c r="D4686" s="126">
        <v>1</v>
      </c>
      <c r="E4686" s="126">
        <v>0</v>
      </c>
      <c r="F4686" s="126">
        <v>0</v>
      </c>
      <c r="G4686" s="126">
        <v>0</v>
      </c>
      <c r="H4686" s="125">
        <v>2</v>
      </c>
      <c r="I4686" s="126">
        <v>0</v>
      </c>
      <c r="J4686" s="126">
        <v>0</v>
      </c>
      <c r="K4686" s="126">
        <v>0</v>
      </c>
      <c r="L4686" s="126">
        <v>0</v>
      </c>
    </row>
    <row r="4687" spans="2:12">
      <c r="B4687" s="124" t="s">
        <v>5341</v>
      </c>
      <c r="C4687" s="124" t="s">
        <v>222</v>
      </c>
      <c r="D4687" s="126">
        <v>1</v>
      </c>
      <c r="E4687" s="126">
        <v>0</v>
      </c>
      <c r="F4687" s="126">
        <v>0</v>
      </c>
      <c r="G4687" s="126">
        <v>0</v>
      </c>
      <c r="H4687" s="125">
        <v>2</v>
      </c>
      <c r="I4687" s="126">
        <v>0</v>
      </c>
      <c r="J4687" s="126">
        <v>0</v>
      </c>
      <c r="K4687" s="126">
        <v>0</v>
      </c>
      <c r="L4687" s="126">
        <v>0</v>
      </c>
    </row>
    <row r="4688" spans="2:12">
      <c r="B4688" s="124" t="s">
        <v>5342</v>
      </c>
      <c r="C4688" s="124" t="s">
        <v>222</v>
      </c>
      <c r="D4688" s="126">
        <v>1</v>
      </c>
      <c r="E4688" s="126">
        <v>0</v>
      </c>
      <c r="F4688" s="126">
        <v>0</v>
      </c>
      <c r="G4688" s="126">
        <v>0</v>
      </c>
      <c r="H4688" s="125">
        <v>2</v>
      </c>
      <c r="I4688" s="126">
        <v>0</v>
      </c>
      <c r="J4688" s="126">
        <v>0</v>
      </c>
      <c r="K4688" s="126">
        <v>0</v>
      </c>
      <c r="L4688" s="126">
        <v>0</v>
      </c>
    </row>
    <row r="4689" spans="2:12">
      <c r="B4689" s="124" t="s">
        <v>5343</v>
      </c>
      <c r="C4689" s="124" t="s">
        <v>222</v>
      </c>
      <c r="D4689" s="126">
        <v>2</v>
      </c>
      <c r="E4689" s="126">
        <v>0</v>
      </c>
      <c r="F4689" s="126">
        <v>0</v>
      </c>
      <c r="G4689" s="126">
        <v>0</v>
      </c>
      <c r="H4689" s="125">
        <v>2</v>
      </c>
      <c r="I4689" s="126">
        <v>0</v>
      </c>
      <c r="J4689" s="126">
        <v>0</v>
      </c>
      <c r="K4689" s="126">
        <v>0</v>
      </c>
      <c r="L4689" s="126">
        <v>0</v>
      </c>
    </row>
    <row r="4690" spans="2:12">
      <c r="B4690" s="124" t="s">
        <v>5344</v>
      </c>
      <c r="C4690" s="124" t="s">
        <v>222</v>
      </c>
      <c r="D4690" s="126">
        <v>5</v>
      </c>
      <c r="E4690" s="126">
        <v>0</v>
      </c>
      <c r="F4690" s="126">
        <v>0</v>
      </c>
      <c r="G4690" s="126">
        <v>0</v>
      </c>
      <c r="H4690" s="125">
        <v>2</v>
      </c>
      <c r="I4690" s="126">
        <v>0</v>
      </c>
      <c r="J4690" s="126">
        <v>0</v>
      </c>
      <c r="K4690" s="126">
        <v>0</v>
      </c>
      <c r="L4690" s="126">
        <v>0</v>
      </c>
    </row>
    <row r="4691" spans="2:12">
      <c r="B4691" s="124" t="s">
        <v>5345</v>
      </c>
      <c r="C4691" s="124" t="s">
        <v>222</v>
      </c>
      <c r="D4691" s="126">
        <v>1</v>
      </c>
      <c r="E4691" s="126">
        <v>0</v>
      </c>
      <c r="F4691" s="126">
        <v>0</v>
      </c>
      <c r="G4691" s="126">
        <v>0</v>
      </c>
      <c r="H4691" s="125">
        <v>1</v>
      </c>
      <c r="I4691" s="126">
        <v>0</v>
      </c>
      <c r="J4691" s="126">
        <v>0</v>
      </c>
      <c r="K4691" s="126">
        <v>0</v>
      </c>
      <c r="L4691" s="126">
        <v>0</v>
      </c>
    </row>
    <row r="4692" spans="2:12">
      <c r="B4692" s="124" t="s">
        <v>5346</v>
      </c>
      <c r="C4692" s="124" t="s">
        <v>222</v>
      </c>
      <c r="D4692" s="126">
        <v>1</v>
      </c>
      <c r="E4692" s="126">
        <v>0</v>
      </c>
      <c r="F4692" s="126">
        <v>0</v>
      </c>
      <c r="G4692" s="126">
        <v>0</v>
      </c>
      <c r="H4692" s="125">
        <v>2</v>
      </c>
      <c r="I4692" s="126">
        <v>0</v>
      </c>
      <c r="J4692" s="126">
        <v>0</v>
      </c>
      <c r="K4692" s="126">
        <v>0</v>
      </c>
      <c r="L4692" s="126">
        <v>0</v>
      </c>
    </row>
    <row r="4693" spans="2:12">
      <c r="B4693" s="124" t="s">
        <v>5347</v>
      </c>
      <c r="C4693" s="124" t="s">
        <v>222</v>
      </c>
      <c r="D4693" s="126">
        <v>1</v>
      </c>
      <c r="E4693" s="126">
        <v>0</v>
      </c>
      <c r="F4693" s="126">
        <v>0</v>
      </c>
      <c r="G4693" s="126">
        <v>0</v>
      </c>
      <c r="H4693" s="125">
        <v>1</v>
      </c>
      <c r="I4693" s="126">
        <v>0</v>
      </c>
      <c r="J4693" s="126">
        <v>0</v>
      </c>
      <c r="K4693" s="126">
        <v>0</v>
      </c>
      <c r="L4693" s="126">
        <v>0</v>
      </c>
    </row>
    <row r="4694" spans="2:12">
      <c r="B4694" s="124" t="s">
        <v>5348</v>
      </c>
      <c r="C4694" s="124" t="s">
        <v>222</v>
      </c>
      <c r="D4694" s="126">
        <v>1</v>
      </c>
      <c r="E4694" s="126">
        <v>0</v>
      </c>
      <c r="F4694" s="126">
        <v>0</v>
      </c>
      <c r="G4694" s="126">
        <v>0</v>
      </c>
      <c r="H4694" s="125">
        <v>1</v>
      </c>
      <c r="I4694" s="126">
        <v>0</v>
      </c>
      <c r="J4694" s="126">
        <v>0</v>
      </c>
      <c r="K4694" s="126">
        <v>0</v>
      </c>
      <c r="L4694" s="126">
        <v>0</v>
      </c>
    </row>
    <row r="4695" spans="2:12">
      <c r="B4695" s="124" t="s">
        <v>5349</v>
      </c>
      <c r="C4695" s="124" t="s">
        <v>221</v>
      </c>
      <c r="D4695" s="126">
        <v>1</v>
      </c>
      <c r="E4695" s="126">
        <v>0</v>
      </c>
      <c r="F4695" s="126">
        <v>0</v>
      </c>
      <c r="G4695" s="126">
        <v>0</v>
      </c>
      <c r="H4695" s="125">
        <v>2</v>
      </c>
      <c r="I4695" s="126">
        <v>0</v>
      </c>
      <c r="J4695" s="126">
        <v>0</v>
      </c>
      <c r="K4695" s="126">
        <v>0</v>
      </c>
      <c r="L4695" s="126">
        <v>0</v>
      </c>
    </row>
    <row r="4696" spans="2:12">
      <c r="B4696" s="124" t="s">
        <v>5350</v>
      </c>
      <c r="C4696" s="124" t="s">
        <v>222</v>
      </c>
      <c r="D4696" s="126">
        <v>3</v>
      </c>
      <c r="E4696" s="126">
        <v>0</v>
      </c>
      <c r="F4696" s="126">
        <v>0</v>
      </c>
      <c r="G4696" s="126">
        <v>0</v>
      </c>
      <c r="H4696" s="125">
        <v>1.7</v>
      </c>
      <c r="I4696" s="126">
        <v>0</v>
      </c>
      <c r="J4696" s="126">
        <v>0</v>
      </c>
      <c r="K4696" s="126">
        <v>0</v>
      </c>
      <c r="L4696" s="126">
        <v>0</v>
      </c>
    </row>
    <row r="4697" spans="2:12">
      <c r="B4697" s="124" t="s">
        <v>5351</v>
      </c>
      <c r="C4697" s="124" t="s">
        <v>222</v>
      </c>
      <c r="D4697" s="126">
        <v>4</v>
      </c>
      <c r="E4697" s="126">
        <v>0</v>
      </c>
      <c r="F4697" s="126">
        <v>0</v>
      </c>
      <c r="G4697" s="126">
        <v>0</v>
      </c>
      <c r="H4697" s="125">
        <v>1.8</v>
      </c>
      <c r="I4697" s="126">
        <v>0</v>
      </c>
      <c r="J4697" s="126">
        <v>0</v>
      </c>
      <c r="K4697" s="126">
        <v>0</v>
      </c>
      <c r="L4697" s="126">
        <v>0</v>
      </c>
    </row>
    <row r="4698" spans="2:12">
      <c r="B4698" s="124" t="s">
        <v>5352</v>
      </c>
      <c r="C4698" s="124" t="s">
        <v>222</v>
      </c>
      <c r="D4698" s="126">
        <v>6</v>
      </c>
      <c r="E4698" s="126">
        <v>0</v>
      </c>
      <c r="F4698" s="126">
        <v>0</v>
      </c>
      <c r="G4698" s="126">
        <v>0</v>
      </c>
      <c r="H4698" s="125">
        <v>2</v>
      </c>
      <c r="I4698" s="126">
        <v>0</v>
      </c>
      <c r="J4698" s="126">
        <v>0</v>
      </c>
      <c r="K4698" s="126">
        <v>0</v>
      </c>
      <c r="L4698" s="126">
        <v>0</v>
      </c>
    </row>
    <row r="4699" spans="2:12">
      <c r="B4699" s="124" t="s">
        <v>5353</v>
      </c>
      <c r="C4699" s="124" t="s">
        <v>222</v>
      </c>
      <c r="D4699" s="126">
        <v>1</v>
      </c>
      <c r="E4699" s="126">
        <v>0</v>
      </c>
      <c r="F4699" s="126">
        <v>0</v>
      </c>
      <c r="G4699" s="126">
        <v>0</v>
      </c>
      <c r="H4699" s="125">
        <v>2</v>
      </c>
      <c r="I4699" s="126">
        <v>0</v>
      </c>
      <c r="J4699" s="126">
        <v>0</v>
      </c>
      <c r="K4699" s="126">
        <v>0</v>
      </c>
      <c r="L4699" s="126">
        <v>0</v>
      </c>
    </row>
    <row r="4700" spans="2:12">
      <c r="B4700" s="124" t="s">
        <v>5354</v>
      </c>
      <c r="C4700" s="124" t="s">
        <v>222</v>
      </c>
      <c r="D4700" s="126">
        <v>1</v>
      </c>
      <c r="E4700" s="126">
        <v>0</v>
      </c>
      <c r="F4700" s="126">
        <v>0</v>
      </c>
      <c r="G4700" s="126">
        <v>0</v>
      </c>
      <c r="H4700" s="125">
        <v>2</v>
      </c>
      <c r="I4700" s="126">
        <v>0</v>
      </c>
      <c r="J4700" s="126">
        <v>0</v>
      </c>
      <c r="K4700" s="126">
        <v>0</v>
      </c>
      <c r="L4700" s="126">
        <v>0</v>
      </c>
    </row>
    <row r="4701" spans="2:12">
      <c r="B4701" s="124" t="s">
        <v>5355</v>
      </c>
      <c r="C4701" s="124" t="s">
        <v>222</v>
      </c>
      <c r="D4701" s="126">
        <v>1</v>
      </c>
      <c r="E4701" s="126">
        <v>0</v>
      </c>
      <c r="F4701" s="126">
        <v>0</v>
      </c>
      <c r="G4701" s="126">
        <v>0</v>
      </c>
      <c r="H4701" s="125">
        <v>2</v>
      </c>
      <c r="I4701" s="126">
        <v>0</v>
      </c>
      <c r="J4701" s="126">
        <v>0</v>
      </c>
      <c r="K4701" s="126">
        <v>0</v>
      </c>
      <c r="L4701" s="126">
        <v>0</v>
      </c>
    </row>
    <row r="4702" spans="2:12">
      <c r="B4702" s="124" t="s">
        <v>5356</v>
      </c>
      <c r="C4702" s="124" t="s">
        <v>222</v>
      </c>
      <c r="D4702" s="126">
        <v>1</v>
      </c>
      <c r="E4702" s="126">
        <v>0</v>
      </c>
      <c r="F4702" s="126">
        <v>0</v>
      </c>
      <c r="G4702" s="126">
        <v>0</v>
      </c>
      <c r="H4702" s="125">
        <v>2</v>
      </c>
      <c r="I4702" s="126">
        <v>0</v>
      </c>
      <c r="J4702" s="126">
        <v>0</v>
      </c>
      <c r="K4702" s="126">
        <v>0</v>
      </c>
      <c r="L4702" s="126">
        <v>0</v>
      </c>
    </row>
    <row r="4703" spans="2:12">
      <c r="B4703" s="124" t="s">
        <v>5357</v>
      </c>
      <c r="C4703" s="124" t="s">
        <v>221</v>
      </c>
      <c r="D4703" s="126">
        <v>1</v>
      </c>
      <c r="E4703" s="126">
        <v>0</v>
      </c>
      <c r="F4703" s="126">
        <v>0</v>
      </c>
      <c r="G4703" s="126">
        <v>0</v>
      </c>
      <c r="H4703" s="125">
        <v>2</v>
      </c>
      <c r="I4703" s="126">
        <v>0</v>
      </c>
      <c r="J4703" s="126">
        <v>0</v>
      </c>
      <c r="K4703" s="126">
        <v>0</v>
      </c>
      <c r="L4703" s="126">
        <v>0</v>
      </c>
    </row>
    <row r="4704" spans="2:12">
      <c r="B4704" s="124" t="s">
        <v>5357</v>
      </c>
      <c r="C4704" s="124" t="s">
        <v>222</v>
      </c>
      <c r="D4704" s="126">
        <v>2</v>
      </c>
      <c r="E4704" s="126">
        <v>0</v>
      </c>
      <c r="F4704" s="126">
        <v>0</v>
      </c>
      <c r="G4704" s="126">
        <v>0</v>
      </c>
      <c r="H4704" s="125">
        <v>2</v>
      </c>
      <c r="I4704" s="126">
        <v>0</v>
      </c>
      <c r="J4704" s="126">
        <v>0</v>
      </c>
      <c r="K4704" s="126">
        <v>0</v>
      </c>
      <c r="L4704" s="126">
        <v>0</v>
      </c>
    </row>
    <row r="4705" spans="2:12">
      <c r="B4705" s="124" t="s">
        <v>5358</v>
      </c>
      <c r="C4705" s="124" t="s">
        <v>221</v>
      </c>
      <c r="D4705" s="126">
        <v>4</v>
      </c>
      <c r="E4705" s="126">
        <v>0</v>
      </c>
      <c r="F4705" s="126">
        <v>0</v>
      </c>
      <c r="G4705" s="126">
        <v>0</v>
      </c>
      <c r="H4705" s="125">
        <v>2</v>
      </c>
      <c r="I4705" s="126">
        <v>0</v>
      </c>
      <c r="J4705" s="126">
        <v>0</v>
      </c>
      <c r="K4705" s="126">
        <v>0</v>
      </c>
      <c r="L4705" s="126">
        <v>0</v>
      </c>
    </row>
    <row r="4706" spans="2:12">
      <c r="B4706" s="124" t="s">
        <v>5358</v>
      </c>
      <c r="C4706" s="124" t="s">
        <v>222</v>
      </c>
      <c r="D4706" s="126">
        <v>2</v>
      </c>
      <c r="E4706" s="126">
        <v>0</v>
      </c>
      <c r="F4706" s="126">
        <v>0</v>
      </c>
      <c r="G4706" s="126">
        <v>0</v>
      </c>
      <c r="H4706" s="125">
        <v>2</v>
      </c>
      <c r="I4706" s="126">
        <v>0</v>
      </c>
      <c r="J4706" s="126">
        <v>0</v>
      </c>
      <c r="K4706" s="126">
        <v>0</v>
      </c>
      <c r="L4706" s="126">
        <v>0</v>
      </c>
    </row>
    <row r="4707" spans="2:12">
      <c r="B4707" s="124" t="s">
        <v>5359</v>
      </c>
      <c r="C4707" s="124" t="s">
        <v>222</v>
      </c>
      <c r="D4707" s="126">
        <v>1</v>
      </c>
      <c r="E4707" s="126">
        <v>0</v>
      </c>
      <c r="F4707" s="126">
        <v>0</v>
      </c>
      <c r="G4707" s="126">
        <v>0</v>
      </c>
      <c r="H4707" s="125">
        <v>2</v>
      </c>
      <c r="I4707" s="126">
        <v>0</v>
      </c>
      <c r="J4707" s="126">
        <v>0</v>
      </c>
      <c r="K4707" s="126">
        <v>0</v>
      </c>
      <c r="L4707" s="126">
        <v>0</v>
      </c>
    </row>
    <row r="4708" spans="2:12">
      <c r="B4708" s="124" t="s">
        <v>5360</v>
      </c>
      <c r="C4708" s="124" t="s">
        <v>222</v>
      </c>
      <c r="D4708" s="126">
        <v>2</v>
      </c>
      <c r="E4708" s="126">
        <v>0</v>
      </c>
      <c r="F4708" s="126">
        <v>0</v>
      </c>
      <c r="G4708" s="126">
        <v>0</v>
      </c>
      <c r="H4708" s="125">
        <v>2</v>
      </c>
      <c r="I4708" s="126">
        <v>0</v>
      </c>
      <c r="J4708" s="126">
        <v>0</v>
      </c>
      <c r="K4708" s="126">
        <v>0</v>
      </c>
      <c r="L4708" s="126">
        <v>0</v>
      </c>
    </row>
    <row r="4709" spans="2:12">
      <c r="B4709" s="124" t="s">
        <v>5361</v>
      </c>
      <c r="C4709" s="124" t="s">
        <v>222</v>
      </c>
      <c r="D4709" s="126">
        <v>1</v>
      </c>
      <c r="E4709" s="126">
        <v>0</v>
      </c>
      <c r="F4709" s="126">
        <v>0</v>
      </c>
      <c r="G4709" s="126">
        <v>0</v>
      </c>
      <c r="H4709" s="125">
        <v>2</v>
      </c>
      <c r="I4709" s="126">
        <v>0</v>
      </c>
      <c r="J4709" s="126">
        <v>0</v>
      </c>
      <c r="K4709" s="126">
        <v>0</v>
      </c>
      <c r="L4709" s="126">
        <v>0</v>
      </c>
    </row>
    <row r="4710" spans="2:12">
      <c r="B4710" s="124" t="s">
        <v>5362</v>
      </c>
      <c r="C4710" s="124" t="s">
        <v>222</v>
      </c>
      <c r="D4710" s="126">
        <v>1</v>
      </c>
      <c r="E4710" s="126">
        <v>0</v>
      </c>
      <c r="F4710" s="126">
        <v>0</v>
      </c>
      <c r="G4710" s="126">
        <v>0</v>
      </c>
      <c r="H4710" s="125">
        <v>2</v>
      </c>
      <c r="I4710" s="126">
        <v>0</v>
      </c>
      <c r="J4710" s="126">
        <v>0</v>
      </c>
      <c r="K4710" s="126">
        <v>0</v>
      </c>
      <c r="L4710" s="126">
        <v>0</v>
      </c>
    </row>
    <row r="4711" spans="2:12">
      <c r="B4711" s="124" t="s">
        <v>5363</v>
      </c>
      <c r="C4711" s="124" t="s">
        <v>221</v>
      </c>
      <c r="D4711" s="126">
        <v>1</v>
      </c>
      <c r="E4711" s="126">
        <v>0</v>
      </c>
      <c r="F4711" s="126">
        <v>0</v>
      </c>
      <c r="G4711" s="126">
        <v>0</v>
      </c>
      <c r="H4711" s="125">
        <v>2</v>
      </c>
      <c r="I4711" s="126">
        <v>0</v>
      </c>
      <c r="J4711" s="126">
        <v>0</v>
      </c>
      <c r="K4711" s="126">
        <v>0</v>
      </c>
      <c r="L4711" s="126">
        <v>0</v>
      </c>
    </row>
    <row r="4712" spans="2:12">
      <c r="B4712" s="124" t="s">
        <v>5363</v>
      </c>
      <c r="C4712" s="124" t="s">
        <v>222</v>
      </c>
      <c r="D4712" s="126">
        <v>1</v>
      </c>
      <c r="E4712" s="126">
        <v>0</v>
      </c>
      <c r="F4712" s="126">
        <v>0</v>
      </c>
      <c r="G4712" s="126">
        <v>0</v>
      </c>
      <c r="H4712" s="125">
        <v>2</v>
      </c>
      <c r="I4712" s="126">
        <v>0</v>
      </c>
      <c r="J4712" s="126">
        <v>0</v>
      </c>
      <c r="K4712" s="126">
        <v>0</v>
      </c>
      <c r="L4712" s="126">
        <v>0</v>
      </c>
    </row>
    <row r="4713" spans="2:12">
      <c r="B4713" s="124" t="s">
        <v>5364</v>
      </c>
      <c r="C4713" s="124" t="s">
        <v>222</v>
      </c>
      <c r="D4713" s="126">
        <v>2</v>
      </c>
      <c r="E4713" s="126">
        <v>0</v>
      </c>
      <c r="F4713" s="126">
        <v>0</v>
      </c>
      <c r="G4713" s="126">
        <v>0</v>
      </c>
      <c r="H4713" s="125">
        <v>2</v>
      </c>
      <c r="I4713" s="126">
        <v>0</v>
      </c>
      <c r="J4713" s="126">
        <v>0</v>
      </c>
      <c r="K4713" s="126">
        <v>0</v>
      </c>
      <c r="L4713" s="126">
        <v>0</v>
      </c>
    </row>
    <row r="4714" spans="2:12">
      <c r="B4714" s="124" t="s">
        <v>5365</v>
      </c>
      <c r="C4714" s="124" t="s">
        <v>222</v>
      </c>
      <c r="D4714" s="126">
        <v>1</v>
      </c>
      <c r="E4714" s="126">
        <v>0</v>
      </c>
      <c r="F4714" s="126">
        <v>0</v>
      </c>
      <c r="G4714" s="126">
        <v>0</v>
      </c>
      <c r="H4714" s="125">
        <v>2</v>
      </c>
      <c r="I4714" s="126">
        <v>0</v>
      </c>
      <c r="J4714" s="126">
        <v>0</v>
      </c>
      <c r="K4714" s="126">
        <v>0</v>
      </c>
      <c r="L4714" s="126">
        <v>0</v>
      </c>
    </row>
    <row r="4715" spans="2:12">
      <c r="B4715" s="124" t="s">
        <v>5366</v>
      </c>
      <c r="C4715" s="124" t="s">
        <v>221</v>
      </c>
      <c r="D4715" s="126">
        <v>1</v>
      </c>
      <c r="E4715" s="126">
        <v>0</v>
      </c>
      <c r="F4715" s="126">
        <v>0</v>
      </c>
      <c r="G4715" s="126">
        <v>0</v>
      </c>
      <c r="H4715" s="125">
        <v>2</v>
      </c>
      <c r="I4715" s="126">
        <v>0</v>
      </c>
      <c r="J4715" s="126">
        <v>0</v>
      </c>
      <c r="K4715" s="126">
        <v>0</v>
      </c>
      <c r="L4715" s="126">
        <v>0</v>
      </c>
    </row>
    <row r="4716" spans="2:12">
      <c r="B4716" s="124" t="s">
        <v>5367</v>
      </c>
      <c r="C4716" s="124" t="s">
        <v>222</v>
      </c>
      <c r="D4716" s="126">
        <v>2</v>
      </c>
      <c r="E4716" s="126">
        <v>0</v>
      </c>
      <c r="F4716" s="126">
        <v>0</v>
      </c>
      <c r="G4716" s="126">
        <v>0</v>
      </c>
      <c r="H4716" s="125">
        <v>2</v>
      </c>
      <c r="I4716" s="126">
        <v>0</v>
      </c>
      <c r="J4716" s="126">
        <v>0</v>
      </c>
      <c r="K4716" s="126">
        <v>0</v>
      </c>
      <c r="L4716" s="126">
        <v>0</v>
      </c>
    </row>
    <row r="4717" spans="2:12">
      <c r="B4717" s="124" t="s">
        <v>5368</v>
      </c>
      <c r="C4717" s="124" t="s">
        <v>222</v>
      </c>
      <c r="D4717" s="126">
        <v>1</v>
      </c>
      <c r="E4717" s="126">
        <v>0</v>
      </c>
      <c r="F4717" s="126">
        <v>0</v>
      </c>
      <c r="G4717" s="126">
        <v>0</v>
      </c>
      <c r="H4717" s="125">
        <v>11</v>
      </c>
      <c r="I4717" s="126">
        <v>0</v>
      </c>
      <c r="J4717" s="126">
        <v>0</v>
      </c>
      <c r="K4717" s="126">
        <v>0</v>
      </c>
      <c r="L4717" s="126">
        <v>0</v>
      </c>
    </row>
    <row r="4718" spans="2:12">
      <c r="B4718" s="124" t="s">
        <v>5369</v>
      </c>
      <c r="C4718" s="124" t="s">
        <v>221</v>
      </c>
      <c r="D4718" s="126">
        <v>1</v>
      </c>
      <c r="E4718" s="126">
        <v>0</v>
      </c>
      <c r="F4718" s="126">
        <v>0</v>
      </c>
      <c r="G4718" s="126">
        <v>0</v>
      </c>
      <c r="H4718" s="125">
        <v>2</v>
      </c>
      <c r="I4718" s="126">
        <v>0</v>
      </c>
      <c r="J4718" s="126">
        <v>0</v>
      </c>
      <c r="K4718" s="126">
        <v>0</v>
      </c>
      <c r="L4718" s="126">
        <v>0</v>
      </c>
    </row>
    <row r="4719" spans="2:12">
      <c r="B4719" s="124" t="s">
        <v>5370</v>
      </c>
      <c r="C4719" s="124" t="s">
        <v>222</v>
      </c>
      <c r="D4719" s="126">
        <v>1</v>
      </c>
      <c r="E4719" s="126">
        <v>0</v>
      </c>
      <c r="F4719" s="126">
        <v>0</v>
      </c>
      <c r="G4719" s="126">
        <v>0</v>
      </c>
      <c r="H4719" s="125">
        <v>8</v>
      </c>
      <c r="I4719" s="126">
        <v>0</v>
      </c>
      <c r="J4719" s="126">
        <v>0</v>
      </c>
      <c r="K4719" s="126">
        <v>0</v>
      </c>
      <c r="L4719" s="126">
        <v>0</v>
      </c>
    </row>
    <row r="4720" spans="2:12">
      <c r="B4720" s="124" t="s">
        <v>5371</v>
      </c>
      <c r="C4720" s="124" t="s">
        <v>222</v>
      </c>
      <c r="D4720" s="126">
        <v>2</v>
      </c>
      <c r="E4720" s="126">
        <v>0</v>
      </c>
      <c r="F4720" s="126">
        <v>0</v>
      </c>
      <c r="G4720" s="126">
        <v>0</v>
      </c>
      <c r="H4720" s="125">
        <v>2</v>
      </c>
      <c r="I4720" s="126">
        <v>0</v>
      </c>
      <c r="J4720" s="126">
        <v>0</v>
      </c>
      <c r="K4720" s="126">
        <v>0</v>
      </c>
      <c r="L4720" s="126">
        <v>0</v>
      </c>
    </row>
    <row r="4721" spans="2:12">
      <c r="B4721" s="124" t="s">
        <v>5372</v>
      </c>
      <c r="C4721" s="124" t="s">
        <v>222</v>
      </c>
      <c r="D4721" s="126">
        <v>1</v>
      </c>
      <c r="E4721" s="126">
        <v>0</v>
      </c>
      <c r="F4721" s="126">
        <v>0</v>
      </c>
      <c r="G4721" s="126">
        <v>0</v>
      </c>
      <c r="H4721" s="125">
        <v>2</v>
      </c>
      <c r="I4721" s="126">
        <v>0</v>
      </c>
      <c r="J4721" s="126">
        <v>0</v>
      </c>
      <c r="K4721" s="126">
        <v>0</v>
      </c>
      <c r="L4721" s="126">
        <v>0</v>
      </c>
    </row>
    <row r="4722" spans="2:12">
      <c r="B4722" s="124" t="s">
        <v>5373</v>
      </c>
      <c r="C4722" s="124" t="s">
        <v>222</v>
      </c>
      <c r="D4722" s="126">
        <v>1</v>
      </c>
      <c r="E4722" s="126">
        <v>0</v>
      </c>
      <c r="F4722" s="126">
        <v>0</v>
      </c>
      <c r="G4722" s="126">
        <v>0</v>
      </c>
      <c r="H4722" s="125">
        <v>2</v>
      </c>
      <c r="I4722" s="126">
        <v>0</v>
      </c>
      <c r="J4722" s="126">
        <v>0</v>
      </c>
      <c r="K4722" s="126">
        <v>0</v>
      </c>
      <c r="L4722" s="126">
        <v>0</v>
      </c>
    </row>
    <row r="4723" spans="2:12">
      <c r="B4723" s="124" t="s">
        <v>5374</v>
      </c>
      <c r="C4723" s="124" t="s">
        <v>222</v>
      </c>
      <c r="D4723" s="126">
        <v>1</v>
      </c>
      <c r="E4723" s="126">
        <v>0</v>
      </c>
      <c r="F4723" s="126">
        <v>0</v>
      </c>
      <c r="G4723" s="126">
        <v>0</v>
      </c>
      <c r="H4723" s="125">
        <v>2</v>
      </c>
      <c r="I4723" s="126">
        <v>0</v>
      </c>
      <c r="J4723" s="126">
        <v>0</v>
      </c>
      <c r="K4723" s="126">
        <v>0</v>
      </c>
      <c r="L4723" s="126">
        <v>0</v>
      </c>
    </row>
    <row r="4724" spans="2:12">
      <c r="B4724" s="124" t="s">
        <v>5375</v>
      </c>
      <c r="C4724" s="124" t="s">
        <v>222</v>
      </c>
      <c r="D4724" s="126">
        <v>1</v>
      </c>
      <c r="E4724" s="126">
        <v>0</v>
      </c>
      <c r="F4724" s="126">
        <v>0</v>
      </c>
      <c r="G4724" s="126">
        <v>0</v>
      </c>
      <c r="H4724" s="125">
        <v>2</v>
      </c>
      <c r="I4724" s="126">
        <v>0</v>
      </c>
      <c r="J4724" s="126">
        <v>0</v>
      </c>
      <c r="K4724" s="126">
        <v>0</v>
      </c>
      <c r="L4724" s="126">
        <v>0</v>
      </c>
    </row>
    <row r="4725" spans="2:12">
      <c r="B4725" s="124" t="s">
        <v>5376</v>
      </c>
      <c r="C4725" s="124" t="s">
        <v>222</v>
      </c>
      <c r="D4725" s="126">
        <v>1</v>
      </c>
      <c r="E4725" s="126">
        <v>0</v>
      </c>
      <c r="F4725" s="126">
        <v>0</v>
      </c>
      <c r="G4725" s="126">
        <v>0</v>
      </c>
      <c r="H4725" s="125">
        <v>2</v>
      </c>
      <c r="I4725" s="126">
        <v>0</v>
      </c>
      <c r="J4725" s="126">
        <v>0</v>
      </c>
      <c r="K4725" s="126">
        <v>0</v>
      </c>
      <c r="L4725" s="126">
        <v>0</v>
      </c>
    </row>
    <row r="4726" spans="2:12">
      <c r="B4726" s="124" t="s">
        <v>5377</v>
      </c>
      <c r="C4726" s="124" t="s">
        <v>221</v>
      </c>
      <c r="D4726" s="126">
        <v>1</v>
      </c>
      <c r="E4726" s="126">
        <v>0</v>
      </c>
      <c r="F4726" s="126">
        <v>0</v>
      </c>
      <c r="G4726" s="126">
        <v>0</v>
      </c>
      <c r="H4726" s="125">
        <v>2</v>
      </c>
      <c r="I4726" s="126">
        <v>0</v>
      </c>
      <c r="J4726" s="126">
        <v>0</v>
      </c>
      <c r="K4726" s="126">
        <v>0</v>
      </c>
      <c r="L4726" s="126">
        <v>0</v>
      </c>
    </row>
    <row r="4727" spans="2:12">
      <c r="B4727" s="124" t="s">
        <v>5377</v>
      </c>
      <c r="C4727" s="124" t="s">
        <v>222</v>
      </c>
      <c r="D4727" s="126">
        <v>5</v>
      </c>
      <c r="E4727" s="126">
        <v>0</v>
      </c>
      <c r="F4727" s="126">
        <v>0</v>
      </c>
      <c r="G4727" s="126">
        <v>0</v>
      </c>
      <c r="H4727" s="125">
        <v>2</v>
      </c>
      <c r="I4727" s="126">
        <v>0</v>
      </c>
      <c r="J4727" s="126">
        <v>0</v>
      </c>
      <c r="K4727" s="126">
        <v>0</v>
      </c>
      <c r="L4727" s="126">
        <v>0</v>
      </c>
    </row>
    <row r="4728" spans="2:12">
      <c r="B4728" s="124" t="s">
        <v>5378</v>
      </c>
      <c r="C4728" s="124" t="s">
        <v>222</v>
      </c>
      <c r="D4728" s="126">
        <v>1</v>
      </c>
      <c r="E4728" s="126">
        <v>0</v>
      </c>
      <c r="F4728" s="126">
        <v>0</v>
      </c>
      <c r="G4728" s="126">
        <v>0</v>
      </c>
      <c r="H4728" s="125">
        <v>2</v>
      </c>
      <c r="I4728" s="126">
        <v>0</v>
      </c>
      <c r="J4728" s="126">
        <v>0</v>
      </c>
      <c r="K4728" s="126">
        <v>0</v>
      </c>
      <c r="L4728" s="126">
        <v>0</v>
      </c>
    </row>
    <row r="4729" spans="2:12">
      <c r="B4729" s="124" t="s">
        <v>5379</v>
      </c>
      <c r="C4729" s="124" t="s">
        <v>221</v>
      </c>
      <c r="D4729" s="126">
        <v>1</v>
      </c>
      <c r="E4729" s="126">
        <v>0</v>
      </c>
      <c r="F4729" s="126">
        <v>0</v>
      </c>
      <c r="G4729" s="126">
        <v>0</v>
      </c>
      <c r="H4729" s="125">
        <v>2</v>
      </c>
      <c r="I4729" s="126">
        <v>0</v>
      </c>
      <c r="J4729" s="126">
        <v>0</v>
      </c>
      <c r="K4729" s="126">
        <v>0</v>
      </c>
      <c r="L4729" s="126">
        <v>0</v>
      </c>
    </row>
    <row r="4730" spans="2:12">
      <c r="B4730" s="124" t="s">
        <v>5380</v>
      </c>
      <c r="C4730" s="124" t="s">
        <v>222</v>
      </c>
      <c r="D4730" s="126">
        <v>1</v>
      </c>
      <c r="E4730" s="126">
        <v>0</v>
      </c>
      <c r="F4730" s="126">
        <v>0</v>
      </c>
      <c r="G4730" s="126">
        <v>0</v>
      </c>
      <c r="H4730" s="125">
        <v>2</v>
      </c>
      <c r="I4730" s="126">
        <v>0</v>
      </c>
      <c r="J4730" s="126">
        <v>0</v>
      </c>
      <c r="K4730" s="126">
        <v>0</v>
      </c>
      <c r="L4730" s="126">
        <v>0</v>
      </c>
    </row>
    <row r="4731" spans="2:12">
      <c r="B4731" s="124" t="s">
        <v>5381</v>
      </c>
      <c r="C4731" s="124" t="s">
        <v>222</v>
      </c>
      <c r="D4731" s="126">
        <v>1</v>
      </c>
      <c r="E4731" s="126">
        <v>0</v>
      </c>
      <c r="F4731" s="126">
        <v>0</v>
      </c>
      <c r="G4731" s="126">
        <v>0</v>
      </c>
      <c r="H4731" s="125">
        <v>9</v>
      </c>
      <c r="I4731" s="126">
        <v>0</v>
      </c>
      <c r="J4731" s="126">
        <v>0</v>
      </c>
      <c r="K4731" s="126">
        <v>0</v>
      </c>
      <c r="L4731" s="126">
        <v>0</v>
      </c>
    </row>
    <row r="4732" spans="2:12">
      <c r="B4732" s="124" t="s">
        <v>5382</v>
      </c>
      <c r="C4732" s="124" t="s">
        <v>222</v>
      </c>
      <c r="D4732" s="126">
        <v>1</v>
      </c>
      <c r="E4732" s="126">
        <v>0</v>
      </c>
      <c r="F4732" s="126">
        <v>0</v>
      </c>
      <c r="G4732" s="126">
        <v>0</v>
      </c>
      <c r="H4732" s="125">
        <v>11</v>
      </c>
      <c r="I4732" s="126">
        <v>0</v>
      </c>
      <c r="J4732" s="126">
        <v>0</v>
      </c>
      <c r="K4732" s="126">
        <v>0</v>
      </c>
      <c r="L4732" s="126">
        <v>0</v>
      </c>
    </row>
    <row r="4733" spans="2:12">
      <c r="B4733" s="124" t="s">
        <v>5383</v>
      </c>
      <c r="C4733" s="124" t="s">
        <v>222</v>
      </c>
      <c r="D4733" s="126">
        <v>1</v>
      </c>
      <c r="E4733" s="126">
        <v>0</v>
      </c>
      <c r="F4733" s="126">
        <v>0</v>
      </c>
      <c r="G4733" s="126">
        <v>0</v>
      </c>
      <c r="H4733" s="125">
        <v>9</v>
      </c>
      <c r="I4733" s="126">
        <v>0</v>
      </c>
      <c r="J4733" s="126">
        <v>0</v>
      </c>
      <c r="K4733" s="126">
        <v>0</v>
      </c>
      <c r="L4733" s="126">
        <v>0</v>
      </c>
    </row>
    <row r="4734" spans="2:12">
      <c r="B4734" s="124" t="s">
        <v>5384</v>
      </c>
      <c r="C4734" s="124" t="s">
        <v>221</v>
      </c>
      <c r="D4734" s="126">
        <v>1</v>
      </c>
      <c r="E4734" s="126">
        <v>0</v>
      </c>
      <c r="F4734" s="126">
        <v>0</v>
      </c>
      <c r="G4734" s="126">
        <v>0</v>
      </c>
      <c r="H4734" s="125">
        <v>1</v>
      </c>
      <c r="I4734" s="126">
        <v>0</v>
      </c>
      <c r="J4734" s="126">
        <v>0</v>
      </c>
      <c r="K4734" s="126">
        <v>0</v>
      </c>
      <c r="L4734" s="126">
        <v>0</v>
      </c>
    </row>
    <row r="4735" spans="2:12">
      <c r="B4735" s="124" t="s">
        <v>5385</v>
      </c>
      <c r="C4735" s="124" t="s">
        <v>222</v>
      </c>
      <c r="D4735" s="126">
        <v>2</v>
      </c>
      <c r="E4735" s="126">
        <v>0</v>
      </c>
      <c r="F4735" s="126">
        <v>0</v>
      </c>
      <c r="G4735" s="126">
        <v>0</v>
      </c>
      <c r="H4735" s="125">
        <v>2</v>
      </c>
      <c r="I4735" s="126">
        <v>0</v>
      </c>
      <c r="J4735" s="126">
        <v>0</v>
      </c>
      <c r="K4735" s="126">
        <v>0</v>
      </c>
      <c r="L4735" s="126">
        <v>0</v>
      </c>
    </row>
    <row r="4736" spans="2:12">
      <c r="B4736" s="124" t="s">
        <v>5386</v>
      </c>
      <c r="C4736" s="124" t="s">
        <v>222</v>
      </c>
      <c r="D4736" s="126">
        <v>1</v>
      </c>
      <c r="E4736" s="126">
        <v>0</v>
      </c>
      <c r="F4736" s="126">
        <v>0</v>
      </c>
      <c r="G4736" s="126">
        <v>0</v>
      </c>
      <c r="H4736" s="125">
        <v>2</v>
      </c>
      <c r="I4736" s="126">
        <v>0</v>
      </c>
      <c r="J4736" s="126">
        <v>0</v>
      </c>
      <c r="K4736" s="126">
        <v>0</v>
      </c>
      <c r="L4736" s="126">
        <v>0</v>
      </c>
    </row>
    <row r="4737" spans="2:12">
      <c r="B4737" s="124" t="s">
        <v>5387</v>
      </c>
      <c r="C4737" s="124" t="s">
        <v>222</v>
      </c>
      <c r="D4737" s="126">
        <v>1</v>
      </c>
      <c r="E4737" s="126">
        <v>0</v>
      </c>
      <c r="F4737" s="126">
        <v>0</v>
      </c>
      <c r="G4737" s="126">
        <v>0</v>
      </c>
      <c r="H4737" s="125">
        <v>2</v>
      </c>
      <c r="I4737" s="126">
        <v>0</v>
      </c>
      <c r="J4737" s="126">
        <v>0</v>
      </c>
      <c r="K4737" s="126">
        <v>0</v>
      </c>
      <c r="L4737" s="126">
        <v>0</v>
      </c>
    </row>
    <row r="4738" spans="2:12">
      <c r="B4738" s="124" t="s">
        <v>5388</v>
      </c>
      <c r="C4738" s="124" t="s">
        <v>222</v>
      </c>
      <c r="D4738" s="126">
        <v>1</v>
      </c>
      <c r="E4738" s="126">
        <v>0</v>
      </c>
      <c r="F4738" s="126">
        <v>0</v>
      </c>
      <c r="G4738" s="126">
        <v>0</v>
      </c>
      <c r="H4738" s="125">
        <v>2</v>
      </c>
      <c r="I4738" s="126">
        <v>0</v>
      </c>
      <c r="J4738" s="126">
        <v>0</v>
      </c>
      <c r="K4738" s="126">
        <v>0</v>
      </c>
      <c r="L4738" s="126">
        <v>0</v>
      </c>
    </row>
    <row r="4739" spans="2:12">
      <c r="B4739" s="124" t="s">
        <v>5389</v>
      </c>
      <c r="C4739" s="124" t="s">
        <v>221</v>
      </c>
      <c r="D4739" s="126">
        <v>1</v>
      </c>
      <c r="E4739" s="126">
        <v>0</v>
      </c>
      <c r="F4739" s="126">
        <v>0</v>
      </c>
      <c r="G4739" s="126">
        <v>0</v>
      </c>
      <c r="H4739" s="125">
        <v>2</v>
      </c>
      <c r="I4739" s="126">
        <v>0</v>
      </c>
      <c r="J4739" s="126">
        <v>0</v>
      </c>
      <c r="K4739" s="126">
        <v>0</v>
      </c>
      <c r="L4739" s="126">
        <v>0</v>
      </c>
    </row>
    <row r="4740" spans="2:12">
      <c r="B4740" s="124" t="s">
        <v>5389</v>
      </c>
      <c r="C4740" s="124" t="s">
        <v>222</v>
      </c>
      <c r="D4740" s="126">
        <v>1</v>
      </c>
      <c r="E4740" s="126">
        <v>0</v>
      </c>
      <c r="F4740" s="126">
        <v>0</v>
      </c>
      <c r="G4740" s="126">
        <v>0</v>
      </c>
      <c r="H4740" s="125">
        <v>2</v>
      </c>
      <c r="I4740" s="126">
        <v>0</v>
      </c>
      <c r="J4740" s="126">
        <v>0</v>
      </c>
      <c r="K4740" s="126">
        <v>0</v>
      </c>
      <c r="L4740" s="126">
        <v>0</v>
      </c>
    </row>
    <row r="4741" spans="2:12">
      <c r="B4741" s="124" t="s">
        <v>5390</v>
      </c>
      <c r="C4741" s="124" t="s">
        <v>221</v>
      </c>
      <c r="D4741" s="126">
        <v>1</v>
      </c>
      <c r="E4741" s="126">
        <v>0</v>
      </c>
      <c r="F4741" s="126">
        <v>0</v>
      </c>
      <c r="G4741" s="126">
        <v>0</v>
      </c>
      <c r="H4741" s="125">
        <v>2</v>
      </c>
      <c r="I4741" s="126">
        <v>0</v>
      </c>
      <c r="J4741" s="126">
        <v>0</v>
      </c>
      <c r="K4741" s="126">
        <v>0</v>
      </c>
      <c r="L4741" s="126">
        <v>0</v>
      </c>
    </row>
    <row r="4742" spans="2:12">
      <c r="B4742" s="124" t="s">
        <v>5391</v>
      </c>
      <c r="C4742" s="124" t="s">
        <v>221</v>
      </c>
      <c r="D4742" s="126">
        <v>2</v>
      </c>
      <c r="E4742" s="126">
        <v>0</v>
      </c>
      <c r="F4742" s="126">
        <v>0</v>
      </c>
      <c r="G4742" s="126">
        <v>0</v>
      </c>
      <c r="H4742" s="125">
        <v>1.5</v>
      </c>
      <c r="I4742" s="126">
        <v>0</v>
      </c>
      <c r="J4742" s="126">
        <v>0</v>
      </c>
      <c r="K4742" s="126">
        <v>0</v>
      </c>
      <c r="L4742" s="126">
        <v>0</v>
      </c>
    </row>
    <row r="4743" spans="2:12">
      <c r="B4743" s="124" t="s">
        <v>5391</v>
      </c>
      <c r="C4743" s="124" t="s">
        <v>222</v>
      </c>
      <c r="D4743" s="126">
        <v>1</v>
      </c>
      <c r="E4743" s="126">
        <v>0</v>
      </c>
      <c r="F4743" s="126">
        <v>0</v>
      </c>
      <c r="G4743" s="126">
        <v>0</v>
      </c>
      <c r="H4743" s="125">
        <v>2</v>
      </c>
      <c r="I4743" s="126">
        <v>0</v>
      </c>
      <c r="J4743" s="126">
        <v>0</v>
      </c>
      <c r="K4743" s="126">
        <v>0</v>
      </c>
      <c r="L4743" s="126">
        <v>0</v>
      </c>
    </row>
    <row r="4744" spans="2:12">
      <c r="B4744" s="124" t="s">
        <v>5392</v>
      </c>
      <c r="C4744" s="124" t="s">
        <v>222</v>
      </c>
      <c r="D4744" s="126">
        <v>1</v>
      </c>
      <c r="E4744" s="126">
        <v>0</v>
      </c>
      <c r="F4744" s="126">
        <v>0</v>
      </c>
      <c r="G4744" s="126">
        <v>0</v>
      </c>
      <c r="H4744" s="125">
        <v>8</v>
      </c>
      <c r="I4744" s="126">
        <v>0</v>
      </c>
      <c r="J4744" s="126">
        <v>0</v>
      </c>
      <c r="K4744" s="126">
        <v>0</v>
      </c>
      <c r="L4744" s="126">
        <v>0</v>
      </c>
    </row>
    <row r="4745" spans="2:12">
      <c r="B4745" s="124" t="s">
        <v>5393</v>
      </c>
      <c r="C4745" s="124" t="s">
        <v>222</v>
      </c>
      <c r="D4745" s="126">
        <v>1</v>
      </c>
      <c r="E4745" s="126">
        <v>0</v>
      </c>
      <c r="F4745" s="126">
        <v>0</v>
      </c>
      <c r="G4745" s="126">
        <v>0</v>
      </c>
      <c r="H4745" s="125">
        <v>2</v>
      </c>
      <c r="I4745" s="126">
        <v>0</v>
      </c>
      <c r="J4745" s="126">
        <v>0</v>
      </c>
      <c r="K4745" s="126">
        <v>0</v>
      </c>
      <c r="L4745" s="126">
        <v>0</v>
      </c>
    </row>
    <row r="4746" spans="2:12">
      <c r="B4746" s="124" t="s">
        <v>5394</v>
      </c>
      <c r="C4746" s="124" t="s">
        <v>222</v>
      </c>
      <c r="D4746" s="126">
        <v>1</v>
      </c>
      <c r="E4746" s="126">
        <v>0</v>
      </c>
      <c r="F4746" s="126">
        <v>0</v>
      </c>
      <c r="G4746" s="126">
        <v>0</v>
      </c>
      <c r="H4746" s="125">
        <v>2</v>
      </c>
      <c r="I4746" s="126">
        <v>0</v>
      </c>
      <c r="J4746" s="126">
        <v>0</v>
      </c>
      <c r="K4746" s="126">
        <v>0</v>
      </c>
      <c r="L4746" s="126">
        <v>0</v>
      </c>
    </row>
    <row r="4747" spans="2:12">
      <c r="B4747" s="124" t="s">
        <v>5395</v>
      </c>
      <c r="C4747" s="124" t="s">
        <v>222</v>
      </c>
      <c r="D4747" s="126">
        <v>3</v>
      </c>
      <c r="E4747" s="126">
        <v>0</v>
      </c>
      <c r="F4747" s="126">
        <v>0</v>
      </c>
      <c r="G4747" s="126">
        <v>0</v>
      </c>
      <c r="H4747" s="125">
        <v>2</v>
      </c>
      <c r="I4747" s="126">
        <v>0</v>
      </c>
      <c r="J4747" s="126">
        <v>0</v>
      </c>
      <c r="K4747" s="126">
        <v>0</v>
      </c>
      <c r="L4747" s="126">
        <v>0</v>
      </c>
    </row>
    <row r="4748" spans="2:12">
      <c r="B4748" s="124" t="s">
        <v>5396</v>
      </c>
      <c r="C4748" s="124" t="s">
        <v>222</v>
      </c>
      <c r="D4748" s="126">
        <v>1</v>
      </c>
      <c r="E4748" s="126">
        <v>0</v>
      </c>
      <c r="F4748" s="126">
        <v>0</v>
      </c>
      <c r="G4748" s="126">
        <v>0</v>
      </c>
      <c r="H4748" s="125">
        <v>1</v>
      </c>
      <c r="I4748" s="126">
        <v>0</v>
      </c>
      <c r="J4748" s="126">
        <v>0</v>
      </c>
      <c r="K4748" s="126">
        <v>0</v>
      </c>
      <c r="L4748" s="126">
        <v>0</v>
      </c>
    </row>
    <row r="4749" spans="2:12">
      <c r="B4749" s="124" t="s">
        <v>5397</v>
      </c>
      <c r="C4749" s="124" t="s">
        <v>222</v>
      </c>
      <c r="D4749" s="126">
        <v>1</v>
      </c>
      <c r="E4749" s="126">
        <v>0</v>
      </c>
      <c r="F4749" s="126">
        <v>0</v>
      </c>
      <c r="G4749" s="126">
        <v>0</v>
      </c>
      <c r="H4749" s="125">
        <v>1</v>
      </c>
      <c r="I4749" s="126">
        <v>0</v>
      </c>
      <c r="J4749" s="126">
        <v>0</v>
      </c>
      <c r="K4749" s="126">
        <v>0</v>
      </c>
      <c r="L4749" s="126">
        <v>0</v>
      </c>
    </row>
    <row r="4750" spans="2:12">
      <c r="B4750" s="124" t="s">
        <v>5398</v>
      </c>
      <c r="C4750" s="124" t="s">
        <v>222</v>
      </c>
      <c r="D4750" s="126">
        <v>2</v>
      </c>
      <c r="E4750" s="126">
        <v>0</v>
      </c>
      <c r="F4750" s="126">
        <v>0</v>
      </c>
      <c r="G4750" s="126">
        <v>0</v>
      </c>
      <c r="H4750" s="125">
        <v>1</v>
      </c>
      <c r="I4750" s="126">
        <v>0</v>
      </c>
      <c r="J4750" s="126">
        <v>0</v>
      </c>
      <c r="K4750" s="126">
        <v>0</v>
      </c>
      <c r="L4750" s="126">
        <v>0</v>
      </c>
    </row>
    <row r="4751" spans="2:12">
      <c r="B4751" s="124" t="s">
        <v>5399</v>
      </c>
      <c r="C4751" s="124" t="s">
        <v>222</v>
      </c>
      <c r="D4751" s="126">
        <v>2</v>
      </c>
      <c r="E4751" s="126">
        <v>0</v>
      </c>
      <c r="F4751" s="126">
        <v>0</v>
      </c>
      <c r="G4751" s="126">
        <v>0</v>
      </c>
      <c r="H4751" s="125">
        <v>3</v>
      </c>
      <c r="I4751" s="126">
        <v>0</v>
      </c>
      <c r="J4751" s="126">
        <v>0</v>
      </c>
      <c r="K4751" s="126">
        <v>0</v>
      </c>
      <c r="L4751" s="126">
        <v>0</v>
      </c>
    </row>
    <row r="4752" spans="2:12">
      <c r="B4752" s="124" t="s">
        <v>5400</v>
      </c>
      <c r="C4752" s="124" t="s">
        <v>222</v>
      </c>
      <c r="D4752" s="126">
        <v>2</v>
      </c>
      <c r="E4752" s="126">
        <v>0</v>
      </c>
      <c r="F4752" s="126">
        <v>0</v>
      </c>
      <c r="G4752" s="126">
        <v>0</v>
      </c>
      <c r="H4752" s="125">
        <v>2</v>
      </c>
      <c r="I4752" s="126">
        <v>0</v>
      </c>
      <c r="J4752" s="126">
        <v>0</v>
      </c>
      <c r="K4752" s="126">
        <v>0</v>
      </c>
      <c r="L4752" s="126">
        <v>0</v>
      </c>
    </row>
    <row r="4753" spans="2:12">
      <c r="B4753" s="124" t="s">
        <v>5401</v>
      </c>
      <c r="C4753" s="124" t="s">
        <v>222</v>
      </c>
      <c r="D4753" s="126">
        <v>3</v>
      </c>
      <c r="E4753" s="126">
        <v>0</v>
      </c>
      <c r="F4753" s="126">
        <v>0</v>
      </c>
      <c r="G4753" s="126">
        <v>0</v>
      </c>
      <c r="H4753" s="125">
        <v>2</v>
      </c>
      <c r="I4753" s="126">
        <v>0</v>
      </c>
      <c r="J4753" s="126">
        <v>0</v>
      </c>
      <c r="K4753" s="126">
        <v>0</v>
      </c>
      <c r="L4753" s="126">
        <v>0</v>
      </c>
    </row>
    <row r="4754" spans="2:12">
      <c r="B4754" s="124" t="s">
        <v>5402</v>
      </c>
      <c r="C4754" s="124" t="s">
        <v>222</v>
      </c>
      <c r="D4754" s="126">
        <v>1</v>
      </c>
      <c r="E4754" s="126">
        <v>0</v>
      </c>
      <c r="F4754" s="126">
        <v>0</v>
      </c>
      <c r="G4754" s="126">
        <v>0</v>
      </c>
      <c r="H4754" s="125">
        <v>2</v>
      </c>
      <c r="I4754" s="126">
        <v>0</v>
      </c>
      <c r="J4754" s="126">
        <v>0</v>
      </c>
      <c r="K4754" s="126">
        <v>0</v>
      </c>
      <c r="L4754" s="126">
        <v>0</v>
      </c>
    </row>
    <row r="4755" spans="2:12">
      <c r="B4755" s="124" t="s">
        <v>5403</v>
      </c>
      <c r="C4755" s="124" t="s">
        <v>222</v>
      </c>
      <c r="D4755" s="126">
        <v>1</v>
      </c>
      <c r="E4755" s="126">
        <v>0</v>
      </c>
      <c r="F4755" s="126">
        <v>0</v>
      </c>
      <c r="G4755" s="126">
        <v>0</v>
      </c>
      <c r="H4755" s="125">
        <v>1</v>
      </c>
      <c r="I4755" s="126">
        <v>0</v>
      </c>
      <c r="J4755" s="126">
        <v>0</v>
      </c>
      <c r="K4755" s="126">
        <v>0</v>
      </c>
      <c r="L4755" s="126">
        <v>0</v>
      </c>
    </row>
    <row r="4756" spans="2:12">
      <c r="B4756" s="124" t="s">
        <v>5404</v>
      </c>
      <c r="C4756" s="124" t="s">
        <v>222</v>
      </c>
      <c r="D4756" s="126">
        <v>1</v>
      </c>
      <c r="E4756" s="126">
        <v>0</v>
      </c>
      <c r="F4756" s="126">
        <v>0</v>
      </c>
      <c r="G4756" s="126">
        <v>0</v>
      </c>
      <c r="H4756" s="125">
        <v>12</v>
      </c>
      <c r="I4756" s="126">
        <v>0</v>
      </c>
      <c r="J4756" s="126">
        <v>0</v>
      </c>
      <c r="K4756" s="126">
        <v>0</v>
      </c>
      <c r="L4756" s="126">
        <v>0</v>
      </c>
    </row>
    <row r="4757" spans="2:12">
      <c r="B4757" s="124" t="s">
        <v>5405</v>
      </c>
      <c r="C4757" s="124" t="s">
        <v>221</v>
      </c>
      <c r="D4757" s="126">
        <v>1</v>
      </c>
      <c r="E4757" s="126">
        <v>0</v>
      </c>
      <c r="F4757" s="126">
        <v>0</v>
      </c>
      <c r="G4757" s="126">
        <v>0</v>
      </c>
      <c r="H4757" s="125">
        <v>2</v>
      </c>
      <c r="I4757" s="126">
        <v>0</v>
      </c>
      <c r="J4757" s="126">
        <v>0</v>
      </c>
      <c r="K4757" s="126">
        <v>0</v>
      </c>
      <c r="L4757" s="126">
        <v>0</v>
      </c>
    </row>
    <row r="4758" spans="2:12">
      <c r="B4758" s="124" t="s">
        <v>5405</v>
      </c>
      <c r="C4758" s="124" t="s">
        <v>222</v>
      </c>
      <c r="D4758" s="126">
        <v>2</v>
      </c>
      <c r="E4758" s="126">
        <v>0</v>
      </c>
      <c r="F4758" s="126">
        <v>0</v>
      </c>
      <c r="G4758" s="126">
        <v>0</v>
      </c>
      <c r="H4758" s="125">
        <v>1</v>
      </c>
      <c r="I4758" s="126">
        <v>0</v>
      </c>
      <c r="J4758" s="126">
        <v>0</v>
      </c>
      <c r="K4758" s="126">
        <v>0</v>
      </c>
      <c r="L4758" s="126">
        <v>0</v>
      </c>
    </row>
    <row r="4759" spans="2:12">
      <c r="B4759" s="124" t="s">
        <v>5406</v>
      </c>
      <c r="C4759" s="124" t="s">
        <v>221</v>
      </c>
      <c r="D4759" s="126">
        <v>1</v>
      </c>
      <c r="E4759" s="126">
        <v>0</v>
      </c>
      <c r="F4759" s="126">
        <v>0</v>
      </c>
      <c r="G4759" s="126">
        <v>0</v>
      </c>
      <c r="H4759" s="125">
        <v>2</v>
      </c>
      <c r="I4759" s="126">
        <v>0</v>
      </c>
      <c r="J4759" s="126">
        <v>0</v>
      </c>
      <c r="K4759" s="126">
        <v>0</v>
      </c>
      <c r="L4759" s="126">
        <v>0</v>
      </c>
    </row>
    <row r="4760" spans="2:12">
      <c r="B4760" s="124" t="s">
        <v>5407</v>
      </c>
      <c r="C4760" s="124" t="s">
        <v>222</v>
      </c>
      <c r="D4760" s="126">
        <v>1</v>
      </c>
      <c r="E4760" s="126">
        <v>0</v>
      </c>
      <c r="F4760" s="126">
        <v>0</v>
      </c>
      <c r="G4760" s="126">
        <v>0</v>
      </c>
      <c r="H4760" s="125">
        <v>8</v>
      </c>
      <c r="I4760" s="126">
        <v>0</v>
      </c>
      <c r="J4760" s="126">
        <v>0</v>
      </c>
      <c r="K4760" s="126">
        <v>0</v>
      </c>
      <c r="L4760" s="126">
        <v>0</v>
      </c>
    </row>
    <row r="4761" spans="2:12">
      <c r="B4761" s="124" t="s">
        <v>5408</v>
      </c>
      <c r="C4761" s="124" t="s">
        <v>222</v>
      </c>
      <c r="D4761" s="126">
        <v>1</v>
      </c>
      <c r="E4761" s="126">
        <v>0</v>
      </c>
      <c r="F4761" s="126">
        <v>0</v>
      </c>
      <c r="G4761" s="126">
        <v>0</v>
      </c>
      <c r="H4761" s="125">
        <v>1</v>
      </c>
      <c r="I4761" s="126">
        <v>0</v>
      </c>
      <c r="J4761" s="126">
        <v>0</v>
      </c>
      <c r="K4761" s="126">
        <v>0</v>
      </c>
      <c r="L4761" s="126">
        <v>0</v>
      </c>
    </row>
    <row r="4762" spans="2:12">
      <c r="B4762" s="124" t="s">
        <v>5409</v>
      </c>
      <c r="C4762" s="124" t="s">
        <v>222</v>
      </c>
      <c r="D4762" s="126">
        <v>1</v>
      </c>
      <c r="E4762" s="126">
        <v>0</v>
      </c>
      <c r="F4762" s="126">
        <v>0</v>
      </c>
      <c r="G4762" s="126">
        <v>0</v>
      </c>
      <c r="H4762" s="125">
        <v>2</v>
      </c>
      <c r="I4762" s="126">
        <v>0</v>
      </c>
      <c r="J4762" s="126">
        <v>0</v>
      </c>
      <c r="K4762" s="126">
        <v>0</v>
      </c>
      <c r="L4762" s="126">
        <v>0</v>
      </c>
    </row>
    <row r="4763" spans="2:12">
      <c r="B4763" s="124" t="s">
        <v>5410</v>
      </c>
      <c r="C4763" s="124" t="s">
        <v>222</v>
      </c>
      <c r="D4763" s="126">
        <v>2</v>
      </c>
      <c r="E4763" s="126">
        <v>0</v>
      </c>
      <c r="F4763" s="126">
        <v>0</v>
      </c>
      <c r="G4763" s="126">
        <v>0</v>
      </c>
      <c r="H4763" s="125">
        <v>13.5</v>
      </c>
      <c r="I4763" s="126">
        <v>0</v>
      </c>
      <c r="J4763" s="126">
        <v>0</v>
      </c>
      <c r="K4763" s="126">
        <v>0</v>
      </c>
      <c r="L4763" s="126">
        <v>0</v>
      </c>
    </row>
    <row r="4764" spans="2:12">
      <c r="B4764" s="124" t="s">
        <v>5411</v>
      </c>
      <c r="C4764" s="124" t="s">
        <v>222</v>
      </c>
      <c r="D4764" s="126">
        <v>1</v>
      </c>
      <c r="E4764" s="126">
        <v>0</v>
      </c>
      <c r="F4764" s="126">
        <v>0</v>
      </c>
      <c r="G4764" s="126">
        <v>0</v>
      </c>
      <c r="H4764" s="125">
        <v>14</v>
      </c>
      <c r="I4764" s="126">
        <v>0</v>
      </c>
      <c r="J4764" s="126">
        <v>0</v>
      </c>
      <c r="K4764" s="126">
        <v>0</v>
      </c>
      <c r="L4764" s="126">
        <v>0</v>
      </c>
    </row>
    <row r="4765" spans="2:12">
      <c r="B4765" s="124" t="s">
        <v>5412</v>
      </c>
      <c r="C4765" s="124" t="s">
        <v>222</v>
      </c>
      <c r="D4765" s="126">
        <v>1</v>
      </c>
      <c r="E4765" s="126">
        <v>0</v>
      </c>
      <c r="F4765" s="126">
        <v>0</v>
      </c>
      <c r="G4765" s="126">
        <v>0</v>
      </c>
      <c r="H4765" s="125">
        <v>2</v>
      </c>
      <c r="I4765" s="126">
        <v>0</v>
      </c>
      <c r="J4765" s="126">
        <v>0</v>
      </c>
      <c r="K4765" s="126">
        <v>0</v>
      </c>
      <c r="L4765" s="126">
        <v>0</v>
      </c>
    </row>
    <row r="4766" spans="2:12">
      <c r="B4766" s="124" t="s">
        <v>5413</v>
      </c>
      <c r="C4766" s="124" t="s">
        <v>222</v>
      </c>
      <c r="D4766" s="126">
        <v>1</v>
      </c>
      <c r="E4766" s="126">
        <v>0</v>
      </c>
      <c r="F4766" s="126">
        <v>0</v>
      </c>
      <c r="G4766" s="126">
        <v>0</v>
      </c>
      <c r="H4766" s="125">
        <v>8</v>
      </c>
      <c r="I4766" s="126">
        <v>0</v>
      </c>
      <c r="J4766" s="126">
        <v>0</v>
      </c>
      <c r="K4766" s="126">
        <v>0</v>
      </c>
      <c r="L4766" s="126">
        <v>0</v>
      </c>
    </row>
    <row r="4767" spans="2:12">
      <c r="B4767" s="124" t="s">
        <v>5414</v>
      </c>
      <c r="C4767" s="124" t="s">
        <v>222</v>
      </c>
      <c r="D4767" s="126">
        <v>1</v>
      </c>
      <c r="E4767" s="126">
        <v>0</v>
      </c>
      <c r="F4767" s="126">
        <v>0</v>
      </c>
      <c r="G4767" s="126">
        <v>0</v>
      </c>
      <c r="H4767" s="125">
        <v>2</v>
      </c>
      <c r="I4767" s="126">
        <v>0</v>
      </c>
      <c r="J4767" s="126">
        <v>0</v>
      </c>
      <c r="K4767" s="126">
        <v>0</v>
      </c>
      <c r="L4767" s="126">
        <v>0</v>
      </c>
    </row>
    <row r="4768" spans="2:12">
      <c r="B4768" s="124" t="s">
        <v>5415</v>
      </c>
      <c r="C4768" s="124" t="s">
        <v>222</v>
      </c>
      <c r="D4768" s="126">
        <v>1</v>
      </c>
      <c r="E4768" s="126">
        <v>0</v>
      </c>
      <c r="F4768" s="126">
        <v>0</v>
      </c>
      <c r="G4768" s="126">
        <v>0</v>
      </c>
      <c r="H4768" s="125">
        <v>1</v>
      </c>
      <c r="I4768" s="126">
        <v>0</v>
      </c>
      <c r="J4768" s="126">
        <v>0</v>
      </c>
      <c r="K4768" s="126">
        <v>0</v>
      </c>
      <c r="L4768" s="126">
        <v>0</v>
      </c>
    </row>
    <row r="4769" spans="2:12">
      <c r="B4769" s="124" t="s">
        <v>5416</v>
      </c>
      <c r="C4769" s="124" t="s">
        <v>221</v>
      </c>
      <c r="D4769" s="126">
        <v>1</v>
      </c>
      <c r="E4769" s="126">
        <v>0</v>
      </c>
      <c r="F4769" s="126">
        <v>0</v>
      </c>
      <c r="G4769" s="126">
        <v>0</v>
      </c>
      <c r="H4769" s="125">
        <v>2</v>
      </c>
      <c r="I4769" s="126">
        <v>0</v>
      </c>
      <c r="J4769" s="126">
        <v>0</v>
      </c>
      <c r="K4769" s="126">
        <v>0</v>
      </c>
      <c r="L4769" s="126">
        <v>0</v>
      </c>
    </row>
    <row r="4770" spans="2:12">
      <c r="B4770" s="124" t="s">
        <v>5417</v>
      </c>
      <c r="C4770" s="124" t="s">
        <v>221</v>
      </c>
      <c r="D4770" s="126">
        <v>1</v>
      </c>
      <c r="E4770" s="126">
        <v>0</v>
      </c>
      <c r="F4770" s="126">
        <v>0</v>
      </c>
      <c r="G4770" s="126">
        <v>0</v>
      </c>
      <c r="H4770" s="125">
        <v>5</v>
      </c>
      <c r="I4770" s="126">
        <v>0</v>
      </c>
      <c r="J4770" s="126">
        <v>0</v>
      </c>
      <c r="K4770" s="126">
        <v>0</v>
      </c>
      <c r="L4770" s="126">
        <v>0</v>
      </c>
    </row>
    <row r="4771" spans="2:12">
      <c r="B4771" s="124" t="s">
        <v>5418</v>
      </c>
      <c r="C4771" s="124" t="s">
        <v>222</v>
      </c>
      <c r="D4771" s="126">
        <v>1</v>
      </c>
      <c r="E4771" s="126">
        <v>0</v>
      </c>
      <c r="F4771" s="126">
        <v>0</v>
      </c>
      <c r="G4771" s="126">
        <v>0</v>
      </c>
      <c r="H4771" s="125">
        <v>12</v>
      </c>
      <c r="I4771" s="126">
        <v>0</v>
      </c>
      <c r="J4771" s="126">
        <v>0</v>
      </c>
      <c r="K4771" s="126">
        <v>0</v>
      </c>
      <c r="L4771" s="126">
        <v>0</v>
      </c>
    </row>
    <row r="4772" spans="2:12">
      <c r="B4772" s="124" t="s">
        <v>5419</v>
      </c>
      <c r="C4772" s="124" t="s">
        <v>222</v>
      </c>
      <c r="D4772" s="126">
        <v>1</v>
      </c>
      <c r="E4772" s="126">
        <v>0</v>
      </c>
      <c r="F4772" s="126">
        <v>0</v>
      </c>
      <c r="G4772" s="126">
        <v>0</v>
      </c>
      <c r="H4772" s="125">
        <v>8</v>
      </c>
      <c r="I4772" s="126">
        <v>0</v>
      </c>
      <c r="J4772" s="126">
        <v>0</v>
      </c>
      <c r="K4772" s="126">
        <v>0</v>
      </c>
      <c r="L4772" s="126">
        <v>0</v>
      </c>
    </row>
    <row r="4773" spans="2:12">
      <c r="B4773" s="124" t="s">
        <v>5420</v>
      </c>
      <c r="C4773" s="124" t="s">
        <v>222</v>
      </c>
      <c r="D4773" s="126">
        <v>2</v>
      </c>
      <c r="E4773" s="126">
        <v>0</v>
      </c>
      <c r="F4773" s="126">
        <v>0</v>
      </c>
      <c r="G4773" s="126">
        <v>0</v>
      </c>
      <c r="H4773" s="125">
        <v>5</v>
      </c>
      <c r="I4773" s="126">
        <v>0</v>
      </c>
      <c r="J4773" s="126">
        <v>0</v>
      </c>
      <c r="K4773" s="126">
        <v>0</v>
      </c>
      <c r="L4773" s="126">
        <v>0</v>
      </c>
    </row>
    <row r="4774" spans="2:12">
      <c r="B4774" s="124" t="s">
        <v>5421</v>
      </c>
      <c r="C4774" s="124" t="s">
        <v>222</v>
      </c>
      <c r="D4774" s="126">
        <v>3</v>
      </c>
      <c r="E4774" s="126">
        <v>0</v>
      </c>
      <c r="F4774" s="126">
        <v>0</v>
      </c>
      <c r="G4774" s="126">
        <v>0</v>
      </c>
      <c r="H4774" s="125">
        <v>8</v>
      </c>
      <c r="I4774" s="126">
        <v>0</v>
      </c>
      <c r="J4774" s="126">
        <v>0</v>
      </c>
      <c r="K4774" s="126">
        <v>0</v>
      </c>
      <c r="L4774" s="126">
        <v>0</v>
      </c>
    </row>
    <row r="4775" spans="2:12">
      <c r="B4775" s="124" t="s">
        <v>5422</v>
      </c>
      <c r="C4775" s="124" t="s">
        <v>222</v>
      </c>
      <c r="D4775" s="126">
        <v>1</v>
      </c>
      <c r="E4775" s="126">
        <v>0</v>
      </c>
      <c r="F4775" s="126">
        <v>0</v>
      </c>
      <c r="G4775" s="126">
        <v>0</v>
      </c>
      <c r="H4775" s="125">
        <v>7</v>
      </c>
      <c r="I4775" s="126">
        <v>0</v>
      </c>
      <c r="J4775" s="126">
        <v>0</v>
      </c>
      <c r="K4775" s="126">
        <v>0</v>
      </c>
      <c r="L4775" s="126">
        <v>0</v>
      </c>
    </row>
    <row r="4776" spans="2:12">
      <c r="B4776" s="124" t="s">
        <v>5423</v>
      </c>
      <c r="C4776" s="124" t="s">
        <v>222</v>
      </c>
      <c r="D4776" s="126">
        <v>1</v>
      </c>
      <c r="E4776" s="126">
        <v>0</v>
      </c>
      <c r="F4776" s="126">
        <v>0</v>
      </c>
      <c r="G4776" s="126">
        <v>0</v>
      </c>
      <c r="H4776" s="125">
        <v>11</v>
      </c>
      <c r="I4776" s="126">
        <v>0</v>
      </c>
      <c r="J4776" s="126">
        <v>0</v>
      </c>
      <c r="K4776" s="126">
        <v>0</v>
      </c>
      <c r="L4776" s="126">
        <v>0</v>
      </c>
    </row>
    <row r="4777" spans="2:12">
      <c r="B4777" s="124" t="s">
        <v>5424</v>
      </c>
      <c r="C4777" s="124" t="s">
        <v>222</v>
      </c>
      <c r="D4777" s="126">
        <v>3</v>
      </c>
      <c r="E4777" s="126">
        <v>0</v>
      </c>
      <c r="F4777" s="126">
        <v>0</v>
      </c>
      <c r="G4777" s="126">
        <v>0</v>
      </c>
      <c r="H4777" s="125">
        <v>2</v>
      </c>
      <c r="I4777" s="126">
        <v>0</v>
      </c>
      <c r="J4777" s="126">
        <v>0</v>
      </c>
      <c r="K4777" s="126">
        <v>0</v>
      </c>
      <c r="L4777" s="126">
        <v>0</v>
      </c>
    </row>
    <row r="4778" spans="2:12">
      <c r="B4778" s="124" t="s">
        <v>5425</v>
      </c>
      <c r="C4778" s="124" t="s">
        <v>222</v>
      </c>
      <c r="D4778" s="126">
        <v>1</v>
      </c>
      <c r="E4778" s="126">
        <v>0</v>
      </c>
      <c r="F4778" s="126">
        <v>0</v>
      </c>
      <c r="G4778" s="126">
        <v>0</v>
      </c>
      <c r="H4778" s="125">
        <v>2</v>
      </c>
      <c r="I4778" s="126">
        <v>0</v>
      </c>
      <c r="J4778" s="126">
        <v>0</v>
      </c>
      <c r="K4778" s="126">
        <v>0</v>
      </c>
      <c r="L4778" s="126">
        <v>0</v>
      </c>
    </row>
    <row r="4779" spans="2:12">
      <c r="B4779" s="124" t="s">
        <v>5426</v>
      </c>
      <c r="C4779" s="124" t="s">
        <v>222</v>
      </c>
      <c r="D4779" s="126">
        <v>1</v>
      </c>
      <c r="E4779" s="126">
        <v>0</v>
      </c>
      <c r="F4779" s="126">
        <v>0</v>
      </c>
      <c r="G4779" s="126">
        <v>0</v>
      </c>
      <c r="H4779" s="125">
        <v>2</v>
      </c>
      <c r="I4779" s="126">
        <v>0</v>
      </c>
      <c r="J4779" s="126">
        <v>0</v>
      </c>
      <c r="K4779" s="126">
        <v>0</v>
      </c>
      <c r="L4779" s="126">
        <v>0</v>
      </c>
    </row>
    <row r="4780" spans="2:12">
      <c r="B4780" s="124" t="s">
        <v>5427</v>
      </c>
      <c r="C4780" s="124" t="s">
        <v>222</v>
      </c>
      <c r="D4780" s="126">
        <v>1</v>
      </c>
      <c r="E4780" s="126">
        <v>0</v>
      </c>
      <c r="F4780" s="126">
        <v>0</v>
      </c>
      <c r="G4780" s="126">
        <v>0</v>
      </c>
      <c r="H4780" s="125">
        <v>2</v>
      </c>
      <c r="I4780" s="126">
        <v>0</v>
      </c>
      <c r="J4780" s="126">
        <v>0</v>
      </c>
      <c r="K4780" s="126">
        <v>0</v>
      </c>
      <c r="L4780" s="126">
        <v>0</v>
      </c>
    </row>
    <row r="4781" spans="2:12">
      <c r="B4781" s="124" t="s">
        <v>5428</v>
      </c>
      <c r="C4781" s="124" t="s">
        <v>221</v>
      </c>
      <c r="D4781" s="126">
        <v>1</v>
      </c>
      <c r="E4781" s="126">
        <v>0</v>
      </c>
      <c r="F4781" s="126">
        <v>0</v>
      </c>
      <c r="G4781" s="126">
        <v>0</v>
      </c>
      <c r="H4781" s="125">
        <v>2</v>
      </c>
      <c r="I4781" s="126">
        <v>0</v>
      </c>
      <c r="J4781" s="126">
        <v>0</v>
      </c>
      <c r="K4781" s="126">
        <v>0</v>
      </c>
      <c r="L4781" s="126">
        <v>0</v>
      </c>
    </row>
    <row r="4782" spans="2:12">
      <c r="B4782" s="124" t="s">
        <v>5428</v>
      </c>
      <c r="C4782" s="124" t="s">
        <v>222</v>
      </c>
      <c r="D4782" s="126">
        <v>10</v>
      </c>
      <c r="E4782" s="126">
        <v>0</v>
      </c>
      <c r="F4782" s="126">
        <v>0</v>
      </c>
      <c r="G4782" s="126">
        <v>0</v>
      </c>
      <c r="H4782" s="125">
        <v>1.9</v>
      </c>
      <c r="I4782" s="126">
        <v>0</v>
      </c>
      <c r="J4782" s="126">
        <v>0</v>
      </c>
      <c r="K4782" s="126">
        <v>0</v>
      </c>
      <c r="L4782" s="126">
        <v>0</v>
      </c>
    </row>
    <row r="4783" spans="2:12">
      <c r="B4783" s="124" t="s">
        <v>5429</v>
      </c>
      <c r="C4783" s="124" t="s">
        <v>222</v>
      </c>
      <c r="D4783" s="126">
        <v>1</v>
      </c>
      <c r="E4783" s="126">
        <v>0</v>
      </c>
      <c r="F4783" s="126">
        <v>0</v>
      </c>
      <c r="G4783" s="126">
        <v>0</v>
      </c>
      <c r="H4783" s="125">
        <v>1</v>
      </c>
      <c r="I4783" s="126">
        <v>0</v>
      </c>
      <c r="J4783" s="126">
        <v>0</v>
      </c>
      <c r="K4783" s="126">
        <v>0</v>
      </c>
      <c r="L4783" s="126">
        <v>0</v>
      </c>
    </row>
    <row r="4784" spans="2:12">
      <c r="B4784" s="124" t="s">
        <v>5430</v>
      </c>
      <c r="C4784" s="124" t="s">
        <v>222</v>
      </c>
      <c r="D4784" s="126">
        <v>1</v>
      </c>
      <c r="E4784" s="126">
        <v>0</v>
      </c>
      <c r="F4784" s="126">
        <v>0</v>
      </c>
      <c r="G4784" s="126">
        <v>0</v>
      </c>
      <c r="H4784" s="125">
        <v>2</v>
      </c>
      <c r="I4784" s="126">
        <v>0</v>
      </c>
      <c r="J4784" s="126">
        <v>0</v>
      </c>
      <c r="K4784" s="126">
        <v>0</v>
      </c>
      <c r="L4784" s="126">
        <v>0</v>
      </c>
    </row>
    <row r="4785" spans="2:12">
      <c r="B4785" s="124" t="s">
        <v>5431</v>
      </c>
      <c r="C4785" s="124" t="s">
        <v>222</v>
      </c>
      <c r="D4785" s="126">
        <v>1</v>
      </c>
      <c r="E4785" s="126">
        <v>0</v>
      </c>
      <c r="F4785" s="126">
        <v>0</v>
      </c>
      <c r="G4785" s="126">
        <v>0</v>
      </c>
      <c r="H4785" s="125">
        <v>1</v>
      </c>
      <c r="I4785" s="126">
        <v>0</v>
      </c>
      <c r="J4785" s="126">
        <v>0</v>
      </c>
      <c r="K4785" s="126">
        <v>0</v>
      </c>
      <c r="L4785" s="126">
        <v>0</v>
      </c>
    </row>
    <row r="4786" spans="2:12">
      <c r="B4786" s="124" t="s">
        <v>5432</v>
      </c>
      <c r="C4786" s="124" t="s">
        <v>222</v>
      </c>
      <c r="D4786" s="126">
        <v>1</v>
      </c>
      <c r="E4786" s="126">
        <v>0</v>
      </c>
      <c r="F4786" s="126">
        <v>0</v>
      </c>
      <c r="G4786" s="126">
        <v>0</v>
      </c>
      <c r="H4786" s="125">
        <v>1</v>
      </c>
      <c r="I4786" s="126">
        <v>0</v>
      </c>
      <c r="J4786" s="126">
        <v>0</v>
      </c>
      <c r="K4786" s="126">
        <v>0</v>
      </c>
      <c r="L4786" s="126">
        <v>0</v>
      </c>
    </row>
    <row r="4787" spans="2:12">
      <c r="B4787" s="124" t="s">
        <v>5433</v>
      </c>
      <c r="C4787" s="124" t="s">
        <v>222</v>
      </c>
      <c r="D4787" s="126">
        <v>1</v>
      </c>
      <c r="E4787" s="126">
        <v>0</v>
      </c>
      <c r="F4787" s="126">
        <v>0</v>
      </c>
      <c r="G4787" s="126">
        <v>0</v>
      </c>
      <c r="H4787" s="125">
        <v>1</v>
      </c>
      <c r="I4787" s="126">
        <v>0</v>
      </c>
      <c r="J4787" s="126">
        <v>0</v>
      </c>
      <c r="K4787" s="126">
        <v>0</v>
      </c>
      <c r="L4787" s="126">
        <v>0</v>
      </c>
    </row>
    <row r="4788" spans="2:12">
      <c r="B4788" s="124" t="s">
        <v>5434</v>
      </c>
      <c r="C4788" s="124" t="s">
        <v>222</v>
      </c>
      <c r="D4788" s="126">
        <v>3</v>
      </c>
      <c r="E4788" s="126">
        <v>0</v>
      </c>
      <c r="F4788" s="126">
        <v>0</v>
      </c>
      <c r="G4788" s="126">
        <v>0</v>
      </c>
      <c r="H4788" s="125">
        <v>3.3</v>
      </c>
      <c r="I4788" s="126">
        <v>0</v>
      </c>
      <c r="J4788" s="126">
        <v>0</v>
      </c>
      <c r="K4788" s="126">
        <v>0</v>
      </c>
      <c r="L4788" s="126">
        <v>0</v>
      </c>
    </row>
    <row r="4789" spans="2:12">
      <c r="B4789" s="124" t="s">
        <v>5435</v>
      </c>
      <c r="C4789" s="124" t="s">
        <v>222</v>
      </c>
      <c r="D4789" s="126">
        <v>2</v>
      </c>
      <c r="E4789" s="126">
        <v>0</v>
      </c>
      <c r="F4789" s="126">
        <v>0</v>
      </c>
      <c r="G4789" s="126">
        <v>0</v>
      </c>
      <c r="H4789" s="125">
        <v>2</v>
      </c>
      <c r="I4789" s="126">
        <v>0</v>
      </c>
      <c r="J4789" s="126">
        <v>0</v>
      </c>
      <c r="K4789" s="126">
        <v>0</v>
      </c>
      <c r="L4789" s="126">
        <v>0</v>
      </c>
    </row>
    <row r="4790" spans="2:12">
      <c r="B4790" s="124" t="s">
        <v>5436</v>
      </c>
      <c r="C4790" s="124" t="s">
        <v>222</v>
      </c>
      <c r="D4790" s="126">
        <v>1</v>
      </c>
      <c r="E4790" s="126">
        <v>0</v>
      </c>
      <c r="F4790" s="126">
        <v>0</v>
      </c>
      <c r="G4790" s="126">
        <v>0</v>
      </c>
      <c r="H4790" s="125">
        <v>1</v>
      </c>
      <c r="I4790" s="126">
        <v>0</v>
      </c>
      <c r="J4790" s="126">
        <v>0</v>
      </c>
      <c r="K4790" s="126">
        <v>0</v>
      </c>
      <c r="L4790" s="126">
        <v>0</v>
      </c>
    </row>
    <row r="4791" spans="2:12">
      <c r="B4791" s="124" t="s">
        <v>5437</v>
      </c>
      <c r="C4791" s="124" t="s">
        <v>222</v>
      </c>
      <c r="D4791" s="126">
        <v>1</v>
      </c>
      <c r="E4791" s="126">
        <v>0</v>
      </c>
      <c r="F4791" s="126">
        <v>0</v>
      </c>
      <c r="G4791" s="126">
        <v>0</v>
      </c>
      <c r="H4791" s="125">
        <v>1</v>
      </c>
      <c r="I4791" s="126">
        <v>0</v>
      </c>
      <c r="J4791" s="126">
        <v>0</v>
      </c>
      <c r="K4791" s="126">
        <v>0</v>
      </c>
      <c r="L4791" s="126">
        <v>0</v>
      </c>
    </row>
    <row r="4792" spans="2:12">
      <c r="B4792" s="124" t="s">
        <v>5438</v>
      </c>
      <c r="C4792" s="124" t="s">
        <v>222</v>
      </c>
      <c r="D4792" s="126">
        <v>1</v>
      </c>
      <c r="E4792" s="126">
        <v>0</v>
      </c>
      <c r="F4792" s="126">
        <v>0</v>
      </c>
      <c r="G4792" s="126">
        <v>0</v>
      </c>
      <c r="H4792" s="125">
        <v>2</v>
      </c>
      <c r="I4792" s="126">
        <v>0</v>
      </c>
      <c r="J4792" s="126">
        <v>0</v>
      </c>
      <c r="K4792" s="126">
        <v>0</v>
      </c>
      <c r="L4792" s="126">
        <v>0</v>
      </c>
    </row>
    <row r="4793" spans="2:12">
      <c r="B4793" s="124" t="s">
        <v>5439</v>
      </c>
      <c r="C4793" s="124" t="s">
        <v>221</v>
      </c>
      <c r="D4793" s="126">
        <v>1</v>
      </c>
      <c r="E4793" s="126">
        <v>0</v>
      </c>
      <c r="F4793" s="126">
        <v>0</v>
      </c>
      <c r="G4793" s="126">
        <v>0</v>
      </c>
      <c r="H4793" s="125">
        <v>2</v>
      </c>
      <c r="I4793" s="126">
        <v>0</v>
      </c>
      <c r="J4793" s="126">
        <v>0</v>
      </c>
      <c r="K4793" s="126">
        <v>0</v>
      </c>
      <c r="L4793" s="126">
        <v>0</v>
      </c>
    </row>
    <row r="4794" spans="2:12">
      <c r="B4794" s="124" t="s">
        <v>5439</v>
      </c>
      <c r="C4794" s="124" t="s">
        <v>222</v>
      </c>
      <c r="D4794" s="126">
        <v>5</v>
      </c>
      <c r="E4794" s="126">
        <v>0</v>
      </c>
      <c r="F4794" s="126">
        <v>0</v>
      </c>
      <c r="G4794" s="126">
        <v>0</v>
      </c>
      <c r="H4794" s="125">
        <v>2</v>
      </c>
      <c r="I4794" s="126">
        <v>0</v>
      </c>
      <c r="J4794" s="126">
        <v>0</v>
      </c>
      <c r="K4794" s="126">
        <v>0</v>
      </c>
      <c r="L4794" s="126">
        <v>0</v>
      </c>
    </row>
    <row r="4795" spans="2:12">
      <c r="B4795" s="124" t="s">
        <v>5440</v>
      </c>
      <c r="C4795" s="124" t="s">
        <v>222</v>
      </c>
      <c r="D4795" s="126">
        <v>1</v>
      </c>
      <c r="E4795" s="126">
        <v>0</v>
      </c>
      <c r="F4795" s="126">
        <v>0</v>
      </c>
      <c r="G4795" s="126">
        <v>0</v>
      </c>
      <c r="H4795" s="125">
        <v>2</v>
      </c>
      <c r="I4795" s="126">
        <v>0</v>
      </c>
      <c r="J4795" s="126">
        <v>0</v>
      </c>
      <c r="K4795" s="126">
        <v>0</v>
      </c>
      <c r="L4795" s="126">
        <v>0</v>
      </c>
    </row>
    <row r="4796" spans="2:12">
      <c r="B4796" s="124" t="s">
        <v>5441</v>
      </c>
      <c r="C4796" s="124" t="s">
        <v>222</v>
      </c>
      <c r="D4796" s="126">
        <v>1</v>
      </c>
      <c r="E4796" s="126">
        <v>0</v>
      </c>
      <c r="F4796" s="126">
        <v>0</v>
      </c>
      <c r="G4796" s="126">
        <v>0</v>
      </c>
      <c r="H4796" s="125">
        <v>2</v>
      </c>
      <c r="I4796" s="126">
        <v>0</v>
      </c>
      <c r="J4796" s="126">
        <v>0</v>
      </c>
      <c r="K4796" s="126">
        <v>0</v>
      </c>
      <c r="L4796" s="126">
        <v>0</v>
      </c>
    </row>
    <row r="4797" spans="2:12">
      <c r="B4797" s="124" t="s">
        <v>5442</v>
      </c>
      <c r="C4797" s="124" t="s">
        <v>222</v>
      </c>
      <c r="D4797" s="126">
        <v>1</v>
      </c>
      <c r="E4797" s="126">
        <v>0</v>
      </c>
      <c r="F4797" s="126">
        <v>0</v>
      </c>
      <c r="G4797" s="126">
        <v>0</v>
      </c>
      <c r="H4797" s="125">
        <v>2</v>
      </c>
      <c r="I4797" s="126">
        <v>0</v>
      </c>
      <c r="J4797" s="126">
        <v>0</v>
      </c>
      <c r="K4797" s="126">
        <v>0</v>
      </c>
      <c r="L4797" s="126">
        <v>0</v>
      </c>
    </row>
    <row r="4798" spans="2:12">
      <c r="B4798" s="124" t="s">
        <v>5443</v>
      </c>
      <c r="C4798" s="124" t="s">
        <v>222</v>
      </c>
      <c r="D4798" s="126">
        <v>4</v>
      </c>
      <c r="E4798" s="126">
        <v>0</v>
      </c>
      <c r="F4798" s="126">
        <v>0</v>
      </c>
      <c r="G4798" s="126">
        <v>0</v>
      </c>
      <c r="H4798" s="125">
        <v>2</v>
      </c>
      <c r="I4798" s="126">
        <v>0</v>
      </c>
      <c r="J4798" s="126">
        <v>0</v>
      </c>
      <c r="K4798" s="126">
        <v>0</v>
      </c>
      <c r="L4798" s="126">
        <v>0</v>
      </c>
    </row>
    <row r="4799" spans="2:12">
      <c r="B4799" s="124" t="s">
        <v>5444</v>
      </c>
      <c r="C4799" s="124" t="s">
        <v>222</v>
      </c>
      <c r="D4799" s="126">
        <v>1</v>
      </c>
      <c r="E4799" s="126">
        <v>0</v>
      </c>
      <c r="F4799" s="126">
        <v>0</v>
      </c>
      <c r="G4799" s="126">
        <v>0</v>
      </c>
      <c r="H4799" s="125">
        <v>1</v>
      </c>
      <c r="I4799" s="126">
        <v>0</v>
      </c>
      <c r="J4799" s="126">
        <v>0</v>
      </c>
      <c r="K4799" s="126">
        <v>0</v>
      </c>
      <c r="L4799" s="126">
        <v>0</v>
      </c>
    </row>
    <row r="4800" spans="2:12">
      <c r="B4800" s="124" t="s">
        <v>5445</v>
      </c>
      <c r="C4800" s="124" t="s">
        <v>221</v>
      </c>
      <c r="D4800" s="126">
        <v>1</v>
      </c>
      <c r="E4800" s="126">
        <v>0</v>
      </c>
      <c r="F4800" s="126">
        <v>0</v>
      </c>
      <c r="G4800" s="126">
        <v>0</v>
      </c>
      <c r="H4800" s="125">
        <v>6</v>
      </c>
      <c r="I4800" s="126">
        <v>0</v>
      </c>
      <c r="J4800" s="126">
        <v>0</v>
      </c>
      <c r="K4800" s="126">
        <v>0</v>
      </c>
      <c r="L4800" s="126">
        <v>0</v>
      </c>
    </row>
    <row r="4801" spans="2:12">
      <c r="B4801" s="124" t="s">
        <v>5446</v>
      </c>
      <c r="C4801" s="124" t="s">
        <v>222</v>
      </c>
      <c r="D4801" s="126">
        <v>1</v>
      </c>
      <c r="E4801" s="126">
        <v>0</v>
      </c>
      <c r="F4801" s="126">
        <v>0</v>
      </c>
      <c r="G4801" s="126">
        <v>0</v>
      </c>
      <c r="H4801" s="125">
        <v>5</v>
      </c>
      <c r="I4801" s="126">
        <v>0</v>
      </c>
      <c r="J4801" s="126">
        <v>0</v>
      </c>
      <c r="K4801" s="126">
        <v>0</v>
      </c>
      <c r="L4801" s="126">
        <v>0</v>
      </c>
    </row>
    <row r="4802" spans="2:12">
      <c r="B4802" s="124" t="s">
        <v>5447</v>
      </c>
      <c r="C4802" s="124" t="s">
        <v>222</v>
      </c>
      <c r="D4802" s="126">
        <v>1</v>
      </c>
      <c r="E4802" s="126">
        <v>0</v>
      </c>
      <c r="F4802" s="126">
        <v>0</v>
      </c>
      <c r="G4802" s="126">
        <v>0</v>
      </c>
      <c r="H4802" s="125">
        <v>2</v>
      </c>
      <c r="I4802" s="126">
        <v>0</v>
      </c>
      <c r="J4802" s="126">
        <v>0</v>
      </c>
      <c r="K4802" s="126">
        <v>0</v>
      </c>
      <c r="L4802" s="126">
        <v>0</v>
      </c>
    </row>
    <row r="4803" spans="2:12">
      <c r="B4803" s="124" t="s">
        <v>5448</v>
      </c>
      <c r="C4803" s="124" t="s">
        <v>222</v>
      </c>
      <c r="D4803" s="126">
        <v>1</v>
      </c>
      <c r="E4803" s="126">
        <v>0</v>
      </c>
      <c r="F4803" s="126">
        <v>0</v>
      </c>
      <c r="G4803" s="126">
        <v>0</v>
      </c>
      <c r="H4803" s="125">
        <v>10</v>
      </c>
      <c r="I4803" s="126">
        <v>0</v>
      </c>
      <c r="J4803" s="126">
        <v>0</v>
      </c>
      <c r="K4803" s="126">
        <v>0</v>
      </c>
      <c r="L4803" s="126">
        <v>0</v>
      </c>
    </row>
    <row r="4804" spans="2:12">
      <c r="B4804" s="124" t="s">
        <v>5449</v>
      </c>
      <c r="C4804" s="124" t="s">
        <v>222</v>
      </c>
      <c r="D4804" s="126">
        <v>3</v>
      </c>
      <c r="E4804" s="126">
        <v>0</v>
      </c>
      <c r="F4804" s="126">
        <v>0</v>
      </c>
      <c r="G4804" s="126">
        <v>0</v>
      </c>
      <c r="H4804" s="125">
        <v>10.3</v>
      </c>
      <c r="I4804" s="126">
        <v>0</v>
      </c>
      <c r="J4804" s="126">
        <v>0</v>
      </c>
      <c r="K4804" s="126">
        <v>0</v>
      </c>
      <c r="L4804" s="126">
        <v>0</v>
      </c>
    </row>
    <row r="4805" spans="2:12">
      <c r="B4805" s="124" t="s">
        <v>5450</v>
      </c>
      <c r="C4805" s="124" t="s">
        <v>222</v>
      </c>
      <c r="D4805" s="126">
        <v>3</v>
      </c>
      <c r="E4805" s="126">
        <v>0</v>
      </c>
      <c r="F4805" s="126">
        <v>0</v>
      </c>
      <c r="G4805" s="126">
        <v>0</v>
      </c>
      <c r="H4805" s="125">
        <v>2</v>
      </c>
      <c r="I4805" s="126">
        <v>0</v>
      </c>
      <c r="J4805" s="126">
        <v>0</v>
      </c>
      <c r="K4805" s="126">
        <v>0</v>
      </c>
      <c r="L4805" s="126">
        <v>0</v>
      </c>
    </row>
    <row r="4806" spans="2:12">
      <c r="B4806" s="124" t="s">
        <v>5451</v>
      </c>
      <c r="C4806" s="124" t="s">
        <v>221</v>
      </c>
      <c r="D4806" s="126">
        <v>1</v>
      </c>
      <c r="E4806" s="126">
        <v>0</v>
      </c>
      <c r="F4806" s="126">
        <v>0</v>
      </c>
      <c r="G4806" s="126">
        <v>0</v>
      </c>
      <c r="H4806" s="125">
        <v>2</v>
      </c>
      <c r="I4806" s="126">
        <v>0</v>
      </c>
      <c r="J4806" s="126">
        <v>0</v>
      </c>
      <c r="K4806" s="126">
        <v>0</v>
      </c>
      <c r="L4806" s="126">
        <v>0</v>
      </c>
    </row>
    <row r="4807" spans="2:12">
      <c r="B4807" s="124" t="s">
        <v>5452</v>
      </c>
      <c r="C4807" s="124" t="s">
        <v>222</v>
      </c>
      <c r="D4807" s="126">
        <v>1</v>
      </c>
      <c r="E4807" s="126">
        <v>0</v>
      </c>
      <c r="F4807" s="126">
        <v>0</v>
      </c>
      <c r="G4807" s="126">
        <v>0</v>
      </c>
      <c r="H4807" s="125">
        <v>2</v>
      </c>
      <c r="I4807" s="126">
        <v>0</v>
      </c>
      <c r="J4807" s="126">
        <v>0</v>
      </c>
      <c r="K4807" s="126">
        <v>0</v>
      </c>
      <c r="L4807" s="126">
        <v>0</v>
      </c>
    </row>
    <row r="4808" spans="2:12">
      <c r="B4808" s="124" t="s">
        <v>5453</v>
      </c>
      <c r="C4808" s="124" t="s">
        <v>222</v>
      </c>
      <c r="D4808" s="126">
        <v>2</v>
      </c>
      <c r="E4808" s="126">
        <v>0</v>
      </c>
      <c r="F4808" s="126">
        <v>0</v>
      </c>
      <c r="G4808" s="126">
        <v>0</v>
      </c>
      <c r="H4808" s="125">
        <v>12.5</v>
      </c>
      <c r="I4808" s="126">
        <v>0</v>
      </c>
      <c r="J4808" s="126">
        <v>0</v>
      </c>
      <c r="K4808" s="126">
        <v>0</v>
      </c>
      <c r="L4808" s="126">
        <v>0</v>
      </c>
    </row>
    <row r="4809" spans="2:12">
      <c r="B4809" s="124" t="s">
        <v>5454</v>
      </c>
      <c r="C4809" s="124" t="s">
        <v>222</v>
      </c>
      <c r="D4809" s="126">
        <v>13</v>
      </c>
      <c r="E4809" s="126">
        <v>0</v>
      </c>
      <c r="F4809" s="126">
        <v>0</v>
      </c>
      <c r="G4809" s="126">
        <v>0</v>
      </c>
      <c r="H4809" s="125">
        <v>6.1</v>
      </c>
      <c r="I4809" s="126">
        <v>0</v>
      </c>
      <c r="J4809" s="126">
        <v>0</v>
      </c>
      <c r="K4809" s="126">
        <v>0</v>
      </c>
      <c r="L4809" s="126">
        <v>0</v>
      </c>
    </row>
    <row r="4810" spans="2:12">
      <c r="B4810" s="124" t="s">
        <v>5455</v>
      </c>
      <c r="C4810" s="124" t="s">
        <v>222</v>
      </c>
      <c r="D4810" s="126">
        <v>16</v>
      </c>
      <c r="E4810" s="126">
        <v>0</v>
      </c>
      <c r="F4810" s="126">
        <v>0</v>
      </c>
      <c r="G4810" s="126">
        <v>0</v>
      </c>
      <c r="H4810" s="125">
        <v>1.8</v>
      </c>
      <c r="I4810" s="126">
        <v>0</v>
      </c>
      <c r="J4810" s="126">
        <v>0</v>
      </c>
      <c r="K4810" s="126">
        <v>0</v>
      </c>
      <c r="L4810" s="126">
        <v>0</v>
      </c>
    </row>
    <row r="4811" spans="2:12">
      <c r="B4811" s="124" t="s">
        <v>5456</v>
      </c>
      <c r="C4811" s="124" t="s">
        <v>222</v>
      </c>
      <c r="D4811" s="126">
        <v>1</v>
      </c>
      <c r="E4811" s="126">
        <v>0</v>
      </c>
      <c r="F4811" s="126">
        <v>0</v>
      </c>
      <c r="G4811" s="126">
        <v>0</v>
      </c>
      <c r="H4811" s="125">
        <v>1</v>
      </c>
      <c r="I4811" s="126">
        <v>0</v>
      </c>
      <c r="J4811" s="126">
        <v>0</v>
      </c>
      <c r="K4811" s="126">
        <v>0</v>
      </c>
      <c r="L4811" s="126">
        <v>0</v>
      </c>
    </row>
    <row r="4812" spans="2:12">
      <c r="B4812" s="124" t="s">
        <v>5457</v>
      </c>
      <c r="C4812" s="124" t="s">
        <v>222</v>
      </c>
      <c r="D4812" s="126">
        <v>1</v>
      </c>
      <c r="E4812" s="126">
        <v>0</v>
      </c>
      <c r="F4812" s="126">
        <v>0</v>
      </c>
      <c r="G4812" s="126">
        <v>0</v>
      </c>
      <c r="H4812" s="125">
        <v>1</v>
      </c>
      <c r="I4812" s="126">
        <v>0</v>
      </c>
      <c r="J4812" s="126">
        <v>0</v>
      </c>
      <c r="K4812" s="126">
        <v>0</v>
      </c>
      <c r="L4812" s="126">
        <v>0</v>
      </c>
    </row>
    <row r="4813" spans="2:12">
      <c r="B4813" s="124" t="s">
        <v>5458</v>
      </c>
      <c r="C4813" s="124" t="s">
        <v>222</v>
      </c>
      <c r="D4813" s="126">
        <v>11</v>
      </c>
      <c r="E4813" s="126">
        <v>0</v>
      </c>
      <c r="F4813" s="126">
        <v>0</v>
      </c>
      <c r="G4813" s="126">
        <v>0</v>
      </c>
      <c r="H4813" s="125">
        <v>1.9</v>
      </c>
      <c r="I4813" s="126">
        <v>0</v>
      </c>
      <c r="J4813" s="126">
        <v>0</v>
      </c>
      <c r="K4813" s="126">
        <v>0</v>
      </c>
      <c r="L4813" s="126">
        <v>0</v>
      </c>
    </row>
    <row r="4814" spans="2:12">
      <c r="B4814" s="124" t="s">
        <v>5459</v>
      </c>
      <c r="C4814" s="124" t="s">
        <v>222</v>
      </c>
      <c r="D4814" s="126">
        <v>11</v>
      </c>
      <c r="E4814" s="126">
        <v>0</v>
      </c>
      <c r="F4814" s="126">
        <v>0</v>
      </c>
      <c r="G4814" s="126">
        <v>0</v>
      </c>
      <c r="H4814" s="125">
        <v>1.9</v>
      </c>
      <c r="I4814" s="126">
        <v>0</v>
      </c>
      <c r="J4814" s="126">
        <v>0</v>
      </c>
      <c r="K4814" s="126">
        <v>0</v>
      </c>
      <c r="L4814" s="126">
        <v>0</v>
      </c>
    </row>
    <row r="4815" spans="2:12">
      <c r="B4815" s="124" t="s">
        <v>5460</v>
      </c>
      <c r="C4815" s="124" t="s">
        <v>221</v>
      </c>
      <c r="D4815" s="126">
        <v>1</v>
      </c>
      <c r="E4815" s="126">
        <v>0</v>
      </c>
      <c r="F4815" s="126">
        <v>0</v>
      </c>
      <c r="G4815" s="126">
        <v>0</v>
      </c>
      <c r="H4815" s="125">
        <v>2</v>
      </c>
      <c r="I4815" s="126">
        <v>0</v>
      </c>
      <c r="J4815" s="126">
        <v>0</v>
      </c>
      <c r="K4815" s="126">
        <v>0</v>
      </c>
      <c r="L4815" s="126">
        <v>0</v>
      </c>
    </row>
    <row r="4816" spans="2:12">
      <c r="B4816" s="124" t="s">
        <v>5461</v>
      </c>
      <c r="C4816" s="124" t="s">
        <v>222</v>
      </c>
      <c r="D4816" s="126">
        <v>1</v>
      </c>
      <c r="E4816" s="126">
        <v>0</v>
      </c>
      <c r="F4816" s="126">
        <v>0</v>
      </c>
      <c r="G4816" s="126">
        <v>0</v>
      </c>
      <c r="H4816" s="125">
        <v>2</v>
      </c>
      <c r="I4816" s="126">
        <v>0</v>
      </c>
      <c r="J4816" s="126">
        <v>0</v>
      </c>
      <c r="K4816" s="126">
        <v>0</v>
      </c>
      <c r="L4816" s="126">
        <v>0</v>
      </c>
    </row>
    <row r="4817" spans="2:12">
      <c r="B4817" s="124" t="s">
        <v>5462</v>
      </c>
      <c r="C4817" s="124" t="s">
        <v>221</v>
      </c>
      <c r="D4817" s="126">
        <v>1</v>
      </c>
      <c r="E4817" s="126">
        <v>0</v>
      </c>
      <c r="F4817" s="126">
        <v>0</v>
      </c>
      <c r="G4817" s="126">
        <v>0</v>
      </c>
      <c r="H4817" s="125">
        <v>2</v>
      </c>
      <c r="I4817" s="126">
        <v>0</v>
      </c>
      <c r="J4817" s="126">
        <v>0</v>
      </c>
      <c r="K4817" s="126">
        <v>0</v>
      </c>
      <c r="L4817" s="126">
        <v>0</v>
      </c>
    </row>
    <row r="4818" spans="2:12">
      <c r="B4818" s="124" t="s">
        <v>5463</v>
      </c>
      <c r="C4818" s="124" t="s">
        <v>222</v>
      </c>
      <c r="D4818" s="126">
        <v>1</v>
      </c>
      <c r="E4818" s="126">
        <v>0</v>
      </c>
      <c r="F4818" s="126">
        <v>0</v>
      </c>
      <c r="G4818" s="126">
        <v>0</v>
      </c>
      <c r="H4818" s="125">
        <v>2</v>
      </c>
      <c r="I4818" s="126">
        <v>0</v>
      </c>
      <c r="J4818" s="126">
        <v>0</v>
      </c>
      <c r="K4818" s="126">
        <v>0</v>
      </c>
      <c r="L4818" s="126">
        <v>0</v>
      </c>
    </row>
    <row r="4819" spans="2:12">
      <c r="B4819" s="124" t="s">
        <v>5464</v>
      </c>
      <c r="C4819" s="124" t="s">
        <v>222</v>
      </c>
      <c r="D4819" s="126">
        <v>1</v>
      </c>
      <c r="E4819" s="126">
        <v>0</v>
      </c>
      <c r="F4819" s="126">
        <v>0</v>
      </c>
      <c r="G4819" s="126">
        <v>0</v>
      </c>
      <c r="H4819" s="125">
        <v>2</v>
      </c>
      <c r="I4819" s="126">
        <v>0</v>
      </c>
      <c r="J4819" s="126">
        <v>0</v>
      </c>
      <c r="K4819" s="126">
        <v>0</v>
      </c>
      <c r="L4819" s="126">
        <v>0</v>
      </c>
    </row>
    <row r="4820" spans="2:12">
      <c r="B4820" s="124" t="s">
        <v>5465</v>
      </c>
      <c r="C4820" s="124" t="s">
        <v>222</v>
      </c>
      <c r="D4820" s="126">
        <v>1</v>
      </c>
      <c r="E4820" s="126">
        <v>0</v>
      </c>
      <c r="F4820" s="126">
        <v>0</v>
      </c>
      <c r="G4820" s="126">
        <v>0</v>
      </c>
      <c r="H4820" s="125">
        <v>2</v>
      </c>
      <c r="I4820" s="126">
        <v>0</v>
      </c>
      <c r="J4820" s="126">
        <v>0</v>
      </c>
      <c r="K4820" s="126">
        <v>0</v>
      </c>
      <c r="L4820" s="126">
        <v>0</v>
      </c>
    </row>
    <row r="4821" spans="2:12">
      <c r="B4821" s="124" t="s">
        <v>5466</v>
      </c>
      <c r="C4821" s="124" t="s">
        <v>221</v>
      </c>
      <c r="D4821" s="126">
        <v>1</v>
      </c>
      <c r="E4821" s="126">
        <v>0</v>
      </c>
      <c r="F4821" s="126">
        <v>0</v>
      </c>
      <c r="G4821" s="126">
        <v>0</v>
      </c>
      <c r="H4821" s="125">
        <v>2</v>
      </c>
      <c r="I4821" s="126">
        <v>0</v>
      </c>
      <c r="J4821" s="126">
        <v>0</v>
      </c>
      <c r="K4821" s="126">
        <v>0</v>
      </c>
      <c r="L4821" s="126">
        <v>0</v>
      </c>
    </row>
    <row r="4822" spans="2:12">
      <c r="B4822" s="124" t="s">
        <v>5467</v>
      </c>
      <c r="C4822" s="124" t="s">
        <v>221</v>
      </c>
      <c r="D4822" s="126">
        <v>1</v>
      </c>
      <c r="E4822" s="126">
        <v>0</v>
      </c>
      <c r="F4822" s="126">
        <v>0</v>
      </c>
      <c r="G4822" s="126">
        <v>0</v>
      </c>
      <c r="H4822" s="125">
        <v>2</v>
      </c>
      <c r="I4822" s="126">
        <v>0</v>
      </c>
      <c r="J4822" s="126">
        <v>0</v>
      </c>
      <c r="K4822" s="126">
        <v>0</v>
      </c>
      <c r="L4822" s="126">
        <v>0</v>
      </c>
    </row>
    <row r="4823" spans="2:12">
      <c r="B4823" s="124" t="s">
        <v>5467</v>
      </c>
      <c r="C4823" s="124" t="s">
        <v>222</v>
      </c>
      <c r="D4823" s="126">
        <v>8</v>
      </c>
      <c r="E4823" s="126">
        <v>0</v>
      </c>
      <c r="F4823" s="126">
        <v>0</v>
      </c>
      <c r="G4823" s="126">
        <v>0</v>
      </c>
      <c r="H4823" s="125">
        <v>2</v>
      </c>
      <c r="I4823" s="126">
        <v>0</v>
      </c>
      <c r="J4823" s="126">
        <v>0</v>
      </c>
      <c r="K4823" s="126">
        <v>0</v>
      </c>
      <c r="L4823" s="126">
        <v>0</v>
      </c>
    </row>
    <row r="4824" spans="2:12">
      <c r="B4824" s="124" t="s">
        <v>5468</v>
      </c>
      <c r="C4824" s="124" t="s">
        <v>222</v>
      </c>
      <c r="D4824" s="126">
        <v>1</v>
      </c>
      <c r="E4824" s="126">
        <v>0</v>
      </c>
      <c r="F4824" s="126">
        <v>0</v>
      </c>
      <c r="G4824" s="126">
        <v>0</v>
      </c>
      <c r="H4824" s="125">
        <v>1</v>
      </c>
      <c r="I4824" s="126">
        <v>0</v>
      </c>
      <c r="J4824" s="126">
        <v>0</v>
      </c>
      <c r="K4824" s="126">
        <v>0</v>
      </c>
      <c r="L4824" s="126">
        <v>0</v>
      </c>
    </row>
    <row r="4825" spans="2:12">
      <c r="B4825" s="124" t="s">
        <v>5469</v>
      </c>
      <c r="C4825" s="124" t="s">
        <v>222</v>
      </c>
      <c r="D4825" s="126">
        <v>2</v>
      </c>
      <c r="E4825" s="126">
        <v>0</v>
      </c>
      <c r="F4825" s="126">
        <v>0</v>
      </c>
      <c r="G4825" s="126">
        <v>0</v>
      </c>
      <c r="H4825" s="125">
        <v>2</v>
      </c>
      <c r="I4825" s="126">
        <v>0</v>
      </c>
      <c r="J4825" s="126">
        <v>0</v>
      </c>
      <c r="K4825" s="126">
        <v>0</v>
      </c>
      <c r="L4825" s="126">
        <v>0</v>
      </c>
    </row>
    <row r="4826" spans="2:12">
      <c r="B4826" s="124" t="s">
        <v>5470</v>
      </c>
      <c r="C4826" s="124" t="s">
        <v>222</v>
      </c>
      <c r="D4826" s="126">
        <v>1</v>
      </c>
      <c r="E4826" s="126">
        <v>0</v>
      </c>
      <c r="F4826" s="126">
        <v>0</v>
      </c>
      <c r="G4826" s="126">
        <v>0</v>
      </c>
      <c r="H4826" s="125">
        <v>2</v>
      </c>
      <c r="I4826" s="126">
        <v>0</v>
      </c>
      <c r="J4826" s="126">
        <v>0</v>
      </c>
      <c r="K4826" s="126">
        <v>0</v>
      </c>
      <c r="L4826" s="126">
        <v>0</v>
      </c>
    </row>
    <row r="4827" spans="2:12">
      <c r="B4827" s="124" t="s">
        <v>5471</v>
      </c>
      <c r="C4827" s="124" t="s">
        <v>221</v>
      </c>
      <c r="D4827" s="126">
        <v>1</v>
      </c>
      <c r="E4827" s="126">
        <v>0</v>
      </c>
      <c r="F4827" s="126">
        <v>0</v>
      </c>
      <c r="G4827" s="126">
        <v>0</v>
      </c>
      <c r="H4827" s="125">
        <v>2</v>
      </c>
      <c r="I4827" s="126">
        <v>0</v>
      </c>
      <c r="J4827" s="126">
        <v>0</v>
      </c>
      <c r="K4827" s="126">
        <v>0</v>
      </c>
      <c r="L4827" s="126">
        <v>0</v>
      </c>
    </row>
    <row r="4828" spans="2:12">
      <c r="B4828" s="124" t="s">
        <v>5472</v>
      </c>
      <c r="C4828" s="124" t="s">
        <v>221</v>
      </c>
      <c r="D4828" s="126">
        <v>1</v>
      </c>
      <c r="E4828" s="126">
        <v>0</v>
      </c>
      <c r="F4828" s="126">
        <v>0</v>
      </c>
      <c r="G4828" s="126">
        <v>0</v>
      </c>
      <c r="H4828" s="125">
        <v>2</v>
      </c>
      <c r="I4828" s="126">
        <v>0</v>
      </c>
      <c r="J4828" s="126">
        <v>0</v>
      </c>
      <c r="K4828" s="126">
        <v>0</v>
      </c>
      <c r="L4828" s="126">
        <v>0</v>
      </c>
    </row>
    <row r="4829" spans="2:12">
      <c r="B4829" s="124" t="s">
        <v>5472</v>
      </c>
      <c r="C4829" s="124" t="s">
        <v>222</v>
      </c>
      <c r="D4829" s="126">
        <v>10</v>
      </c>
      <c r="E4829" s="126">
        <v>0</v>
      </c>
      <c r="F4829" s="126">
        <v>0</v>
      </c>
      <c r="G4829" s="126">
        <v>0</v>
      </c>
      <c r="H4829" s="125">
        <v>1.9</v>
      </c>
      <c r="I4829" s="126">
        <v>0</v>
      </c>
      <c r="J4829" s="126">
        <v>0</v>
      </c>
      <c r="K4829" s="126">
        <v>0</v>
      </c>
      <c r="L4829" s="126">
        <v>0</v>
      </c>
    </row>
    <row r="4830" spans="2:12">
      <c r="B4830" s="124" t="s">
        <v>5473</v>
      </c>
      <c r="C4830" s="124" t="s">
        <v>222</v>
      </c>
      <c r="D4830" s="126">
        <v>1</v>
      </c>
      <c r="E4830" s="126">
        <v>0</v>
      </c>
      <c r="F4830" s="126">
        <v>0</v>
      </c>
      <c r="G4830" s="126">
        <v>0</v>
      </c>
      <c r="H4830" s="125">
        <v>2</v>
      </c>
      <c r="I4830" s="126">
        <v>0</v>
      </c>
      <c r="J4830" s="126">
        <v>0</v>
      </c>
      <c r="K4830" s="126">
        <v>0</v>
      </c>
      <c r="L4830" s="126">
        <v>0</v>
      </c>
    </row>
    <row r="4831" spans="2:12">
      <c r="B4831" s="124" t="s">
        <v>5474</v>
      </c>
      <c r="C4831" s="124" t="s">
        <v>222</v>
      </c>
      <c r="D4831" s="126">
        <v>1</v>
      </c>
      <c r="E4831" s="126">
        <v>0</v>
      </c>
      <c r="F4831" s="126">
        <v>0</v>
      </c>
      <c r="G4831" s="126">
        <v>0</v>
      </c>
      <c r="H4831" s="125">
        <v>2</v>
      </c>
      <c r="I4831" s="126">
        <v>0</v>
      </c>
      <c r="J4831" s="126">
        <v>0</v>
      </c>
      <c r="K4831" s="126">
        <v>0</v>
      </c>
      <c r="L4831" s="126">
        <v>0</v>
      </c>
    </row>
    <row r="4832" spans="2:12">
      <c r="B4832" s="124" t="s">
        <v>5475</v>
      </c>
      <c r="C4832" s="124" t="s">
        <v>222</v>
      </c>
      <c r="D4832" s="126">
        <v>1</v>
      </c>
      <c r="E4832" s="126">
        <v>0</v>
      </c>
      <c r="F4832" s="126">
        <v>0</v>
      </c>
      <c r="G4832" s="126">
        <v>0</v>
      </c>
      <c r="H4832" s="125">
        <v>2</v>
      </c>
      <c r="I4832" s="126">
        <v>0</v>
      </c>
      <c r="J4832" s="126">
        <v>0</v>
      </c>
      <c r="K4832" s="126">
        <v>0</v>
      </c>
      <c r="L4832" s="126">
        <v>0</v>
      </c>
    </row>
    <row r="4833" spans="2:12">
      <c r="B4833" s="124" t="s">
        <v>5476</v>
      </c>
      <c r="C4833" s="124" t="s">
        <v>221</v>
      </c>
      <c r="D4833" s="126">
        <v>1</v>
      </c>
      <c r="E4833" s="126">
        <v>0</v>
      </c>
      <c r="F4833" s="126">
        <v>0</v>
      </c>
      <c r="G4833" s="126">
        <v>0</v>
      </c>
      <c r="H4833" s="125">
        <v>4</v>
      </c>
      <c r="I4833" s="126">
        <v>0</v>
      </c>
      <c r="J4833" s="126">
        <v>0</v>
      </c>
      <c r="K4833" s="126">
        <v>0</v>
      </c>
      <c r="L4833" s="126">
        <v>0</v>
      </c>
    </row>
    <row r="4834" spans="2:12">
      <c r="B4834" s="124" t="s">
        <v>5477</v>
      </c>
      <c r="C4834" s="124" t="s">
        <v>222</v>
      </c>
      <c r="D4834" s="126">
        <v>1</v>
      </c>
      <c r="E4834" s="126">
        <v>0</v>
      </c>
      <c r="F4834" s="126">
        <v>0</v>
      </c>
      <c r="G4834" s="126">
        <v>0</v>
      </c>
      <c r="H4834" s="125">
        <v>2</v>
      </c>
      <c r="I4834" s="126">
        <v>0</v>
      </c>
      <c r="J4834" s="126">
        <v>0</v>
      </c>
      <c r="K4834" s="126">
        <v>0</v>
      </c>
      <c r="L4834" s="126">
        <v>0</v>
      </c>
    </row>
    <row r="4835" spans="2:12">
      <c r="B4835" s="124" t="s">
        <v>5478</v>
      </c>
      <c r="C4835" s="124" t="s">
        <v>222</v>
      </c>
      <c r="D4835" s="126">
        <v>1</v>
      </c>
      <c r="E4835" s="126">
        <v>0</v>
      </c>
      <c r="F4835" s="126">
        <v>0</v>
      </c>
      <c r="G4835" s="126">
        <v>0</v>
      </c>
      <c r="H4835" s="125">
        <v>1</v>
      </c>
      <c r="I4835" s="126">
        <v>0</v>
      </c>
      <c r="J4835" s="126">
        <v>0</v>
      </c>
      <c r="K4835" s="126">
        <v>0</v>
      </c>
      <c r="L4835" s="126">
        <v>0</v>
      </c>
    </row>
    <row r="4836" spans="2:12">
      <c r="B4836" s="124" t="s">
        <v>5479</v>
      </c>
      <c r="C4836" s="124" t="s">
        <v>221</v>
      </c>
      <c r="D4836" s="126">
        <v>1</v>
      </c>
      <c r="E4836" s="126">
        <v>0</v>
      </c>
      <c r="F4836" s="126">
        <v>0</v>
      </c>
      <c r="G4836" s="126">
        <v>0</v>
      </c>
      <c r="H4836" s="125">
        <v>1</v>
      </c>
      <c r="I4836" s="126">
        <v>0</v>
      </c>
      <c r="J4836" s="126">
        <v>0</v>
      </c>
      <c r="K4836" s="126">
        <v>0</v>
      </c>
      <c r="L4836" s="126">
        <v>0</v>
      </c>
    </row>
    <row r="4837" spans="2:12">
      <c r="B4837" s="124" t="s">
        <v>5480</v>
      </c>
      <c r="C4837" s="124" t="s">
        <v>222</v>
      </c>
      <c r="D4837" s="126">
        <v>1</v>
      </c>
      <c r="E4837" s="126">
        <v>0</v>
      </c>
      <c r="F4837" s="126">
        <v>0</v>
      </c>
      <c r="G4837" s="126">
        <v>0</v>
      </c>
      <c r="H4837" s="125">
        <v>1</v>
      </c>
      <c r="I4837" s="126">
        <v>0</v>
      </c>
      <c r="J4837" s="126">
        <v>0</v>
      </c>
      <c r="K4837" s="126">
        <v>0</v>
      </c>
      <c r="L4837" s="126">
        <v>0</v>
      </c>
    </row>
    <row r="4838" spans="2:12">
      <c r="B4838" s="124" t="s">
        <v>5481</v>
      </c>
      <c r="C4838" s="124" t="s">
        <v>222</v>
      </c>
      <c r="D4838" s="126">
        <v>13</v>
      </c>
      <c r="E4838" s="126">
        <v>0</v>
      </c>
      <c r="F4838" s="126">
        <v>0</v>
      </c>
      <c r="G4838" s="126">
        <v>0</v>
      </c>
      <c r="H4838" s="125">
        <v>2.6</v>
      </c>
      <c r="I4838" s="126">
        <v>0</v>
      </c>
      <c r="J4838" s="126">
        <v>0</v>
      </c>
      <c r="K4838" s="126">
        <v>0</v>
      </c>
      <c r="L4838" s="126">
        <v>0</v>
      </c>
    </row>
    <row r="4839" spans="2:12">
      <c r="B4839" s="124" t="s">
        <v>5482</v>
      </c>
      <c r="C4839" s="124" t="s">
        <v>222</v>
      </c>
      <c r="D4839" s="126">
        <v>3</v>
      </c>
      <c r="E4839" s="126">
        <v>0</v>
      </c>
      <c r="F4839" s="126">
        <v>0</v>
      </c>
      <c r="G4839" s="126">
        <v>0</v>
      </c>
      <c r="H4839" s="125">
        <v>2</v>
      </c>
      <c r="I4839" s="126">
        <v>0</v>
      </c>
      <c r="J4839" s="126">
        <v>0</v>
      </c>
      <c r="K4839" s="126">
        <v>0</v>
      </c>
      <c r="L4839" s="126">
        <v>0</v>
      </c>
    </row>
    <row r="4840" spans="2:12">
      <c r="B4840" s="124" t="s">
        <v>5483</v>
      </c>
      <c r="C4840" s="124" t="s">
        <v>222</v>
      </c>
      <c r="D4840" s="126">
        <v>1</v>
      </c>
      <c r="E4840" s="126">
        <v>0</v>
      </c>
      <c r="F4840" s="126">
        <v>0</v>
      </c>
      <c r="G4840" s="126">
        <v>0</v>
      </c>
      <c r="H4840" s="125">
        <v>2</v>
      </c>
      <c r="I4840" s="126">
        <v>0</v>
      </c>
      <c r="J4840" s="126">
        <v>0</v>
      </c>
      <c r="K4840" s="126">
        <v>0</v>
      </c>
      <c r="L4840" s="126">
        <v>0</v>
      </c>
    </row>
    <row r="4841" spans="2:12">
      <c r="B4841" s="124" t="s">
        <v>5484</v>
      </c>
      <c r="C4841" s="124" t="s">
        <v>222</v>
      </c>
      <c r="D4841" s="126">
        <v>1</v>
      </c>
      <c r="E4841" s="126">
        <v>0</v>
      </c>
      <c r="F4841" s="126">
        <v>0</v>
      </c>
      <c r="G4841" s="126">
        <v>0</v>
      </c>
      <c r="H4841" s="125">
        <v>9</v>
      </c>
      <c r="I4841" s="126">
        <v>0</v>
      </c>
      <c r="J4841" s="126">
        <v>0</v>
      </c>
      <c r="K4841" s="126">
        <v>0</v>
      </c>
      <c r="L4841" s="126">
        <v>0</v>
      </c>
    </row>
    <row r="4842" spans="2:12">
      <c r="B4842" s="124" t="s">
        <v>5485</v>
      </c>
      <c r="C4842" s="124" t="s">
        <v>222</v>
      </c>
      <c r="D4842" s="126">
        <v>1</v>
      </c>
      <c r="E4842" s="126">
        <v>0</v>
      </c>
      <c r="F4842" s="126">
        <v>0</v>
      </c>
      <c r="G4842" s="126">
        <v>0</v>
      </c>
      <c r="H4842" s="125">
        <v>10</v>
      </c>
      <c r="I4842" s="126">
        <v>0</v>
      </c>
      <c r="J4842" s="126">
        <v>0</v>
      </c>
      <c r="K4842" s="126">
        <v>0</v>
      </c>
      <c r="L4842" s="126">
        <v>0</v>
      </c>
    </row>
    <row r="4843" spans="2:12">
      <c r="B4843" s="124" t="s">
        <v>5486</v>
      </c>
      <c r="C4843" s="124" t="s">
        <v>222</v>
      </c>
      <c r="D4843" s="126">
        <v>1</v>
      </c>
      <c r="E4843" s="126">
        <v>0</v>
      </c>
      <c r="F4843" s="126">
        <v>0</v>
      </c>
      <c r="G4843" s="126">
        <v>0</v>
      </c>
      <c r="H4843" s="125">
        <v>2</v>
      </c>
      <c r="I4843" s="126">
        <v>0</v>
      </c>
      <c r="J4843" s="126">
        <v>0</v>
      </c>
      <c r="K4843" s="126">
        <v>0</v>
      </c>
      <c r="L4843" s="126">
        <v>0</v>
      </c>
    </row>
    <row r="4844" spans="2:12">
      <c r="B4844" s="124" t="s">
        <v>5487</v>
      </c>
      <c r="C4844" s="124" t="s">
        <v>222</v>
      </c>
      <c r="D4844" s="126">
        <v>1</v>
      </c>
      <c r="E4844" s="126">
        <v>0</v>
      </c>
      <c r="F4844" s="126">
        <v>0</v>
      </c>
      <c r="G4844" s="126">
        <v>0</v>
      </c>
      <c r="H4844" s="125">
        <v>9</v>
      </c>
      <c r="I4844" s="126">
        <v>0</v>
      </c>
      <c r="J4844" s="126">
        <v>0</v>
      </c>
      <c r="K4844" s="126">
        <v>0</v>
      </c>
      <c r="L4844" s="126">
        <v>0</v>
      </c>
    </row>
    <row r="4845" spans="2:12">
      <c r="B4845" s="124" t="s">
        <v>5488</v>
      </c>
      <c r="C4845" s="124" t="s">
        <v>222</v>
      </c>
      <c r="D4845" s="126">
        <v>3</v>
      </c>
      <c r="E4845" s="126">
        <v>0</v>
      </c>
      <c r="F4845" s="126">
        <v>0</v>
      </c>
      <c r="G4845" s="126">
        <v>0</v>
      </c>
      <c r="H4845" s="125">
        <v>2</v>
      </c>
      <c r="I4845" s="126">
        <v>0</v>
      </c>
      <c r="J4845" s="126">
        <v>0</v>
      </c>
      <c r="K4845" s="126">
        <v>0</v>
      </c>
      <c r="L4845" s="126">
        <v>0</v>
      </c>
    </row>
    <row r="4846" spans="2:12">
      <c r="B4846" s="124" t="s">
        <v>5489</v>
      </c>
      <c r="C4846" s="124" t="s">
        <v>222</v>
      </c>
      <c r="D4846" s="126">
        <v>2</v>
      </c>
      <c r="E4846" s="126">
        <v>0</v>
      </c>
      <c r="F4846" s="126">
        <v>0</v>
      </c>
      <c r="G4846" s="126">
        <v>0</v>
      </c>
      <c r="H4846" s="125">
        <v>2</v>
      </c>
      <c r="I4846" s="126">
        <v>0</v>
      </c>
      <c r="J4846" s="126">
        <v>0</v>
      </c>
      <c r="K4846" s="126">
        <v>0</v>
      </c>
      <c r="L4846" s="126">
        <v>0</v>
      </c>
    </row>
    <row r="4847" spans="2:12">
      <c r="B4847" s="124" t="s">
        <v>5490</v>
      </c>
      <c r="C4847" s="124" t="s">
        <v>222</v>
      </c>
      <c r="D4847" s="126">
        <v>1</v>
      </c>
      <c r="E4847" s="126">
        <v>0</v>
      </c>
      <c r="F4847" s="126">
        <v>0</v>
      </c>
      <c r="G4847" s="126">
        <v>0</v>
      </c>
      <c r="H4847" s="125">
        <v>4</v>
      </c>
      <c r="I4847" s="126">
        <v>0</v>
      </c>
      <c r="J4847" s="126">
        <v>0</v>
      </c>
      <c r="K4847" s="126">
        <v>0</v>
      </c>
      <c r="L4847" s="126">
        <v>0</v>
      </c>
    </row>
    <row r="4848" spans="2:12">
      <c r="B4848" s="124" t="s">
        <v>5491</v>
      </c>
      <c r="C4848" s="124" t="s">
        <v>222</v>
      </c>
      <c r="D4848" s="126">
        <v>1</v>
      </c>
      <c r="E4848" s="126">
        <v>0</v>
      </c>
      <c r="F4848" s="126">
        <v>0</v>
      </c>
      <c r="G4848" s="126">
        <v>0</v>
      </c>
      <c r="H4848" s="125">
        <v>2</v>
      </c>
      <c r="I4848" s="126">
        <v>0</v>
      </c>
      <c r="J4848" s="126">
        <v>0</v>
      </c>
      <c r="K4848" s="126">
        <v>0</v>
      </c>
      <c r="L4848" s="126">
        <v>0</v>
      </c>
    </row>
    <row r="4849" spans="2:12">
      <c r="B4849" s="124" t="s">
        <v>5492</v>
      </c>
      <c r="C4849" s="124" t="s">
        <v>222</v>
      </c>
      <c r="D4849" s="126">
        <v>1</v>
      </c>
      <c r="E4849" s="126">
        <v>0</v>
      </c>
      <c r="F4849" s="126">
        <v>0</v>
      </c>
      <c r="G4849" s="126">
        <v>0</v>
      </c>
      <c r="H4849" s="125">
        <v>2</v>
      </c>
      <c r="I4849" s="126">
        <v>0</v>
      </c>
      <c r="J4849" s="126">
        <v>0</v>
      </c>
      <c r="K4849" s="126">
        <v>0</v>
      </c>
      <c r="L4849" s="126">
        <v>0</v>
      </c>
    </row>
    <row r="4850" spans="2:12">
      <c r="B4850" s="124" t="s">
        <v>5493</v>
      </c>
      <c r="C4850" s="124" t="s">
        <v>222</v>
      </c>
      <c r="D4850" s="126">
        <v>1</v>
      </c>
      <c r="E4850" s="126">
        <v>0</v>
      </c>
      <c r="F4850" s="126">
        <v>0</v>
      </c>
      <c r="G4850" s="126">
        <v>0</v>
      </c>
      <c r="H4850" s="125">
        <v>2</v>
      </c>
      <c r="I4850" s="126">
        <v>0</v>
      </c>
      <c r="J4850" s="126">
        <v>0</v>
      </c>
      <c r="K4850" s="126">
        <v>0</v>
      </c>
      <c r="L4850" s="126">
        <v>0</v>
      </c>
    </row>
    <row r="4851" spans="2:12">
      <c r="B4851" s="124" t="s">
        <v>5494</v>
      </c>
      <c r="C4851" s="124" t="s">
        <v>222</v>
      </c>
      <c r="D4851" s="126">
        <v>1</v>
      </c>
      <c r="E4851" s="126">
        <v>0</v>
      </c>
      <c r="F4851" s="126">
        <v>0</v>
      </c>
      <c r="G4851" s="126">
        <v>0</v>
      </c>
      <c r="H4851" s="125">
        <v>3</v>
      </c>
      <c r="I4851" s="126">
        <v>0</v>
      </c>
      <c r="J4851" s="126">
        <v>0</v>
      </c>
      <c r="K4851" s="126">
        <v>0</v>
      </c>
      <c r="L4851" s="126">
        <v>0</v>
      </c>
    </row>
    <row r="4852" spans="2:12">
      <c r="B4852" s="124" t="s">
        <v>5495</v>
      </c>
      <c r="C4852" s="124" t="s">
        <v>222</v>
      </c>
      <c r="D4852" s="126">
        <v>1</v>
      </c>
      <c r="E4852" s="126">
        <v>0</v>
      </c>
      <c r="F4852" s="126">
        <v>0</v>
      </c>
      <c r="G4852" s="126">
        <v>0</v>
      </c>
      <c r="H4852" s="125">
        <v>1</v>
      </c>
      <c r="I4852" s="126">
        <v>0</v>
      </c>
      <c r="J4852" s="126">
        <v>0</v>
      </c>
      <c r="K4852" s="126">
        <v>0</v>
      </c>
      <c r="L4852" s="126">
        <v>0</v>
      </c>
    </row>
    <row r="4853" spans="2:12">
      <c r="B4853" s="124" t="s">
        <v>5496</v>
      </c>
      <c r="C4853" s="124" t="s">
        <v>222</v>
      </c>
      <c r="D4853" s="126">
        <v>1</v>
      </c>
      <c r="E4853" s="126">
        <v>0</v>
      </c>
      <c r="F4853" s="126">
        <v>0</v>
      </c>
      <c r="G4853" s="126">
        <v>0</v>
      </c>
      <c r="H4853" s="125">
        <v>12</v>
      </c>
      <c r="I4853" s="126">
        <v>0</v>
      </c>
      <c r="J4853" s="126">
        <v>0</v>
      </c>
      <c r="K4853" s="126">
        <v>0</v>
      </c>
      <c r="L4853" s="126">
        <v>0</v>
      </c>
    </row>
    <row r="4854" spans="2:12">
      <c r="B4854" s="124" t="s">
        <v>5497</v>
      </c>
      <c r="C4854" s="124" t="s">
        <v>221</v>
      </c>
      <c r="D4854" s="126">
        <v>1</v>
      </c>
      <c r="E4854" s="126">
        <v>0</v>
      </c>
      <c r="F4854" s="126">
        <v>0</v>
      </c>
      <c r="G4854" s="126">
        <v>0</v>
      </c>
      <c r="H4854" s="125">
        <v>5</v>
      </c>
      <c r="I4854" s="126">
        <v>0</v>
      </c>
      <c r="J4854" s="126">
        <v>0</v>
      </c>
      <c r="K4854" s="126">
        <v>0</v>
      </c>
      <c r="L4854" s="126">
        <v>0</v>
      </c>
    </row>
    <row r="4855" spans="2:12">
      <c r="B4855" s="124" t="s">
        <v>5498</v>
      </c>
      <c r="C4855" s="124" t="s">
        <v>222</v>
      </c>
      <c r="D4855" s="126">
        <v>1</v>
      </c>
      <c r="E4855" s="126">
        <v>0</v>
      </c>
      <c r="F4855" s="126">
        <v>0</v>
      </c>
      <c r="G4855" s="126">
        <v>0</v>
      </c>
      <c r="H4855" s="125">
        <v>2</v>
      </c>
      <c r="I4855" s="126">
        <v>0</v>
      </c>
      <c r="J4855" s="126">
        <v>0</v>
      </c>
      <c r="K4855" s="126">
        <v>0</v>
      </c>
      <c r="L4855" s="126">
        <v>0</v>
      </c>
    </row>
    <row r="4856" spans="2:12">
      <c r="B4856" s="124" t="s">
        <v>5499</v>
      </c>
      <c r="C4856" s="124" t="s">
        <v>222</v>
      </c>
      <c r="D4856" s="126">
        <v>1</v>
      </c>
      <c r="E4856" s="126">
        <v>0</v>
      </c>
      <c r="F4856" s="126">
        <v>0</v>
      </c>
      <c r="G4856" s="126">
        <v>0</v>
      </c>
      <c r="H4856" s="125">
        <v>9</v>
      </c>
      <c r="I4856" s="126">
        <v>0</v>
      </c>
      <c r="J4856" s="126">
        <v>0</v>
      </c>
      <c r="K4856" s="126">
        <v>0</v>
      </c>
      <c r="L4856" s="126">
        <v>0</v>
      </c>
    </row>
    <row r="4857" spans="2:12">
      <c r="B4857" s="124" t="s">
        <v>5500</v>
      </c>
      <c r="C4857" s="124" t="s">
        <v>222</v>
      </c>
      <c r="D4857" s="126">
        <v>11</v>
      </c>
      <c r="E4857" s="126">
        <v>0</v>
      </c>
      <c r="F4857" s="126">
        <v>0</v>
      </c>
      <c r="G4857" s="126">
        <v>0</v>
      </c>
      <c r="H4857" s="125">
        <v>5.2</v>
      </c>
      <c r="I4857" s="126">
        <v>0</v>
      </c>
      <c r="J4857" s="126">
        <v>0</v>
      </c>
      <c r="K4857" s="126">
        <v>0</v>
      </c>
      <c r="L4857" s="126">
        <v>0</v>
      </c>
    </row>
    <row r="4858" spans="2:12">
      <c r="B4858" s="124" t="s">
        <v>5501</v>
      </c>
      <c r="C4858" s="124" t="s">
        <v>221</v>
      </c>
      <c r="D4858" s="126">
        <v>2</v>
      </c>
      <c r="E4858" s="126">
        <v>0</v>
      </c>
      <c r="F4858" s="126">
        <v>0</v>
      </c>
      <c r="G4858" s="126">
        <v>0</v>
      </c>
      <c r="H4858" s="125">
        <v>4</v>
      </c>
      <c r="I4858" s="126">
        <v>0</v>
      </c>
      <c r="J4858" s="126">
        <v>0</v>
      </c>
      <c r="K4858" s="126">
        <v>0</v>
      </c>
      <c r="L4858" s="126">
        <v>0</v>
      </c>
    </row>
    <row r="4859" spans="2:12">
      <c r="B4859" s="124" t="s">
        <v>5502</v>
      </c>
      <c r="C4859" s="124" t="s">
        <v>221</v>
      </c>
      <c r="D4859" s="126">
        <v>1</v>
      </c>
      <c r="E4859" s="126">
        <v>0</v>
      </c>
      <c r="F4859" s="126">
        <v>0</v>
      </c>
      <c r="G4859" s="126">
        <v>0</v>
      </c>
      <c r="H4859" s="125">
        <v>3</v>
      </c>
      <c r="I4859" s="126">
        <v>0</v>
      </c>
      <c r="J4859" s="126">
        <v>0</v>
      </c>
      <c r="K4859" s="126">
        <v>0</v>
      </c>
      <c r="L4859" s="126">
        <v>0</v>
      </c>
    </row>
    <row r="4860" spans="2:12">
      <c r="B4860" s="124" t="s">
        <v>5502</v>
      </c>
      <c r="C4860" s="124" t="s">
        <v>222</v>
      </c>
      <c r="D4860" s="126">
        <v>6</v>
      </c>
      <c r="E4860" s="126">
        <v>0</v>
      </c>
      <c r="F4860" s="126">
        <v>0</v>
      </c>
      <c r="G4860" s="126">
        <v>0</v>
      </c>
      <c r="H4860" s="125">
        <v>8.3000000000000007</v>
      </c>
      <c r="I4860" s="126">
        <v>0</v>
      </c>
      <c r="J4860" s="126">
        <v>0</v>
      </c>
      <c r="K4860" s="126">
        <v>0</v>
      </c>
      <c r="L4860" s="126">
        <v>0</v>
      </c>
    </row>
    <row r="4861" spans="2:12">
      <c r="B4861" s="124" t="s">
        <v>5503</v>
      </c>
      <c r="C4861" s="124" t="s">
        <v>222</v>
      </c>
      <c r="D4861" s="126">
        <v>2</v>
      </c>
      <c r="E4861" s="126">
        <v>0</v>
      </c>
      <c r="F4861" s="126">
        <v>0</v>
      </c>
      <c r="G4861" s="126">
        <v>0</v>
      </c>
      <c r="H4861" s="125">
        <v>2</v>
      </c>
      <c r="I4861" s="126">
        <v>0</v>
      </c>
      <c r="J4861" s="126">
        <v>0</v>
      </c>
      <c r="K4861" s="126">
        <v>0</v>
      </c>
      <c r="L4861" s="126">
        <v>0</v>
      </c>
    </row>
    <row r="4862" spans="2:12">
      <c r="B4862" s="124" t="s">
        <v>5504</v>
      </c>
      <c r="C4862" s="124" t="s">
        <v>222</v>
      </c>
      <c r="D4862" s="126">
        <v>2</v>
      </c>
      <c r="E4862" s="126">
        <v>0</v>
      </c>
      <c r="F4862" s="126">
        <v>0</v>
      </c>
      <c r="G4862" s="126">
        <v>0</v>
      </c>
      <c r="H4862" s="125">
        <v>10</v>
      </c>
      <c r="I4862" s="126">
        <v>0</v>
      </c>
      <c r="J4862" s="126">
        <v>0</v>
      </c>
      <c r="K4862" s="126">
        <v>0</v>
      </c>
      <c r="L4862" s="126">
        <v>0</v>
      </c>
    </row>
    <row r="4863" spans="2:12">
      <c r="B4863" s="124" t="s">
        <v>5505</v>
      </c>
      <c r="C4863" s="124" t="s">
        <v>222</v>
      </c>
      <c r="D4863" s="126">
        <v>1</v>
      </c>
      <c r="E4863" s="126">
        <v>0</v>
      </c>
      <c r="F4863" s="126">
        <v>0</v>
      </c>
      <c r="G4863" s="126">
        <v>0</v>
      </c>
      <c r="H4863" s="125">
        <v>2</v>
      </c>
      <c r="I4863" s="126">
        <v>0</v>
      </c>
      <c r="J4863" s="126">
        <v>0</v>
      </c>
      <c r="K4863" s="126">
        <v>0</v>
      </c>
      <c r="L4863" s="126">
        <v>0</v>
      </c>
    </row>
    <row r="4864" spans="2:12">
      <c r="B4864" s="124" t="s">
        <v>5506</v>
      </c>
      <c r="C4864" s="124" t="s">
        <v>222</v>
      </c>
      <c r="D4864" s="126">
        <v>1</v>
      </c>
      <c r="E4864" s="126">
        <v>0</v>
      </c>
      <c r="F4864" s="126">
        <v>0</v>
      </c>
      <c r="G4864" s="126">
        <v>0</v>
      </c>
      <c r="H4864" s="125">
        <v>7</v>
      </c>
      <c r="I4864" s="126">
        <v>0</v>
      </c>
      <c r="J4864" s="126">
        <v>0</v>
      </c>
      <c r="K4864" s="126">
        <v>0</v>
      </c>
      <c r="L4864" s="126">
        <v>0</v>
      </c>
    </row>
    <row r="4865" spans="2:12">
      <c r="B4865" s="124" t="s">
        <v>5507</v>
      </c>
      <c r="C4865" s="124" t="s">
        <v>222</v>
      </c>
      <c r="D4865" s="126">
        <v>1</v>
      </c>
      <c r="E4865" s="126">
        <v>0</v>
      </c>
      <c r="F4865" s="126">
        <v>0</v>
      </c>
      <c r="G4865" s="126">
        <v>0</v>
      </c>
      <c r="H4865" s="125">
        <v>2</v>
      </c>
      <c r="I4865" s="126">
        <v>0</v>
      </c>
      <c r="J4865" s="126">
        <v>0</v>
      </c>
      <c r="K4865" s="126">
        <v>0</v>
      </c>
      <c r="L4865" s="126">
        <v>0</v>
      </c>
    </row>
    <row r="4866" spans="2:12">
      <c r="B4866" s="124" t="s">
        <v>5508</v>
      </c>
      <c r="C4866" s="124" t="s">
        <v>222</v>
      </c>
      <c r="D4866" s="126">
        <v>1</v>
      </c>
      <c r="E4866" s="126">
        <v>0</v>
      </c>
      <c r="F4866" s="126">
        <v>0</v>
      </c>
      <c r="G4866" s="126">
        <v>0</v>
      </c>
      <c r="H4866" s="125">
        <v>8</v>
      </c>
      <c r="I4866" s="126">
        <v>0</v>
      </c>
      <c r="J4866" s="126">
        <v>0</v>
      </c>
      <c r="K4866" s="126">
        <v>0</v>
      </c>
      <c r="L4866" s="126">
        <v>0</v>
      </c>
    </row>
    <row r="4867" spans="2:12">
      <c r="B4867" s="124" t="s">
        <v>5509</v>
      </c>
      <c r="C4867" s="124" t="s">
        <v>222</v>
      </c>
      <c r="D4867" s="126">
        <v>1</v>
      </c>
      <c r="E4867" s="126">
        <v>0</v>
      </c>
      <c r="F4867" s="126">
        <v>0</v>
      </c>
      <c r="G4867" s="126">
        <v>0</v>
      </c>
      <c r="H4867" s="125">
        <v>2</v>
      </c>
      <c r="I4867" s="126">
        <v>0</v>
      </c>
      <c r="J4867" s="126">
        <v>0</v>
      </c>
      <c r="K4867" s="126">
        <v>0</v>
      </c>
      <c r="L4867" s="126">
        <v>0</v>
      </c>
    </row>
    <row r="4868" spans="2:12">
      <c r="B4868" s="124" t="s">
        <v>5510</v>
      </c>
      <c r="C4868" s="124" t="s">
        <v>221</v>
      </c>
      <c r="D4868" s="126">
        <v>4</v>
      </c>
      <c r="E4868" s="126">
        <v>0</v>
      </c>
      <c r="F4868" s="126">
        <v>0</v>
      </c>
      <c r="G4868" s="126">
        <v>0</v>
      </c>
      <c r="H4868" s="125">
        <v>2</v>
      </c>
      <c r="I4868" s="126">
        <v>0</v>
      </c>
      <c r="J4868" s="126">
        <v>0</v>
      </c>
      <c r="K4868" s="126">
        <v>0</v>
      </c>
      <c r="L4868" s="126">
        <v>0</v>
      </c>
    </row>
    <row r="4869" spans="2:12">
      <c r="B4869" s="124" t="s">
        <v>5510</v>
      </c>
      <c r="C4869" s="124" t="s">
        <v>222</v>
      </c>
      <c r="D4869" s="126">
        <v>8</v>
      </c>
      <c r="E4869" s="126">
        <v>0</v>
      </c>
      <c r="F4869" s="126">
        <v>0</v>
      </c>
      <c r="G4869" s="126">
        <v>0</v>
      </c>
      <c r="H4869" s="125">
        <v>1.9</v>
      </c>
      <c r="I4869" s="126">
        <v>0</v>
      </c>
      <c r="J4869" s="126">
        <v>0</v>
      </c>
      <c r="K4869" s="126">
        <v>0</v>
      </c>
      <c r="L4869" s="126">
        <v>0</v>
      </c>
    </row>
    <row r="4870" spans="2:12">
      <c r="B4870" s="124" t="s">
        <v>5511</v>
      </c>
      <c r="C4870" s="124" t="s">
        <v>222</v>
      </c>
      <c r="D4870" s="126">
        <v>1</v>
      </c>
      <c r="E4870" s="126">
        <v>0</v>
      </c>
      <c r="F4870" s="126">
        <v>0</v>
      </c>
      <c r="G4870" s="126">
        <v>0</v>
      </c>
      <c r="H4870" s="125">
        <v>2</v>
      </c>
      <c r="I4870" s="126">
        <v>0</v>
      </c>
      <c r="J4870" s="126">
        <v>0</v>
      </c>
      <c r="K4870" s="126">
        <v>0</v>
      </c>
      <c r="L4870" s="126">
        <v>0</v>
      </c>
    </row>
    <row r="4871" spans="2:12">
      <c r="B4871" s="124" t="s">
        <v>5512</v>
      </c>
      <c r="C4871" s="124" t="s">
        <v>222</v>
      </c>
      <c r="D4871" s="126">
        <v>1</v>
      </c>
      <c r="E4871" s="126">
        <v>0</v>
      </c>
      <c r="F4871" s="126">
        <v>0</v>
      </c>
      <c r="G4871" s="126">
        <v>0</v>
      </c>
      <c r="H4871" s="125">
        <v>2</v>
      </c>
      <c r="I4871" s="126">
        <v>0</v>
      </c>
      <c r="J4871" s="126">
        <v>0</v>
      </c>
      <c r="K4871" s="126">
        <v>0</v>
      </c>
      <c r="L4871" s="126">
        <v>0</v>
      </c>
    </row>
    <row r="4872" spans="2:12">
      <c r="B4872" s="124" t="s">
        <v>5513</v>
      </c>
      <c r="C4872" s="124" t="s">
        <v>222</v>
      </c>
      <c r="D4872" s="126">
        <v>1</v>
      </c>
      <c r="E4872" s="126">
        <v>0</v>
      </c>
      <c r="F4872" s="126">
        <v>0</v>
      </c>
      <c r="G4872" s="126">
        <v>0</v>
      </c>
      <c r="H4872" s="125">
        <v>2</v>
      </c>
      <c r="I4872" s="126">
        <v>0</v>
      </c>
      <c r="J4872" s="126">
        <v>0</v>
      </c>
      <c r="K4872" s="126">
        <v>0</v>
      </c>
      <c r="L4872" s="126">
        <v>0</v>
      </c>
    </row>
    <row r="4873" spans="2:12">
      <c r="B4873" s="124" t="s">
        <v>5514</v>
      </c>
      <c r="C4873" s="124" t="s">
        <v>222</v>
      </c>
      <c r="D4873" s="126">
        <v>1</v>
      </c>
      <c r="E4873" s="126">
        <v>0</v>
      </c>
      <c r="F4873" s="126">
        <v>0</v>
      </c>
      <c r="G4873" s="126">
        <v>0</v>
      </c>
      <c r="H4873" s="125">
        <v>7</v>
      </c>
      <c r="I4873" s="126">
        <v>0</v>
      </c>
      <c r="J4873" s="126">
        <v>0</v>
      </c>
      <c r="K4873" s="126">
        <v>0</v>
      </c>
      <c r="L4873" s="126">
        <v>0</v>
      </c>
    </row>
    <row r="4874" spans="2:12">
      <c r="B4874" s="124" t="s">
        <v>5515</v>
      </c>
      <c r="C4874" s="124" t="s">
        <v>222</v>
      </c>
      <c r="D4874" s="126">
        <v>1</v>
      </c>
      <c r="E4874" s="126">
        <v>0</v>
      </c>
      <c r="F4874" s="126">
        <v>0</v>
      </c>
      <c r="G4874" s="126">
        <v>0</v>
      </c>
      <c r="H4874" s="125">
        <v>2</v>
      </c>
      <c r="I4874" s="126">
        <v>0</v>
      </c>
      <c r="J4874" s="126">
        <v>0</v>
      </c>
      <c r="K4874" s="126">
        <v>0</v>
      </c>
      <c r="L4874" s="126">
        <v>0</v>
      </c>
    </row>
    <row r="4875" spans="2:12">
      <c r="B4875" s="124" t="s">
        <v>5516</v>
      </c>
      <c r="C4875" s="124" t="s">
        <v>222</v>
      </c>
      <c r="D4875" s="126">
        <v>1</v>
      </c>
      <c r="E4875" s="126">
        <v>0</v>
      </c>
      <c r="F4875" s="126">
        <v>0</v>
      </c>
      <c r="G4875" s="126">
        <v>0</v>
      </c>
      <c r="H4875" s="125">
        <v>2</v>
      </c>
      <c r="I4875" s="126">
        <v>0</v>
      </c>
      <c r="J4875" s="126">
        <v>0</v>
      </c>
      <c r="K4875" s="126">
        <v>0</v>
      </c>
      <c r="L4875" s="126">
        <v>0</v>
      </c>
    </row>
    <row r="4876" spans="2:12">
      <c r="B4876" s="124" t="s">
        <v>5517</v>
      </c>
      <c r="C4876" s="124" t="s">
        <v>222</v>
      </c>
      <c r="D4876" s="126">
        <v>2</v>
      </c>
      <c r="E4876" s="126">
        <v>0</v>
      </c>
      <c r="F4876" s="126">
        <v>0</v>
      </c>
      <c r="G4876" s="126">
        <v>0</v>
      </c>
      <c r="H4876" s="125">
        <v>2</v>
      </c>
      <c r="I4876" s="126">
        <v>0</v>
      </c>
      <c r="J4876" s="126">
        <v>0</v>
      </c>
      <c r="K4876" s="126">
        <v>0</v>
      </c>
      <c r="L4876" s="126">
        <v>0</v>
      </c>
    </row>
    <row r="4877" spans="2:12">
      <c r="B4877" s="124" t="s">
        <v>5518</v>
      </c>
      <c r="C4877" s="124" t="s">
        <v>222</v>
      </c>
      <c r="D4877" s="126">
        <v>1</v>
      </c>
      <c r="E4877" s="126">
        <v>0</v>
      </c>
      <c r="F4877" s="126">
        <v>0</v>
      </c>
      <c r="G4877" s="126">
        <v>0</v>
      </c>
      <c r="H4877" s="125">
        <v>2</v>
      </c>
      <c r="I4877" s="126">
        <v>0</v>
      </c>
      <c r="J4877" s="126">
        <v>0</v>
      </c>
      <c r="K4877" s="126">
        <v>0</v>
      </c>
      <c r="L4877" s="126">
        <v>0</v>
      </c>
    </row>
    <row r="4878" spans="2:12">
      <c r="B4878" s="124" t="s">
        <v>5519</v>
      </c>
      <c r="C4878" s="124" t="s">
        <v>222</v>
      </c>
      <c r="D4878" s="126">
        <v>1</v>
      </c>
      <c r="E4878" s="126">
        <v>0</v>
      </c>
      <c r="F4878" s="126">
        <v>0</v>
      </c>
      <c r="G4878" s="126">
        <v>0</v>
      </c>
      <c r="H4878" s="125">
        <v>2</v>
      </c>
      <c r="I4878" s="126">
        <v>0</v>
      </c>
      <c r="J4878" s="126">
        <v>0</v>
      </c>
      <c r="K4878" s="126">
        <v>0</v>
      </c>
      <c r="L4878" s="126">
        <v>0</v>
      </c>
    </row>
    <row r="4879" spans="2:12">
      <c r="B4879" s="124" t="s">
        <v>5520</v>
      </c>
      <c r="C4879" s="124" t="s">
        <v>222</v>
      </c>
      <c r="D4879" s="126">
        <v>2</v>
      </c>
      <c r="E4879" s="126">
        <v>0</v>
      </c>
      <c r="F4879" s="126">
        <v>0</v>
      </c>
      <c r="G4879" s="126">
        <v>0</v>
      </c>
      <c r="H4879" s="125">
        <v>2</v>
      </c>
      <c r="I4879" s="126">
        <v>0</v>
      </c>
      <c r="J4879" s="126">
        <v>0</v>
      </c>
      <c r="K4879" s="126">
        <v>0</v>
      </c>
      <c r="L4879" s="126">
        <v>0</v>
      </c>
    </row>
    <row r="4880" spans="2:12">
      <c r="B4880" s="124" t="s">
        <v>5521</v>
      </c>
      <c r="C4880" s="124" t="s">
        <v>222</v>
      </c>
      <c r="D4880" s="126">
        <v>2</v>
      </c>
      <c r="E4880" s="126">
        <v>0</v>
      </c>
      <c r="F4880" s="126">
        <v>0</v>
      </c>
      <c r="G4880" s="126">
        <v>0</v>
      </c>
      <c r="H4880" s="125">
        <v>2</v>
      </c>
      <c r="I4880" s="126">
        <v>0</v>
      </c>
      <c r="J4880" s="126">
        <v>0</v>
      </c>
      <c r="K4880" s="126">
        <v>0</v>
      </c>
      <c r="L4880" s="126">
        <v>0</v>
      </c>
    </row>
    <row r="4881" spans="2:12">
      <c r="B4881" s="124" t="s">
        <v>5522</v>
      </c>
      <c r="C4881" s="124" t="s">
        <v>222</v>
      </c>
      <c r="D4881" s="126">
        <v>1</v>
      </c>
      <c r="E4881" s="126">
        <v>0</v>
      </c>
      <c r="F4881" s="126">
        <v>0</v>
      </c>
      <c r="G4881" s="126">
        <v>0</v>
      </c>
      <c r="H4881" s="125">
        <v>2</v>
      </c>
      <c r="I4881" s="126">
        <v>0</v>
      </c>
      <c r="J4881" s="126">
        <v>0</v>
      </c>
      <c r="K4881" s="126">
        <v>0</v>
      </c>
      <c r="L4881" s="126">
        <v>0</v>
      </c>
    </row>
    <row r="4882" spans="2:12">
      <c r="B4882" s="124" t="s">
        <v>5523</v>
      </c>
      <c r="C4882" s="124" t="s">
        <v>222</v>
      </c>
      <c r="D4882" s="126">
        <v>1</v>
      </c>
      <c r="E4882" s="126">
        <v>0</v>
      </c>
      <c r="F4882" s="126">
        <v>0</v>
      </c>
      <c r="G4882" s="126">
        <v>0</v>
      </c>
      <c r="H4882" s="125">
        <v>2</v>
      </c>
      <c r="I4882" s="126">
        <v>0</v>
      </c>
      <c r="J4882" s="126">
        <v>0</v>
      </c>
      <c r="K4882" s="126">
        <v>0</v>
      </c>
      <c r="L4882" s="126">
        <v>0</v>
      </c>
    </row>
    <row r="4883" spans="2:12">
      <c r="B4883" s="124" t="s">
        <v>5524</v>
      </c>
      <c r="C4883" s="124" t="s">
        <v>222</v>
      </c>
      <c r="D4883" s="126">
        <v>7</v>
      </c>
      <c r="E4883" s="126">
        <v>0</v>
      </c>
      <c r="F4883" s="126">
        <v>0</v>
      </c>
      <c r="G4883" s="126">
        <v>0</v>
      </c>
      <c r="H4883" s="125">
        <v>2</v>
      </c>
      <c r="I4883" s="126">
        <v>0</v>
      </c>
      <c r="J4883" s="126">
        <v>0</v>
      </c>
      <c r="K4883" s="126">
        <v>0</v>
      </c>
      <c r="L4883" s="126">
        <v>0</v>
      </c>
    </row>
    <row r="4884" spans="2:12">
      <c r="B4884" s="124" t="s">
        <v>5525</v>
      </c>
      <c r="C4884" s="124" t="s">
        <v>222</v>
      </c>
      <c r="D4884" s="126">
        <v>1</v>
      </c>
      <c r="E4884" s="126">
        <v>0</v>
      </c>
      <c r="F4884" s="126">
        <v>0</v>
      </c>
      <c r="G4884" s="126">
        <v>0</v>
      </c>
      <c r="H4884" s="125">
        <v>2</v>
      </c>
      <c r="I4884" s="126">
        <v>0</v>
      </c>
      <c r="J4884" s="126">
        <v>0</v>
      </c>
      <c r="K4884" s="126">
        <v>0</v>
      </c>
      <c r="L4884" s="126">
        <v>0</v>
      </c>
    </row>
    <row r="4885" spans="2:12">
      <c r="B4885" s="124" t="s">
        <v>5526</v>
      </c>
      <c r="C4885" s="124" t="s">
        <v>222</v>
      </c>
      <c r="D4885" s="126">
        <v>1</v>
      </c>
      <c r="E4885" s="126">
        <v>0</v>
      </c>
      <c r="F4885" s="126">
        <v>0</v>
      </c>
      <c r="G4885" s="126">
        <v>0</v>
      </c>
      <c r="H4885" s="125">
        <v>2</v>
      </c>
      <c r="I4885" s="126">
        <v>0</v>
      </c>
      <c r="J4885" s="126">
        <v>0</v>
      </c>
      <c r="K4885" s="126">
        <v>0</v>
      </c>
      <c r="L4885" s="126">
        <v>0</v>
      </c>
    </row>
    <row r="4886" spans="2:12">
      <c r="B4886" s="124" t="s">
        <v>5527</v>
      </c>
      <c r="C4886" s="124" t="s">
        <v>222</v>
      </c>
      <c r="D4886" s="126">
        <v>1</v>
      </c>
      <c r="E4886" s="126">
        <v>0</v>
      </c>
      <c r="F4886" s="126">
        <v>0</v>
      </c>
      <c r="G4886" s="126">
        <v>0</v>
      </c>
      <c r="H4886" s="125">
        <v>2</v>
      </c>
      <c r="I4886" s="126">
        <v>0</v>
      </c>
      <c r="J4886" s="126">
        <v>0</v>
      </c>
      <c r="K4886" s="126">
        <v>0</v>
      </c>
      <c r="L4886" s="126">
        <v>0</v>
      </c>
    </row>
    <row r="4887" spans="2:12">
      <c r="B4887" s="124" t="s">
        <v>5528</v>
      </c>
      <c r="C4887" s="124" t="s">
        <v>222</v>
      </c>
      <c r="D4887" s="126">
        <v>2</v>
      </c>
      <c r="E4887" s="126">
        <v>0</v>
      </c>
      <c r="F4887" s="126">
        <v>0</v>
      </c>
      <c r="G4887" s="126">
        <v>0</v>
      </c>
      <c r="H4887" s="125">
        <v>2</v>
      </c>
      <c r="I4887" s="126">
        <v>0</v>
      </c>
      <c r="J4887" s="126">
        <v>0</v>
      </c>
      <c r="K4887" s="126">
        <v>0</v>
      </c>
      <c r="L4887" s="126">
        <v>0</v>
      </c>
    </row>
    <row r="4888" spans="2:12">
      <c r="B4888" s="124" t="s">
        <v>5529</v>
      </c>
      <c r="C4888" s="124" t="s">
        <v>222</v>
      </c>
      <c r="D4888" s="126">
        <v>2</v>
      </c>
      <c r="E4888" s="126">
        <v>0</v>
      </c>
      <c r="F4888" s="126">
        <v>0</v>
      </c>
      <c r="G4888" s="126">
        <v>0</v>
      </c>
      <c r="H4888" s="125">
        <v>1.5</v>
      </c>
      <c r="I4888" s="126">
        <v>0</v>
      </c>
      <c r="J4888" s="126">
        <v>0</v>
      </c>
      <c r="K4888" s="126">
        <v>0</v>
      </c>
      <c r="L4888" s="126">
        <v>0</v>
      </c>
    </row>
    <row r="4889" spans="2:12">
      <c r="B4889" s="124" t="s">
        <v>5530</v>
      </c>
      <c r="C4889" s="124" t="s">
        <v>222</v>
      </c>
      <c r="D4889" s="126">
        <v>1</v>
      </c>
      <c r="E4889" s="126">
        <v>0</v>
      </c>
      <c r="F4889" s="126">
        <v>0</v>
      </c>
      <c r="G4889" s="126">
        <v>0</v>
      </c>
      <c r="H4889" s="125">
        <v>1</v>
      </c>
      <c r="I4889" s="126">
        <v>0</v>
      </c>
      <c r="J4889" s="126">
        <v>0</v>
      </c>
      <c r="K4889" s="126">
        <v>0</v>
      </c>
      <c r="L4889" s="126">
        <v>0</v>
      </c>
    </row>
    <row r="4890" spans="2:12">
      <c r="B4890" s="124" t="s">
        <v>5531</v>
      </c>
      <c r="C4890" s="124" t="s">
        <v>222</v>
      </c>
      <c r="D4890" s="126">
        <v>4</v>
      </c>
      <c r="E4890" s="126">
        <v>0</v>
      </c>
      <c r="F4890" s="126">
        <v>0</v>
      </c>
      <c r="G4890" s="126">
        <v>0</v>
      </c>
      <c r="H4890" s="125">
        <v>1</v>
      </c>
      <c r="I4890" s="126">
        <v>0</v>
      </c>
      <c r="J4890" s="126">
        <v>0</v>
      </c>
      <c r="K4890" s="126">
        <v>0</v>
      </c>
      <c r="L4890" s="126">
        <v>0</v>
      </c>
    </row>
    <row r="4891" spans="2:12">
      <c r="B4891" s="124" t="s">
        <v>5532</v>
      </c>
      <c r="C4891" s="124" t="s">
        <v>221</v>
      </c>
      <c r="D4891" s="126">
        <v>1</v>
      </c>
      <c r="E4891" s="126">
        <v>0</v>
      </c>
      <c r="F4891" s="126">
        <v>0</v>
      </c>
      <c r="G4891" s="126">
        <v>0</v>
      </c>
      <c r="H4891" s="125">
        <v>2</v>
      </c>
      <c r="I4891" s="126">
        <v>0</v>
      </c>
      <c r="J4891" s="126">
        <v>0</v>
      </c>
      <c r="K4891" s="126">
        <v>0</v>
      </c>
      <c r="L4891" s="126">
        <v>0</v>
      </c>
    </row>
    <row r="4892" spans="2:12">
      <c r="B4892" s="124" t="s">
        <v>5533</v>
      </c>
      <c r="C4892" s="124" t="s">
        <v>222</v>
      </c>
      <c r="D4892" s="126">
        <v>5</v>
      </c>
      <c r="E4892" s="126">
        <v>0</v>
      </c>
      <c r="F4892" s="126">
        <v>0</v>
      </c>
      <c r="G4892" s="126">
        <v>0</v>
      </c>
      <c r="H4892" s="125">
        <v>11</v>
      </c>
      <c r="I4892" s="126">
        <v>0</v>
      </c>
      <c r="J4892" s="126">
        <v>0</v>
      </c>
      <c r="K4892" s="126">
        <v>0</v>
      </c>
      <c r="L4892" s="126">
        <v>0</v>
      </c>
    </row>
    <row r="4893" spans="2:12">
      <c r="B4893" s="124" t="s">
        <v>5534</v>
      </c>
      <c r="C4893" s="124" t="s">
        <v>222</v>
      </c>
      <c r="D4893" s="126">
        <v>1</v>
      </c>
      <c r="E4893" s="126">
        <v>0</v>
      </c>
      <c r="F4893" s="126">
        <v>0</v>
      </c>
      <c r="G4893" s="126">
        <v>0</v>
      </c>
      <c r="H4893" s="125">
        <v>11</v>
      </c>
      <c r="I4893" s="126">
        <v>0</v>
      </c>
      <c r="J4893" s="126">
        <v>0</v>
      </c>
      <c r="K4893" s="126">
        <v>0</v>
      </c>
      <c r="L4893" s="126">
        <v>0</v>
      </c>
    </row>
    <row r="4894" spans="2:12">
      <c r="B4894" s="124" t="s">
        <v>5535</v>
      </c>
      <c r="C4894" s="124" t="s">
        <v>222</v>
      </c>
      <c r="D4894" s="126">
        <v>1</v>
      </c>
      <c r="E4894" s="126">
        <v>0</v>
      </c>
      <c r="F4894" s="126">
        <v>0</v>
      </c>
      <c r="G4894" s="126">
        <v>0</v>
      </c>
      <c r="H4894" s="125">
        <v>2</v>
      </c>
      <c r="I4894" s="126">
        <v>0</v>
      </c>
      <c r="J4894" s="126">
        <v>0</v>
      </c>
      <c r="K4894" s="126">
        <v>0</v>
      </c>
      <c r="L4894" s="126">
        <v>0</v>
      </c>
    </row>
    <row r="4895" spans="2:12">
      <c r="B4895" s="124" t="s">
        <v>5536</v>
      </c>
      <c r="C4895" s="124" t="s">
        <v>222</v>
      </c>
      <c r="D4895" s="126">
        <v>1</v>
      </c>
      <c r="E4895" s="126">
        <v>0</v>
      </c>
      <c r="F4895" s="126">
        <v>0</v>
      </c>
      <c r="G4895" s="126">
        <v>0</v>
      </c>
      <c r="H4895" s="125">
        <v>2</v>
      </c>
      <c r="I4895" s="126">
        <v>0</v>
      </c>
      <c r="J4895" s="126">
        <v>0</v>
      </c>
      <c r="K4895" s="126">
        <v>0</v>
      </c>
      <c r="L4895" s="126">
        <v>0</v>
      </c>
    </row>
    <row r="4896" spans="2:12">
      <c r="B4896" s="124" t="s">
        <v>5537</v>
      </c>
      <c r="C4896" s="124" t="s">
        <v>222</v>
      </c>
      <c r="D4896" s="126">
        <v>2</v>
      </c>
      <c r="E4896" s="126">
        <v>0</v>
      </c>
      <c r="F4896" s="126">
        <v>0</v>
      </c>
      <c r="G4896" s="126">
        <v>0</v>
      </c>
      <c r="H4896" s="125">
        <v>2</v>
      </c>
      <c r="I4896" s="126">
        <v>0</v>
      </c>
      <c r="J4896" s="126">
        <v>0</v>
      </c>
      <c r="K4896" s="126">
        <v>0</v>
      </c>
      <c r="L4896" s="126">
        <v>0</v>
      </c>
    </row>
    <row r="4897" spans="2:12">
      <c r="B4897" s="124" t="s">
        <v>5538</v>
      </c>
      <c r="C4897" s="124" t="s">
        <v>222</v>
      </c>
      <c r="D4897" s="126">
        <v>2</v>
      </c>
      <c r="E4897" s="126">
        <v>0</v>
      </c>
      <c r="F4897" s="126">
        <v>0</v>
      </c>
      <c r="G4897" s="126">
        <v>0</v>
      </c>
      <c r="H4897" s="125">
        <v>2.5</v>
      </c>
      <c r="I4897" s="126">
        <v>0</v>
      </c>
      <c r="J4897" s="126">
        <v>0</v>
      </c>
      <c r="K4897" s="126">
        <v>0</v>
      </c>
      <c r="L4897" s="126">
        <v>0</v>
      </c>
    </row>
    <row r="4898" spans="2:12">
      <c r="B4898" s="124" t="s">
        <v>5539</v>
      </c>
      <c r="C4898" s="124" t="s">
        <v>222</v>
      </c>
      <c r="D4898" s="126">
        <v>1</v>
      </c>
      <c r="E4898" s="126">
        <v>0</v>
      </c>
      <c r="F4898" s="126">
        <v>0</v>
      </c>
      <c r="G4898" s="126">
        <v>0</v>
      </c>
      <c r="H4898" s="125">
        <v>2</v>
      </c>
      <c r="I4898" s="126">
        <v>0</v>
      </c>
      <c r="J4898" s="126">
        <v>0</v>
      </c>
      <c r="K4898" s="126">
        <v>0</v>
      </c>
      <c r="L4898" s="126">
        <v>0</v>
      </c>
    </row>
    <row r="4899" spans="2:12">
      <c r="B4899" s="124" t="s">
        <v>5540</v>
      </c>
      <c r="C4899" s="124" t="s">
        <v>222</v>
      </c>
      <c r="D4899" s="126">
        <v>1</v>
      </c>
      <c r="E4899" s="126">
        <v>0</v>
      </c>
      <c r="F4899" s="126">
        <v>0</v>
      </c>
      <c r="G4899" s="126">
        <v>0</v>
      </c>
      <c r="H4899" s="125">
        <v>2</v>
      </c>
      <c r="I4899" s="126">
        <v>0</v>
      </c>
      <c r="J4899" s="126">
        <v>0</v>
      </c>
      <c r="K4899" s="126">
        <v>0</v>
      </c>
      <c r="L4899" s="126">
        <v>0</v>
      </c>
    </row>
    <row r="4900" spans="2:12">
      <c r="B4900" s="124" t="s">
        <v>5541</v>
      </c>
      <c r="C4900" s="124" t="s">
        <v>222</v>
      </c>
      <c r="D4900" s="126">
        <v>1</v>
      </c>
      <c r="E4900" s="126">
        <v>0</v>
      </c>
      <c r="F4900" s="126">
        <v>0</v>
      </c>
      <c r="G4900" s="126">
        <v>0</v>
      </c>
      <c r="H4900" s="125">
        <v>9</v>
      </c>
      <c r="I4900" s="126">
        <v>0</v>
      </c>
      <c r="J4900" s="126">
        <v>0</v>
      </c>
      <c r="K4900" s="126">
        <v>0</v>
      </c>
      <c r="L4900" s="126">
        <v>0</v>
      </c>
    </row>
    <row r="4901" spans="2:12">
      <c r="B4901" s="124" t="s">
        <v>5542</v>
      </c>
      <c r="C4901" s="124" t="s">
        <v>221</v>
      </c>
      <c r="D4901" s="126">
        <v>1</v>
      </c>
      <c r="E4901" s="126">
        <v>0</v>
      </c>
      <c r="F4901" s="126">
        <v>0</v>
      </c>
      <c r="G4901" s="126">
        <v>0</v>
      </c>
      <c r="H4901" s="125">
        <v>2</v>
      </c>
      <c r="I4901" s="126">
        <v>0</v>
      </c>
      <c r="J4901" s="126">
        <v>0</v>
      </c>
      <c r="K4901" s="126">
        <v>0</v>
      </c>
      <c r="L4901" s="126">
        <v>0</v>
      </c>
    </row>
    <row r="4902" spans="2:12">
      <c r="B4902" s="124" t="s">
        <v>5543</v>
      </c>
      <c r="C4902" s="124" t="s">
        <v>221</v>
      </c>
      <c r="D4902" s="126">
        <v>1</v>
      </c>
      <c r="E4902" s="126">
        <v>0</v>
      </c>
      <c r="F4902" s="126">
        <v>0</v>
      </c>
      <c r="G4902" s="126">
        <v>0</v>
      </c>
      <c r="H4902" s="125">
        <v>2</v>
      </c>
      <c r="I4902" s="126">
        <v>0</v>
      </c>
      <c r="J4902" s="126">
        <v>0</v>
      </c>
      <c r="K4902" s="126">
        <v>0</v>
      </c>
      <c r="L4902" s="126">
        <v>0</v>
      </c>
    </row>
    <row r="4903" spans="2:12">
      <c r="B4903" s="124" t="s">
        <v>5544</v>
      </c>
      <c r="C4903" s="124" t="s">
        <v>222</v>
      </c>
      <c r="D4903" s="126">
        <v>1</v>
      </c>
      <c r="E4903" s="126">
        <v>0</v>
      </c>
      <c r="F4903" s="126">
        <v>0</v>
      </c>
      <c r="G4903" s="126">
        <v>0</v>
      </c>
      <c r="H4903" s="125">
        <v>4</v>
      </c>
      <c r="I4903" s="126">
        <v>0</v>
      </c>
      <c r="J4903" s="126">
        <v>0</v>
      </c>
      <c r="K4903" s="126">
        <v>0</v>
      </c>
      <c r="L4903" s="126">
        <v>0</v>
      </c>
    </row>
    <row r="4904" spans="2:12">
      <c r="B4904" s="124" t="s">
        <v>5545</v>
      </c>
      <c r="C4904" s="124" t="s">
        <v>222</v>
      </c>
      <c r="D4904" s="126">
        <v>1</v>
      </c>
      <c r="E4904" s="126">
        <v>0</v>
      </c>
      <c r="F4904" s="126">
        <v>0</v>
      </c>
      <c r="G4904" s="126">
        <v>0</v>
      </c>
      <c r="H4904" s="125">
        <v>2</v>
      </c>
      <c r="I4904" s="126">
        <v>0</v>
      </c>
      <c r="J4904" s="126">
        <v>0</v>
      </c>
      <c r="K4904" s="126">
        <v>0</v>
      </c>
      <c r="L4904" s="126">
        <v>0</v>
      </c>
    </row>
    <row r="4905" spans="2:12">
      <c r="B4905" s="124" t="s">
        <v>5546</v>
      </c>
      <c r="C4905" s="124" t="s">
        <v>222</v>
      </c>
      <c r="D4905" s="126">
        <v>1</v>
      </c>
      <c r="E4905" s="126">
        <v>0</v>
      </c>
      <c r="F4905" s="126">
        <v>0</v>
      </c>
      <c r="G4905" s="126">
        <v>0</v>
      </c>
      <c r="H4905" s="125">
        <v>2</v>
      </c>
      <c r="I4905" s="126">
        <v>0</v>
      </c>
      <c r="J4905" s="126">
        <v>0</v>
      </c>
      <c r="K4905" s="126">
        <v>0</v>
      </c>
      <c r="L4905" s="126">
        <v>0</v>
      </c>
    </row>
    <row r="4906" spans="2:12">
      <c r="B4906" s="124" t="s">
        <v>5547</v>
      </c>
      <c r="C4906" s="124" t="s">
        <v>222</v>
      </c>
      <c r="D4906" s="126">
        <v>1</v>
      </c>
      <c r="E4906" s="126">
        <v>0</v>
      </c>
      <c r="F4906" s="126">
        <v>0</v>
      </c>
      <c r="G4906" s="126">
        <v>0</v>
      </c>
      <c r="H4906" s="125">
        <v>2</v>
      </c>
      <c r="I4906" s="126">
        <v>0</v>
      </c>
      <c r="J4906" s="126">
        <v>0</v>
      </c>
      <c r="K4906" s="126">
        <v>0</v>
      </c>
      <c r="L4906" s="126">
        <v>0</v>
      </c>
    </row>
    <row r="4907" spans="2:12">
      <c r="B4907" s="124" t="s">
        <v>5548</v>
      </c>
      <c r="C4907" s="124" t="s">
        <v>222</v>
      </c>
      <c r="D4907" s="126">
        <v>1</v>
      </c>
      <c r="E4907" s="126">
        <v>0</v>
      </c>
      <c r="F4907" s="126">
        <v>0</v>
      </c>
      <c r="G4907" s="126">
        <v>0</v>
      </c>
      <c r="H4907" s="125">
        <v>2</v>
      </c>
      <c r="I4907" s="126">
        <v>0</v>
      </c>
      <c r="J4907" s="126">
        <v>0</v>
      </c>
      <c r="K4907" s="126">
        <v>0</v>
      </c>
      <c r="L4907" s="126">
        <v>0</v>
      </c>
    </row>
    <row r="4908" spans="2:12">
      <c r="B4908" s="124" t="s">
        <v>5549</v>
      </c>
      <c r="C4908" s="124" t="s">
        <v>222</v>
      </c>
      <c r="D4908" s="126">
        <v>1</v>
      </c>
      <c r="E4908" s="126">
        <v>0</v>
      </c>
      <c r="F4908" s="126">
        <v>0</v>
      </c>
      <c r="G4908" s="126">
        <v>0</v>
      </c>
      <c r="H4908" s="125">
        <v>2</v>
      </c>
      <c r="I4908" s="126">
        <v>0</v>
      </c>
      <c r="J4908" s="126">
        <v>0</v>
      </c>
      <c r="K4908" s="126">
        <v>0</v>
      </c>
      <c r="L4908" s="126">
        <v>0</v>
      </c>
    </row>
    <row r="4909" spans="2:12">
      <c r="B4909" s="124" t="s">
        <v>5550</v>
      </c>
      <c r="C4909" s="124" t="s">
        <v>222</v>
      </c>
      <c r="D4909" s="126">
        <v>1</v>
      </c>
      <c r="E4909" s="126">
        <v>0</v>
      </c>
      <c r="F4909" s="126">
        <v>0</v>
      </c>
      <c r="G4909" s="126">
        <v>0</v>
      </c>
      <c r="H4909" s="125">
        <v>2</v>
      </c>
      <c r="I4909" s="126">
        <v>0</v>
      </c>
      <c r="J4909" s="126">
        <v>0</v>
      </c>
      <c r="K4909" s="126">
        <v>0</v>
      </c>
      <c r="L4909" s="126">
        <v>0</v>
      </c>
    </row>
    <row r="4910" spans="2:12">
      <c r="B4910" s="124" t="s">
        <v>5551</v>
      </c>
      <c r="C4910" s="124" t="s">
        <v>221</v>
      </c>
      <c r="D4910" s="126">
        <v>1</v>
      </c>
      <c r="E4910" s="126">
        <v>0</v>
      </c>
      <c r="F4910" s="126">
        <v>0</v>
      </c>
      <c r="G4910" s="126">
        <v>0</v>
      </c>
      <c r="H4910" s="125">
        <v>2</v>
      </c>
      <c r="I4910" s="126">
        <v>0</v>
      </c>
      <c r="J4910" s="126">
        <v>0</v>
      </c>
      <c r="K4910" s="126">
        <v>0</v>
      </c>
      <c r="L4910" s="126">
        <v>0</v>
      </c>
    </row>
    <row r="4911" spans="2:12">
      <c r="B4911" s="124" t="s">
        <v>5551</v>
      </c>
      <c r="C4911" s="124" t="s">
        <v>222</v>
      </c>
      <c r="D4911" s="126">
        <v>5</v>
      </c>
      <c r="E4911" s="126">
        <v>0</v>
      </c>
      <c r="F4911" s="126">
        <v>0</v>
      </c>
      <c r="G4911" s="126">
        <v>0</v>
      </c>
      <c r="H4911" s="125">
        <v>2</v>
      </c>
      <c r="I4911" s="126">
        <v>0</v>
      </c>
      <c r="J4911" s="126">
        <v>0</v>
      </c>
      <c r="K4911" s="126">
        <v>0</v>
      </c>
      <c r="L4911" s="126">
        <v>0</v>
      </c>
    </row>
    <row r="4912" spans="2:12">
      <c r="B4912" s="124" t="s">
        <v>5552</v>
      </c>
      <c r="C4912" s="124" t="s">
        <v>222</v>
      </c>
      <c r="D4912" s="126">
        <v>1</v>
      </c>
      <c r="E4912" s="126">
        <v>0</v>
      </c>
      <c r="F4912" s="126">
        <v>0</v>
      </c>
      <c r="G4912" s="126">
        <v>0</v>
      </c>
      <c r="H4912" s="125">
        <v>4</v>
      </c>
      <c r="I4912" s="126">
        <v>0</v>
      </c>
      <c r="J4912" s="126">
        <v>0</v>
      </c>
      <c r="K4912" s="126">
        <v>0</v>
      </c>
      <c r="L4912" s="126">
        <v>0</v>
      </c>
    </row>
    <row r="4913" spans="2:12">
      <c r="B4913" s="124" t="s">
        <v>5553</v>
      </c>
      <c r="C4913" s="124" t="s">
        <v>222</v>
      </c>
      <c r="D4913" s="126">
        <v>1</v>
      </c>
      <c r="E4913" s="126">
        <v>0</v>
      </c>
      <c r="F4913" s="126">
        <v>0</v>
      </c>
      <c r="G4913" s="126">
        <v>0</v>
      </c>
      <c r="H4913" s="125">
        <v>2</v>
      </c>
      <c r="I4913" s="126">
        <v>0</v>
      </c>
      <c r="J4913" s="126">
        <v>0</v>
      </c>
      <c r="K4913" s="126">
        <v>0</v>
      </c>
      <c r="L4913" s="126">
        <v>0</v>
      </c>
    </row>
    <row r="4914" spans="2:12">
      <c r="B4914" s="124" t="s">
        <v>5554</v>
      </c>
      <c r="C4914" s="124" t="s">
        <v>222</v>
      </c>
      <c r="D4914" s="126">
        <v>1</v>
      </c>
      <c r="E4914" s="126">
        <v>0</v>
      </c>
      <c r="F4914" s="126">
        <v>0</v>
      </c>
      <c r="G4914" s="126">
        <v>0</v>
      </c>
      <c r="H4914" s="125">
        <v>2</v>
      </c>
      <c r="I4914" s="126">
        <v>0</v>
      </c>
      <c r="J4914" s="126">
        <v>0</v>
      </c>
      <c r="K4914" s="126">
        <v>0</v>
      </c>
      <c r="L4914" s="126">
        <v>0</v>
      </c>
    </row>
    <row r="4915" spans="2:12">
      <c r="B4915" s="124" t="s">
        <v>5555</v>
      </c>
      <c r="C4915" s="124" t="s">
        <v>222</v>
      </c>
      <c r="D4915" s="126">
        <v>2</v>
      </c>
      <c r="E4915" s="126">
        <v>0</v>
      </c>
      <c r="F4915" s="126">
        <v>0</v>
      </c>
      <c r="G4915" s="126">
        <v>0</v>
      </c>
      <c r="H4915" s="125">
        <v>8</v>
      </c>
      <c r="I4915" s="126">
        <v>0</v>
      </c>
      <c r="J4915" s="126">
        <v>0</v>
      </c>
      <c r="K4915" s="126">
        <v>0</v>
      </c>
      <c r="L4915" s="126">
        <v>0</v>
      </c>
    </row>
    <row r="4916" spans="2:12">
      <c r="B4916" s="124" t="s">
        <v>5556</v>
      </c>
      <c r="C4916" s="124" t="s">
        <v>222</v>
      </c>
      <c r="D4916" s="126">
        <v>1</v>
      </c>
      <c r="E4916" s="126">
        <v>0</v>
      </c>
      <c r="F4916" s="126">
        <v>0</v>
      </c>
      <c r="G4916" s="126">
        <v>0</v>
      </c>
      <c r="H4916" s="125">
        <v>2</v>
      </c>
      <c r="I4916" s="126">
        <v>0</v>
      </c>
      <c r="J4916" s="126">
        <v>0</v>
      </c>
      <c r="K4916" s="126">
        <v>0</v>
      </c>
      <c r="L4916" s="126">
        <v>0</v>
      </c>
    </row>
    <row r="4917" spans="2:12">
      <c r="B4917" s="124" t="s">
        <v>5557</v>
      </c>
      <c r="C4917" s="124" t="s">
        <v>222</v>
      </c>
      <c r="D4917" s="126">
        <v>1</v>
      </c>
      <c r="E4917" s="126">
        <v>0</v>
      </c>
      <c r="F4917" s="126">
        <v>0</v>
      </c>
      <c r="G4917" s="126">
        <v>0</v>
      </c>
      <c r="H4917" s="125">
        <v>2</v>
      </c>
      <c r="I4917" s="126">
        <v>0</v>
      </c>
      <c r="J4917" s="126">
        <v>0</v>
      </c>
      <c r="K4917" s="126">
        <v>0</v>
      </c>
      <c r="L4917" s="126">
        <v>0</v>
      </c>
    </row>
    <row r="4918" spans="2:12">
      <c r="B4918" s="124" t="s">
        <v>5558</v>
      </c>
      <c r="C4918" s="124" t="s">
        <v>222</v>
      </c>
      <c r="D4918" s="126">
        <v>2</v>
      </c>
      <c r="E4918" s="126">
        <v>0</v>
      </c>
      <c r="F4918" s="126">
        <v>0</v>
      </c>
      <c r="G4918" s="126">
        <v>0</v>
      </c>
      <c r="H4918" s="125">
        <v>2</v>
      </c>
      <c r="I4918" s="126">
        <v>0</v>
      </c>
      <c r="J4918" s="126">
        <v>0</v>
      </c>
      <c r="K4918" s="126">
        <v>0</v>
      </c>
      <c r="L4918" s="126">
        <v>0</v>
      </c>
    </row>
    <row r="4919" spans="2:12">
      <c r="B4919" s="124" t="s">
        <v>5559</v>
      </c>
      <c r="C4919" s="124" t="s">
        <v>222</v>
      </c>
      <c r="D4919" s="126">
        <v>5</v>
      </c>
      <c r="E4919" s="126">
        <v>0</v>
      </c>
      <c r="F4919" s="126">
        <v>0</v>
      </c>
      <c r="G4919" s="126">
        <v>0</v>
      </c>
      <c r="H4919" s="125">
        <v>11.6</v>
      </c>
      <c r="I4919" s="126">
        <v>0</v>
      </c>
      <c r="J4919" s="126">
        <v>0</v>
      </c>
      <c r="K4919" s="126">
        <v>0</v>
      </c>
      <c r="L4919" s="126">
        <v>0</v>
      </c>
    </row>
    <row r="4920" spans="2:12">
      <c r="B4920" s="124" t="s">
        <v>5560</v>
      </c>
      <c r="C4920" s="124" t="s">
        <v>222</v>
      </c>
      <c r="D4920" s="126">
        <v>1</v>
      </c>
      <c r="E4920" s="126">
        <v>0</v>
      </c>
      <c r="F4920" s="126">
        <v>0</v>
      </c>
      <c r="G4920" s="126">
        <v>0</v>
      </c>
      <c r="H4920" s="125">
        <v>9</v>
      </c>
      <c r="I4920" s="126">
        <v>0</v>
      </c>
      <c r="J4920" s="126">
        <v>0</v>
      </c>
      <c r="K4920" s="126">
        <v>0</v>
      </c>
      <c r="L4920" s="126">
        <v>0</v>
      </c>
    </row>
    <row r="4921" spans="2:12">
      <c r="B4921" s="124" t="s">
        <v>5561</v>
      </c>
      <c r="C4921" s="124" t="s">
        <v>222</v>
      </c>
      <c r="D4921" s="126">
        <v>1</v>
      </c>
      <c r="E4921" s="126">
        <v>0</v>
      </c>
      <c r="F4921" s="126">
        <v>0</v>
      </c>
      <c r="G4921" s="126">
        <v>0</v>
      </c>
      <c r="H4921" s="125">
        <v>2</v>
      </c>
      <c r="I4921" s="126">
        <v>0</v>
      </c>
      <c r="J4921" s="126">
        <v>0</v>
      </c>
      <c r="K4921" s="126">
        <v>0</v>
      </c>
      <c r="L4921" s="126">
        <v>0</v>
      </c>
    </row>
    <row r="4922" spans="2:12">
      <c r="B4922" s="124" t="s">
        <v>5562</v>
      </c>
      <c r="C4922" s="124" t="s">
        <v>222</v>
      </c>
      <c r="D4922" s="126">
        <v>3</v>
      </c>
      <c r="E4922" s="126">
        <v>0</v>
      </c>
      <c r="F4922" s="126">
        <v>0</v>
      </c>
      <c r="G4922" s="126">
        <v>0</v>
      </c>
      <c r="H4922" s="125">
        <v>2</v>
      </c>
      <c r="I4922" s="126">
        <v>0</v>
      </c>
      <c r="J4922" s="126">
        <v>0</v>
      </c>
      <c r="K4922" s="126">
        <v>0</v>
      </c>
      <c r="L4922" s="126">
        <v>0</v>
      </c>
    </row>
    <row r="4923" spans="2:12">
      <c r="B4923" s="124" t="s">
        <v>5563</v>
      </c>
      <c r="C4923" s="124" t="s">
        <v>221</v>
      </c>
      <c r="D4923" s="126">
        <v>1</v>
      </c>
      <c r="E4923" s="126">
        <v>0</v>
      </c>
      <c r="F4923" s="126">
        <v>0</v>
      </c>
      <c r="G4923" s="126">
        <v>0</v>
      </c>
      <c r="H4923" s="125">
        <v>2</v>
      </c>
      <c r="I4923" s="126">
        <v>0</v>
      </c>
      <c r="J4923" s="126">
        <v>0</v>
      </c>
      <c r="K4923" s="126">
        <v>0</v>
      </c>
      <c r="L4923" s="126">
        <v>0</v>
      </c>
    </row>
    <row r="4924" spans="2:12">
      <c r="B4924" s="124" t="s">
        <v>5564</v>
      </c>
      <c r="C4924" s="124" t="s">
        <v>222</v>
      </c>
      <c r="D4924" s="126">
        <v>1</v>
      </c>
      <c r="E4924" s="126">
        <v>0</v>
      </c>
      <c r="F4924" s="126">
        <v>0</v>
      </c>
      <c r="G4924" s="126">
        <v>0</v>
      </c>
      <c r="H4924" s="125">
        <v>1</v>
      </c>
      <c r="I4924" s="126">
        <v>0</v>
      </c>
      <c r="J4924" s="126">
        <v>0</v>
      </c>
      <c r="K4924" s="126">
        <v>0</v>
      </c>
      <c r="L4924" s="126">
        <v>0</v>
      </c>
    </row>
    <row r="4925" spans="2:12">
      <c r="B4925" s="124" t="s">
        <v>5565</v>
      </c>
      <c r="C4925" s="124" t="s">
        <v>222</v>
      </c>
      <c r="D4925" s="126">
        <v>1</v>
      </c>
      <c r="E4925" s="126">
        <v>0</v>
      </c>
      <c r="F4925" s="126">
        <v>0</v>
      </c>
      <c r="G4925" s="126">
        <v>0</v>
      </c>
      <c r="H4925" s="125">
        <v>2</v>
      </c>
      <c r="I4925" s="126">
        <v>0</v>
      </c>
      <c r="J4925" s="126">
        <v>0</v>
      </c>
      <c r="K4925" s="126">
        <v>0</v>
      </c>
      <c r="L4925" s="126">
        <v>0</v>
      </c>
    </row>
    <row r="4926" spans="2:12">
      <c r="B4926" s="124" t="s">
        <v>5566</v>
      </c>
      <c r="C4926" s="124" t="s">
        <v>221</v>
      </c>
      <c r="D4926" s="126">
        <v>1</v>
      </c>
      <c r="E4926" s="126">
        <v>0</v>
      </c>
      <c r="F4926" s="126">
        <v>0</v>
      </c>
      <c r="G4926" s="126">
        <v>0</v>
      </c>
      <c r="H4926" s="125">
        <v>1</v>
      </c>
      <c r="I4926" s="126">
        <v>0</v>
      </c>
      <c r="J4926" s="126">
        <v>0</v>
      </c>
      <c r="K4926" s="126">
        <v>0</v>
      </c>
      <c r="L4926" s="126">
        <v>0</v>
      </c>
    </row>
    <row r="4927" spans="2:12">
      <c r="B4927" s="124" t="s">
        <v>5567</v>
      </c>
      <c r="C4927" s="124" t="s">
        <v>222</v>
      </c>
      <c r="D4927" s="126">
        <v>1</v>
      </c>
      <c r="E4927" s="126">
        <v>0</v>
      </c>
      <c r="F4927" s="126">
        <v>0</v>
      </c>
      <c r="G4927" s="126">
        <v>0</v>
      </c>
      <c r="H4927" s="125">
        <v>8</v>
      </c>
      <c r="I4927" s="126">
        <v>0</v>
      </c>
      <c r="J4927" s="126">
        <v>0</v>
      </c>
      <c r="K4927" s="126">
        <v>0</v>
      </c>
      <c r="L4927" s="126">
        <v>0</v>
      </c>
    </row>
    <row r="4928" spans="2:12">
      <c r="B4928" s="124" t="s">
        <v>5568</v>
      </c>
      <c r="C4928" s="124" t="s">
        <v>221</v>
      </c>
      <c r="D4928" s="126">
        <v>1</v>
      </c>
      <c r="E4928" s="126">
        <v>0</v>
      </c>
      <c r="F4928" s="126">
        <v>0</v>
      </c>
      <c r="G4928" s="126">
        <v>0</v>
      </c>
      <c r="H4928" s="125">
        <v>1</v>
      </c>
      <c r="I4928" s="126">
        <v>0</v>
      </c>
      <c r="J4928" s="126">
        <v>0</v>
      </c>
      <c r="K4928" s="126">
        <v>0</v>
      </c>
      <c r="L4928" s="126">
        <v>0</v>
      </c>
    </row>
    <row r="4929" spans="2:12">
      <c r="B4929" s="124" t="s">
        <v>5569</v>
      </c>
      <c r="C4929" s="124" t="s">
        <v>222</v>
      </c>
      <c r="D4929" s="126">
        <v>1</v>
      </c>
      <c r="E4929" s="126">
        <v>0</v>
      </c>
      <c r="F4929" s="126">
        <v>0</v>
      </c>
      <c r="G4929" s="126">
        <v>0</v>
      </c>
      <c r="H4929" s="125">
        <v>1</v>
      </c>
      <c r="I4929" s="126">
        <v>0</v>
      </c>
      <c r="J4929" s="126">
        <v>0</v>
      </c>
      <c r="K4929" s="126">
        <v>0</v>
      </c>
      <c r="L4929" s="126">
        <v>0</v>
      </c>
    </row>
    <row r="4930" spans="2:12">
      <c r="B4930" s="124" t="s">
        <v>5570</v>
      </c>
      <c r="C4930" s="124" t="s">
        <v>222</v>
      </c>
      <c r="D4930" s="126">
        <v>1</v>
      </c>
      <c r="E4930" s="126">
        <v>0</v>
      </c>
      <c r="F4930" s="126">
        <v>0</v>
      </c>
      <c r="G4930" s="126">
        <v>0</v>
      </c>
      <c r="H4930" s="125">
        <v>7</v>
      </c>
      <c r="I4930" s="126">
        <v>0</v>
      </c>
      <c r="J4930" s="126">
        <v>0</v>
      </c>
      <c r="K4930" s="126">
        <v>0</v>
      </c>
      <c r="L4930" s="126">
        <v>0</v>
      </c>
    </row>
    <row r="4931" spans="2:12">
      <c r="B4931" s="124" t="s">
        <v>5571</v>
      </c>
      <c r="C4931" s="124" t="s">
        <v>222</v>
      </c>
      <c r="D4931" s="126">
        <v>1</v>
      </c>
      <c r="E4931" s="126">
        <v>0</v>
      </c>
      <c r="F4931" s="126">
        <v>0</v>
      </c>
      <c r="G4931" s="126">
        <v>0</v>
      </c>
      <c r="H4931" s="125">
        <v>12</v>
      </c>
      <c r="I4931" s="126">
        <v>0</v>
      </c>
      <c r="J4931" s="126">
        <v>0</v>
      </c>
      <c r="K4931" s="126">
        <v>0</v>
      </c>
      <c r="L4931" s="126">
        <v>0</v>
      </c>
    </row>
    <row r="4932" spans="2:12">
      <c r="B4932" s="124" t="s">
        <v>5572</v>
      </c>
      <c r="C4932" s="124" t="s">
        <v>222</v>
      </c>
      <c r="D4932" s="126">
        <v>1</v>
      </c>
      <c r="E4932" s="126">
        <v>0</v>
      </c>
      <c r="F4932" s="126">
        <v>0</v>
      </c>
      <c r="G4932" s="126">
        <v>0</v>
      </c>
      <c r="H4932" s="125">
        <v>14</v>
      </c>
      <c r="I4932" s="126">
        <v>0</v>
      </c>
      <c r="J4932" s="126">
        <v>0</v>
      </c>
      <c r="K4932" s="126">
        <v>0</v>
      </c>
      <c r="L4932" s="126">
        <v>0</v>
      </c>
    </row>
    <row r="4933" spans="2:12">
      <c r="B4933" s="124" t="s">
        <v>5573</v>
      </c>
      <c r="C4933" s="124" t="s">
        <v>222</v>
      </c>
      <c r="D4933" s="126">
        <v>1</v>
      </c>
      <c r="E4933" s="126">
        <v>0</v>
      </c>
      <c r="F4933" s="126">
        <v>0</v>
      </c>
      <c r="G4933" s="126">
        <v>0</v>
      </c>
      <c r="H4933" s="125">
        <v>11</v>
      </c>
      <c r="I4933" s="126">
        <v>0</v>
      </c>
      <c r="J4933" s="126">
        <v>0</v>
      </c>
      <c r="K4933" s="126">
        <v>0</v>
      </c>
      <c r="L4933" s="126">
        <v>0</v>
      </c>
    </row>
    <row r="4934" spans="2:12">
      <c r="B4934" s="124" t="s">
        <v>5574</v>
      </c>
      <c r="C4934" s="124" t="s">
        <v>222</v>
      </c>
      <c r="D4934" s="126">
        <v>1</v>
      </c>
      <c r="E4934" s="126">
        <v>0</v>
      </c>
      <c r="F4934" s="126">
        <v>0</v>
      </c>
      <c r="G4934" s="126">
        <v>0</v>
      </c>
      <c r="H4934" s="125">
        <v>8</v>
      </c>
      <c r="I4934" s="126">
        <v>0</v>
      </c>
      <c r="J4934" s="126">
        <v>0</v>
      </c>
      <c r="K4934" s="126">
        <v>0</v>
      </c>
      <c r="L4934" s="126">
        <v>0</v>
      </c>
    </row>
    <row r="4935" spans="2:12">
      <c r="B4935" s="124" t="s">
        <v>5575</v>
      </c>
      <c r="C4935" s="124" t="s">
        <v>222</v>
      </c>
      <c r="D4935" s="126">
        <v>2</v>
      </c>
      <c r="E4935" s="126">
        <v>0</v>
      </c>
      <c r="F4935" s="126">
        <v>0</v>
      </c>
      <c r="G4935" s="126">
        <v>0</v>
      </c>
      <c r="H4935" s="125">
        <v>1</v>
      </c>
      <c r="I4935" s="126">
        <v>0</v>
      </c>
      <c r="J4935" s="126">
        <v>0</v>
      </c>
      <c r="K4935" s="126">
        <v>0</v>
      </c>
      <c r="L4935" s="126">
        <v>0</v>
      </c>
    </row>
    <row r="4936" spans="2:12">
      <c r="B4936" s="124" t="s">
        <v>5576</v>
      </c>
      <c r="C4936" s="124" t="s">
        <v>222</v>
      </c>
      <c r="D4936" s="126">
        <v>2</v>
      </c>
      <c r="E4936" s="126">
        <v>0</v>
      </c>
      <c r="F4936" s="126">
        <v>0</v>
      </c>
      <c r="G4936" s="126">
        <v>0</v>
      </c>
      <c r="H4936" s="125">
        <v>8.5</v>
      </c>
      <c r="I4936" s="126">
        <v>0</v>
      </c>
      <c r="J4936" s="126">
        <v>0</v>
      </c>
      <c r="K4936" s="126">
        <v>0</v>
      </c>
      <c r="L4936" s="126">
        <v>0</v>
      </c>
    </row>
    <row r="4937" spans="2:12">
      <c r="B4937" s="124" t="s">
        <v>5577</v>
      </c>
      <c r="C4937" s="124" t="s">
        <v>222</v>
      </c>
      <c r="D4937" s="126">
        <v>1</v>
      </c>
      <c r="E4937" s="126">
        <v>0</v>
      </c>
      <c r="F4937" s="126">
        <v>0</v>
      </c>
      <c r="G4937" s="126">
        <v>0</v>
      </c>
      <c r="H4937" s="125">
        <v>8</v>
      </c>
      <c r="I4937" s="126">
        <v>0</v>
      </c>
      <c r="J4937" s="126">
        <v>0</v>
      </c>
      <c r="K4937" s="126">
        <v>0</v>
      </c>
      <c r="L4937" s="126">
        <v>0</v>
      </c>
    </row>
    <row r="4938" spans="2:12">
      <c r="B4938" s="124" t="s">
        <v>5578</v>
      </c>
      <c r="C4938" s="124" t="s">
        <v>222</v>
      </c>
      <c r="D4938" s="126">
        <v>1</v>
      </c>
      <c r="E4938" s="126">
        <v>0</v>
      </c>
      <c r="F4938" s="126">
        <v>0</v>
      </c>
      <c r="G4938" s="126">
        <v>0</v>
      </c>
      <c r="H4938" s="125">
        <v>8</v>
      </c>
      <c r="I4938" s="126">
        <v>0</v>
      </c>
      <c r="J4938" s="126">
        <v>0</v>
      </c>
      <c r="K4938" s="126">
        <v>0</v>
      </c>
      <c r="L4938" s="126">
        <v>0</v>
      </c>
    </row>
    <row r="4939" spans="2:12">
      <c r="B4939" s="124" t="s">
        <v>5579</v>
      </c>
      <c r="C4939" s="124" t="s">
        <v>222</v>
      </c>
      <c r="D4939" s="126">
        <v>1</v>
      </c>
      <c r="E4939" s="126">
        <v>0</v>
      </c>
      <c r="F4939" s="126">
        <v>0</v>
      </c>
      <c r="G4939" s="126">
        <v>0</v>
      </c>
      <c r="H4939" s="125">
        <v>9</v>
      </c>
      <c r="I4939" s="126">
        <v>0</v>
      </c>
      <c r="J4939" s="126">
        <v>0</v>
      </c>
      <c r="K4939" s="126">
        <v>0</v>
      </c>
      <c r="L4939" s="126">
        <v>0</v>
      </c>
    </row>
    <row r="4940" spans="2:12">
      <c r="B4940" s="124" t="s">
        <v>5580</v>
      </c>
      <c r="C4940" s="124" t="s">
        <v>221</v>
      </c>
      <c r="D4940" s="126">
        <v>1</v>
      </c>
      <c r="E4940" s="126">
        <v>0</v>
      </c>
      <c r="F4940" s="126">
        <v>0</v>
      </c>
      <c r="G4940" s="126">
        <v>0</v>
      </c>
      <c r="H4940" s="125">
        <v>2</v>
      </c>
      <c r="I4940" s="126">
        <v>0</v>
      </c>
      <c r="J4940" s="126">
        <v>0</v>
      </c>
      <c r="K4940" s="126">
        <v>0</v>
      </c>
      <c r="L4940" s="126">
        <v>0</v>
      </c>
    </row>
    <row r="4941" spans="2:12">
      <c r="B4941" s="124" t="s">
        <v>5580</v>
      </c>
      <c r="C4941" s="124" t="s">
        <v>222</v>
      </c>
      <c r="D4941" s="126">
        <v>4</v>
      </c>
      <c r="E4941" s="126">
        <v>0</v>
      </c>
      <c r="F4941" s="126">
        <v>0</v>
      </c>
      <c r="G4941" s="126">
        <v>0</v>
      </c>
      <c r="H4941" s="125">
        <v>1.8</v>
      </c>
      <c r="I4941" s="126">
        <v>0</v>
      </c>
      <c r="J4941" s="126">
        <v>0</v>
      </c>
      <c r="K4941" s="126">
        <v>0</v>
      </c>
      <c r="L4941" s="126">
        <v>0</v>
      </c>
    </row>
    <row r="4942" spans="2:12">
      <c r="B4942" s="124" t="s">
        <v>5581</v>
      </c>
      <c r="C4942" s="124" t="s">
        <v>222</v>
      </c>
      <c r="D4942" s="126">
        <v>1</v>
      </c>
      <c r="E4942" s="126">
        <v>0</v>
      </c>
      <c r="F4942" s="126">
        <v>0</v>
      </c>
      <c r="G4942" s="126">
        <v>0</v>
      </c>
      <c r="H4942" s="125">
        <v>2</v>
      </c>
      <c r="I4942" s="126">
        <v>0</v>
      </c>
      <c r="J4942" s="126">
        <v>0</v>
      </c>
      <c r="K4942" s="126">
        <v>0</v>
      </c>
      <c r="L4942" s="126">
        <v>0</v>
      </c>
    </row>
    <row r="4943" spans="2:12">
      <c r="B4943" s="124" t="s">
        <v>5582</v>
      </c>
      <c r="C4943" s="124" t="s">
        <v>221</v>
      </c>
      <c r="D4943" s="126">
        <v>2</v>
      </c>
      <c r="E4943" s="126">
        <v>0</v>
      </c>
      <c r="F4943" s="126">
        <v>0</v>
      </c>
      <c r="G4943" s="126">
        <v>0</v>
      </c>
      <c r="H4943" s="125">
        <v>2</v>
      </c>
      <c r="I4943" s="126">
        <v>0</v>
      </c>
      <c r="J4943" s="126">
        <v>0</v>
      </c>
      <c r="K4943" s="126">
        <v>0</v>
      </c>
      <c r="L4943" s="126">
        <v>0</v>
      </c>
    </row>
    <row r="4944" spans="2:12">
      <c r="B4944" s="124" t="s">
        <v>5582</v>
      </c>
      <c r="C4944" s="124" t="s">
        <v>222</v>
      </c>
      <c r="D4944" s="126">
        <v>9</v>
      </c>
      <c r="E4944" s="126">
        <v>0</v>
      </c>
      <c r="F4944" s="126">
        <v>0</v>
      </c>
      <c r="G4944" s="126">
        <v>0</v>
      </c>
      <c r="H4944" s="125">
        <v>2.8</v>
      </c>
      <c r="I4944" s="126">
        <v>0</v>
      </c>
      <c r="J4944" s="126">
        <v>0</v>
      </c>
      <c r="K4944" s="126">
        <v>0</v>
      </c>
      <c r="L4944" s="126">
        <v>0</v>
      </c>
    </row>
    <row r="4945" spans="2:12">
      <c r="B4945" s="124" t="s">
        <v>5583</v>
      </c>
      <c r="C4945" s="124" t="s">
        <v>221</v>
      </c>
      <c r="D4945" s="126">
        <v>3</v>
      </c>
      <c r="E4945" s="126">
        <v>0</v>
      </c>
      <c r="F4945" s="126">
        <v>0</v>
      </c>
      <c r="G4945" s="126">
        <v>0</v>
      </c>
      <c r="H4945" s="125">
        <v>1.3</v>
      </c>
      <c r="I4945" s="126">
        <v>0</v>
      </c>
      <c r="J4945" s="126">
        <v>0</v>
      </c>
      <c r="K4945" s="126">
        <v>0</v>
      </c>
      <c r="L4945" s="126">
        <v>0</v>
      </c>
    </row>
    <row r="4946" spans="2:12">
      <c r="B4946" s="124" t="s">
        <v>5583</v>
      </c>
      <c r="C4946" s="124" t="s">
        <v>222</v>
      </c>
      <c r="D4946" s="126">
        <v>16</v>
      </c>
      <c r="E4946" s="126">
        <v>0</v>
      </c>
      <c r="F4946" s="126">
        <v>0</v>
      </c>
      <c r="G4946" s="126">
        <v>0</v>
      </c>
      <c r="H4946" s="125">
        <v>1.8</v>
      </c>
      <c r="I4946" s="126">
        <v>0</v>
      </c>
      <c r="J4946" s="126">
        <v>0</v>
      </c>
      <c r="K4946" s="126">
        <v>0</v>
      </c>
      <c r="L4946" s="126">
        <v>0</v>
      </c>
    </row>
    <row r="4947" spans="2:12">
      <c r="B4947" s="124" t="s">
        <v>5584</v>
      </c>
      <c r="C4947" s="124" t="s">
        <v>221</v>
      </c>
      <c r="D4947" s="126">
        <v>3</v>
      </c>
      <c r="E4947" s="126">
        <v>0</v>
      </c>
      <c r="F4947" s="126">
        <v>0</v>
      </c>
      <c r="G4947" s="126">
        <v>0</v>
      </c>
      <c r="H4947" s="125">
        <v>1.7</v>
      </c>
      <c r="I4947" s="126">
        <v>0</v>
      </c>
      <c r="J4947" s="126">
        <v>0</v>
      </c>
      <c r="K4947" s="126">
        <v>0</v>
      </c>
      <c r="L4947" s="126">
        <v>0</v>
      </c>
    </row>
    <row r="4948" spans="2:12">
      <c r="B4948" s="124" t="s">
        <v>5584</v>
      </c>
      <c r="C4948" s="124" t="s">
        <v>222</v>
      </c>
      <c r="D4948" s="126">
        <v>61</v>
      </c>
      <c r="E4948" s="126">
        <v>1</v>
      </c>
      <c r="F4948" s="126">
        <v>1298</v>
      </c>
      <c r="G4948" s="126">
        <v>1298</v>
      </c>
      <c r="H4948" s="125">
        <v>2</v>
      </c>
      <c r="I4948" s="126">
        <v>1</v>
      </c>
      <c r="J4948" s="126">
        <v>0</v>
      </c>
      <c r="K4948" s="126">
        <v>0</v>
      </c>
      <c r="L4948" s="126">
        <v>0</v>
      </c>
    </row>
    <row r="4949" spans="2:12">
      <c r="B4949" s="124" t="s">
        <v>5585</v>
      </c>
      <c r="C4949" s="124" t="s">
        <v>222</v>
      </c>
      <c r="D4949" s="126">
        <v>1</v>
      </c>
      <c r="E4949" s="126">
        <v>0</v>
      </c>
      <c r="F4949" s="126">
        <v>0</v>
      </c>
      <c r="G4949" s="126">
        <v>0</v>
      </c>
      <c r="H4949" s="125">
        <v>2</v>
      </c>
      <c r="I4949" s="126">
        <v>0</v>
      </c>
      <c r="J4949" s="126">
        <v>0</v>
      </c>
      <c r="K4949" s="126">
        <v>0</v>
      </c>
      <c r="L4949" s="126">
        <v>0</v>
      </c>
    </row>
    <row r="4950" spans="2:12">
      <c r="B4950" s="124" t="s">
        <v>5586</v>
      </c>
      <c r="C4950" s="124" t="s">
        <v>222</v>
      </c>
      <c r="D4950" s="126">
        <v>2</v>
      </c>
      <c r="E4950" s="126">
        <v>0</v>
      </c>
      <c r="F4950" s="126">
        <v>0</v>
      </c>
      <c r="G4950" s="126">
        <v>0</v>
      </c>
      <c r="H4950" s="125">
        <v>2</v>
      </c>
      <c r="I4950" s="126">
        <v>0</v>
      </c>
      <c r="J4950" s="126">
        <v>0</v>
      </c>
      <c r="K4950" s="126">
        <v>0</v>
      </c>
      <c r="L4950" s="126">
        <v>0</v>
      </c>
    </row>
    <row r="4951" spans="2:12">
      <c r="B4951" s="124" t="s">
        <v>5587</v>
      </c>
      <c r="C4951" s="124" t="s">
        <v>222</v>
      </c>
      <c r="D4951" s="126">
        <v>1</v>
      </c>
      <c r="E4951" s="126">
        <v>0</v>
      </c>
      <c r="F4951" s="126">
        <v>0</v>
      </c>
      <c r="G4951" s="126">
        <v>0</v>
      </c>
      <c r="H4951" s="125">
        <v>3</v>
      </c>
      <c r="I4951" s="126">
        <v>0</v>
      </c>
      <c r="J4951" s="126">
        <v>0</v>
      </c>
      <c r="K4951" s="126">
        <v>0</v>
      </c>
      <c r="L4951" s="126">
        <v>0</v>
      </c>
    </row>
    <row r="4952" spans="2:12">
      <c r="B4952" s="124" t="s">
        <v>5588</v>
      </c>
      <c r="C4952" s="124" t="s">
        <v>222</v>
      </c>
      <c r="D4952" s="126">
        <v>1</v>
      </c>
      <c r="E4952" s="126">
        <v>0</v>
      </c>
      <c r="F4952" s="126">
        <v>0</v>
      </c>
      <c r="G4952" s="126">
        <v>0</v>
      </c>
      <c r="H4952" s="125">
        <v>14</v>
      </c>
      <c r="I4952" s="126">
        <v>0</v>
      </c>
      <c r="J4952" s="126">
        <v>0</v>
      </c>
      <c r="K4952" s="126">
        <v>0</v>
      </c>
      <c r="L4952" s="126">
        <v>0</v>
      </c>
    </row>
    <row r="4953" spans="2:12">
      <c r="B4953" s="124" t="s">
        <v>5589</v>
      </c>
      <c r="C4953" s="124" t="s">
        <v>222</v>
      </c>
      <c r="D4953" s="126">
        <v>1</v>
      </c>
      <c r="E4953" s="126">
        <v>0</v>
      </c>
      <c r="F4953" s="126">
        <v>0</v>
      </c>
      <c r="G4953" s="126">
        <v>0</v>
      </c>
      <c r="H4953" s="125">
        <v>2</v>
      </c>
      <c r="I4953" s="126">
        <v>0</v>
      </c>
      <c r="J4953" s="126">
        <v>0</v>
      </c>
      <c r="K4953" s="126">
        <v>0</v>
      </c>
      <c r="L4953" s="126">
        <v>0</v>
      </c>
    </row>
    <row r="4954" spans="2:12">
      <c r="B4954" s="124" t="s">
        <v>5590</v>
      </c>
      <c r="C4954" s="124" t="s">
        <v>222</v>
      </c>
      <c r="D4954" s="126">
        <v>2</v>
      </c>
      <c r="E4954" s="126">
        <v>0</v>
      </c>
      <c r="F4954" s="126">
        <v>0</v>
      </c>
      <c r="G4954" s="126">
        <v>0</v>
      </c>
      <c r="H4954" s="125">
        <v>2</v>
      </c>
      <c r="I4954" s="126">
        <v>0</v>
      </c>
      <c r="J4954" s="126">
        <v>0</v>
      </c>
      <c r="K4954" s="126">
        <v>0</v>
      </c>
      <c r="L4954" s="126">
        <v>0</v>
      </c>
    </row>
    <row r="4955" spans="2:12">
      <c r="B4955" s="124" t="s">
        <v>5591</v>
      </c>
      <c r="C4955" s="124" t="s">
        <v>222</v>
      </c>
      <c r="D4955" s="126">
        <v>1</v>
      </c>
      <c r="E4955" s="126">
        <v>0</v>
      </c>
      <c r="F4955" s="126">
        <v>0</v>
      </c>
      <c r="G4955" s="126">
        <v>0</v>
      </c>
      <c r="H4955" s="125">
        <v>2</v>
      </c>
      <c r="I4955" s="126">
        <v>0</v>
      </c>
      <c r="J4955" s="126">
        <v>0</v>
      </c>
      <c r="K4955" s="126">
        <v>0</v>
      </c>
      <c r="L4955" s="126">
        <v>0</v>
      </c>
    </row>
    <row r="4956" spans="2:12">
      <c r="B4956" s="124" t="s">
        <v>5592</v>
      </c>
      <c r="C4956" s="124" t="s">
        <v>222</v>
      </c>
      <c r="D4956" s="126">
        <v>1</v>
      </c>
      <c r="E4956" s="126">
        <v>0</v>
      </c>
      <c r="F4956" s="126">
        <v>0</v>
      </c>
      <c r="G4956" s="126">
        <v>0</v>
      </c>
      <c r="H4956" s="125">
        <v>2</v>
      </c>
      <c r="I4956" s="126">
        <v>0</v>
      </c>
      <c r="J4956" s="126">
        <v>0</v>
      </c>
      <c r="K4956" s="126">
        <v>0</v>
      </c>
      <c r="L4956" s="126">
        <v>0</v>
      </c>
    </row>
    <row r="4957" spans="2:12">
      <c r="B4957" s="124" t="s">
        <v>5593</v>
      </c>
      <c r="C4957" s="124" t="s">
        <v>221</v>
      </c>
      <c r="D4957" s="126">
        <v>1</v>
      </c>
      <c r="E4957" s="126">
        <v>0</v>
      </c>
      <c r="F4957" s="126">
        <v>0</v>
      </c>
      <c r="G4957" s="126">
        <v>0</v>
      </c>
      <c r="H4957" s="125">
        <v>2</v>
      </c>
      <c r="I4957" s="126">
        <v>0</v>
      </c>
      <c r="J4957" s="126">
        <v>0</v>
      </c>
      <c r="K4957" s="126">
        <v>0</v>
      </c>
      <c r="L4957" s="126">
        <v>0</v>
      </c>
    </row>
    <row r="4958" spans="2:12">
      <c r="B4958" s="124" t="s">
        <v>5594</v>
      </c>
      <c r="C4958" s="124" t="s">
        <v>222</v>
      </c>
      <c r="D4958" s="126">
        <v>1</v>
      </c>
      <c r="E4958" s="126">
        <v>0</v>
      </c>
      <c r="F4958" s="126">
        <v>0</v>
      </c>
      <c r="G4958" s="126">
        <v>0</v>
      </c>
      <c r="H4958" s="125">
        <v>2</v>
      </c>
      <c r="I4958" s="126">
        <v>0</v>
      </c>
      <c r="J4958" s="126">
        <v>0</v>
      </c>
      <c r="K4958" s="126">
        <v>0</v>
      </c>
      <c r="L4958" s="126">
        <v>0</v>
      </c>
    </row>
    <row r="4959" spans="2:12">
      <c r="B4959" s="124" t="s">
        <v>5595</v>
      </c>
      <c r="C4959" s="124" t="s">
        <v>221</v>
      </c>
      <c r="D4959" s="126">
        <v>1</v>
      </c>
      <c r="E4959" s="126">
        <v>0</v>
      </c>
      <c r="F4959" s="126">
        <v>0</v>
      </c>
      <c r="G4959" s="126">
        <v>0</v>
      </c>
      <c r="H4959" s="125">
        <v>2</v>
      </c>
      <c r="I4959" s="126">
        <v>0</v>
      </c>
      <c r="J4959" s="126">
        <v>0</v>
      </c>
      <c r="K4959" s="126">
        <v>0</v>
      </c>
      <c r="L4959" s="126">
        <v>0</v>
      </c>
    </row>
    <row r="4960" spans="2:12">
      <c r="B4960" s="124" t="s">
        <v>5596</v>
      </c>
      <c r="C4960" s="124" t="s">
        <v>222</v>
      </c>
      <c r="D4960" s="126">
        <v>1</v>
      </c>
      <c r="E4960" s="126">
        <v>0</v>
      </c>
      <c r="F4960" s="126">
        <v>0</v>
      </c>
      <c r="G4960" s="126">
        <v>0</v>
      </c>
      <c r="H4960" s="125">
        <v>2</v>
      </c>
      <c r="I4960" s="126">
        <v>0</v>
      </c>
      <c r="J4960" s="126">
        <v>0</v>
      </c>
      <c r="K4960" s="126">
        <v>0</v>
      </c>
      <c r="L4960" s="126">
        <v>0</v>
      </c>
    </row>
    <row r="4961" spans="2:12">
      <c r="B4961" s="124" t="s">
        <v>5597</v>
      </c>
      <c r="C4961" s="124" t="s">
        <v>222</v>
      </c>
      <c r="D4961" s="126">
        <v>1</v>
      </c>
      <c r="E4961" s="126">
        <v>0</v>
      </c>
      <c r="F4961" s="126">
        <v>0</v>
      </c>
      <c r="G4961" s="126">
        <v>0</v>
      </c>
      <c r="H4961" s="125">
        <v>12</v>
      </c>
      <c r="I4961" s="126">
        <v>0</v>
      </c>
      <c r="J4961" s="126">
        <v>0</v>
      </c>
      <c r="K4961" s="126">
        <v>0</v>
      </c>
      <c r="L4961" s="126">
        <v>0</v>
      </c>
    </row>
    <row r="4962" spans="2:12">
      <c r="B4962" s="124" t="s">
        <v>5598</v>
      </c>
      <c r="C4962" s="124" t="s">
        <v>222</v>
      </c>
      <c r="D4962" s="126">
        <v>2</v>
      </c>
      <c r="E4962" s="126">
        <v>0</v>
      </c>
      <c r="F4962" s="126">
        <v>0</v>
      </c>
      <c r="G4962" s="126">
        <v>0</v>
      </c>
      <c r="H4962" s="125">
        <v>7.5</v>
      </c>
      <c r="I4962" s="126">
        <v>0</v>
      </c>
      <c r="J4962" s="126">
        <v>0</v>
      </c>
      <c r="K4962" s="126">
        <v>0</v>
      </c>
      <c r="L4962" s="126">
        <v>0</v>
      </c>
    </row>
    <row r="4963" spans="2:12">
      <c r="B4963" s="124" t="s">
        <v>5599</v>
      </c>
      <c r="C4963" s="124" t="s">
        <v>222</v>
      </c>
      <c r="D4963" s="126">
        <v>1</v>
      </c>
      <c r="E4963" s="126">
        <v>0</v>
      </c>
      <c r="F4963" s="126">
        <v>0</v>
      </c>
      <c r="G4963" s="126">
        <v>0</v>
      </c>
      <c r="H4963" s="125">
        <v>12</v>
      </c>
      <c r="I4963" s="126">
        <v>0</v>
      </c>
      <c r="J4963" s="126">
        <v>0</v>
      </c>
      <c r="K4963" s="126">
        <v>0</v>
      </c>
      <c r="L4963" s="126">
        <v>0</v>
      </c>
    </row>
    <row r="4964" spans="2:12">
      <c r="B4964" s="124" t="s">
        <v>5600</v>
      </c>
      <c r="C4964" s="124" t="s">
        <v>222</v>
      </c>
      <c r="D4964" s="126">
        <v>1</v>
      </c>
      <c r="E4964" s="126">
        <v>0</v>
      </c>
      <c r="F4964" s="126">
        <v>0</v>
      </c>
      <c r="G4964" s="126">
        <v>0</v>
      </c>
      <c r="H4964" s="125">
        <v>2</v>
      </c>
      <c r="I4964" s="126">
        <v>0</v>
      </c>
      <c r="J4964" s="126">
        <v>0</v>
      </c>
      <c r="K4964" s="126">
        <v>0</v>
      </c>
      <c r="L4964" s="126">
        <v>0</v>
      </c>
    </row>
    <row r="4965" spans="2:12">
      <c r="B4965" s="124" t="s">
        <v>5601</v>
      </c>
      <c r="C4965" s="124" t="s">
        <v>222</v>
      </c>
      <c r="D4965" s="126">
        <v>1</v>
      </c>
      <c r="E4965" s="126">
        <v>0</v>
      </c>
      <c r="F4965" s="126">
        <v>0</v>
      </c>
      <c r="G4965" s="126">
        <v>0</v>
      </c>
      <c r="H4965" s="125">
        <v>7</v>
      </c>
      <c r="I4965" s="126">
        <v>0</v>
      </c>
      <c r="J4965" s="126">
        <v>0</v>
      </c>
      <c r="K4965" s="126">
        <v>0</v>
      </c>
      <c r="L4965" s="126">
        <v>0</v>
      </c>
    </row>
    <row r="4966" spans="2:12">
      <c r="B4966" s="124" t="s">
        <v>5602</v>
      </c>
      <c r="C4966" s="124" t="s">
        <v>222</v>
      </c>
      <c r="D4966" s="126">
        <v>1</v>
      </c>
      <c r="E4966" s="126">
        <v>0</v>
      </c>
      <c r="F4966" s="126">
        <v>0</v>
      </c>
      <c r="G4966" s="126">
        <v>0</v>
      </c>
      <c r="H4966" s="125">
        <v>2</v>
      </c>
      <c r="I4966" s="126">
        <v>0</v>
      </c>
      <c r="J4966" s="126">
        <v>0</v>
      </c>
      <c r="K4966" s="126">
        <v>0</v>
      </c>
      <c r="L4966" s="126">
        <v>0</v>
      </c>
    </row>
    <row r="4967" spans="2:12">
      <c r="B4967" s="124" t="s">
        <v>5603</v>
      </c>
      <c r="C4967" s="124" t="s">
        <v>222</v>
      </c>
      <c r="D4967" s="126">
        <v>1</v>
      </c>
      <c r="E4967" s="126">
        <v>0</v>
      </c>
      <c r="F4967" s="126">
        <v>0</v>
      </c>
      <c r="G4967" s="126">
        <v>0</v>
      </c>
      <c r="H4967" s="125">
        <v>2</v>
      </c>
      <c r="I4967" s="126">
        <v>0</v>
      </c>
      <c r="J4967" s="126">
        <v>0</v>
      </c>
      <c r="K4967" s="126">
        <v>0</v>
      </c>
      <c r="L4967" s="126">
        <v>0</v>
      </c>
    </row>
    <row r="4968" spans="2:12">
      <c r="B4968" s="124" t="s">
        <v>5604</v>
      </c>
      <c r="C4968" s="124" t="s">
        <v>221</v>
      </c>
      <c r="D4968" s="126">
        <v>1</v>
      </c>
      <c r="E4968" s="126">
        <v>0</v>
      </c>
      <c r="F4968" s="126">
        <v>0</v>
      </c>
      <c r="G4968" s="126">
        <v>0</v>
      </c>
      <c r="H4968" s="125">
        <v>2</v>
      </c>
      <c r="I4968" s="126">
        <v>0</v>
      </c>
      <c r="J4968" s="126">
        <v>0</v>
      </c>
      <c r="K4968" s="126">
        <v>0</v>
      </c>
      <c r="L4968" s="126">
        <v>0</v>
      </c>
    </row>
    <row r="4969" spans="2:12">
      <c r="B4969" s="124" t="s">
        <v>5604</v>
      </c>
      <c r="C4969" s="124" t="s">
        <v>222</v>
      </c>
      <c r="D4969" s="126">
        <v>1</v>
      </c>
      <c r="E4969" s="126">
        <v>0</v>
      </c>
      <c r="F4969" s="126">
        <v>0</v>
      </c>
      <c r="G4969" s="126">
        <v>0</v>
      </c>
      <c r="H4969" s="125">
        <v>2</v>
      </c>
      <c r="I4969" s="126">
        <v>0</v>
      </c>
      <c r="J4969" s="126">
        <v>0</v>
      </c>
      <c r="K4969" s="126">
        <v>0</v>
      </c>
      <c r="L4969" s="126">
        <v>0</v>
      </c>
    </row>
    <row r="4970" spans="2:12">
      <c r="B4970" s="124" t="s">
        <v>5605</v>
      </c>
      <c r="C4970" s="124" t="s">
        <v>222</v>
      </c>
      <c r="D4970" s="126">
        <v>1</v>
      </c>
      <c r="E4970" s="126">
        <v>0</v>
      </c>
      <c r="F4970" s="126">
        <v>0</v>
      </c>
      <c r="G4970" s="126">
        <v>0</v>
      </c>
      <c r="H4970" s="125">
        <v>2</v>
      </c>
      <c r="I4970" s="126">
        <v>0</v>
      </c>
      <c r="J4970" s="126">
        <v>0</v>
      </c>
      <c r="K4970" s="126">
        <v>0</v>
      </c>
      <c r="L4970" s="126">
        <v>0</v>
      </c>
    </row>
    <row r="4971" spans="2:12">
      <c r="B4971" s="124" t="s">
        <v>5606</v>
      </c>
      <c r="C4971" s="124" t="s">
        <v>221</v>
      </c>
      <c r="D4971" s="126">
        <v>2</v>
      </c>
      <c r="E4971" s="126">
        <v>0</v>
      </c>
      <c r="F4971" s="126">
        <v>0</v>
      </c>
      <c r="G4971" s="126">
        <v>0</v>
      </c>
      <c r="H4971" s="125">
        <v>1</v>
      </c>
      <c r="I4971" s="126">
        <v>0</v>
      </c>
      <c r="J4971" s="126">
        <v>0</v>
      </c>
      <c r="K4971" s="126">
        <v>0</v>
      </c>
      <c r="L4971" s="126">
        <v>0</v>
      </c>
    </row>
    <row r="4972" spans="2:12">
      <c r="B4972" s="124" t="s">
        <v>317</v>
      </c>
      <c r="C4972" s="124" t="s">
        <v>222</v>
      </c>
      <c r="D4972" s="126">
        <v>6</v>
      </c>
      <c r="E4972" s="126">
        <v>0</v>
      </c>
      <c r="F4972" s="126">
        <v>0</v>
      </c>
      <c r="G4972" s="126">
        <v>0</v>
      </c>
      <c r="H4972" s="125">
        <v>1.5</v>
      </c>
      <c r="I4972" s="126">
        <v>0</v>
      </c>
      <c r="J4972" s="126">
        <v>0</v>
      </c>
      <c r="K4972" s="126">
        <v>0</v>
      </c>
      <c r="L4972" s="126">
        <v>0</v>
      </c>
    </row>
    <row r="4973" spans="2:12">
      <c r="B4973" s="124" t="s">
        <v>5607</v>
      </c>
      <c r="C4973" s="124" t="s">
        <v>222</v>
      </c>
      <c r="D4973" s="126">
        <v>1</v>
      </c>
      <c r="E4973" s="126">
        <v>0</v>
      </c>
      <c r="F4973" s="126">
        <v>0</v>
      </c>
      <c r="G4973" s="126">
        <v>0</v>
      </c>
      <c r="H4973" s="125">
        <v>2</v>
      </c>
      <c r="I4973" s="126">
        <v>0</v>
      </c>
      <c r="J4973" s="126">
        <v>0</v>
      </c>
      <c r="K4973" s="126">
        <v>0</v>
      </c>
      <c r="L4973" s="126">
        <v>0</v>
      </c>
    </row>
    <row r="4974" spans="2:12">
      <c r="B4974" s="124" t="s">
        <v>5608</v>
      </c>
      <c r="C4974" s="124" t="s">
        <v>222</v>
      </c>
      <c r="D4974" s="126">
        <v>1</v>
      </c>
      <c r="E4974" s="126">
        <v>0</v>
      </c>
      <c r="F4974" s="126">
        <v>0</v>
      </c>
      <c r="G4974" s="126">
        <v>0</v>
      </c>
      <c r="H4974" s="125">
        <v>2</v>
      </c>
      <c r="I4974" s="126">
        <v>0</v>
      </c>
      <c r="J4974" s="126">
        <v>0</v>
      </c>
      <c r="K4974" s="126">
        <v>0</v>
      </c>
      <c r="L4974" s="126">
        <v>0</v>
      </c>
    </row>
    <row r="4975" spans="2:12">
      <c r="B4975" s="124" t="s">
        <v>5609</v>
      </c>
      <c r="C4975" s="124" t="s">
        <v>222</v>
      </c>
      <c r="D4975" s="126">
        <v>1</v>
      </c>
      <c r="E4975" s="126">
        <v>0</v>
      </c>
      <c r="F4975" s="126">
        <v>0</v>
      </c>
      <c r="G4975" s="126">
        <v>0</v>
      </c>
      <c r="H4975" s="125">
        <v>1</v>
      </c>
      <c r="I4975" s="126">
        <v>0</v>
      </c>
      <c r="J4975" s="126">
        <v>0</v>
      </c>
      <c r="K4975" s="126">
        <v>0</v>
      </c>
      <c r="L4975" s="126">
        <v>0</v>
      </c>
    </row>
    <row r="4976" spans="2:12">
      <c r="B4976" s="124" t="s">
        <v>5610</v>
      </c>
      <c r="C4976" s="124" t="s">
        <v>222</v>
      </c>
      <c r="D4976" s="126">
        <v>1</v>
      </c>
      <c r="E4976" s="126">
        <v>0</v>
      </c>
      <c r="F4976" s="126">
        <v>0</v>
      </c>
      <c r="G4976" s="126">
        <v>0</v>
      </c>
      <c r="H4976" s="125">
        <v>2</v>
      </c>
      <c r="I4976" s="126">
        <v>0</v>
      </c>
      <c r="J4976" s="126">
        <v>0</v>
      </c>
      <c r="K4976" s="126">
        <v>0</v>
      </c>
      <c r="L4976" s="126">
        <v>0</v>
      </c>
    </row>
    <row r="4977" spans="2:12">
      <c r="B4977" s="124" t="s">
        <v>5611</v>
      </c>
      <c r="C4977" s="124" t="s">
        <v>222</v>
      </c>
      <c r="D4977" s="126">
        <v>1</v>
      </c>
      <c r="E4977" s="126">
        <v>0</v>
      </c>
      <c r="F4977" s="126">
        <v>0</v>
      </c>
      <c r="G4977" s="126">
        <v>0</v>
      </c>
      <c r="H4977" s="125">
        <v>2</v>
      </c>
      <c r="I4977" s="126">
        <v>0</v>
      </c>
      <c r="J4977" s="126">
        <v>0</v>
      </c>
      <c r="K4977" s="126">
        <v>0</v>
      </c>
      <c r="L4977" s="126">
        <v>0</v>
      </c>
    </row>
    <row r="4978" spans="2:12">
      <c r="B4978" s="124" t="s">
        <v>5612</v>
      </c>
      <c r="C4978" s="124" t="s">
        <v>222</v>
      </c>
      <c r="D4978" s="126">
        <v>1</v>
      </c>
      <c r="E4978" s="126">
        <v>0</v>
      </c>
      <c r="F4978" s="126">
        <v>0</v>
      </c>
      <c r="G4978" s="126">
        <v>0</v>
      </c>
      <c r="H4978" s="125">
        <v>2</v>
      </c>
      <c r="I4978" s="126">
        <v>0</v>
      </c>
      <c r="J4978" s="126">
        <v>0</v>
      </c>
      <c r="K4978" s="126">
        <v>0</v>
      </c>
      <c r="L4978" s="126">
        <v>0</v>
      </c>
    </row>
    <row r="4979" spans="2:12">
      <c r="B4979" s="124" t="s">
        <v>5613</v>
      </c>
      <c r="C4979" s="124" t="s">
        <v>222</v>
      </c>
      <c r="D4979" s="126">
        <v>2</v>
      </c>
      <c r="E4979" s="126">
        <v>0</v>
      </c>
      <c r="F4979" s="126">
        <v>0</v>
      </c>
      <c r="G4979" s="126">
        <v>0</v>
      </c>
      <c r="H4979" s="125">
        <v>7</v>
      </c>
      <c r="I4979" s="126">
        <v>0</v>
      </c>
      <c r="J4979" s="126">
        <v>0</v>
      </c>
      <c r="K4979" s="126">
        <v>0</v>
      </c>
      <c r="L4979" s="126">
        <v>0</v>
      </c>
    </row>
    <row r="4980" spans="2:12">
      <c r="B4980" s="124" t="s">
        <v>5614</v>
      </c>
      <c r="C4980" s="124" t="s">
        <v>222</v>
      </c>
      <c r="D4980" s="126">
        <v>1</v>
      </c>
      <c r="E4980" s="126">
        <v>0</v>
      </c>
      <c r="F4980" s="126">
        <v>0</v>
      </c>
      <c r="G4980" s="126">
        <v>0</v>
      </c>
      <c r="H4980" s="125">
        <v>1</v>
      </c>
      <c r="I4980" s="126">
        <v>0</v>
      </c>
      <c r="J4980" s="126">
        <v>0</v>
      </c>
      <c r="K4980" s="126">
        <v>0</v>
      </c>
      <c r="L4980" s="126">
        <v>0</v>
      </c>
    </row>
    <row r="4981" spans="2:12">
      <c r="B4981" s="124" t="s">
        <v>5615</v>
      </c>
      <c r="C4981" s="124" t="s">
        <v>221</v>
      </c>
      <c r="D4981" s="126">
        <v>2</v>
      </c>
      <c r="E4981" s="126">
        <v>0</v>
      </c>
      <c r="F4981" s="126">
        <v>0</v>
      </c>
      <c r="G4981" s="126">
        <v>0</v>
      </c>
      <c r="H4981" s="125">
        <v>1</v>
      </c>
      <c r="I4981" s="126">
        <v>0</v>
      </c>
      <c r="J4981" s="126">
        <v>0</v>
      </c>
      <c r="K4981" s="126">
        <v>0</v>
      </c>
      <c r="L4981" s="126">
        <v>0</v>
      </c>
    </row>
    <row r="4982" spans="2:12">
      <c r="B4982" s="124" t="s">
        <v>5615</v>
      </c>
      <c r="C4982" s="124" t="s">
        <v>222</v>
      </c>
      <c r="D4982" s="126">
        <v>24</v>
      </c>
      <c r="E4982" s="126">
        <v>0</v>
      </c>
      <c r="F4982" s="126">
        <v>0</v>
      </c>
      <c r="G4982" s="126">
        <v>0</v>
      </c>
      <c r="H4982" s="125">
        <v>1</v>
      </c>
      <c r="I4982" s="126">
        <v>0</v>
      </c>
      <c r="J4982" s="126">
        <v>0</v>
      </c>
      <c r="K4982" s="126">
        <v>0</v>
      </c>
      <c r="L4982" s="126">
        <v>0</v>
      </c>
    </row>
    <row r="4983" spans="2:12">
      <c r="B4983" s="124" t="s">
        <v>5616</v>
      </c>
      <c r="C4983" s="124" t="s">
        <v>222</v>
      </c>
      <c r="D4983" s="126">
        <v>1</v>
      </c>
      <c r="E4983" s="126">
        <v>0</v>
      </c>
      <c r="F4983" s="126">
        <v>0</v>
      </c>
      <c r="G4983" s="126">
        <v>0</v>
      </c>
      <c r="H4983" s="125">
        <v>2</v>
      </c>
      <c r="I4983" s="126">
        <v>0</v>
      </c>
      <c r="J4983" s="126">
        <v>0</v>
      </c>
      <c r="K4983" s="126">
        <v>0</v>
      </c>
      <c r="L4983" s="126">
        <v>0</v>
      </c>
    </row>
    <row r="4984" spans="2:12">
      <c r="B4984" s="124" t="s">
        <v>5617</v>
      </c>
      <c r="C4984" s="124" t="s">
        <v>222</v>
      </c>
      <c r="D4984" s="126">
        <v>12</v>
      </c>
      <c r="E4984" s="126">
        <v>0</v>
      </c>
      <c r="F4984" s="126">
        <v>0</v>
      </c>
      <c r="G4984" s="126">
        <v>0</v>
      </c>
      <c r="H4984" s="125">
        <v>8.3000000000000007</v>
      </c>
      <c r="I4984" s="126">
        <v>0</v>
      </c>
      <c r="J4984" s="126">
        <v>0</v>
      </c>
      <c r="K4984" s="126">
        <v>0</v>
      </c>
      <c r="L4984" s="126">
        <v>0</v>
      </c>
    </row>
    <row r="4985" spans="2:12">
      <c r="B4985" s="124" t="s">
        <v>5618</v>
      </c>
      <c r="C4985" s="124" t="s">
        <v>222</v>
      </c>
      <c r="D4985" s="126">
        <v>1</v>
      </c>
      <c r="E4985" s="126">
        <v>0</v>
      </c>
      <c r="F4985" s="126">
        <v>0</v>
      </c>
      <c r="G4985" s="126">
        <v>0</v>
      </c>
      <c r="H4985" s="125">
        <v>3</v>
      </c>
      <c r="I4985" s="126">
        <v>0</v>
      </c>
      <c r="J4985" s="126">
        <v>0</v>
      </c>
      <c r="K4985" s="126">
        <v>0</v>
      </c>
      <c r="L4985" s="126">
        <v>0</v>
      </c>
    </row>
    <row r="4986" spans="2:12">
      <c r="B4986" s="124" t="s">
        <v>5619</v>
      </c>
      <c r="C4986" s="124" t="s">
        <v>222</v>
      </c>
      <c r="D4986" s="126">
        <v>1</v>
      </c>
      <c r="E4986" s="126">
        <v>0</v>
      </c>
      <c r="F4986" s="126">
        <v>0</v>
      </c>
      <c r="G4986" s="126">
        <v>0</v>
      </c>
      <c r="H4986" s="125">
        <v>5</v>
      </c>
      <c r="I4986" s="126">
        <v>0</v>
      </c>
      <c r="J4986" s="126">
        <v>0</v>
      </c>
      <c r="K4986" s="126">
        <v>0</v>
      </c>
      <c r="L4986" s="126">
        <v>0</v>
      </c>
    </row>
    <row r="4987" spans="2:12">
      <c r="B4987" s="124" t="s">
        <v>5620</v>
      </c>
      <c r="C4987" s="124" t="s">
        <v>222</v>
      </c>
      <c r="D4987" s="126">
        <v>1</v>
      </c>
      <c r="E4987" s="126">
        <v>0</v>
      </c>
      <c r="F4987" s="126">
        <v>0</v>
      </c>
      <c r="G4987" s="126">
        <v>0</v>
      </c>
      <c r="H4987" s="125">
        <v>2</v>
      </c>
      <c r="I4987" s="126">
        <v>0</v>
      </c>
      <c r="J4987" s="126">
        <v>0</v>
      </c>
      <c r="K4987" s="126">
        <v>0</v>
      </c>
      <c r="L4987" s="126">
        <v>0</v>
      </c>
    </row>
    <row r="4988" spans="2:12">
      <c r="B4988" s="124" t="s">
        <v>5621</v>
      </c>
      <c r="C4988" s="124" t="s">
        <v>222</v>
      </c>
      <c r="D4988" s="126">
        <v>3</v>
      </c>
      <c r="E4988" s="126">
        <v>0</v>
      </c>
      <c r="F4988" s="126">
        <v>0</v>
      </c>
      <c r="G4988" s="126">
        <v>0</v>
      </c>
      <c r="H4988" s="125">
        <v>9</v>
      </c>
      <c r="I4988" s="126">
        <v>0</v>
      </c>
      <c r="J4988" s="126">
        <v>0</v>
      </c>
      <c r="K4988" s="126">
        <v>0</v>
      </c>
      <c r="L4988" s="126">
        <v>0</v>
      </c>
    </row>
    <row r="4989" spans="2:12">
      <c r="B4989" s="124" t="s">
        <v>5622</v>
      </c>
      <c r="C4989" s="124" t="s">
        <v>222</v>
      </c>
      <c r="D4989" s="126">
        <v>4</v>
      </c>
      <c r="E4989" s="126">
        <v>0</v>
      </c>
      <c r="F4989" s="126">
        <v>0</v>
      </c>
      <c r="G4989" s="126">
        <v>0</v>
      </c>
      <c r="H4989" s="125">
        <v>8</v>
      </c>
      <c r="I4989" s="126">
        <v>0</v>
      </c>
      <c r="J4989" s="126">
        <v>0</v>
      </c>
      <c r="K4989" s="126">
        <v>0</v>
      </c>
      <c r="L4989" s="126">
        <v>0</v>
      </c>
    </row>
    <row r="4990" spans="2:12">
      <c r="B4990" s="124" t="s">
        <v>5623</v>
      </c>
      <c r="C4990" s="124" t="s">
        <v>222</v>
      </c>
      <c r="D4990" s="126">
        <v>1</v>
      </c>
      <c r="E4990" s="126">
        <v>0</v>
      </c>
      <c r="F4990" s="126">
        <v>0</v>
      </c>
      <c r="G4990" s="126">
        <v>0</v>
      </c>
      <c r="H4990" s="125">
        <v>4</v>
      </c>
      <c r="I4990" s="126">
        <v>0</v>
      </c>
      <c r="J4990" s="126">
        <v>0</v>
      </c>
      <c r="K4990" s="126">
        <v>0</v>
      </c>
      <c r="L4990" s="126">
        <v>0</v>
      </c>
    </row>
    <row r="4991" spans="2:12">
      <c r="B4991" s="124" t="s">
        <v>5624</v>
      </c>
      <c r="C4991" s="124" t="s">
        <v>222</v>
      </c>
      <c r="D4991" s="126">
        <v>1</v>
      </c>
      <c r="E4991" s="126">
        <v>0</v>
      </c>
      <c r="F4991" s="126">
        <v>0</v>
      </c>
      <c r="G4991" s="126">
        <v>0</v>
      </c>
      <c r="H4991" s="125">
        <v>11</v>
      </c>
      <c r="I4991" s="126">
        <v>0</v>
      </c>
      <c r="J4991" s="126">
        <v>0</v>
      </c>
      <c r="K4991" s="126">
        <v>0</v>
      </c>
      <c r="L4991" s="126">
        <v>0</v>
      </c>
    </row>
    <row r="4992" spans="2:12">
      <c r="B4992" s="124" t="s">
        <v>5625</v>
      </c>
      <c r="C4992" s="124" t="s">
        <v>222</v>
      </c>
      <c r="D4992" s="126">
        <v>1</v>
      </c>
      <c r="E4992" s="126">
        <v>0</v>
      </c>
      <c r="F4992" s="126">
        <v>0</v>
      </c>
      <c r="G4992" s="126">
        <v>0</v>
      </c>
      <c r="H4992" s="125">
        <v>11</v>
      </c>
      <c r="I4992" s="126">
        <v>0</v>
      </c>
      <c r="J4992" s="126">
        <v>0</v>
      </c>
      <c r="K4992" s="126">
        <v>0</v>
      </c>
      <c r="L4992" s="126">
        <v>0</v>
      </c>
    </row>
    <row r="4993" spans="2:12">
      <c r="B4993" s="124" t="s">
        <v>5626</v>
      </c>
      <c r="C4993" s="124" t="s">
        <v>222</v>
      </c>
      <c r="D4993" s="126">
        <v>1</v>
      </c>
      <c r="E4993" s="126">
        <v>0</v>
      </c>
      <c r="F4993" s="126">
        <v>0</v>
      </c>
      <c r="G4993" s="126">
        <v>0</v>
      </c>
      <c r="H4993" s="125">
        <v>4</v>
      </c>
      <c r="I4993" s="126">
        <v>0</v>
      </c>
      <c r="J4993" s="126">
        <v>0</v>
      </c>
      <c r="K4993" s="126">
        <v>0</v>
      </c>
      <c r="L4993" s="126">
        <v>0</v>
      </c>
    </row>
    <row r="4994" spans="2:12">
      <c r="B4994" s="124" t="s">
        <v>5627</v>
      </c>
      <c r="C4994" s="124" t="s">
        <v>222</v>
      </c>
      <c r="D4994" s="126">
        <v>1</v>
      </c>
      <c r="E4994" s="126">
        <v>0</v>
      </c>
      <c r="F4994" s="126">
        <v>0</v>
      </c>
      <c r="G4994" s="126">
        <v>0</v>
      </c>
      <c r="H4994" s="125">
        <v>4</v>
      </c>
      <c r="I4994" s="126">
        <v>0</v>
      </c>
      <c r="J4994" s="126">
        <v>0</v>
      </c>
      <c r="K4994" s="126">
        <v>0</v>
      </c>
      <c r="L4994" s="126">
        <v>0</v>
      </c>
    </row>
    <row r="4995" spans="2:12">
      <c r="B4995" s="124" t="s">
        <v>5628</v>
      </c>
      <c r="C4995" s="124" t="s">
        <v>222</v>
      </c>
      <c r="D4995" s="126">
        <v>1</v>
      </c>
      <c r="E4995" s="126">
        <v>0</v>
      </c>
      <c r="F4995" s="126">
        <v>0</v>
      </c>
      <c r="G4995" s="126">
        <v>0</v>
      </c>
      <c r="H4995" s="125">
        <v>4</v>
      </c>
      <c r="I4995" s="126">
        <v>0</v>
      </c>
      <c r="J4995" s="126">
        <v>0</v>
      </c>
      <c r="K4995" s="126">
        <v>0</v>
      </c>
      <c r="L4995" s="126">
        <v>0</v>
      </c>
    </row>
    <row r="4996" spans="2:12">
      <c r="B4996" s="124" t="s">
        <v>5629</v>
      </c>
      <c r="C4996" s="124" t="s">
        <v>222</v>
      </c>
      <c r="D4996" s="126">
        <v>1</v>
      </c>
      <c r="E4996" s="126">
        <v>0</v>
      </c>
      <c r="F4996" s="126">
        <v>0</v>
      </c>
      <c r="G4996" s="126">
        <v>0</v>
      </c>
      <c r="H4996" s="125">
        <v>10</v>
      </c>
      <c r="I4996" s="126">
        <v>0</v>
      </c>
      <c r="J4996" s="126">
        <v>0</v>
      </c>
      <c r="K4996" s="126">
        <v>0</v>
      </c>
      <c r="L4996" s="126">
        <v>0</v>
      </c>
    </row>
    <row r="4997" spans="2:12">
      <c r="B4997" s="124" t="s">
        <v>5630</v>
      </c>
      <c r="C4997" s="124" t="s">
        <v>222</v>
      </c>
      <c r="D4997" s="126">
        <v>1</v>
      </c>
      <c r="E4997" s="126">
        <v>0</v>
      </c>
      <c r="F4997" s="126">
        <v>0</v>
      </c>
      <c r="G4997" s="126">
        <v>0</v>
      </c>
      <c r="H4997" s="125">
        <v>2</v>
      </c>
      <c r="I4997" s="126">
        <v>0</v>
      </c>
      <c r="J4997" s="126">
        <v>0</v>
      </c>
      <c r="K4997" s="126">
        <v>0</v>
      </c>
      <c r="L4997" s="126">
        <v>0</v>
      </c>
    </row>
    <row r="4998" spans="2:12">
      <c r="B4998" s="124" t="s">
        <v>5631</v>
      </c>
      <c r="C4998" s="124" t="s">
        <v>222</v>
      </c>
      <c r="D4998" s="126">
        <v>1</v>
      </c>
      <c r="E4998" s="126">
        <v>0</v>
      </c>
      <c r="F4998" s="126">
        <v>0</v>
      </c>
      <c r="G4998" s="126">
        <v>0</v>
      </c>
      <c r="H4998" s="125">
        <v>1</v>
      </c>
      <c r="I4998" s="126">
        <v>0</v>
      </c>
      <c r="J4998" s="126">
        <v>0</v>
      </c>
      <c r="K4998" s="126">
        <v>0</v>
      </c>
      <c r="L4998" s="126">
        <v>0</v>
      </c>
    </row>
    <row r="4999" spans="2:12">
      <c r="B4999" s="124" t="s">
        <v>5632</v>
      </c>
      <c r="C4999" s="124" t="s">
        <v>222</v>
      </c>
      <c r="D4999" s="126">
        <v>1</v>
      </c>
      <c r="E4999" s="126">
        <v>0</v>
      </c>
      <c r="F4999" s="126">
        <v>0</v>
      </c>
      <c r="G4999" s="126">
        <v>0</v>
      </c>
      <c r="H4999" s="125">
        <v>8</v>
      </c>
      <c r="I4999" s="126">
        <v>0</v>
      </c>
      <c r="J4999" s="126">
        <v>0</v>
      </c>
      <c r="K4999" s="126">
        <v>0</v>
      </c>
      <c r="L4999" s="126">
        <v>0</v>
      </c>
    </row>
    <row r="5000" spans="2:12">
      <c r="B5000" s="124" t="s">
        <v>5633</v>
      </c>
      <c r="C5000" s="124" t="s">
        <v>222</v>
      </c>
      <c r="D5000" s="126">
        <v>5</v>
      </c>
      <c r="E5000" s="126">
        <v>0</v>
      </c>
      <c r="F5000" s="126">
        <v>0</v>
      </c>
      <c r="G5000" s="126">
        <v>0</v>
      </c>
      <c r="H5000" s="125">
        <v>2.6</v>
      </c>
      <c r="I5000" s="126">
        <v>0</v>
      </c>
      <c r="J5000" s="126">
        <v>0</v>
      </c>
      <c r="K5000" s="126">
        <v>0</v>
      </c>
      <c r="L5000" s="126">
        <v>0</v>
      </c>
    </row>
    <row r="5001" spans="2:12">
      <c r="B5001" s="124" t="s">
        <v>5634</v>
      </c>
      <c r="C5001" s="124" t="s">
        <v>222</v>
      </c>
      <c r="D5001" s="126">
        <v>1</v>
      </c>
      <c r="E5001" s="126">
        <v>0</v>
      </c>
      <c r="F5001" s="126">
        <v>0</v>
      </c>
      <c r="G5001" s="126">
        <v>0</v>
      </c>
      <c r="H5001" s="125">
        <v>2</v>
      </c>
      <c r="I5001" s="126">
        <v>0</v>
      </c>
      <c r="J5001" s="126">
        <v>0</v>
      </c>
      <c r="K5001" s="126">
        <v>0</v>
      </c>
      <c r="L5001" s="126">
        <v>0</v>
      </c>
    </row>
    <row r="5002" spans="2:12">
      <c r="B5002" s="124" t="s">
        <v>5635</v>
      </c>
      <c r="C5002" s="124" t="s">
        <v>222</v>
      </c>
      <c r="D5002" s="126">
        <v>3</v>
      </c>
      <c r="E5002" s="126">
        <v>0</v>
      </c>
      <c r="F5002" s="126">
        <v>0</v>
      </c>
      <c r="G5002" s="126">
        <v>0</v>
      </c>
      <c r="H5002" s="125">
        <v>7.7</v>
      </c>
      <c r="I5002" s="126">
        <v>0</v>
      </c>
      <c r="J5002" s="126">
        <v>0</v>
      </c>
      <c r="K5002" s="126">
        <v>0</v>
      </c>
      <c r="L5002" s="126">
        <v>0</v>
      </c>
    </row>
    <row r="5003" spans="2:12">
      <c r="B5003" s="124" t="s">
        <v>5636</v>
      </c>
      <c r="C5003" s="124" t="s">
        <v>222</v>
      </c>
      <c r="D5003" s="126">
        <v>1</v>
      </c>
      <c r="E5003" s="126">
        <v>0</v>
      </c>
      <c r="F5003" s="126">
        <v>0</v>
      </c>
      <c r="G5003" s="126">
        <v>0</v>
      </c>
      <c r="H5003" s="125">
        <v>8</v>
      </c>
      <c r="I5003" s="126">
        <v>0</v>
      </c>
      <c r="J5003" s="126">
        <v>0</v>
      </c>
      <c r="K5003" s="126">
        <v>0</v>
      </c>
      <c r="L5003" s="126">
        <v>0</v>
      </c>
    </row>
    <row r="5004" spans="2:12">
      <c r="B5004" s="124" t="s">
        <v>5637</v>
      </c>
      <c r="C5004" s="124" t="s">
        <v>222</v>
      </c>
      <c r="D5004" s="126">
        <v>1</v>
      </c>
      <c r="E5004" s="126">
        <v>0</v>
      </c>
      <c r="F5004" s="126">
        <v>0</v>
      </c>
      <c r="G5004" s="126">
        <v>0</v>
      </c>
      <c r="H5004" s="125">
        <v>9</v>
      </c>
      <c r="I5004" s="126">
        <v>0</v>
      </c>
      <c r="J5004" s="126">
        <v>0</v>
      </c>
      <c r="K5004" s="126">
        <v>0</v>
      </c>
      <c r="L5004" s="126">
        <v>0</v>
      </c>
    </row>
    <row r="5005" spans="2:12">
      <c r="B5005" s="124" t="s">
        <v>5638</v>
      </c>
      <c r="C5005" s="124" t="s">
        <v>222</v>
      </c>
      <c r="D5005" s="126">
        <v>2</v>
      </c>
      <c r="E5005" s="126">
        <v>0</v>
      </c>
      <c r="F5005" s="126">
        <v>0</v>
      </c>
      <c r="G5005" s="126">
        <v>0</v>
      </c>
      <c r="H5005" s="125">
        <v>1</v>
      </c>
      <c r="I5005" s="126">
        <v>0</v>
      </c>
      <c r="J5005" s="126">
        <v>0</v>
      </c>
      <c r="K5005" s="126">
        <v>0</v>
      </c>
      <c r="L5005" s="126">
        <v>0</v>
      </c>
    </row>
    <row r="5006" spans="2:12">
      <c r="B5006" s="124" t="s">
        <v>5639</v>
      </c>
      <c r="C5006" s="124" t="s">
        <v>222</v>
      </c>
      <c r="D5006" s="126">
        <v>1</v>
      </c>
      <c r="E5006" s="126">
        <v>0</v>
      </c>
      <c r="F5006" s="126">
        <v>0</v>
      </c>
      <c r="G5006" s="126">
        <v>0</v>
      </c>
      <c r="H5006" s="125">
        <v>11</v>
      </c>
      <c r="I5006" s="126">
        <v>0</v>
      </c>
      <c r="J5006" s="126">
        <v>0</v>
      </c>
      <c r="K5006" s="126">
        <v>0</v>
      </c>
      <c r="L5006" s="126">
        <v>0</v>
      </c>
    </row>
    <row r="5007" spans="2:12">
      <c r="B5007" s="124" t="s">
        <v>5640</v>
      </c>
      <c r="C5007" s="124" t="s">
        <v>222</v>
      </c>
      <c r="D5007" s="126">
        <v>2</v>
      </c>
      <c r="E5007" s="126">
        <v>0</v>
      </c>
      <c r="F5007" s="126">
        <v>0</v>
      </c>
      <c r="G5007" s="126">
        <v>0</v>
      </c>
      <c r="H5007" s="125">
        <v>10.5</v>
      </c>
      <c r="I5007" s="126">
        <v>0</v>
      </c>
      <c r="J5007" s="126">
        <v>0</v>
      </c>
      <c r="K5007" s="126">
        <v>0</v>
      </c>
      <c r="L5007" s="126">
        <v>0</v>
      </c>
    </row>
    <row r="5008" spans="2:12">
      <c r="B5008" s="124" t="s">
        <v>5641</v>
      </c>
      <c r="C5008" s="124" t="s">
        <v>222</v>
      </c>
      <c r="D5008" s="126">
        <v>1</v>
      </c>
      <c r="E5008" s="126">
        <v>0</v>
      </c>
      <c r="F5008" s="126">
        <v>0</v>
      </c>
      <c r="G5008" s="126">
        <v>0</v>
      </c>
      <c r="H5008" s="125">
        <v>11</v>
      </c>
      <c r="I5008" s="126">
        <v>0</v>
      </c>
      <c r="J5008" s="126">
        <v>0</v>
      </c>
      <c r="K5008" s="126">
        <v>0</v>
      </c>
      <c r="L5008" s="126">
        <v>0</v>
      </c>
    </row>
    <row r="5009" spans="2:12">
      <c r="B5009" s="124" t="s">
        <v>5642</v>
      </c>
      <c r="C5009" s="124" t="s">
        <v>222</v>
      </c>
      <c r="D5009" s="126">
        <v>2</v>
      </c>
      <c r="E5009" s="126">
        <v>0</v>
      </c>
      <c r="F5009" s="126">
        <v>0</v>
      </c>
      <c r="G5009" s="126">
        <v>0</v>
      </c>
      <c r="H5009" s="125">
        <v>9.5</v>
      </c>
      <c r="I5009" s="126">
        <v>0</v>
      </c>
      <c r="J5009" s="126">
        <v>0</v>
      </c>
      <c r="K5009" s="126">
        <v>0</v>
      </c>
      <c r="L5009" s="126">
        <v>0</v>
      </c>
    </row>
    <row r="5010" spans="2:12">
      <c r="B5010" s="124" t="s">
        <v>5643</v>
      </c>
      <c r="C5010" s="124" t="s">
        <v>222</v>
      </c>
      <c r="D5010" s="126">
        <v>2</v>
      </c>
      <c r="E5010" s="126">
        <v>0</v>
      </c>
      <c r="F5010" s="126">
        <v>0</v>
      </c>
      <c r="G5010" s="126">
        <v>0</v>
      </c>
      <c r="H5010" s="125">
        <v>2</v>
      </c>
      <c r="I5010" s="126">
        <v>0</v>
      </c>
      <c r="J5010" s="126">
        <v>0</v>
      </c>
      <c r="K5010" s="126">
        <v>0</v>
      </c>
      <c r="L5010" s="126">
        <v>0</v>
      </c>
    </row>
    <row r="5011" spans="2:12">
      <c r="B5011" s="124" t="s">
        <v>5644</v>
      </c>
      <c r="C5011" s="124" t="s">
        <v>222</v>
      </c>
      <c r="D5011" s="126">
        <v>1</v>
      </c>
      <c r="E5011" s="126">
        <v>0</v>
      </c>
      <c r="F5011" s="126">
        <v>0</v>
      </c>
      <c r="G5011" s="126">
        <v>0</v>
      </c>
      <c r="H5011" s="125">
        <v>2</v>
      </c>
      <c r="I5011" s="126">
        <v>0</v>
      </c>
      <c r="J5011" s="126">
        <v>0</v>
      </c>
      <c r="K5011" s="126">
        <v>0</v>
      </c>
      <c r="L5011" s="126">
        <v>0</v>
      </c>
    </row>
    <row r="5012" spans="2:12">
      <c r="B5012" s="124" t="s">
        <v>5645</v>
      </c>
      <c r="C5012" s="124" t="s">
        <v>222</v>
      </c>
      <c r="D5012" s="126">
        <v>1</v>
      </c>
      <c r="E5012" s="126">
        <v>0</v>
      </c>
      <c r="F5012" s="126">
        <v>0</v>
      </c>
      <c r="G5012" s="126">
        <v>0</v>
      </c>
      <c r="H5012" s="125">
        <v>2</v>
      </c>
      <c r="I5012" s="126">
        <v>0</v>
      </c>
      <c r="J5012" s="126">
        <v>0</v>
      </c>
      <c r="K5012" s="126">
        <v>0</v>
      </c>
      <c r="L5012" s="126">
        <v>0</v>
      </c>
    </row>
    <row r="5013" spans="2:12">
      <c r="B5013" s="124" t="s">
        <v>5646</v>
      </c>
      <c r="C5013" s="124" t="s">
        <v>222</v>
      </c>
      <c r="D5013" s="126">
        <v>1</v>
      </c>
      <c r="E5013" s="126">
        <v>0</v>
      </c>
      <c r="F5013" s="126">
        <v>0</v>
      </c>
      <c r="G5013" s="126">
        <v>0</v>
      </c>
      <c r="H5013" s="125">
        <v>7</v>
      </c>
      <c r="I5013" s="126">
        <v>0</v>
      </c>
      <c r="J5013" s="126">
        <v>0</v>
      </c>
      <c r="K5013" s="126">
        <v>0</v>
      </c>
      <c r="L5013" s="126">
        <v>0</v>
      </c>
    </row>
    <row r="5014" spans="2:12">
      <c r="B5014" s="124" t="s">
        <v>5647</v>
      </c>
      <c r="C5014" s="124" t="s">
        <v>221</v>
      </c>
      <c r="D5014" s="126">
        <v>1</v>
      </c>
      <c r="E5014" s="126">
        <v>0</v>
      </c>
      <c r="F5014" s="126">
        <v>0</v>
      </c>
      <c r="G5014" s="126">
        <v>0</v>
      </c>
      <c r="H5014" s="125">
        <v>2</v>
      </c>
      <c r="I5014" s="126">
        <v>0</v>
      </c>
      <c r="J5014" s="126">
        <v>0</v>
      </c>
      <c r="K5014" s="126">
        <v>0</v>
      </c>
      <c r="L5014" s="126">
        <v>0</v>
      </c>
    </row>
    <row r="5015" spans="2:12">
      <c r="B5015" s="124" t="s">
        <v>5648</v>
      </c>
      <c r="C5015" s="124" t="s">
        <v>222</v>
      </c>
      <c r="D5015" s="126">
        <v>1</v>
      </c>
      <c r="E5015" s="126">
        <v>0</v>
      </c>
      <c r="F5015" s="126">
        <v>0</v>
      </c>
      <c r="G5015" s="126">
        <v>0</v>
      </c>
      <c r="H5015" s="125">
        <v>15</v>
      </c>
      <c r="I5015" s="126">
        <v>0</v>
      </c>
      <c r="J5015" s="126">
        <v>0</v>
      </c>
      <c r="K5015" s="126">
        <v>0</v>
      </c>
      <c r="L5015" s="126">
        <v>0</v>
      </c>
    </row>
    <row r="5016" spans="2:12">
      <c r="B5016" s="124" t="s">
        <v>5649</v>
      </c>
      <c r="C5016" s="124" t="s">
        <v>221</v>
      </c>
      <c r="D5016" s="126">
        <v>1</v>
      </c>
      <c r="E5016" s="126">
        <v>0</v>
      </c>
      <c r="F5016" s="126">
        <v>0</v>
      </c>
      <c r="G5016" s="126">
        <v>0</v>
      </c>
      <c r="H5016" s="125">
        <v>2</v>
      </c>
      <c r="I5016" s="126">
        <v>0</v>
      </c>
      <c r="J5016" s="126">
        <v>0</v>
      </c>
      <c r="K5016" s="126">
        <v>0</v>
      </c>
      <c r="L5016" s="126">
        <v>0</v>
      </c>
    </row>
    <row r="5017" spans="2:12">
      <c r="B5017" s="124" t="s">
        <v>5650</v>
      </c>
      <c r="C5017" s="124" t="s">
        <v>222</v>
      </c>
      <c r="D5017" s="126">
        <v>1</v>
      </c>
      <c r="E5017" s="126">
        <v>0</v>
      </c>
      <c r="F5017" s="126">
        <v>0</v>
      </c>
      <c r="G5017" s="126">
        <v>0</v>
      </c>
      <c r="H5017" s="125">
        <v>11</v>
      </c>
      <c r="I5017" s="126">
        <v>0</v>
      </c>
      <c r="J5017" s="126">
        <v>0</v>
      </c>
      <c r="K5017" s="126">
        <v>0</v>
      </c>
      <c r="L5017" s="126">
        <v>0</v>
      </c>
    </row>
    <row r="5018" spans="2:12">
      <c r="B5018" s="124" t="s">
        <v>5651</v>
      </c>
      <c r="C5018" s="124" t="s">
        <v>222</v>
      </c>
      <c r="D5018" s="126">
        <v>1</v>
      </c>
      <c r="E5018" s="126">
        <v>0</v>
      </c>
      <c r="F5018" s="126">
        <v>0</v>
      </c>
      <c r="G5018" s="126">
        <v>0</v>
      </c>
      <c r="H5018" s="125">
        <v>11</v>
      </c>
      <c r="I5018" s="126">
        <v>0</v>
      </c>
      <c r="J5018" s="126">
        <v>0</v>
      </c>
      <c r="K5018" s="126">
        <v>0</v>
      </c>
      <c r="L5018" s="126">
        <v>0</v>
      </c>
    </row>
    <row r="5019" spans="2:12">
      <c r="B5019" s="124" t="s">
        <v>5652</v>
      </c>
      <c r="C5019" s="124" t="s">
        <v>222</v>
      </c>
      <c r="D5019" s="126">
        <v>46</v>
      </c>
      <c r="E5019" s="126">
        <v>0</v>
      </c>
      <c r="F5019" s="126">
        <v>0</v>
      </c>
      <c r="G5019" s="126">
        <v>0</v>
      </c>
      <c r="H5019" s="125">
        <v>5.8</v>
      </c>
      <c r="I5019" s="126">
        <v>0</v>
      </c>
      <c r="J5019" s="126">
        <v>0</v>
      </c>
      <c r="K5019" s="126">
        <v>0</v>
      </c>
      <c r="L5019" s="126">
        <v>0</v>
      </c>
    </row>
    <row r="5020" spans="2:12">
      <c r="B5020" s="124" t="s">
        <v>5653</v>
      </c>
      <c r="C5020" s="124" t="s">
        <v>222</v>
      </c>
      <c r="D5020" s="126">
        <v>2</v>
      </c>
      <c r="E5020" s="126">
        <v>0</v>
      </c>
      <c r="F5020" s="126">
        <v>0</v>
      </c>
      <c r="G5020" s="126">
        <v>0</v>
      </c>
      <c r="H5020" s="125">
        <v>1</v>
      </c>
      <c r="I5020" s="126">
        <v>0</v>
      </c>
      <c r="J5020" s="126">
        <v>0</v>
      </c>
      <c r="K5020" s="126">
        <v>0</v>
      </c>
      <c r="L5020" s="126">
        <v>0</v>
      </c>
    </row>
    <row r="5021" spans="2:12">
      <c r="B5021" s="124" t="s">
        <v>5654</v>
      </c>
      <c r="C5021" s="124" t="s">
        <v>222</v>
      </c>
      <c r="D5021" s="126">
        <v>2</v>
      </c>
      <c r="E5021" s="126">
        <v>0</v>
      </c>
      <c r="F5021" s="126">
        <v>0</v>
      </c>
      <c r="G5021" s="126">
        <v>0</v>
      </c>
      <c r="H5021" s="125">
        <v>8.5</v>
      </c>
      <c r="I5021" s="126">
        <v>0</v>
      </c>
      <c r="J5021" s="126">
        <v>0</v>
      </c>
      <c r="K5021" s="126">
        <v>0</v>
      </c>
      <c r="L5021" s="126">
        <v>0</v>
      </c>
    </row>
    <row r="5022" spans="2:12">
      <c r="B5022" s="124" t="s">
        <v>5655</v>
      </c>
      <c r="C5022" s="124" t="s">
        <v>221</v>
      </c>
      <c r="D5022" s="126">
        <v>1</v>
      </c>
      <c r="E5022" s="126">
        <v>0</v>
      </c>
      <c r="F5022" s="126">
        <v>0</v>
      </c>
      <c r="G5022" s="126">
        <v>0</v>
      </c>
      <c r="H5022" s="125">
        <v>2</v>
      </c>
      <c r="I5022" s="126">
        <v>0</v>
      </c>
      <c r="J5022" s="126">
        <v>0</v>
      </c>
      <c r="K5022" s="126">
        <v>0</v>
      </c>
      <c r="L5022" s="126">
        <v>0</v>
      </c>
    </row>
    <row r="5023" spans="2:12">
      <c r="B5023" s="124" t="s">
        <v>5656</v>
      </c>
      <c r="C5023" s="124" t="s">
        <v>221</v>
      </c>
      <c r="D5023" s="126">
        <v>1</v>
      </c>
      <c r="E5023" s="126">
        <v>0</v>
      </c>
      <c r="F5023" s="126">
        <v>0</v>
      </c>
      <c r="G5023" s="126">
        <v>0</v>
      </c>
      <c r="H5023" s="125">
        <v>1</v>
      </c>
      <c r="I5023" s="126">
        <v>0</v>
      </c>
      <c r="J5023" s="126">
        <v>0</v>
      </c>
      <c r="K5023" s="126">
        <v>0</v>
      </c>
      <c r="L5023" s="126">
        <v>0</v>
      </c>
    </row>
    <row r="5024" spans="2:12">
      <c r="B5024" s="124" t="s">
        <v>5656</v>
      </c>
      <c r="C5024" s="124" t="s">
        <v>222</v>
      </c>
      <c r="D5024" s="126">
        <v>3</v>
      </c>
      <c r="E5024" s="126">
        <v>0</v>
      </c>
      <c r="F5024" s="126">
        <v>0</v>
      </c>
      <c r="G5024" s="126">
        <v>0</v>
      </c>
      <c r="H5024" s="125">
        <v>1</v>
      </c>
      <c r="I5024" s="126">
        <v>0</v>
      </c>
      <c r="J5024" s="126">
        <v>0</v>
      </c>
      <c r="K5024" s="126">
        <v>0</v>
      </c>
      <c r="L5024" s="126">
        <v>0</v>
      </c>
    </row>
    <row r="5025" spans="2:12">
      <c r="B5025" s="124" t="s">
        <v>5657</v>
      </c>
      <c r="C5025" s="124" t="s">
        <v>222</v>
      </c>
      <c r="D5025" s="126">
        <v>1</v>
      </c>
      <c r="E5025" s="126">
        <v>0</v>
      </c>
      <c r="F5025" s="126">
        <v>0</v>
      </c>
      <c r="G5025" s="126">
        <v>0</v>
      </c>
      <c r="H5025" s="125">
        <v>2</v>
      </c>
      <c r="I5025" s="126">
        <v>0</v>
      </c>
      <c r="J5025" s="126">
        <v>0</v>
      </c>
      <c r="K5025" s="126">
        <v>0</v>
      </c>
      <c r="L5025" s="126">
        <v>0</v>
      </c>
    </row>
    <row r="5026" spans="2:12">
      <c r="B5026" s="124" t="s">
        <v>5658</v>
      </c>
      <c r="C5026" s="124" t="s">
        <v>222</v>
      </c>
      <c r="D5026" s="126">
        <v>1</v>
      </c>
      <c r="E5026" s="126">
        <v>0</v>
      </c>
      <c r="F5026" s="126">
        <v>0</v>
      </c>
      <c r="G5026" s="126">
        <v>0</v>
      </c>
      <c r="H5026" s="125">
        <v>11</v>
      </c>
      <c r="I5026" s="126">
        <v>0</v>
      </c>
      <c r="J5026" s="126">
        <v>0</v>
      </c>
      <c r="K5026" s="126">
        <v>0</v>
      </c>
      <c r="L5026" s="126">
        <v>0</v>
      </c>
    </row>
    <row r="5027" spans="2:12">
      <c r="B5027" s="124" t="s">
        <v>5659</v>
      </c>
      <c r="C5027" s="124" t="s">
        <v>222</v>
      </c>
      <c r="D5027" s="126">
        <v>1</v>
      </c>
      <c r="E5027" s="126">
        <v>0</v>
      </c>
      <c r="F5027" s="126">
        <v>0</v>
      </c>
      <c r="G5027" s="126">
        <v>0</v>
      </c>
      <c r="H5027" s="125">
        <v>1</v>
      </c>
      <c r="I5027" s="126">
        <v>0</v>
      </c>
      <c r="J5027" s="126">
        <v>0</v>
      </c>
      <c r="K5027" s="126">
        <v>0</v>
      </c>
      <c r="L5027" s="126">
        <v>0</v>
      </c>
    </row>
    <row r="5028" spans="2:12">
      <c r="B5028" s="124" t="s">
        <v>5660</v>
      </c>
      <c r="C5028" s="124" t="s">
        <v>222</v>
      </c>
      <c r="D5028" s="126">
        <v>1</v>
      </c>
      <c r="E5028" s="126">
        <v>0</v>
      </c>
      <c r="F5028" s="126">
        <v>0</v>
      </c>
      <c r="G5028" s="126">
        <v>0</v>
      </c>
      <c r="H5028" s="125">
        <v>1</v>
      </c>
      <c r="I5028" s="126">
        <v>0</v>
      </c>
      <c r="J5028" s="126">
        <v>0</v>
      </c>
      <c r="K5028" s="126">
        <v>0</v>
      </c>
      <c r="L5028" s="126">
        <v>0</v>
      </c>
    </row>
    <row r="5029" spans="2:12">
      <c r="B5029" s="124" t="s">
        <v>5661</v>
      </c>
      <c r="C5029" s="124" t="s">
        <v>221</v>
      </c>
      <c r="D5029" s="126">
        <v>1</v>
      </c>
      <c r="E5029" s="126">
        <v>0</v>
      </c>
      <c r="F5029" s="126">
        <v>0</v>
      </c>
      <c r="G5029" s="126">
        <v>0</v>
      </c>
      <c r="H5029" s="125">
        <v>1</v>
      </c>
      <c r="I5029" s="126">
        <v>0</v>
      </c>
      <c r="J5029" s="126">
        <v>0</v>
      </c>
      <c r="K5029" s="126">
        <v>0</v>
      </c>
      <c r="L5029" s="126">
        <v>0</v>
      </c>
    </row>
    <row r="5030" spans="2:12">
      <c r="B5030" s="124" t="s">
        <v>5661</v>
      </c>
      <c r="C5030" s="124" t="s">
        <v>222</v>
      </c>
      <c r="D5030" s="126">
        <v>1</v>
      </c>
      <c r="E5030" s="126">
        <v>1</v>
      </c>
      <c r="F5030" s="126">
        <v>660</v>
      </c>
      <c r="G5030" s="126">
        <v>660</v>
      </c>
      <c r="H5030" s="125">
        <v>1</v>
      </c>
      <c r="I5030" s="126">
        <v>1</v>
      </c>
      <c r="J5030" s="126">
        <v>0</v>
      </c>
      <c r="K5030" s="126">
        <v>0</v>
      </c>
      <c r="L5030" s="126">
        <v>0</v>
      </c>
    </row>
    <row r="5031" spans="2:12">
      <c r="B5031" s="124" t="s">
        <v>5662</v>
      </c>
      <c r="C5031" s="124" t="s">
        <v>222</v>
      </c>
      <c r="D5031" s="126">
        <v>3</v>
      </c>
      <c r="E5031" s="126">
        <v>0</v>
      </c>
      <c r="F5031" s="126">
        <v>0</v>
      </c>
      <c r="G5031" s="126">
        <v>0</v>
      </c>
      <c r="H5031" s="125">
        <v>11.3</v>
      </c>
      <c r="I5031" s="126">
        <v>0</v>
      </c>
      <c r="J5031" s="126">
        <v>0</v>
      </c>
      <c r="K5031" s="126">
        <v>0</v>
      </c>
      <c r="L5031" s="126">
        <v>0</v>
      </c>
    </row>
    <row r="5032" spans="2:12">
      <c r="B5032" s="124" t="s">
        <v>5663</v>
      </c>
      <c r="C5032" s="124" t="s">
        <v>222</v>
      </c>
      <c r="D5032" s="126">
        <v>1</v>
      </c>
      <c r="E5032" s="126">
        <v>0</v>
      </c>
      <c r="F5032" s="126">
        <v>0</v>
      </c>
      <c r="G5032" s="126">
        <v>0</v>
      </c>
      <c r="H5032" s="125">
        <v>12</v>
      </c>
      <c r="I5032" s="126">
        <v>0</v>
      </c>
      <c r="J5032" s="126">
        <v>0</v>
      </c>
      <c r="K5032" s="126">
        <v>0</v>
      </c>
      <c r="L5032" s="126">
        <v>0</v>
      </c>
    </row>
    <row r="5033" spans="2:12">
      <c r="B5033" s="124" t="s">
        <v>5664</v>
      </c>
      <c r="C5033" s="124" t="s">
        <v>222</v>
      </c>
      <c r="D5033" s="126">
        <v>1</v>
      </c>
      <c r="E5033" s="126">
        <v>0</v>
      </c>
      <c r="F5033" s="126">
        <v>0</v>
      </c>
      <c r="G5033" s="126">
        <v>0</v>
      </c>
      <c r="H5033" s="125">
        <v>12</v>
      </c>
      <c r="I5033" s="126">
        <v>0</v>
      </c>
      <c r="J5033" s="126">
        <v>0</v>
      </c>
      <c r="K5033" s="126">
        <v>0</v>
      </c>
      <c r="L5033" s="126">
        <v>0</v>
      </c>
    </row>
    <row r="5034" spans="2:12">
      <c r="B5034" s="124" t="s">
        <v>5665</v>
      </c>
      <c r="C5034" s="124" t="s">
        <v>222</v>
      </c>
      <c r="D5034" s="126">
        <v>2</v>
      </c>
      <c r="E5034" s="126">
        <v>0</v>
      </c>
      <c r="F5034" s="126">
        <v>0</v>
      </c>
      <c r="G5034" s="126">
        <v>0</v>
      </c>
      <c r="H5034" s="125">
        <v>2</v>
      </c>
      <c r="I5034" s="126">
        <v>0</v>
      </c>
      <c r="J5034" s="126">
        <v>0</v>
      </c>
      <c r="K5034" s="126">
        <v>0</v>
      </c>
      <c r="L5034" s="126">
        <v>0</v>
      </c>
    </row>
    <row r="5035" spans="2:12">
      <c r="B5035" s="124" t="s">
        <v>5666</v>
      </c>
      <c r="C5035" s="124" t="s">
        <v>222</v>
      </c>
      <c r="D5035" s="126">
        <v>2</v>
      </c>
      <c r="E5035" s="126">
        <v>0</v>
      </c>
      <c r="F5035" s="126">
        <v>0</v>
      </c>
      <c r="G5035" s="126">
        <v>0</v>
      </c>
      <c r="H5035" s="125">
        <v>4</v>
      </c>
      <c r="I5035" s="126">
        <v>0</v>
      </c>
      <c r="J5035" s="126">
        <v>0</v>
      </c>
      <c r="K5035" s="126">
        <v>0</v>
      </c>
      <c r="L5035" s="126">
        <v>0</v>
      </c>
    </row>
    <row r="5036" spans="2:12">
      <c r="B5036" s="124" t="s">
        <v>5667</v>
      </c>
      <c r="C5036" s="124" t="s">
        <v>222</v>
      </c>
      <c r="D5036" s="126">
        <v>1</v>
      </c>
      <c r="E5036" s="126">
        <v>0</v>
      </c>
      <c r="F5036" s="126">
        <v>0</v>
      </c>
      <c r="G5036" s="126">
        <v>0</v>
      </c>
      <c r="H5036" s="125">
        <v>14</v>
      </c>
      <c r="I5036" s="126">
        <v>0</v>
      </c>
      <c r="J5036" s="126">
        <v>0</v>
      </c>
      <c r="K5036" s="126">
        <v>0</v>
      </c>
      <c r="L5036" s="126">
        <v>0</v>
      </c>
    </row>
    <row r="5037" spans="2:12">
      <c r="B5037" s="124" t="s">
        <v>5668</v>
      </c>
      <c r="C5037" s="124" t="s">
        <v>222</v>
      </c>
      <c r="D5037" s="126">
        <v>1</v>
      </c>
      <c r="E5037" s="126">
        <v>0</v>
      </c>
      <c r="F5037" s="126">
        <v>0</v>
      </c>
      <c r="G5037" s="126">
        <v>0</v>
      </c>
      <c r="H5037" s="125">
        <v>11</v>
      </c>
      <c r="I5037" s="126">
        <v>0</v>
      </c>
      <c r="J5037" s="126">
        <v>0</v>
      </c>
      <c r="K5037" s="126">
        <v>0</v>
      </c>
      <c r="L5037" s="126">
        <v>0</v>
      </c>
    </row>
    <row r="5038" spans="2:12">
      <c r="B5038" s="124" t="s">
        <v>5669</v>
      </c>
      <c r="C5038" s="124" t="s">
        <v>222</v>
      </c>
      <c r="D5038" s="126">
        <v>1</v>
      </c>
      <c r="E5038" s="126">
        <v>0</v>
      </c>
      <c r="F5038" s="126">
        <v>0</v>
      </c>
      <c r="G5038" s="126">
        <v>0</v>
      </c>
      <c r="H5038" s="125">
        <v>2</v>
      </c>
      <c r="I5038" s="126">
        <v>0</v>
      </c>
      <c r="J5038" s="126">
        <v>0</v>
      </c>
      <c r="K5038" s="126">
        <v>0</v>
      </c>
      <c r="L5038" s="126">
        <v>0</v>
      </c>
    </row>
    <row r="5039" spans="2:12">
      <c r="B5039" s="124" t="s">
        <v>5670</v>
      </c>
      <c r="C5039" s="124" t="s">
        <v>222</v>
      </c>
      <c r="D5039" s="126">
        <v>2</v>
      </c>
      <c r="E5039" s="126">
        <v>0</v>
      </c>
      <c r="F5039" s="126">
        <v>0</v>
      </c>
      <c r="G5039" s="126">
        <v>0</v>
      </c>
      <c r="H5039" s="125">
        <v>2</v>
      </c>
      <c r="I5039" s="126">
        <v>0</v>
      </c>
      <c r="J5039" s="126">
        <v>0</v>
      </c>
      <c r="K5039" s="126">
        <v>0</v>
      </c>
      <c r="L5039" s="126">
        <v>0</v>
      </c>
    </row>
    <row r="5040" spans="2:12">
      <c r="B5040" s="124" t="s">
        <v>5671</v>
      </c>
      <c r="C5040" s="124" t="s">
        <v>222</v>
      </c>
      <c r="D5040" s="126">
        <v>1</v>
      </c>
      <c r="E5040" s="126">
        <v>0</v>
      </c>
      <c r="F5040" s="126">
        <v>0</v>
      </c>
      <c r="G5040" s="126">
        <v>0</v>
      </c>
      <c r="H5040" s="125">
        <v>7</v>
      </c>
      <c r="I5040" s="126">
        <v>0</v>
      </c>
      <c r="J5040" s="126">
        <v>0</v>
      </c>
      <c r="K5040" s="126">
        <v>0</v>
      </c>
      <c r="L5040" s="126">
        <v>0</v>
      </c>
    </row>
    <row r="5041" spans="2:12">
      <c r="B5041" s="124" t="s">
        <v>5672</v>
      </c>
      <c r="C5041" s="124" t="s">
        <v>222</v>
      </c>
      <c r="D5041" s="126">
        <v>1</v>
      </c>
      <c r="E5041" s="126">
        <v>0</v>
      </c>
      <c r="F5041" s="126">
        <v>0</v>
      </c>
      <c r="G5041" s="126">
        <v>0</v>
      </c>
      <c r="H5041" s="125">
        <v>1</v>
      </c>
      <c r="I5041" s="126">
        <v>0</v>
      </c>
      <c r="J5041" s="126">
        <v>0</v>
      </c>
      <c r="K5041" s="126">
        <v>0</v>
      </c>
      <c r="L5041" s="126">
        <v>0</v>
      </c>
    </row>
    <row r="5042" spans="2:12">
      <c r="B5042" s="124" t="s">
        <v>5673</v>
      </c>
      <c r="C5042" s="124" t="s">
        <v>221</v>
      </c>
      <c r="D5042" s="126">
        <v>1</v>
      </c>
      <c r="E5042" s="126">
        <v>0</v>
      </c>
      <c r="F5042" s="126">
        <v>0</v>
      </c>
      <c r="G5042" s="126">
        <v>0</v>
      </c>
      <c r="H5042" s="125">
        <v>6</v>
      </c>
      <c r="I5042" s="126">
        <v>0</v>
      </c>
      <c r="J5042" s="126">
        <v>0</v>
      </c>
      <c r="K5042" s="126">
        <v>0</v>
      </c>
      <c r="L5042" s="126">
        <v>0</v>
      </c>
    </row>
    <row r="5043" spans="2:12">
      <c r="B5043" s="124" t="s">
        <v>5674</v>
      </c>
      <c r="C5043" s="124" t="s">
        <v>222</v>
      </c>
      <c r="D5043" s="126">
        <v>1</v>
      </c>
      <c r="E5043" s="126">
        <v>0</v>
      </c>
      <c r="F5043" s="126">
        <v>0</v>
      </c>
      <c r="G5043" s="126">
        <v>0</v>
      </c>
      <c r="H5043" s="125">
        <v>14</v>
      </c>
      <c r="I5043" s="126">
        <v>0</v>
      </c>
      <c r="J5043" s="126">
        <v>0</v>
      </c>
      <c r="K5043" s="126">
        <v>0</v>
      </c>
      <c r="L5043" s="126">
        <v>0</v>
      </c>
    </row>
    <row r="5044" spans="2:12">
      <c r="B5044" s="124" t="s">
        <v>5675</v>
      </c>
      <c r="C5044" s="124" t="s">
        <v>222</v>
      </c>
      <c r="D5044" s="126">
        <v>2</v>
      </c>
      <c r="E5044" s="126">
        <v>0</v>
      </c>
      <c r="F5044" s="126">
        <v>0</v>
      </c>
      <c r="G5044" s="126">
        <v>0</v>
      </c>
      <c r="H5044" s="125">
        <v>9</v>
      </c>
      <c r="I5044" s="126">
        <v>0</v>
      </c>
      <c r="J5044" s="126">
        <v>0</v>
      </c>
      <c r="K5044" s="126">
        <v>0</v>
      </c>
      <c r="L5044" s="126">
        <v>0</v>
      </c>
    </row>
    <row r="5045" spans="2:12">
      <c r="B5045" s="124" t="s">
        <v>5676</v>
      </c>
      <c r="C5045" s="124" t="s">
        <v>222</v>
      </c>
      <c r="D5045" s="126">
        <v>2</v>
      </c>
      <c r="E5045" s="126">
        <v>0</v>
      </c>
      <c r="F5045" s="126">
        <v>0</v>
      </c>
      <c r="G5045" s="126">
        <v>0</v>
      </c>
      <c r="H5045" s="125">
        <v>7.5</v>
      </c>
      <c r="I5045" s="126">
        <v>0</v>
      </c>
      <c r="J5045" s="126">
        <v>0</v>
      </c>
      <c r="K5045" s="126">
        <v>0</v>
      </c>
      <c r="L5045" s="126">
        <v>0</v>
      </c>
    </row>
    <row r="5046" spans="2:12">
      <c r="B5046" s="124" t="s">
        <v>5677</v>
      </c>
      <c r="C5046" s="124" t="s">
        <v>222</v>
      </c>
      <c r="D5046" s="126">
        <v>1</v>
      </c>
      <c r="E5046" s="126">
        <v>0</v>
      </c>
      <c r="F5046" s="126">
        <v>0</v>
      </c>
      <c r="G5046" s="126">
        <v>0</v>
      </c>
      <c r="H5046" s="125">
        <v>5</v>
      </c>
      <c r="I5046" s="126">
        <v>0</v>
      </c>
      <c r="J5046" s="126">
        <v>0</v>
      </c>
      <c r="K5046" s="126">
        <v>0</v>
      </c>
      <c r="L5046" s="126">
        <v>0</v>
      </c>
    </row>
    <row r="5047" spans="2:12">
      <c r="B5047" s="124" t="s">
        <v>5678</v>
      </c>
      <c r="C5047" s="124" t="s">
        <v>222</v>
      </c>
      <c r="D5047" s="126">
        <v>21</v>
      </c>
      <c r="E5047" s="126">
        <v>0</v>
      </c>
      <c r="F5047" s="126">
        <v>0</v>
      </c>
      <c r="G5047" s="126">
        <v>0</v>
      </c>
      <c r="H5047" s="125">
        <v>9.6999999999999993</v>
      </c>
      <c r="I5047" s="126">
        <v>0</v>
      </c>
      <c r="J5047" s="126">
        <v>0</v>
      </c>
      <c r="K5047" s="126">
        <v>0</v>
      </c>
      <c r="L5047" s="126">
        <v>0</v>
      </c>
    </row>
    <row r="5048" spans="2:12">
      <c r="B5048" s="124" t="s">
        <v>5679</v>
      </c>
      <c r="C5048" s="124" t="s">
        <v>222</v>
      </c>
      <c r="D5048" s="126">
        <v>1</v>
      </c>
      <c r="E5048" s="126">
        <v>0</v>
      </c>
      <c r="F5048" s="126">
        <v>0</v>
      </c>
      <c r="G5048" s="126">
        <v>0</v>
      </c>
      <c r="H5048" s="125">
        <v>2</v>
      </c>
      <c r="I5048" s="126">
        <v>0</v>
      </c>
      <c r="J5048" s="126">
        <v>0</v>
      </c>
      <c r="K5048" s="126">
        <v>0</v>
      </c>
      <c r="L5048" s="126">
        <v>0</v>
      </c>
    </row>
    <row r="5049" spans="2:12">
      <c r="B5049" s="124" t="s">
        <v>5680</v>
      </c>
      <c r="C5049" s="124" t="s">
        <v>222</v>
      </c>
      <c r="D5049" s="126">
        <v>1</v>
      </c>
      <c r="E5049" s="126">
        <v>0</v>
      </c>
      <c r="F5049" s="126">
        <v>0</v>
      </c>
      <c r="G5049" s="126">
        <v>0</v>
      </c>
      <c r="H5049" s="125">
        <v>2</v>
      </c>
      <c r="I5049" s="126">
        <v>0</v>
      </c>
      <c r="J5049" s="126">
        <v>0</v>
      </c>
      <c r="K5049" s="126">
        <v>0</v>
      </c>
      <c r="L5049" s="126">
        <v>0</v>
      </c>
    </row>
    <row r="5050" spans="2:12">
      <c r="B5050" s="124" t="s">
        <v>5681</v>
      </c>
      <c r="C5050" s="124" t="s">
        <v>222</v>
      </c>
      <c r="D5050" s="126">
        <v>2</v>
      </c>
      <c r="E5050" s="126">
        <v>0</v>
      </c>
      <c r="F5050" s="126">
        <v>0</v>
      </c>
      <c r="G5050" s="126">
        <v>0</v>
      </c>
      <c r="H5050" s="125">
        <v>2</v>
      </c>
      <c r="I5050" s="126">
        <v>0</v>
      </c>
      <c r="J5050" s="126">
        <v>0</v>
      </c>
      <c r="K5050" s="126">
        <v>0</v>
      </c>
      <c r="L5050" s="126">
        <v>0</v>
      </c>
    </row>
    <row r="5051" spans="2:12">
      <c r="B5051" s="124" t="s">
        <v>5682</v>
      </c>
      <c r="C5051" s="124" t="s">
        <v>222</v>
      </c>
      <c r="D5051" s="126">
        <v>3</v>
      </c>
      <c r="E5051" s="126">
        <v>0</v>
      </c>
      <c r="F5051" s="126">
        <v>0</v>
      </c>
      <c r="G5051" s="126">
        <v>0</v>
      </c>
      <c r="H5051" s="125">
        <v>2</v>
      </c>
      <c r="I5051" s="126">
        <v>0</v>
      </c>
      <c r="J5051" s="126">
        <v>0</v>
      </c>
      <c r="K5051" s="126">
        <v>0</v>
      </c>
      <c r="L5051" s="126">
        <v>0</v>
      </c>
    </row>
    <row r="5052" spans="2:12">
      <c r="B5052" s="124" t="s">
        <v>5683</v>
      </c>
      <c r="C5052" s="124" t="s">
        <v>222</v>
      </c>
      <c r="D5052" s="126">
        <v>2</v>
      </c>
      <c r="E5052" s="126">
        <v>0</v>
      </c>
      <c r="F5052" s="126">
        <v>0</v>
      </c>
      <c r="G5052" s="126">
        <v>0</v>
      </c>
      <c r="H5052" s="125">
        <v>3.5</v>
      </c>
      <c r="I5052" s="126">
        <v>0</v>
      </c>
      <c r="J5052" s="126">
        <v>0</v>
      </c>
      <c r="K5052" s="126">
        <v>0</v>
      </c>
      <c r="L5052" s="126">
        <v>0</v>
      </c>
    </row>
    <row r="5053" spans="2:12">
      <c r="B5053" s="124" t="s">
        <v>5684</v>
      </c>
      <c r="C5053" s="124" t="s">
        <v>222</v>
      </c>
      <c r="D5053" s="126">
        <v>1</v>
      </c>
      <c r="E5053" s="126">
        <v>0</v>
      </c>
      <c r="F5053" s="126">
        <v>0</v>
      </c>
      <c r="G5053" s="126">
        <v>0</v>
      </c>
      <c r="H5053" s="125">
        <v>2</v>
      </c>
      <c r="I5053" s="126">
        <v>0</v>
      </c>
      <c r="J5053" s="126">
        <v>0</v>
      </c>
      <c r="K5053" s="126">
        <v>0</v>
      </c>
      <c r="L5053" s="126">
        <v>0</v>
      </c>
    </row>
    <row r="5054" spans="2:12">
      <c r="B5054" s="124" t="s">
        <v>5685</v>
      </c>
      <c r="C5054" s="124" t="s">
        <v>222</v>
      </c>
      <c r="D5054" s="126">
        <v>1</v>
      </c>
      <c r="E5054" s="126">
        <v>0</v>
      </c>
      <c r="F5054" s="126">
        <v>0</v>
      </c>
      <c r="G5054" s="126">
        <v>0</v>
      </c>
      <c r="H5054" s="125">
        <v>2</v>
      </c>
      <c r="I5054" s="126">
        <v>0</v>
      </c>
      <c r="J5054" s="126">
        <v>0</v>
      </c>
      <c r="K5054" s="126">
        <v>0</v>
      </c>
      <c r="L5054" s="126">
        <v>0</v>
      </c>
    </row>
    <row r="5055" spans="2:12">
      <c r="B5055" s="124" t="s">
        <v>5686</v>
      </c>
      <c r="C5055" s="124" t="s">
        <v>222</v>
      </c>
      <c r="D5055" s="126">
        <v>1</v>
      </c>
      <c r="E5055" s="126">
        <v>0</v>
      </c>
      <c r="F5055" s="126">
        <v>0</v>
      </c>
      <c r="G5055" s="126">
        <v>0</v>
      </c>
      <c r="H5055" s="125">
        <v>4</v>
      </c>
      <c r="I5055" s="126">
        <v>0</v>
      </c>
      <c r="J5055" s="126">
        <v>0</v>
      </c>
      <c r="K5055" s="126">
        <v>0</v>
      </c>
      <c r="L5055" s="126">
        <v>0</v>
      </c>
    </row>
    <row r="5056" spans="2:12">
      <c r="B5056" s="124" t="s">
        <v>5687</v>
      </c>
      <c r="C5056" s="124" t="s">
        <v>222</v>
      </c>
      <c r="D5056" s="126">
        <v>1</v>
      </c>
      <c r="E5056" s="126">
        <v>0</v>
      </c>
      <c r="F5056" s="126">
        <v>0</v>
      </c>
      <c r="G5056" s="126">
        <v>0</v>
      </c>
      <c r="H5056" s="125">
        <v>2</v>
      </c>
      <c r="I5056" s="126">
        <v>0</v>
      </c>
      <c r="J5056" s="126">
        <v>0</v>
      </c>
      <c r="K5056" s="126">
        <v>0</v>
      </c>
      <c r="L5056" s="126">
        <v>0</v>
      </c>
    </row>
    <row r="5057" spans="2:12">
      <c r="B5057" s="124" t="s">
        <v>5688</v>
      </c>
      <c r="C5057" s="124" t="s">
        <v>221</v>
      </c>
      <c r="D5057" s="126">
        <v>3</v>
      </c>
      <c r="E5057" s="126">
        <v>0</v>
      </c>
      <c r="F5057" s="126">
        <v>0</v>
      </c>
      <c r="G5057" s="126">
        <v>0</v>
      </c>
      <c r="H5057" s="125">
        <v>2</v>
      </c>
      <c r="I5057" s="126">
        <v>0</v>
      </c>
      <c r="J5057" s="126">
        <v>0</v>
      </c>
      <c r="K5057" s="126">
        <v>0</v>
      </c>
      <c r="L5057" s="126">
        <v>0</v>
      </c>
    </row>
    <row r="5058" spans="2:12">
      <c r="B5058" s="124" t="s">
        <v>5688</v>
      </c>
      <c r="C5058" s="124" t="s">
        <v>222</v>
      </c>
      <c r="D5058" s="126">
        <v>2</v>
      </c>
      <c r="E5058" s="126">
        <v>0</v>
      </c>
      <c r="F5058" s="126">
        <v>0</v>
      </c>
      <c r="G5058" s="126">
        <v>0</v>
      </c>
      <c r="H5058" s="125">
        <v>2</v>
      </c>
      <c r="I5058" s="126">
        <v>0</v>
      </c>
      <c r="J5058" s="126">
        <v>0</v>
      </c>
      <c r="K5058" s="126">
        <v>0</v>
      </c>
      <c r="L5058" s="126">
        <v>0</v>
      </c>
    </row>
    <row r="5059" spans="2:12">
      <c r="B5059" s="124" t="s">
        <v>5689</v>
      </c>
      <c r="C5059" s="124" t="s">
        <v>222</v>
      </c>
      <c r="D5059" s="126">
        <v>4</v>
      </c>
      <c r="E5059" s="126">
        <v>0</v>
      </c>
      <c r="F5059" s="126">
        <v>0</v>
      </c>
      <c r="G5059" s="126">
        <v>0</v>
      </c>
      <c r="H5059" s="125">
        <v>1.5</v>
      </c>
      <c r="I5059" s="126">
        <v>0</v>
      </c>
      <c r="J5059" s="126">
        <v>0</v>
      </c>
      <c r="K5059" s="126">
        <v>0</v>
      </c>
      <c r="L5059" s="126">
        <v>0</v>
      </c>
    </row>
    <row r="5060" spans="2:12">
      <c r="B5060" s="124" t="s">
        <v>5690</v>
      </c>
      <c r="C5060" s="124" t="s">
        <v>222</v>
      </c>
      <c r="D5060" s="126">
        <v>1</v>
      </c>
      <c r="E5060" s="126">
        <v>0</v>
      </c>
      <c r="F5060" s="126">
        <v>0</v>
      </c>
      <c r="G5060" s="126">
        <v>0</v>
      </c>
      <c r="H5060" s="125">
        <v>1</v>
      </c>
      <c r="I5060" s="126">
        <v>0</v>
      </c>
      <c r="J5060" s="126">
        <v>0</v>
      </c>
      <c r="K5060" s="126">
        <v>0</v>
      </c>
      <c r="L5060" s="126">
        <v>0</v>
      </c>
    </row>
    <row r="5061" spans="2:12">
      <c r="B5061" s="124" t="s">
        <v>5691</v>
      </c>
      <c r="C5061" s="124" t="s">
        <v>222</v>
      </c>
      <c r="D5061" s="126">
        <v>1</v>
      </c>
      <c r="E5061" s="126">
        <v>0</v>
      </c>
      <c r="F5061" s="126">
        <v>0</v>
      </c>
      <c r="G5061" s="126">
        <v>0</v>
      </c>
      <c r="H5061" s="125">
        <v>1</v>
      </c>
      <c r="I5061" s="126">
        <v>0</v>
      </c>
      <c r="J5061" s="126">
        <v>0</v>
      </c>
      <c r="K5061" s="126">
        <v>0</v>
      </c>
      <c r="L5061" s="126">
        <v>0</v>
      </c>
    </row>
    <row r="5062" spans="2:12">
      <c r="B5062" s="124" t="s">
        <v>5692</v>
      </c>
      <c r="C5062" s="124" t="s">
        <v>222</v>
      </c>
      <c r="D5062" s="126">
        <v>1</v>
      </c>
      <c r="E5062" s="126">
        <v>0</v>
      </c>
      <c r="F5062" s="126">
        <v>0</v>
      </c>
      <c r="G5062" s="126">
        <v>0</v>
      </c>
      <c r="H5062" s="125">
        <v>1</v>
      </c>
      <c r="I5062" s="126">
        <v>0</v>
      </c>
      <c r="J5062" s="126">
        <v>0</v>
      </c>
      <c r="K5062" s="126">
        <v>0</v>
      </c>
      <c r="L5062" s="126">
        <v>0</v>
      </c>
    </row>
    <row r="5063" spans="2:12">
      <c r="B5063" s="124" t="s">
        <v>5693</v>
      </c>
      <c r="C5063" s="124" t="s">
        <v>222</v>
      </c>
      <c r="D5063" s="126">
        <v>2</v>
      </c>
      <c r="E5063" s="126">
        <v>0</v>
      </c>
      <c r="F5063" s="126">
        <v>0</v>
      </c>
      <c r="G5063" s="126">
        <v>0</v>
      </c>
      <c r="H5063" s="125">
        <v>1.5</v>
      </c>
      <c r="I5063" s="126">
        <v>0</v>
      </c>
      <c r="J5063" s="126">
        <v>0</v>
      </c>
      <c r="K5063" s="126">
        <v>0</v>
      </c>
      <c r="L5063" s="126">
        <v>0</v>
      </c>
    </row>
    <row r="5064" spans="2:12">
      <c r="B5064" s="124" t="s">
        <v>5694</v>
      </c>
      <c r="C5064" s="124" t="s">
        <v>222</v>
      </c>
      <c r="D5064" s="126">
        <v>5</v>
      </c>
      <c r="E5064" s="126">
        <v>0</v>
      </c>
      <c r="F5064" s="126">
        <v>0</v>
      </c>
      <c r="G5064" s="126">
        <v>0</v>
      </c>
      <c r="H5064" s="125">
        <v>1.6</v>
      </c>
      <c r="I5064" s="126">
        <v>0</v>
      </c>
      <c r="J5064" s="126">
        <v>0</v>
      </c>
      <c r="K5064" s="126">
        <v>0</v>
      </c>
      <c r="L5064" s="126">
        <v>0</v>
      </c>
    </row>
    <row r="5065" spans="2:12">
      <c r="B5065" s="124" t="s">
        <v>5695</v>
      </c>
      <c r="C5065" s="124" t="s">
        <v>222</v>
      </c>
      <c r="D5065" s="126">
        <v>2</v>
      </c>
      <c r="E5065" s="126">
        <v>0</v>
      </c>
      <c r="F5065" s="126">
        <v>0</v>
      </c>
      <c r="G5065" s="126">
        <v>0</v>
      </c>
      <c r="H5065" s="125">
        <v>1</v>
      </c>
      <c r="I5065" s="126">
        <v>0</v>
      </c>
      <c r="J5065" s="126">
        <v>0</v>
      </c>
      <c r="K5065" s="126">
        <v>0</v>
      </c>
      <c r="L5065" s="126">
        <v>0</v>
      </c>
    </row>
    <row r="5066" spans="2:12">
      <c r="B5066" s="124" t="s">
        <v>5696</v>
      </c>
      <c r="C5066" s="124" t="s">
        <v>222</v>
      </c>
      <c r="D5066" s="126">
        <v>1</v>
      </c>
      <c r="E5066" s="126">
        <v>0</v>
      </c>
      <c r="F5066" s="126">
        <v>0</v>
      </c>
      <c r="G5066" s="126">
        <v>0</v>
      </c>
      <c r="H5066" s="125">
        <v>2</v>
      </c>
      <c r="I5066" s="126">
        <v>0</v>
      </c>
      <c r="J5066" s="126">
        <v>0</v>
      </c>
      <c r="K5066" s="126">
        <v>0</v>
      </c>
      <c r="L5066" s="126">
        <v>0</v>
      </c>
    </row>
    <row r="5067" spans="2:12">
      <c r="B5067" s="124" t="s">
        <v>5697</v>
      </c>
      <c r="C5067" s="124" t="s">
        <v>222</v>
      </c>
      <c r="D5067" s="126">
        <v>1</v>
      </c>
      <c r="E5067" s="126">
        <v>0</v>
      </c>
      <c r="F5067" s="126">
        <v>0</v>
      </c>
      <c r="G5067" s="126">
        <v>0</v>
      </c>
      <c r="H5067" s="125">
        <v>2</v>
      </c>
      <c r="I5067" s="126">
        <v>0</v>
      </c>
      <c r="J5067" s="126">
        <v>0</v>
      </c>
      <c r="K5067" s="126">
        <v>0</v>
      </c>
      <c r="L5067" s="126">
        <v>0</v>
      </c>
    </row>
    <row r="5068" spans="2:12">
      <c r="B5068" s="124" t="s">
        <v>5698</v>
      </c>
      <c r="C5068" s="124" t="s">
        <v>222</v>
      </c>
      <c r="D5068" s="126">
        <v>4</v>
      </c>
      <c r="E5068" s="126">
        <v>0</v>
      </c>
      <c r="F5068" s="126">
        <v>0</v>
      </c>
      <c r="G5068" s="126">
        <v>0</v>
      </c>
      <c r="H5068" s="125">
        <v>2</v>
      </c>
      <c r="I5068" s="126">
        <v>0</v>
      </c>
      <c r="J5068" s="126">
        <v>0</v>
      </c>
      <c r="K5068" s="126">
        <v>0</v>
      </c>
      <c r="L5068" s="126">
        <v>0</v>
      </c>
    </row>
    <row r="5069" spans="2:12">
      <c r="B5069" s="124" t="s">
        <v>5699</v>
      </c>
      <c r="C5069" s="124" t="s">
        <v>222</v>
      </c>
      <c r="D5069" s="126">
        <v>7</v>
      </c>
      <c r="E5069" s="126">
        <v>0</v>
      </c>
      <c r="F5069" s="126">
        <v>0</v>
      </c>
      <c r="G5069" s="126">
        <v>0</v>
      </c>
      <c r="H5069" s="125">
        <v>2</v>
      </c>
      <c r="I5069" s="126">
        <v>0</v>
      </c>
      <c r="J5069" s="126">
        <v>0</v>
      </c>
      <c r="K5069" s="126">
        <v>0</v>
      </c>
      <c r="L5069" s="126">
        <v>0</v>
      </c>
    </row>
    <row r="5070" spans="2:12">
      <c r="B5070" s="124" t="s">
        <v>5700</v>
      </c>
      <c r="C5070" s="124" t="s">
        <v>222</v>
      </c>
      <c r="D5070" s="126">
        <v>1</v>
      </c>
      <c r="E5070" s="126">
        <v>0</v>
      </c>
      <c r="F5070" s="126">
        <v>0</v>
      </c>
      <c r="G5070" s="126">
        <v>0</v>
      </c>
      <c r="H5070" s="125">
        <v>9</v>
      </c>
      <c r="I5070" s="126">
        <v>0</v>
      </c>
      <c r="J5070" s="126">
        <v>0</v>
      </c>
      <c r="K5070" s="126">
        <v>0</v>
      </c>
      <c r="L5070" s="126">
        <v>0</v>
      </c>
    </row>
    <row r="5071" spans="2:12">
      <c r="B5071" s="124" t="s">
        <v>5701</v>
      </c>
      <c r="C5071" s="124" t="s">
        <v>222</v>
      </c>
      <c r="D5071" s="126">
        <v>1</v>
      </c>
      <c r="E5071" s="126">
        <v>0</v>
      </c>
      <c r="F5071" s="126">
        <v>0</v>
      </c>
      <c r="G5071" s="126">
        <v>0</v>
      </c>
      <c r="H5071" s="125">
        <v>12</v>
      </c>
      <c r="I5071" s="126">
        <v>0</v>
      </c>
      <c r="J5071" s="126">
        <v>0</v>
      </c>
      <c r="K5071" s="126">
        <v>0</v>
      </c>
      <c r="L5071" s="126">
        <v>0</v>
      </c>
    </row>
    <row r="5072" spans="2:12">
      <c r="B5072" s="124" t="s">
        <v>5702</v>
      </c>
      <c r="C5072" s="124" t="s">
        <v>222</v>
      </c>
      <c r="D5072" s="126">
        <v>1</v>
      </c>
      <c r="E5072" s="126">
        <v>0</v>
      </c>
      <c r="F5072" s="126">
        <v>0</v>
      </c>
      <c r="G5072" s="126">
        <v>0</v>
      </c>
      <c r="H5072" s="125">
        <v>10</v>
      </c>
      <c r="I5072" s="126">
        <v>0</v>
      </c>
      <c r="J5072" s="126">
        <v>0</v>
      </c>
      <c r="K5072" s="126">
        <v>0</v>
      </c>
      <c r="L5072" s="126">
        <v>0</v>
      </c>
    </row>
    <row r="5073" spans="2:12">
      <c r="B5073" s="124" t="s">
        <v>5703</v>
      </c>
      <c r="C5073" s="124" t="s">
        <v>222</v>
      </c>
      <c r="D5073" s="126">
        <v>4</v>
      </c>
      <c r="E5073" s="126">
        <v>0</v>
      </c>
      <c r="F5073" s="126">
        <v>0</v>
      </c>
      <c r="G5073" s="126">
        <v>0</v>
      </c>
      <c r="H5073" s="125">
        <v>4</v>
      </c>
      <c r="I5073" s="126">
        <v>0</v>
      </c>
      <c r="J5073" s="126">
        <v>0</v>
      </c>
      <c r="K5073" s="126">
        <v>0</v>
      </c>
      <c r="L5073" s="126">
        <v>0</v>
      </c>
    </row>
    <row r="5074" spans="2:12">
      <c r="B5074" s="124" t="s">
        <v>5704</v>
      </c>
      <c r="C5074" s="124" t="s">
        <v>222</v>
      </c>
      <c r="D5074" s="126">
        <v>3</v>
      </c>
      <c r="E5074" s="126">
        <v>0</v>
      </c>
      <c r="F5074" s="126">
        <v>0</v>
      </c>
      <c r="G5074" s="126">
        <v>0</v>
      </c>
      <c r="H5074" s="125">
        <v>2</v>
      </c>
      <c r="I5074" s="126">
        <v>0</v>
      </c>
      <c r="J5074" s="126">
        <v>0</v>
      </c>
      <c r="K5074" s="126">
        <v>0</v>
      </c>
      <c r="L5074" s="126">
        <v>0</v>
      </c>
    </row>
    <row r="5075" spans="2:12">
      <c r="B5075" s="124" t="s">
        <v>5705</v>
      </c>
      <c r="C5075" s="124" t="s">
        <v>222</v>
      </c>
      <c r="D5075" s="126">
        <v>1</v>
      </c>
      <c r="E5075" s="126">
        <v>0</v>
      </c>
      <c r="F5075" s="126">
        <v>0</v>
      </c>
      <c r="G5075" s="126">
        <v>0</v>
      </c>
      <c r="H5075" s="125">
        <v>9</v>
      </c>
      <c r="I5075" s="126">
        <v>0</v>
      </c>
      <c r="J5075" s="126">
        <v>0</v>
      </c>
      <c r="K5075" s="126">
        <v>0</v>
      </c>
      <c r="L5075" s="126">
        <v>0</v>
      </c>
    </row>
    <row r="5076" spans="2:12">
      <c r="B5076" s="124" t="s">
        <v>5706</v>
      </c>
      <c r="C5076" s="124" t="s">
        <v>222</v>
      </c>
      <c r="D5076" s="126">
        <v>1</v>
      </c>
      <c r="E5076" s="126">
        <v>0</v>
      </c>
      <c r="F5076" s="126">
        <v>0</v>
      </c>
      <c r="G5076" s="126">
        <v>0</v>
      </c>
      <c r="H5076" s="125">
        <v>11</v>
      </c>
      <c r="I5076" s="126">
        <v>0</v>
      </c>
      <c r="J5076" s="126">
        <v>0</v>
      </c>
      <c r="K5076" s="126">
        <v>0</v>
      </c>
      <c r="L5076" s="126">
        <v>0</v>
      </c>
    </row>
    <row r="5077" spans="2:12">
      <c r="B5077" s="124" t="s">
        <v>5707</v>
      </c>
      <c r="C5077" s="124" t="s">
        <v>221</v>
      </c>
      <c r="D5077" s="126">
        <v>1</v>
      </c>
      <c r="E5077" s="126">
        <v>0</v>
      </c>
      <c r="F5077" s="126">
        <v>0</v>
      </c>
      <c r="G5077" s="126">
        <v>0</v>
      </c>
      <c r="H5077" s="125">
        <v>2</v>
      </c>
      <c r="I5077" s="126">
        <v>0</v>
      </c>
      <c r="J5077" s="126">
        <v>0</v>
      </c>
      <c r="K5077" s="126">
        <v>0</v>
      </c>
      <c r="L5077" s="126">
        <v>0</v>
      </c>
    </row>
    <row r="5078" spans="2:12">
      <c r="B5078" s="124" t="s">
        <v>5707</v>
      </c>
      <c r="C5078" s="124" t="s">
        <v>222</v>
      </c>
      <c r="D5078" s="126">
        <v>7</v>
      </c>
      <c r="E5078" s="126">
        <v>0</v>
      </c>
      <c r="F5078" s="126">
        <v>0</v>
      </c>
      <c r="G5078" s="126">
        <v>0</v>
      </c>
      <c r="H5078" s="125">
        <v>1.7</v>
      </c>
      <c r="I5078" s="126">
        <v>0</v>
      </c>
      <c r="J5078" s="126">
        <v>0</v>
      </c>
      <c r="K5078" s="126">
        <v>0</v>
      </c>
      <c r="L5078" s="126">
        <v>0</v>
      </c>
    </row>
    <row r="5079" spans="2:12">
      <c r="B5079" s="124" t="s">
        <v>5708</v>
      </c>
      <c r="C5079" s="124" t="s">
        <v>222</v>
      </c>
      <c r="D5079" s="126">
        <v>1</v>
      </c>
      <c r="E5079" s="126">
        <v>0</v>
      </c>
      <c r="F5079" s="126">
        <v>0</v>
      </c>
      <c r="G5079" s="126">
        <v>0</v>
      </c>
      <c r="H5079" s="125">
        <v>1</v>
      </c>
      <c r="I5079" s="126">
        <v>0</v>
      </c>
      <c r="J5079" s="126">
        <v>0</v>
      </c>
      <c r="K5079" s="126">
        <v>0</v>
      </c>
      <c r="L5079" s="126">
        <v>0</v>
      </c>
    </row>
    <row r="5080" spans="2:12">
      <c r="B5080" s="124" t="s">
        <v>5709</v>
      </c>
      <c r="C5080" s="124" t="s">
        <v>222</v>
      </c>
      <c r="D5080" s="126">
        <v>3</v>
      </c>
      <c r="E5080" s="126">
        <v>0</v>
      </c>
      <c r="F5080" s="126">
        <v>0</v>
      </c>
      <c r="G5080" s="126">
        <v>0</v>
      </c>
      <c r="H5080" s="125">
        <v>2</v>
      </c>
      <c r="I5080" s="126">
        <v>0</v>
      </c>
      <c r="J5080" s="126">
        <v>0</v>
      </c>
      <c r="K5080" s="126">
        <v>0</v>
      </c>
      <c r="L5080" s="126">
        <v>0</v>
      </c>
    </row>
    <row r="5081" spans="2:12">
      <c r="B5081" s="124" t="s">
        <v>5710</v>
      </c>
      <c r="C5081" s="124" t="s">
        <v>222</v>
      </c>
      <c r="D5081" s="126">
        <v>1</v>
      </c>
      <c r="E5081" s="126">
        <v>0</v>
      </c>
      <c r="F5081" s="126">
        <v>0</v>
      </c>
      <c r="G5081" s="126">
        <v>0</v>
      </c>
      <c r="H5081" s="125">
        <v>7</v>
      </c>
      <c r="I5081" s="126">
        <v>0</v>
      </c>
      <c r="J5081" s="126">
        <v>0</v>
      </c>
      <c r="K5081" s="126">
        <v>0</v>
      </c>
      <c r="L5081" s="126">
        <v>0</v>
      </c>
    </row>
    <row r="5082" spans="2:12">
      <c r="B5082" s="124" t="s">
        <v>5711</v>
      </c>
      <c r="C5082" s="124" t="s">
        <v>222</v>
      </c>
      <c r="D5082" s="126">
        <v>6</v>
      </c>
      <c r="E5082" s="126">
        <v>0</v>
      </c>
      <c r="F5082" s="126">
        <v>0</v>
      </c>
      <c r="G5082" s="126">
        <v>0</v>
      </c>
      <c r="H5082" s="125">
        <v>9.3000000000000007</v>
      </c>
      <c r="I5082" s="126">
        <v>0</v>
      </c>
      <c r="J5082" s="126">
        <v>0</v>
      </c>
      <c r="K5082" s="126">
        <v>0</v>
      </c>
      <c r="L5082" s="126">
        <v>0</v>
      </c>
    </row>
    <row r="5083" spans="2:12">
      <c r="B5083" s="124" t="s">
        <v>5712</v>
      </c>
      <c r="C5083" s="124" t="s">
        <v>222</v>
      </c>
      <c r="D5083" s="126">
        <v>2</v>
      </c>
      <c r="E5083" s="126">
        <v>0</v>
      </c>
      <c r="F5083" s="126">
        <v>0</v>
      </c>
      <c r="G5083" s="126">
        <v>0</v>
      </c>
      <c r="H5083" s="125">
        <v>9.5</v>
      </c>
      <c r="I5083" s="126">
        <v>0</v>
      </c>
      <c r="J5083" s="126">
        <v>0</v>
      </c>
      <c r="K5083" s="126">
        <v>0</v>
      </c>
      <c r="L5083" s="126">
        <v>0</v>
      </c>
    </row>
    <row r="5084" spans="2:12">
      <c r="B5084" s="124" t="s">
        <v>5713</v>
      </c>
      <c r="C5084" s="124" t="s">
        <v>222</v>
      </c>
      <c r="D5084" s="126">
        <v>1</v>
      </c>
      <c r="E5084" s="126">
        <v>0</v>
      </c>
      <c r="F5084" s="126">
        <v>0</v>
      </c>
      <c r="G5084" s="126">
        <v>0</v>
      </c>
      <c r="H5084" s="125">
        <v>7</v>
      </c>
      <c r="I5084" s="126">
        <v>0</v>
      </c>
      <c r="J5084" s="126">
        <v>0</v>
      </c>
      <c r="K5084" s="126">
        <v>0</v>
      </c>
      <c r="L5084" s="126">
        <v>0</v>
      </c>
    </row>
    <row r="5085" spans="2:12">
      <c r="B5085" s="124" t="s">
        <v>5714</v>
      </c>
      <c r="C5085" s="124" t="s">
        <v>222</v>
      </c>
      <c r="D5085" s="126">
        <v>3</v>
      </c>
      <c r="E5085" s="126">
        <v>0</v>
      </c>
      <c r="F5085" s="126">
        <v>0</v>
      </c>
      <c r="G5085" s="126">
        <v>0</v>
      </c>
      <c r="H5085" s="125">
        <v>7.3</v>
      </c>
      <c r="I5085" s="126">
        <v>0</v>
      </c>
      <c r="J5085" s="126">
        <v>0</v>
      </c>
      <c r="K5085" s="126">
        <v>0</v>
      </c>
      <c r="L5085" s="126">
        <v>0</v>
      </c>
    </row>
    <row r="5086" spans="2:12">
      <c r="B5086" s="124" t="s">
        <v>5715</v>
      </c>
      <c r="C5086" s="124" t="s">
        <v>221</v>
      </c>
      <c r="D5086" s="126">
        <v>1</v>
      </c>
      <c r="E5086" s="126">
        <v>0</v>
      </c>
      <c r="F5086" s="126">
        <v>0</v>
      </c>
      <c r="G5086" s="126">
        <v>0</v>
      </c>
      <c r="H5086" s="125">
        <v>3</v>
      </c>
      <c r="I5086" s="126">
        <v>0</v>
      </c>
      <c r="J5086" s="126">
        <v>0</v>
      </c>
      <c r="K5086" s="126">
        <v>0</v>
      </c>
      <c r="L5086" s="126">
        <v>0</v>
      </c>
    </row>
    <row r="5087" spans="2:12">
      <c r="B5087" s="124" t="s">
        <v>5715</v>
      </c>
      <c r="C5087" s="124" t="s">
        <v>222</v>
      </c>
      <c r="D5087" s="126">
        <v>3</v>
      </c>
      <c r="E5087" s="126">
        <v>0</v>
      </c>
      <c r="F5087" s="126">
        <v>0</v>
      </c>
      <c r="G5087" s="126">
        <v>0</v>
      </c>
      <c r="H5087" s="125">
        <v>2</v>
      </c>
      <c r="I5087" s="126">
        <v>0</v>
      </c>
      <c r="J5087" s="126">
        <v>0</v>
      </c>
      <c r="K5087" s="126">
        <v>0</v>
      </c>
      <c r="L5087" s="126">
        <v>0</v>
      </c>
    </row>
    <row r="5088" spans="2:12">
      <c r="B5088" s="124" t="s">
        <v>5716</v>
      </c>
      <c r="C5088" s="124" t="s">
        <v>222</v>
      </c>
      <c r="D5088" s="126">
        <v>2</v>
      </c>
      <c r="E5088" s="126">
        <v>0</v>
      </c>
      <c r="F5088" s="126">
        <v>0</v>
      </c>
      <c r="G5088" s="126">
        <v>0</v>
      </c>
      <c r="H5088" s="125">
        <v>2</v>
      </c>
      <c r="I5088" s="126">
        <v>0</v>
      </c>
      <c r="J5088" s="126">
        <v>0</v>
      </c>
      <c r="K5088" s="126">
        <v>0</v>
      </c>
      <c r="L5088" s="126">
        <v>0</v>
      </c>
    </row>
    <row r="5089" spans="2:12">
      <c r="B5089" s="124" t="s">
        <v>5717</v>
      </c>
      <c r="C5089" s="124" t="s">
        <v>222</v>
      </c>
      <c r="D5089" s="126">
        <v>3</v>
      </c>
      <c r="E5089" s="126">
        <v>0</v>
      </c>
      <c r="F5089" s="126">
        <v>0</v>
      </c>
      <c r="G5089" s="126">
        <v>0</v>
      </c>
      <c r="H5089" s="125">
        <v>1.7</v>
      </c>
      <c r="I5089" s="126">
        <v>0</v>
      </c>
      <c r="J5089" s="126">
        <v>0</v>
      </c>
      <c r="K5089" s="126">
        <v>0</v>
      </c>
      <c r="L5089" s="126">
        <v>0</v>
      </c>
    </row>
    <row r="5090" spans="2:12">
      <c r="B5090" s="124" t="s">
        <v>5718</v>
      </c>
      <c r="C5090" s="124" t="s">
        <v>222</v>
      </c>
      <c r="D5090" s="126">
        <v>1</v>
      </c>
      <c r="E5090" s="126">
        <v>0</v>
      </c>
      <c r="F5090" s="126">
        <v>0</v>
      </c>
      <c r="G5090" s="126">
        <v>0</v>
      </c>
      <c r="H5090" s="125">
        <v>2</v>
      </c>
      <c r="I5090" s="126">
        <v>0</v>
      </c>
      <c r="J5090" s="126">
        <v>0</v>
      </c>
      <c r="K5090" s="126">
        <v>0</v>
      </c>
      <c r="L5090" s="126">
        <v>0</v>
      </c>
    </row>
    <row r="5091" spans="2:12">
      <c r="B5091" s="124" t="s">
        <v>5719</v>
      </c>
      <c r="C5091" s="124" t="s">
        <v>222</v>
      </c>
      <c r="D5091" s="126">
        <v>1</v>
      </c>
      <c r="E5091" s="126">
        <v>0</v>
      </c>
      <c r="F5091" s="126">
        <v>0</v>
      </c>
      <c r="G5091" s="126">
        <v>0</v>
      </c>
      <c r="H5091" s="125">
        <v>15</v>
      </c>
      <c r="I5091" s="126">
        <v>0</v>
      </c>
      <c r="J5091" s="126">
        <v>0</v>
      </c>
      <c r="K5091" s="126">
        <v>0</v>
      </c>
      <c r="L5091" s="126">
        <v>0</v>
      </c>
    </row>
    <row r="5092" spans="2:12">
      <c r="B5092" s="124" t="s">
        <v>5720</v>
      </c>
      <c r="C5092" s="124" t="s">
        <v>222</v>
      </c>
      <c r="D5092" s="126">
        <v>1</v>
      </c>
      <c r="E5092" s="126">
        <v>0</v>
      </c>
      <c r="F5092" s="126">
        <v>0</v>
      </c>
      <c r="G5092" s="126">
        <v>0</v>
      </c>
      <c r="H5092" s="125">
        <v>7</v>
      </c>
      <c r="I5092" s="126">
        <v>0</v>
      </c>
      <c r="J5092" s="126">
        <v>0</v>
      </c>
      <c r="K5092" s="126">
        <v>0</v>
      </c>
      <c r="L5092" s="126">
        <v>0</v>
      </c>
    </row>
    <row r="5093" spans="2:12">
      <c r="B5093" s="124" t="s">
        <v>5721</v>
      </c>
      <c r="C5093" s="124" t="s">
        <v>222</v>
      </c>
      <c r="D5093" s="126">
        <v>2</v>
      </c>
      <c r="E5093" s="126">
        <v>0</v>
      </c>
      <c r="F5093" s="126">
        <v>0</v>
      </c>
      <c r="G5093" s="126">
        <v>0</v>
      </c>
      <c r="H5093" s="125">
        <v>1.5</v>
      </c>
      <c r="I5093" s="126">
        <v>0</v>
      </c>
      <c r="J5093" s="126">
        <v>0</v>
      </c>
      <c r="K5093" s="126">
        <v>0</v>
      </c>
      <c r="L5093" s="126">
        <v>0</v>
      </c>
    </row>
    <row r="5094" spans="2:12">
      <c r="B5094" s="124" t="s">
        <v>5722</v>
      </c>
      <c r="C5094" s="124" t="s">
        <v>221</v>
      </c>
      <c r="D5094" s="126">
        <v>1</v>
      </c>
      <c r="E5094" s="126">
        <v>0</v>
      </c>
      <c r="F5094" s="126">
        <v>0</v>
      </c>
      <c r="G5094" s="126">
        <v>0</v>
      </c>
      <c r="H5094" s="125">
        <v>1</v>
      </c>
      <c r="I5094" s="126">
        <v>0</v>
      </c>
      <c r="J5094" s="126">
        <v>0</v>
      </c>
      <c r="K5094" s="126">
        <v>0</v>
      </c>
      <c r="L5094" s="126">
        <v>0</v>
      </c>
    </row>
    <row r="5095" spans="2:12">
      <c r="B5095" s="124" t="s">
        <v>5722</v>
      </c>
      <c r="C5095" s="124" t="s">
        <v>222</v>
      </c>
      <c r="D5095" s="126">
        <v>2</v>
      </c>
      <c r="E5095" s="126">
        <v>0</v>
      </c>
      <c r="F5095" s="126">
        <v>0</v>
      </c>
      <c r="G5095" s="126">
        <v>0</v>
      </c>
      <c r="H5095" s="125">
        <v>6.5</v>
      </c>
      <c r="I5095" s="126">
        <v>0</v>
      </c>
      <c r="J5095" s="126">
        <v>0</v>
      </c>
      <c r="K5095" s="126">
        <v>0</v>
      </c>
      <c r="L5095" s="126">
        <v>0</v>
      </c>
    </row>
    <row r="5096" spans="2:12">
      <c r="B5096" s="124" t="s">
        <v>5723</v>
      </c>
      <c r="C5096" s="124" t="s">
        <v>222</v>
      </c>
      <c r="D5096" s="126">
        <v>1</v>
      </c>
      <c r="E5096" s="126">
        <v>0</v>
      </c>
      <c r="F5096" s="126">
        <v>0</v>
      </c>
      <c r="G5096" s="126">
        <v>0</v>
      </c>
      <c r="H5096" s="125">
        <v>10</v>
      </c>
      <c r="I5096" s="126">
        <v>0</v>
      </c>
      <c r="J5096" s="126">
        <v>0</v>
      </c>
      <c r="K5096" s="126">
        <v>0</v>
      </c>
      <c r="L5096" s="126">
        <v>0</v>
      </c>
    </row>
    <row r="5097" spans="2:12">
      <c r="B5097" s="124" t="s">
        <v>5724</v>
      </c>
      <c r="C5097" s="124" t="s">
        <v>222</v>
      </c>
      <c r="D5097" s="126">
        <v>1</v>
      </c>
      <c r="E5097" s="126">
        <v>0</v>
      </c>
      <c r="F5097" s="126">
        <v>0</v>
      </c>
      <c r="G5097" s="126">
        <v>0</v>
      </c>
      <c r="H5097" s="125">
        <v>11</v>
      </c>
      <c r="I5097" s="126">
        <v>0</v>
      </c>
      <c r="J5097" s="126">
        <v>0</v>
      </c>
      <c r="K5097" s="126">
        <v>0</v>
      </c>
      <c r="L5097" s="126">
        <v>0</v>
      </c>
    </row>
    <row r="5098" spans="2:12">
      <c r="B5098" s="124" t="s">
        <v>5725</v>
      </c>
      <c r="C5098" s="124" t="s">
        <v>222</v>
      </c>
      <c r="D5098" s="126">
        <v>1</v>
      </c>
      <c r="E5098" s="126">
        <v>0</v>
      </c>
      <c r="F5098" s="126">
        <v>0</v>
      </c>
      <c r="G5098" s="126">
        <v>0</v>
      </c>
      <c r="H5098" s="125">
        <v>12</v>
      </c>
      <c r="I5098" s="126">
        <v>0</v>
      </c>
      <c r="J5098" s="126">
        <v>0</v>
      </c>
      <c r="K5098" s="126">
        <v>0</v>
      </c>
      <c r="L5098" s="126">
        <v>0</v>
      </c>
    </row>
    <row r="5099" spans="2:12">
      <c r="B5099" s="124" t="s">
        <v>5726</v>
      </c>
      <c r="C5099" s="124" t="s">
        <v>222</v>
      </c>
      <c r="D5099" s="126">
        <v>2</v>
      </c>
      <c r="E5099" s="126">
        <v>0</v>
      </c>
      <c r="F5099" s="126">
        <v>0</v>
      </c>
      <c r="G5099" s="126">
        <v>0</v>
      </c>
      <c r="H5099" s="125">
        <v>15</v>
      </c>
      <c r="I5099" s="126">
        <v>0</v>
      </c>
      <c r="J5099" s="126">
        <v>0</v>
      </c>
      <c r="K5099" s="126">
        <v>0</v>
      </c>
      <c r="L5099" s="126">
        <v>0</v>
      </c>
    </row>
    <row r="5100" spans="2:12">
      <c r="B5100" s="124" t="s">
        <v>5727</v>
      </c>
      <c r="C5100" s="124" t="s">
        <v>222</v>
      </c>
      <c r="D5100" s="126">
        <v>12</v>
      </c>
      <c r="E5100" s="126">
        <v>0</v>
      </c>
      <c r="F5100" s="126">
        <v>0</v>
      </c>
      <c r="G5100" s="126">
        <v>0</v>
      </c>
      <c r="H5100" s="125">
        <v>9.6999999999999993</v>
      </c>
      <c r="I5100" s="126">
        <v>0</v>
      </c>
      <c r="J5100" s="126">
        <v>0</v>
      </c>
      <c r="K5100" s="126">
        <v>0</v>
      </c>
      <c r="L5100" s="126">
        <v>0</v>
      </c>
    </row>
    <row r="5101" spans="2:12">
      <c r="B5101" s="124" t="s">
        <v>5728</v>
      </c>
      <c r="C5101" s="124" t="s">
        <v>222</v>
      </c>
      <c r="D5101" s="126">
        <v>3</v>
      </c>
      <c r="E5101" s="126">
        <v>0</v>
      </c>
      <c r="F5101" s="126">
        <v>0</v>
      </c>
      <c r="G5101" s="126">
        <v>0</v>
      </c>
      <c r="H5101" s="125">
        <v>2</v>
      </c>
      <c r="I5101" s="126">
        <v>0</v>
      </c>
      <c r="J5101" s="126">
        <v>0</v>
      </c>
      <c r="K5101" s="126">
        <v>0</v>
      </c>
      <c r="L5101" s="126">
        <v>0</v>
      </c>
    </row>
    <row r="5102" spans="2:12">
      <c r="B5102" s="124" t="s">
        <v>5729</v>
      </c>
      <c r="C5102" s="124" t="s">
        <v>222</v>
      </c>
      <c r="D5102" s="126">
        <v>3</v>
      </c>
      <c r="E5102" s="126">
        <v>0</v>
      </c>
      <c r="F5102" s="126">
        <v>0</v>
      </c>
      <c r="G5102" s="126">
        <v>0</v>
      </c>
      <c r="H5102" s="125">
        <v>11.7</v>
      </c>
      <c r="I5102" s="126">
        <v>0</v>
      </c>
      <c r="J5102" s="126">
        <v>0</v>
      </c>
      <c r="K5102" s="126">
        <v>0</v>
      </c>
      <c r="L5102" s="126">
        <v>0</v>
      </c>
    </row>
    <row r="5103" spans="2:12">
      <c r="B5103" s="124" t="s">
        <v>5730</v>
      </c>
      <c r="C5103" s="124" t="s">
        <v>222</v>
      </c>
      <c r="D5103" s="126">
        <v>5</v>
      </c>
      <c r="E5103" s="126">
        <v>0</v>
      </c>
      <c r="F5103" s="126">
        <v>0</v>
      </c>
      <c r="G5103" s="126">
        <v>0</v>
      </c>
      <c r="H5103" s="125">
        <v>12.8</v>
      </c>
      <c r="I5103" s="126">
        <v>0</v>
      </c>
      <c r="J5103" s="126">
        <v>0</v>
      </c>
      <c r="K5103" s="126">
        <v>0</v>
      </c>
      <c r="L5103" s="126">
        <v>0</v>
      </c>
    </row>
    <row r="5104" spans="2:12">
      <c r="B5104" s="124" t="s">
        <v>5731</v>
      </c>
      <c r="C5104" s="124" t="s">
        <v>222</v>
      </c>
      <c r="D5104" s="126">
        <v>2</v>
      </c>
      <c r="E5104" s="126">
        <v>0</v>
      </c>
      <c r="F5104" s="126">
        <v>0</v>
      </c>
      <c r="G5104" s="126">
        <v>0</v>
      </c>
      <c r="H5104" s="125">
        <v>12</v>
      </c>
      <c r="I5104" s="126">
        <v>0</v>
      </c>
      <c r="J5104" s="126">
        <v>0</v>
      </c>
      <c r="K5104" s="126">
        <v>0</v>
      </c>
      <c r="L5104" s="126">
        <v>0</v>
      </c>
    </row>
    <row r="5105" spans="2:12">
      <c r="B5105" s="124" t="s">
        <v>5732</v>
      </c>
      <c r="C5105" s="124" t="s">
        <v>222</v>
      </c>
      <c r="D5105" s="126">
        <v>1</v>
      </c>
      <c r="E5105" s="126">
        <v>0</v>
      </c>
      <c r="F5105" s="126">
        <v>0</v>
      </c>
      <c r="G5105" s="126">
        <v>0</v>
      </c>
      <c r="H5105" s="125">
        <v>7</v>
      </c>
      <c r="I5105" s="126">
        <v>0</v>
      </c>
      <c r="J5105" s="126">
        <v>0</v>
      </c>
      <c r="K5105" s="126">
        <v>0</v>
      </c>
      <c r="L5105" s="126">
        <v>0</v>
      </c>
    </row>
    <row r="5106" spans="2:12">
      <c r="B5106" s="124" t="s">
        <v>5733</v>
      </c>
      <c r="C5106" s="124" t="s">
        <v>222</v>
      </c>
      <c r="D5106" s="126">
        <v>1</v>
      </c>
      <c r="E5106" s="126">
        <v>0</v>
      </c>
      <c r="F5106" s="126">
        <v>0</v>
      </c>
      <c r="G5106" s="126">
        <v>0</v>
      </c>
      <c r="H5106" s="125">
        <v>10</v>
      </c>
      <c r="I5106" s="126">
        <v>0</v>
      </c>
      <c r="J5106" s="126">
        <v>0</v>
      </c>
      <c r="K5106" s="126">
        <v>0</v>
      </c>
      <c r="L5106" s="126">
        <v>0</v>
      </c>
    </row>
    <row r="5107" spans="2:12">
      <c r="B5107" s="124" t="s">
        <v>5734</v>
      </c>
      <c r="C5107" s="124" t="s">
        <v>222</v>
      </c>
      <c r="D5107" s="126">
        <v>1</v>
      </c>
      <c r="E5107" s="126">
        <v>0</v>
      </c>
      <c r="F5107" s="126">
        <v>0</v>
      </c>
      <c r="G5107" s="126">
        <v>0</v>
      </c>
      <c r="H5107" s="125">
        <v>12</v>
      </c>
      <c r="I5107" s="126">
        <v>0</v>
      </c>
      <c r="J5107" s="126">
        <v>0</v>
      </c>
      <c r="K5107" s="126">
        <v>0</v>
      </c>
      <c r="L5107" s="126">
        <v>0</v>
      </c>
    </row>
    <row r="5108" spans="2:12">
      <c r="B5108" s="124" t="s">
        <v>5735</v>
      </c>
      <c r="C5108" s="124" t="s">
        <v>222</v>
      </c>
      <c r="D5108" s="126">
        <v>1</v>
      </c>
      <c r="E5108" s="126">
        <v>0</v>
      </c>
      <c r="F5108" s="126">
        <v>0</v>
      </c>
      <c r="G5108" s="126">
        <v>0</v>
      </c>
      <c r="H5108" s="125">
        <v>7</v>
      </c>
      <c r="I5108" s="126">
        <v>0</v>
      </c>
      <c r="J5108" s="126">
        <v>0</v>
      </c>
      <c r="K5108" s="126">
        <v>0</v>
      </c>
      <c r="L5108" s="126">
        <v>0</v>
      </c>
    </row>
    <row r="5109" spans="2:12">
      <c r="B5109" s="124" t="s">
        <v>5736</v>
      </c>
      <c r="C5109" s="124" t="s">
        <v>222</v>
      </c>
      <c r="D5109" s="126">
        <v>1</v>
      </c>
      <c r="E5109" s="126">
        <v>0</v>
      </c>
      <c r="F5109" s="126">
        <v>0</v>
      </c>
      <c r="G5109" s="126">
        <v>0</v>
      </c>
      <c r="H5109" s="125">
        <v>10</v>
      </c>
      <c r="I5109" s="126">
        <v>0</v>
      </c>
      <c r="J5109" s="126">
        <v>0</v>
      </c>
      <c r="K5109" s="126">
        <v>0</v>
      </c>
      <c r="L5109" s="126">
        <v>0</v>
      </c>
    </row>
    <row r="5110" spans="2:12">
      <c r="B5110" s="124" t="s">
        <v>5737</v>
      </c>
      <c r="C5110" s="124" t="s">
        <v>222</v>
      </c>
      <c r="D5110" s="126">
        <v>2</v>
      </c>
      <c r="E5110" s="126">
        <v>0</v>
      </c>
      <c r="F5110" s="126">
        <v>0</v>
      </c>
      <c r="G5110" s="126">
        <v>0</v>
      </c>
      <c r="H5110" s="125">
        <v>12</v>
      </c>
      <c r="I5110" s="126">
        <v>0</v>
      </c>
      <c r="J5110" s="126">
        <v>0</v>
      </c>
      <c r="K5110" s="126">
        <v>0</v>
      </c>
      <c r="L5110" s="126">
        <v>0</v>
      </c>
    </row>
    <row r="5111" spans="2:12">
      <c r="B5111" s="124" t="s">
        <v>5738</v>
      </c>
      <c r="C5111" s="124" t="s">
        <v>222</v>
      </c>
      <c r="D5111" s="126">
        <v>1</v>
      </c>
      <c r="E5111" s="126">
        <v>0</v>
      </c>
      <c r="F5111" s="126">
        <v>0</v>
      </c>
      <c r="G5111" s="126">
        <v>0</v>
      </c>
      <c r="H5111" s="125">
        <v>10</v>
      </c>
      <c r="I5111" s="126">
        <v>0</v>
      </c>
      <c r="J5111" s="126">
        <v>0</v>
      </c>
      <c r="K5111" s="126">
        <v>0</v>
      </c>
      <c r="L5111" s="126">
        <v>0</v>
      </c>
    </row>
    <row r="5112" spans="2:12">
      <c r="B5112" s="124" t="s">
        <v>5739</v>
      </c>
      <c r="C5112" s="124" t="s">
        <v>222</v>
      </c>
      <c r="D5112" s="126">
        <v>1</v>
      </c>
      <c r="E5112" s="126">
        <v>0</v>
      </c>
      <c r="F5112" s="126">
        <v>0</v>
      </c>
      <c r="G5112" s="126">
        <v>0</v>
      </c>
      <c r="H5112" s="125">
        <v>6</v>
      </c>
      <c r="I5112" s="126">
        <v>0</v>
      </c>
      <c r="J5112" s="126">
        <v>0</v>
      </c>
      <c r="K5112" s="126">
        <v>0</v>
      </c>
      <c r="L5112" s="126">
        <v>0</v>
      </c>
    </row>
    <row r="5113" spans="2:12">
      <c r="B5113" s="124" t="s">
        <v>5740</v>
      </c>
      <c r="C5113" s="124" t="s">
        <v>222</v>
      </c>
      <c r="D5113" s="126">
        <v>3</v>
      </c>
      <c r="E5113" s="126">
        <v>0</v>
      </c>
      <c r="F5113" s="126">
        <v>0</v>
      </c>
      <c r="G5113" s="126">
        <v>0</v>
      </c>
      <c r="H5113" s="125">
        <v>12</v>
      </c>
      <c r="I5113" s="126">
        <v>0</v>
      </c>
      <c r="J5113" s="126">
        <v>0</v>
      </c>
      <c r="K5113" s="126">
        <v>0</v>
      </c>
      <c r="L5113" s="126">
        <v>0</v>
      </c>
    </row>
    <row r="5114" spans="2:12">
      <c r="B5114" s="124" t="s">
        <v>5741</v>
      </c>
      <c r="C5114" s="124" t="s">
        <v>222</v>
      </c>
      <c r="D5114" s="126">
        <v>1</v>
      </c>
      <c r="E5114" s="126">
        <v>0</v>
      </c>
      <c r="F5114" s="126">
        <v>0</v>
      </c>
      <c r="G5114" s="126">
        <v>0</v>
      </c>
      <c r="H5114" s="125">
        <v>10</v>
      </c>
      <c r="I5114" s="126">
        <v>0</v>
      </c>
      <c r="J5114" s="126">
        <v>0</v>
      </c>
      <c r="K5114" s="126">
        <v>0</v>
      </c>
      <c r="L5114" s="126">
        <v>0</v>
      </c>
    </row>
    <row r="5115" spans="2:12">
      <c r="B5115" s="124" t="s">
        <v>5742</v>
      </c>
      <c r="C5115" s="124" t="s">
        <v>222</v>
      </c>
      <c r="D5115" s="126">
        <v>1</v>
      </c>
      <c r="E5115" s="126">
        <v>0</v>
      </c>
      <c r="F5115" s="126">
        <v>0</v>
      </c>
      <c r="G5115" s="126">
        <v>0</v>
      </c>
      <c r="H5115" s="125">
        <v>9</v>
      </c>
      <c r="I5115" s="126">
        <v>0</v>
      </c>
      <c r="J5115" s="126">
        <v>0</v>
      </c>
      <c r="K5115" s="126">
        <v>0</v>
      </c>
      <c r="L5115" s="126">
        <v>0</v>
      </c>
    </row>
    <row r="5116" spans="2:12">
      <c r="B5116" s="124" t="s">
        <v>5743</v>
      </c>
      <c r="C5116" s="124" t="s">
        <v>222</v>
      </c>
      <c r="D5116" s="126">
        <v>1</v>
      </c>
      <c r="E5116" s="126">
        <v>0</v>
      </c>
      <c r="F5116" s="126">
        <v>0</v>
      </c>
      <c r="G5116" s="126">
        <v>0</v>
      </c>
      <c r="H5116" s="125">
        <v>16</v>
      </c>
      <c r="I5116" s="126">
        <v>0</v>
      </c>
      <c r="J5116" s="126">
        <v>0</v>
      </c>
      <c r="K5116" s="126">
        <v>0</v>
      </c>
      <c r="L5116" s="126">
        <v>0</v>
      </c>
    </row>
    <row r="5117" spans="2:12">
      <c r="B5117" s="124" t="s">
        <v>5744</v>
      </c>
      <c r="C5117" s="124" t="s">
        <v>222</v>
      </c>
      <c r="D5117" s="126">
        <v>3</v>
      </c>
      <c r="E5117" s="126">
        <v>0</v>
      </c>
      <c r="F5117" s="126">
        <v>0</v>
      </c>
      <c r="G5117" s="126">
        <v>0</v>
      </c>
      <c r="H5117" s="125">
        <v>9.3000000000000007</v>
      </c>
      <c r="I5117" s="126">
        <v>0</v>
      </c>
      <c r="J5117" s="126">
        <v>0</v>
      </c>
      <c r="K5117" s="126">
        <v>0</v>
      </c>
      <c r="L5117" s="126">
        <v>0</v>
      </c>
    </row>
    <row r="5118" spans="2:12">
      <c r="B5118" s="124" t="s">
        <v>5745</v>
      </c>
      <c r="C5118" s="124" t="s">
        <v>222</v>
      </c>
      <c r="D5118" s="126">
        <v>1</v>
      </c>
      <c r="E5118" s="126">
        <v>0</v>
      </c>
      <c r="F5118" s="126">
        <v>0</v>
      </c>
      <c r="G5118" s="126">
        <v>0</v>
      </c>
      <c r="H5118" s="125">
        <v>8</v>
      </c>
      <c r="I5118" s="126">
        <v>0</v>
      </c>
      <c r="J5118" s="126">
        <v>0</v>
      </c>
      <c r="K5118" s="126">
        <v>0</v>
      </c>
      <c r="L5118" s="126">
        <v>0</v>
      </c>
    </row>
    <row r="5119" spans="2:12">
      <c r="B5119" s="124" t="s">
        <v>5746</v>
      </c>
      <c r="C5119" s="124" t="s">
        <v>222</v>
      </c>
      <c r="D5119" s="126">
        <v>10</v>
      </c>
      <c r="E5119" s="126">
        <v>0</v>
      </c>
      <c r="F5119" s="126">
        <v>0</v>
      </c>
      <c r="G5119" s="126">
        <v>0</v>
      </c>
      <c r="H5119" s="125">
        <v>10.5</v>
      </c>
      <c r="I5119" s="126">
        <v>0</v>
      </c>
      <c r="J5119" s="126">
        <v>0</v>
      </c>
      <c r="K5119" s="126">
        <v>0</v>
      </c>
      <c r="L5119" s="126">
        <v>0</v>
      </c>
    </row>
    <row r="5120" spans="2:12">
      <c r="B5120" s="124" t="s">
        <v>5747</v>
      </c>
      <c r="C5120" s="124" t="s">
        <v>222</v>
      </c>
      <c r="D5120" s="126">
        <v>2</v>
      </c>
      <c r="E5120" s="126">
        <v>0</v>
      </c>
      <c r="F5120" s="126">
        <v>0</v>
      </c>
      <c r="G5120" s="126">
        <v>0</v>
      </c>
      <c r="H5120" s="125">
        <v>9.5</v>
      </c>
      <c r="I5120" s="126">
        <v>0</v>
      </c>
      <c r="J5120" s="126">
        <v>0</v>
      </c>
      <c r="K5120" s="126">
        <v>0</v>
      </c>
      <c r="L5120" s="126">
        <v>0</v>
      </c>
    </row>
    <row r="5121" spans="2:12">
      <c r="B5121" s="124" t="s">
        <v>5748</v>
      </c>
      <c r="C5121" s="124" t="s">
        <v>222</v>
      </c>
      <c r="D5121" s="126">
        <v>1</v>
      </c>
      <c r="E5121" s="126">
        <v>0</v>
      </c>
      <c r="F5121" s="126">
        <v>0</v>
      </c>
      <c r="G5121" s="126">
        <v>0</v>
      </c>
      <c r="H5121" s="125">
        <v>10</v>
      </c>
      <c r="I5121" s="126">
        <v>0</v>
      </c>
      <c r="J5121" s="126">
        <v>0</v>
      </c>
      <c r="K5121" s="126">
        <v>0</v>
      </c>
      <c r="L5121" s="126">
        <v>0</v>
      </c>
    </row>
    <row r="5122" spans="2:12">
      <c r="B5122" s="124" t="s">
        <v>5749</v>
      </c>
      <c r="C5122" s="124" t="s">
        <v>222</v>
      </c>
      <c r="D5122" s="126">
        <v>1</v>
      </c>
      <c r="E5122" s="126">
        <v>0</v>
      </c>
      <c r="F5122" s="126">
        <v>0</v>
      </c>
      <c r="G5122" s="126">
        <v>0</v>
      </c>
      <c r="H5122" s="125">
        <v>3</v>
      </c>
      <c r="I5122" s="126">
        <v>0</v>
      </c>
      <c r="J5122" s="126">
        <v>0</v>
      </c>
      <c r="K5122" s="126">
        <v>0</v>
      </c>
      <c r="L5122" s="126">
        <v>0</v>
      </c>
    </row>
    <row r="5123" spans="2:12">
      <c r="B5123" s="124" t="s">
        <v>5750</v>
      </c>
      <c r="C5123" s="124" t="s">
        <v>222</v>
      </c>
      <c r="D5123" s="126">
        <v>2</v>
      </c>
      <c r="E5123" s="126">
        <v>0</v>
      </c>
      <c r="F5123" s="126">
        <v>0</v>
      </c>
      <c r="G5123" s="126">
        <v>0</v>
      </c>
      <c r="H5123" s="125">
        <v>11.5</v>
      </c>
      <c r="I5123" s="126">
        <v>0</v>
      </c>
      <c r="J5123" s="126">
        <v>0</v>
      </c>
      <c r="K5123" s="126">
        <v>0</v>
      </c>
      <c r="L5123" s="126">
        <v>0</v>
      </c>
    </row>
    <row r="5124" spans="2:12">
      <c r="B5124" s="124" t="s">
        <v>5751</v>
      </c>
      <c r="C5124" s="124" t="s">
        <v>221</v>
      </c>
      <c r="D5124" s="126">
        <v>1</v>
      </c>
      <c r="E5124" s="126">
        <v>0</v>
      </c>
      <c r="F5124" s="126">
        <v>0</v>
      </c>
      <c r="G5124" s="126">
        <v>0</v>
      </c>
      <c r="H5124" s="125">
        <v>1</v>
      </c>
      <c r="I5124" s="126">
        <v>0</v>
      </c>
      <c r="J5124" s="126">
        <v>0</v>
      </c>
      <c r="K5124" s="126">
        <v>0</v>
      </c>
      <c r="L5124" s="126">
        <v>0</v>
      </c>
    </row>
    <row r="5125" spans="2:12">
      <c r="B5125" s="124" t="s">
        <v>5751</v>
      </c>
      <c r="C5125" s="124" t="s">
        <v>222</v>
      </c>
      <c r="D5125" s="126">
        <v>4</v>
      </c>
      <c r="E5125" s="126">
        <v>0</v>
      </c>
      <c r="F5125" s="126">
        <v>0</v>
      </c>
      <c r="G5125" s="126">
        <v>0</v>
      </c>
      <c r="H5125" s="125">
        <v>9</v>
      </c>
      <c r="I5125" s="126">
        <v>0</v>
      </c>
      <c r="J5125" s="126">
        <v>0</v>
      </c>
      <c r="K5125" s="126">
        <v>0</v>
      </c>
      <c r="L5125" s="126">
        <v>0</v>
      </c>
    </row>
    <row r="5126" spans="2:12">
      <c r="B5126" s="124" t="s">
        <v>5752</v>
      </c>
      <c r="C5126" s="124" t="s">
        <v>222</v>
      </c>
      <c r="D5126" s="126">
        <v>1</v>
      </c>
      <c r="E5126" s="126">
        <v>0</v>
      </c>
      <c r="F5126" s="126">
        <v>0</v>
      </c>
      <c r="G5126" s="126">
        <v>0</v>
      </c>
      <c r="H5126" s="125">
        <v>1</v>
      </c>
      <c r="I5126" s="126">
        <v>0</v>
      </c>
      <c r="J5126" s="126">
        <v>0</v>
      </c>
      <c r="K5126" s="126">
        <v>0</v>
      </c>
      <c r="L5126" s="126">
        <v>0</v>
      </c>
    </row>
    <row r="5127" spans="2:12">
      <c r="B5127" s="124" t="s">
        <v>5753</v>
      </c>
      <c r="C5127" s="124" t="s">
        <v>222</v>
      </c>
      <c r="D5127" s="126">
        <v>1</v>
      </c>
      <c r="E5127" s="126">
        <v>0</v>
      </c>
      <c r="F5127" s="126">
        <v>0</v>
      </c>
      <c r="G5127" s="126">
        <v>0</v>
      </c>
      <c r="H5127" s="125">
        <v>1</v>
      </c>
      <c r="I5127" s="126">
        <v>0</v>
      </c>
      <c r="J5127" s="126">
        <v>0</v>
      </c>
      <c r="K5127" s="126">
        <v>0</v>
      </c>
      <c r="L5127" s="126">
        <v>0</v>
      </c>
    </row>
    <row r="5128" spans="2:12">
      <c r="B5128" s="124" t="s">
        <v>5754</v>
      </c>
      <c r="C5128" s="124" t="s">
        <v>222</v>
      </c>
      <c r="D5128" s="126">
        <v>4</v>
      </c>
      <c r="E5128" s="126">
        <v>0</v>
      </c>
      <c r="F5128" s="126">
        <v>0</v>
      </c>
      <c r="G5128" s="126">
        <v>0</v>
      </c>
      <c r="H5128" s="125">
        <v>12</v>
      </c>
      <c r="I5128" s="126">
        <v>0</v>
      </c>
      <c r="J5128" s="126">
        <v>0</v>
      </c>
      <c r="K5128" s="126">
        <v>0</v>
      </c>
      <c r="L5128" s="126">
        <v>0</v>
      </c>
    </row>
    <row r="5129" spans="2:12">
      <c r="B5129" s="124" t="s">
        <v>5755</v>
      </c>
      <c r="C5129" s="124" t="s">
        <v>222</v>
      </c>
      <c r="D5129" s="126">
        <v>2</v>
      </c>
      <c r="E5129" s="126">
        <v>0</v>
      </c>
      <c r="F5129" s="126">
        <v>0</v>
      </c>
      <c r="G5129" s="126">
        <v>0</v>
      </c>
      <c r="H5129" s="125">
        <v>12.5</v>
      </c>
      <c r="I5129" s="126">
        <v>0</v>
      </c>
      <c r="J5129" s="126">
        <v>0</v>
      </c>
      <c r="K5129" s="126">
        <v>0</v>
      </c>
      <c r="L5129" s="126">
        <v>0</v>
      </c>
    </row>
    <row r="5130" spans="2:12">
      <c r="B5130" s="124" t="s">
        <v>5756</v>
      </c>
      <c r="C5130" s="124" t="s">
        <v>222</v>
      </c>
      <c r="D5130" s="126">
        <v>1</v>
      </c>
      <c r="E5130" s="126">
        <v>0</v>
      </c>
      <c r="F5130" s="126">
        <v>0</v>
      </c>
      <c r="G5130" s="126">
        <v>0</v>
      </c>
      <c r="H5130" s="125">
        <v>13</v>
      </c>
      <c r="I5130" s="126">
        <v>0</v>
      </c>
      <c r="J5130" s="126">
        <v>0</v>
      </c>
      <c r="K5130" s="126">
        <v>0</v>
      </c>
      <c r="L5130" s="126">
        <v>0</v>
      </c>
    </row>
    <row r="5131" spans="2:12">
      <c r="B5131" s="124" t="s">
        <v>5757</v>
      </c>
      <c r="C5131" s="124" t="s">
        <v>222</v>
      </c>
      <c r="D5131" s="126">
        <v>4</v>
      </c>
      <c r="E5131" s="126">
        <v>0</v>
      </c>
      <c r="F5131" s="126">
        <v>0</v>
      </c>
      <c r="G5131" s="126">
        <v>0</v>
      </c>
      <c r="H5131" s="125">
        <v>12</v>
      </c>
      <c r="I5131" s="126">
        <v>0</v>
      </c>
      <c r="J5131" s="126">
        <v>0</v>
      </c>
      <c r="K5131" s="126">
        <v>0</v>
      </c>
      <c r="L5131" s="126">
        <v>0</v>
      </c>
    </row>
    <row r="5132" spans="2:12">
      <c r="B5132" s="124" t="s">
        <v>5758</v>
      </c>
      <c r="C5132" s="124" t="s">
        <v>222</v>
      </c>
      <c r="D5132" s="126">
        <v>2</v>
      </c>
      <c r="E5132" s="126">
        <v>0</v>
      </c>
      <c r="F5132" s="126">
        <v>0</v>
      </c>
      <c r="G5132" s="126">
        <v>0</v>
      </c>
      <c r="H5132" s="125">
        <v>12</v>
      </c>
      <c r="I5132" s="126">
        <v>0</v>
      </c>
      <c r="J5132" s="126">
        <v>0</v>
      </c>
      <c r="K5132" s="126">
        <v>0</v>
      </c>
      <c r="L5132" s="126">
        <v>0</v>
      </c>
    </row>
    <row r="5133" spans="2:12">
      <c r="B5133" s="124" t="s">
        <v>5759</v>
      </c>
      <c r="C5133" s="124" t="s">
        <v>222</v>
      </c>
      <c r="D5133" s="126">
        <v>1</v>
      </c>
      <c r="E5133" s="126">
        <v>0</v>
      </c>
      <c r="F5133" s="126">
        <v>0</v>
      </c>
      <c r="G5133" s="126">
        <v>0</v>
      </c>
      <c r="H5133" s="125">
        <v>8</v>
      </c>
      <c r="I5133" s="126">
        <v>0</v>
      </c>
      <c r="J5133" s="126">
        <v>0</v>
      </c>
      <c r="K5133" s="126">
        <v>0</v>
      </c>
      <c r="L5133" s="126">
        <v>0</v>
      </c>
    </row>
    <row r="5134" spans="2:12">
      <c r="B5134" s="124" t="s">
        <v>5760</v>
      </c>
      <c r="C5134" s="124" t="s">
        <v>222</v>
      </c>
      <c r="D5134" s="126">
        <v>1</v>
      </c>
      <c r="E5134" s="126">
        <v>0</v>
      </c>
      <c r="F5134" s="126">
        <v>0</v>
      </c>
      <c r="G5134" s="126">
        <v>0</v>
      </c>
      <c r="H5134" s="125">
        <v>13</v>
      </c>
      <c r="I5134" s="126">
        <v>0</v>
      </c>
      <c r="J5134" s="126">
        <v>0</v>
      </c>
      <c r="K5134" s="126">
        <v>0</v>
      </c>
      <c r="L5134" s="126">
        <v>0</v>
      </c>
    </row>
    <row r="5135" spans="2:12">
      <c r="B5135" s="124" t="s">
        <v>5761</v>
      </c>
      <c r="C5135" s="124" t="s">
        <v>222</v>
      </c>
      <c r="D5135" s="126">
        <v>1</v>
      </c>
      <c r="E5135" s="126">
        <v>0</v>
      </c>
      <c r="F5135" s="126">
        <v>0</v>
      </c>
      <c r="G5135" s="126">
        <v>0</v>
      </c>
      <c r="H5135" s="125">
        <v>8</v>
      </c>
      <c r="I5135" s="126">
        <v>0</v>
      </c>
      <c r="J5135" s="126">
        <v>0</v>
      </c>
      <c r="K5135" s="126">
        <v>0</v>
      </c>
      <c r="L5135" s="126">
        <v>0</v>
      </c>
    </row>
    <row r="5136" spans="2:12">
      <c r="B5136" s="124" t="s">
        <v>5762</v>
      </c>
      <c r="C5136" s="124" t="s">
        <v>221</v>
      </c>
      <c r="D5136" s="126">
        <v>1</v>
      </c>
      <c r="E5136" s="126">
        <v>0</v>
      </c>
      <c r="F5136" s="126">
        <v>0</v>
      </c>
      <c r="G5136" s="126">
        <v>0</v>
      </c>
      <c r="H5136" s="125">
        <v>3</v>
      </c>
      <c r="I5136" s="126">
        <v>0</v>
      </c>
      <c r="J5136" s="126">
        <v>0</v>
      </c>
      <c r="K5136" s="126">
        <v>0</v>
      </c>
      <c r="L5136" s="126">
        <v>0</v>
      </c>
    </row>
    <row r="5137" spans="2:12">
      <c r="B5137" s="124" t="s">
        <v>5763</v>
      </c>
      <c r="C5137" s="124" t="s">
        <v>222</v>
      </c>
      <c r="D5137" s="126">
        <v>1</v>
      </c>
      <c r="E5137" s="126">
        <v>0</v>
      </c>
      <c r="F5137" s="126">
        <v>0</v>
      </c>
      <c r="G5137" s="126">
        <v>0</v>
      </c>
      <c r="H5137" s="125">
        <v>2</v>
      </c>
      <c r="I5137" s="126">
        <v>0</v>
      </c>
      <c r="J5137" s="126">
        <v>0</v>
      </c>
      <c r="K5137" s="126">
        <v>0</v>
      </c>
      <c r="L5137" s="126">
        <v>0</v>
      </c>
    </row>
    <row r="5138" spans="2:12">
      <c r="B5138" s="124" t="s">
        <v>5764</v>
      </c>
      <c r="C5138" s="124" t="s">
        <v>222</v>
      </c>
      <c r="D5138" s="126">
        <v>1</v>
      </c>
      <c r="E5138" s="126">
        <v>0</v>
      </c>
      <c r="F5138" s="126">
        <v>0</v>
      </c>
      <c r="G5138" s="126">
        <v>0</v>
      </c>
      <c r="H5138" s="125">
        <v>9</v>
      </c>
      <c r="I5138" s="126">
        <v>0</v>
      </c>
      <c r="J5138" s="126">
        <v>0</v>
      </c>
      <c r="K5138" s="126">
        <v>0</v>
      </c>
      <c r="L5138" s="126">
        <v>0</v>
      </c>
    </row>
    <row r="5139" spans="2:12">
      <c r="B5139" s="124" t="s">
        <v>5765</v>
      </c>
      <c r="C5139" s="124" t="s">
        <v>222</v>
      </c>
      <c r="D5139" s="126">
        <v>1</v>
      </c>
      <c r="E5139" s="126">
        <v>0</v>
      </c>
      <c r="F5139" s="126">
        <v>0</v>
      </c>
      <c r="G5139" s="126">
        <v>0</v>
      </c>
      <c r="H5139" s="125">
        <v>2</v>
      </c>
      <c r="I5139" s="126">
        <v>0</v>
      </c>
      <c r="J5139" s="126">
        <v>0</v>
      </c>
      <c r="K5139" s="126">
        <v>0</v>
      </c>
      <c r="L5139" s="126">
        <v>0</v>
      </c>
    </row>
    <row r="5140" spans="2:12">
      <c r="B5140" s="124" t="s">
        <v>5766</v>
      </c>
      <c r="C5140" s="124" t="s">
        <v>221</v>
      </c>
      <c r="D5140" s="126">
        <v>1</v>
      </c>
      <c r="E5140" s="126">
        <v>0</v>
      </c>
      <c r="F5140" s="126">
        <v>0</v>
      </c>
      <c r="G5140" s="126">
        <v>0</v>
      </c>
      <c r="H5140" s="125">
        <v>1</v>
      </c>
      <c r="I5140" s="126">
        <v>0</v>
      </c>
      <c r="J5140" s="126">
        <v>0</v>
      </c>
      <c r="K5140" s="126">
        <v>0</v>
      </c>
      <c r="L5140" s="126">
        <v>0</v>
      </c>
    </row>
    <row r="5141" spans="2:12">
      <c r="B5141" s="124" t="s">
        <v>5767</v>
      </c>
      <c r="C5141" s="124" t="s">
        <v>222</v>
      </c>
      <c r="D5141" s="126">
        <v>1</v>
      </c>
      <c r="E5141" s="126">
        <v>0</v>
      </c>
      <c r="F5141" s="126">
        <v>0</v>
      </c>
      <c r="G5141" s="126">
        <v>0</v>
      </c>
      <c r="H5141" s="125">
        <v>8</v>
      </c>
      <c r="I5141" s="126">
        <v>0</v>
      </c>
      <c r="J5141" s="126">
        <v>0</v>
      </c>
      <c r="K5141" s="126">
        <v>0</v>
      </c>
      <c r="L5141" s="126">
        <v>0</v>
      </c>
    </row>
    <row r="5142" spans="2:12">
      <c r="B5142" s="124" t="s">
        <v>5768</v>
      </c>
      <c r="C5142" s="124" t="s">
        <v>222</v>
      </c>
      <c r="D5142" s="126">
        <v>1</v>
      </c>
      <c r="E5142" s="126">
        <v>0</v>
      </c>
      <c r="F5142" s="126">
        <v>0</v>
      </c>
      <c r="G5142" s="126">
        <v>0</v>
      </c>
      <c r="H5142" s="125">
        <v>10</v>
      </c>
      <c r="I5142" s="126">
        <v>0</v>
      </c>
      <c r="J5142" s="126">
        <v>0</v>
      </c>
      <c r="K5142" s="126">
        <v>0</v>
      </c>
      <c r="L5142" s="126">
        <v>0</v>
      </c>
    </row>
    <row r="5143" spans="2:12">
      <c r="B5143" s="124" t="s">
        <v>5769</v>
      </c>
      <c r="C5143" s="124" t="s">
        <v>221</v>
      </c>
      <c r="D5143" s="126">
        <v>1</v>
      </c>
      <c r="E5143" s="126">
        <v>0</v>
      </c>
      <c r="F5143" s="126">
        <v>0</v>
      </c>
      <c r="G5143" s="126">
        <v>0</v>
      </c>
      <c r="H5143" s="125">
        <v>2</v>
      </c>
      <c r="I5143" s="126">
        <v>0</v>
      </c>
      <c r="J5143" s="126">
        <v>0</v>
      </c>
      <c r="K5143" s="126">
        <v>0</v>
      </c>
      <c r="L5143" s="126">
        <v>0</v>
      </c>
    </row>
    <row r="5144" spans="2:12">
      <c r="B5144" s="124" t="s">
        <v>5770</v>
      </c>
      <c r="C5144" s="124" t="s">
        <v>222</v>
      </c>
      <c r="D5144" s="126">
        <v>1</v>
      </c>
      <c r="E5144" s="126">
        <v>0</v>
      </c>
      <c r="F5144" s="126">
        <v>0</v>
      </c>
      <c r="G5144" s="126">
        <v>0</v>
      </c>
      <c r="H5144" s="125">
        <v>1</v>
      </c>
      <c r="I5144" s="126">
        <v>0</v>
      </c>
      <c r="J5144" s="126">
        <v>0</v>
      </c>
      <c r="K5144" s="126">
        <v>0</v>
      </c>
      <c r="L5144" s="126">
        <v>0</v>
      </c>
    </row>
    <row r="5145" spans="2:12">
      <c r="B5145" s="124" t="s">
        <v>5771</v>
      </c>
      <c r="C5145" s="124" t="s">
        <v>222</v>
      </c>
      <c r="D5145" s="126">
        <v>1</v>
      </c>
      <c r="E5145" s="126">
        <v>0</v>
      </c>
      <c r="F5145" s="126">
        <v>0</v>
      </c>
      <c r="G5145" s="126">
        <v>0</v>
      </c>
      <c r="H5145" s="125">
        <v>10</v>
      </c>
      <c r="I5145" s="126">
        <v>0</v>
      </c>
      <c r="J5145" s="126">
        <v>0</v>
      </c>
      <c r="K5145" s="126">
        <v>0</v>
      </c>
      <c r="L5145" s="126">
        <v>0</v>
      </c>
    </row>
    <row r="5146" spans="2:12">
      <c r="B5146" s="124" t="s">
        <v>5772</v>
      </c>
      <c r="C5146" s="124" t="s">
        <v>222</v>
      </c>
      <c r="D5146" s="126">
        <v>1</v>
      </c>
      <c r="E5146" s="126">
        <v>0</v>
      </c>
      <c r="F5146" s="126">
        <v>0</v>
      </c>
      <c r="G5146" s="126">
        <v>0</v>
      </c>
      <c r="H5146" s="125">
        <v>10</v>
      </c>
      <c r="I5146" s="126">
        <v>0</v>
      </c>
      <c r="J5146" s="126">
        <v>0</v>
      </c>
      <c r="K5146" s="126">
        <v>0</v>
      </c>
      <c r="L5146" s="126">
        <v>0</v>
      </c>
    </row>
    <row r="5147" spans="2:12">
      <c r="B5147" s="124" t="s">
        <v>5773</v>
      </c>
      <c r="C5147" s="124" t="s">
        <v>221</v>
      </c>
      <c r="D5147" s="126">
        <v>1</v>
      </c>
      <c r="E5147" s="126">
        <v>0</v>
      </c>
      <c r="F5147" s="126">
        <v>0</v>
      </c>
      <c r="G5147" s="126">
        <v>0</v>
      </c>
      <c r="H5147" s="125">
        <v>2</v>
      </c>
      <c r="I5147" s="126">
        <v>0</v>
      </c>
      <c r="J5147" s="126">
        <v>0</v>
      </c>
      <c r="K5147" s="126">
        <v>0</v>
      </c>
      <c r="L5147" s="126">
        <v>0</v>
      </c>
    </row>
    <row r="5148" spans="2:12">
      <c r="B5148" s="124" t="s">
        <v>5774</v>
      </c>
      <c r="C5148" s="124" t="s">
        <v>222</v>
      </c>
      <c r="D5148" s="126">
        <v>1</v>
      </c>
      <c r="E5148" s="126">
        <v>0</v>
      </c>
      <c r="F5148" s="126">
        <v>0</v>
      </c>
      <c r="G5148" s="126">
        <v>0</v>
      </c>
      <c r="H5148" s="125">
        <v>2</v>
      </c>
      <c r="I5148" s="126">
        <v>0</v>
      </c>
      <c r="J5148" s="126">
        <v>0</v>
      </c>
      <c r="K5148" s="126">
        <v>0</v>
      </c>
      <c r="L5148" s="126">
        <v>0</v>
      </c>
    </row>
    <row r="5149" spans="2:12">
      <c r="B5149" s="124" t="s">
        <v>5775</v>
      </c>
      <c r="C5149" s="124" t="s">
        <v>222</v>
      </c>
      <c r="D5149" s="126">
        <v>1</v>
      </c>
      <c r="E5149" s="126">
        <v>0</v>
      </c>
      <c r="F5149" s="126">
        <v>0</v>
      </c>
      <c r="G5149" s="126">
        <v>0</v>
      </c>
      <c r="H5149" s="125">
        <v>2</v>
      </c>
      <c r="I5149" s="126">
        <v>0</v>
      </c>
      <c r="J5149" s="126">
        <v>0</v>
      </c>
      <c r="K5149" s="126">
        <v>0</v>
      </c>
      <c r="L5149" s="126">
        <v>0</v>
      </c>
    </row>
    <row r="5150" spans="2:12">
      <c r="B5150" s="124" t="s">
        <v>5776</v>
      </c>
      <c r="C5150" s="124" t="s">
        <v>222</v>
      </c>
      <c r="D5150" s="126">
        <v>3</v>
      </c>
      <c r="E5150" s="126">
        <v>0</v>
      </c>
      <c r="F5150" s="126">
        <v>0</v>
      </c>
      <c r="G5150" s="126">
        <v>0</v>
      </c>
      <c r="H5150" s="125">
        <v>2</v>
      </c>
      <c r="I5150" s="126">
        <v>0</v>
      </c>
      <c r="J5150" s="126">
        <v>0</v>
      </c>
      <c r="K5150" s="126">
        <v>0</v>
      </c>
      <c r="L5150" s="126">
        <v>0</v>
      </c>
    </row>
    <row r="5151" spans="2:12">
      <c r="B5151" s="124" t="s">
        <v>5777</v>
      </c>
      <c r="C5151" s="124" t="s">
        <v>222</v>
      </c>
      <c r="D5151" s="126">
        <v>1</v>
      </c>
      <c r="E5151" s="126">
        <v>0</v>
      </c>
      <c r="F5151" s="126">
        <v>0</v>
      </c>
      <c r="G5151" s="126">
        <v>0</v>
      </c>
      <c r="H5151" s="125">
        <v>14</v>
      </c>
      <c r="I5151" s="126">
        <v>0</v>
      </c>
      <c r="J5151" s="126">
        <v>0</v>
      </c>
      <c r="K5151" s="126">
        <v>0</v>
      </c>
      <c r="L5151" s="126">
        <v>0</v>
      </c>
    </row>
    <row r="5152" spans="2:12">
      <c r="B5152" s="124" t="s">
        <v>5778</v>
      </c>
      <c r="C5152" s="124" t="s">
        <v>222</v>
      </c>
      <c r="D5152" s="126">
        <v>1</v>
      </c>
      <c r="E5152" s="126">
        <v>0</v>
      </c>
      <c r="F5152" s="126">
        <v>0</v>
      </c>
      <c r="G5152" s="126">
        <v>0</v>
      </c>
      <c r="H5152" s="125">
        <v>2</v>
      </c>
      <c r="I5152" s="126">
        <v>0</v>
      </c>
      <c r="J5152" s="126">
        <v>0</v>
      </c>
      <c r="K5152" s="126">
        <v>0</v>
      </c>
      <c r="L5152" s="126">
        <v>0</v>
      </c>
    </row>
    <row r="5153" spans="2:12">
      <c r="B5153" s="124" t="s">
        <v>5779</v>
      </c>
      <c r="C5153" s="124" t="s">
        <v>222</v>
      </c>
      <c r="D5153" s="126">
        <v>1</v>
      </c>
      <c r="E5153" s="126">
        <v>0</v>
      </c>
      <c r="F5153" s="126">
        <v>0</v>
      </c>
      <c r="G5153" s="126">
        <v>0</v>
      </c>
      <c r="H5153" s="125">
        <v>2</v>
      </c>
      <c r="I5153" s="126">
        <v>0</v>
      </c>
      <c r="J5153" s="126">
        <v>0</v>
      </c>
      <c r="K5153" s="126">
        <v>0</v>
      </c>
      <c r="L5153" s="126">
        <v>0</v>
      </c>
    </row>
    <row r="5154" spans="2:12">
      <c r="B5154" s="124" t="s">
        <v>5780</v>
      </c>
      <c r="C5154" s="124" t="s">
        <v>222</v>
      </c>
      <c r="D5154" s="126">
        <v>1</v>
      </c>
      <c r="E5154" s="126">
        <v>0</v>
      </c>
      <c r="F5154" s="126">
        <v>0</v>
      </c>
      <c r="G5154" s="126">
        <v>0</v>
      </c>
      <c r="H5154" s="125">
        <v>2</v>
      </c>
      <c r="I5154" s="126">
        <v>0</v>
      </c>
      <c r="J5154" s="126">
        <v>0</v>
      </c>
      <c r="K5154" s="126">
        <v>0</v>
      </c>
      <c r="L5154" s="126">
        <v>0</v>
      </c>
    </row>
    <row r="5155" spans="2:12">
      <c r="B5155" s="124" t="s">
        <v>5781</v>
      </c>
      <c r="C5155" s="124" t="s">
        <v>222</v>
      </c>
      <c r="D5155" s="126">
        <v>1</v>
      </c>
      <c r="E5155" s="126">
        <v>0</v>
      </c>
      <c r="F5155" s="126">
        <v>0</v>
      </c>
      <c r="G5155" s="126">
        <v>0</v>
      </c>
      <c r="H5155" s="125">
        <v>1</v>
      </c>
      <c r="I5155" s="126">
        <v>0</v>
      </c>
      <c r="J5155" s="126">
        <v>0</v>
      </c>
      <c r="K5155" s="126">
        <v>0</v>
      </c>
      <c r="L5155" s="126">
        <v>0</v>
      </c>
    </row>
    <row r="5156" spans="2:12">
      <c r="B5156" s="124" t="s">
        <v>5782</v>
      </c>
      <c r="C5156" s="124" t="s">
        <v>222</v>
      </c>
      <c r="D5156" s="126">
        <v>1</v>
      </c>
      <c r="E5156" s="126">
        <v>0</v>
      </c>
      <c r="F5156" s="126">
        <v>0</v>
      </c>
      <c r="G5156" s="126">
        <v>0</v>
      </c>
      <c r="H5156" s="125">
        <v>4</v>
      </c>
      <c r="I5156" s="126">
        <v>0</v>
      </c>
      <c r="J5156" s="126">
        <v>0</v>
      </c>
      <c r="K5156" s="126">
        <v>0</v>
      </c>
      <c r="L5156" s="126">
        <v>0</v>
      </c>
    </row>
    <row r="5157" spans="2:12">
      <c r="B5157" s="124" t="s">
        <v>5783</v>
      </c>
      <c r="C5157" s="124" t="s">
        <v>222</v>
      </c>
      <c r="D5157" s="126">
        <v>1</v>
      </c>
      <c r="E5157" s="126">
        <v>0</v>
      </c>
      <c r="F5157" s="126">
        <v>0</v>
      </c>
      <c r="G5157" s="126">
        <v>0</v>
      </c>
      <c r="H5157" s="125">
        <v>9</v>
      </c>
      <c r="I5157" s="126">
        <v>0</v>
      </c>
      <c r="J5157" s="126">
        <v>0</v>
      </c>
      <c r="K5157" s="126">
        <v>0</v>
      </c>
      <c r="L5157" s="126">
        <v>0</v>
      </c>
    </row>
    <row r="5158" spans="2:12">
      <c r="B5158" s="124" t="s">
        <v>5784</v>
      </c>
      <c r="C5158" s="124" t="s">
        <v>222</v>
      </c>
      <c r="D5158" s="126">
        <v>2</v>
      </c>
      <c r="E5158" s="126">
        <v>0</v>
      </c>
      <c r="F5158" s="126">
        <v>0</v>
      </c>
      <c r="G5158" s="126">
        <v>0</v>
      </c>
      <c r="H5158" s="125">
        <v>1</v>
      </c>
      <c r="I5158" s="126">
        <v>0</v>
      </c>
      <c r="J5158" s="126">
        <v>0</v>
      </c>
      <c r="K5158" s="126">
        <v>0</v>
      </c>
      <c r="L5158" s="126">
        <v>0</v>
      </c>
    </row>
    <row r="5159" spans="2:12">
      <c r="B5159" s="124" t="s">
        <v>5785</v>
      </c>
      <c r="C5159" s="124" t="s">
        <v>222</v>
      </c>
      <c r="D5159" s="126">
        <v>1</v>
      </c>
      <c r="E5159" s="126">
        <v>0</v>
      </c>
      <c r="F5159" s="126">
        <v>0</v>
      </c>
      <c r="G5159" s="126">
        <v>0</v>
      </c>
      <c r="H5159" s="125">
        <v>2</v>
      </c>
      <c r="I5159" s="126">
        <v>0</v>
      </c>
      <c r="J5159" s="126">
        <v>0</v>
      </c>
      <c r="K5159" s="126">
        <v>0</v>
      </c>
      <c r="L5159" s="126">
        <v>0</v>
      </c>
    </row>
    <row r="5160" spans="2:12">
      <c r="B5160" s="124" t="s">
        <v>5786</v>
      </c>
      <c r="C5160" s="124" t="s">
        <v>222</v>
      </c>
      <c r="D5160" s="126">
        <v>1</v>
      </c>
      <c r="E5160" s="126">
        <v>0</v>
      </c>
      <c r="F5160" s="126">
        <v>0</v>
      </c>
      <c r="G5160" s="126">
        <v>0</v>
      </c>
      <c r="H5160" s="125">
        <v>2</v>
      </c>
      <c r="I5160" s="126">
        <v>0</v>
      </c>
      <c r="J5160" s="126">
        <v>0</v>
      </c>
      <c r="K5160" s="126">
        <v>0</v>
      </c>
      <c r="L5160" s="126">
        <v>0</v>
      </c>
    </row>
    <row r="5161" spans="2:12">
      <c r="B5161" s="124" t="s">
        <v>5787</v>
      </c>
      <c r="C5161" s="124" t="s">
        <v>222</v>
      </c>
      <c r="D5161" s="126">
        <v>3</v>
      </c>
      <c r="E5161" s="126">
        <v>0</v>
      </c>
      <c r="F5161" s="126">
        <v>0</v>
      </c>
      <c r="G5161" s="126">
        <v>0</v>
      </c>
      <c r="H5161" s="125">
        <v>2</v>
      </c>
      <c r="I5161" s="126">
        <v>0</v>
      </c>
      <c r="J5161" s="126">
        <v>0</v>
      </c>
      <c r="K5161" s="126">
        <v>0</v>
      </c>
      <c r="L5161" s="126">
        <v>0</v>
      </c>
    </row>
    <row r="5162" spans="2:12">
      <c r="B5162" s="124" t="s">
        <v>5788</v>
      </c>
      <c r="C5162" s="124" t="s">
        <v>222</v>
      </c>
      <c r="D5162" s="126">
        <v>2</v>
      </c>
      <c r="E5162" s="126">
        <v>0</v>
      </c>
      <c r="F5162" s="126">
        <v>0</v>
      </c>
      <c r="G5162" s="126">
        <v>0</v>
      </c>
      <c r="H5162" s="125">
        <v>2</v>
      </c>
      <c r="I5162" s="126">
        <v>0</v>
      </c>
      <c r="J5162" s="126">
        <v>0</v>
      </c>
      <c r="K5162" s="126">
        <v>0</v>
      </c>
      <c r="L5162" s="126">
        <v>0</v>
      </c>
    </row>
    <row r="5163" spans="2:12">
      <c r="B5163" s="124" t="s">
        <v>5789</v>
      </c>
      <c r="C5163" s="124" t="s">
        <v>222</v>
      </c>
      <c r="D5163" s="126">
        <v>2</v>
      </c>
      <c r="E5163" s="126">
        <v>0</v>
      </c>
      <c r="F5163" s="126">
        <v>0</v>
      </c>
      <c r="G5163" s="126">
        <v>0</v>
      </c>
      <c r="H5163" s="125">
        <v>2</v>
      </c>
      <c r="I5163" s="126">
        <v>0</v>
      </c>
      <c r="J5163" s="126">
        <v>0</v>
      </c>
      <c r="K5163" s="126">
        <v>0</v>
      </c>
      <c r="L5163" s="126">
        <v>0</v>
      </c>
    </row>
    <row r="5164" spans="2:12">
      <c r="B5164" s="124" t="s">
        <v>5790</v>
      </c>
      <c r="C5164" s="124" t="s">
        <v>222</v>
      </c>
      <c r="D5164" s="126">
        <v>1</v>
      </c>
      <c r="E5164" s="126">
        <v>0</v>
      </c>
      <c r="F5164" s="126">
        <v>0</v>
      </c>
      <c r="G5164" s="126">
        <v>0</v>
      </c>
      <c r="H5164" s="125">
        <v>2</v>
      </c>
      <c r="I5164" s="126">
        <v>0</v>
      </c>
      <c r="J5164" s="126">
        <v>0</v>
      </c>
      <c r="K5164" s="126">
        <v>0</v>
      </c>
      <c r="L5164" s="126">
        <v>0</v>
      </c>
    </row>
    <row r="5165" spans="2:12">
      <c r="B5165" s="124" t="s">
        <v>5791</v>
      </c>
      <c r="C5165" s="124" t="s">
        <v>222</v>
      </c>
      <c r="D5165" s="126">
        <v>5</v>
      </c>
      <c r="E5165" s="126">
        <v>0</v>
      </c>
      <c r="F5165" s="126">
        <v>0</v>
      </c>
      <c r="G5165" s="126">
        <v>0</v>
      </c>
      <c r="H5165" s="125">
        <v>8.8000000000000007</v>
      </c>
      <c r="I5165" s="126">
        <v>0</v>
      </c>
      <c r="J5165" s="126">
        <v>0</v>
      </c>
      <c r="K5165" s="126">
        <v>0</v>
      </c>
      <c r="L5165" s="126">
        <v>0</v>
      </c>
    </row>
    <row r="5166" spans="2:12">
      <c r="B5166" s="124" t="s">
        <v>5792</v>
      </c>
      <c r="C5166" s="124" t="s">
        <v>222</v>
      </c>
      <c r="D5166" s="126">
        <v>1</v>
      </c>
      <c r="E5166" s="126">
        <v>0</v>
      </c>
      <c r="F5166" s="126">
        <v>0</v>
      </c>
      <c r="G5166" s="126">
        <v>0</v>
      </c>
      <c r="H5166" s="125">
        <v>3</v>
      </c>
      <c r="I5166" s="126">
        <v>0</v>
      </c>
      <c r="J5166" s="126">
        <v>0</v>
      </c>
      <c r="K5166" s="126">
        <v>0</v>
      </c>
      <c r="L5166" s="126">
        <v>0</v>
      </c>
    </row>
    <row r="5167" spans="2:12">
      <c r="B5167" s="124" t="s">
        <v>5793</v>
      </c>
      <c r="C5167" s="124" t="s">
        <v>222</v>
      </c>
      <c r="D5167" s="126">
        <v>1</v>
      </c>
      <c r="E5167" s="126">
        <v>0</v>
      </c>
      <c r="F5167" s="126">
        <v>0</v>
      </c>
      <c r="G5167" s="126">
        <v>0</v>
      </c>
      <c r="H5167" s="125">
        <v>2</v>
      </c>
      <c r="I5167" s="126">
        <v>0</v>
      </c>
      <c r="J5167" s="126">
        <v>0</v>
      </c>
      <c r="K5167" s="126">
        <v>0</v>
      </c>
      <c r="L5167" s="126">
        <v>0</v>
      </c>
    </row>
    <row r="5168" spans="2:12">
      <c r="B5168" s="124" t="s">
        <v>5794</v>
      </c>
      <c r="C5168" s="124" t="s">
        <v>222</v>
      </c>
      <c r="D5168" s="126">
        <v>1</v>
      </c>
      <c r="E5168" s="126">
        <v>0</v>
      </c>
      <c r="F5168" s="126">
        <v>0</v>
      </c>
      <c r="G5168" s="126">
        <v>0</v>
      </c>
      <c r="H5168" s="125">
        <v>1</v>
      </c>
      <c r="I5168" s="126">
        <v>0</v>
      </c>
      <c r="J5168" s="126">
        <v>0</v>
      </c>
      <c r="K5168" s="126">
        <v>0</v>
      </c>
      <c r="L5168" s="126">
        <v>0</v>
      </c>
    </row>
    <row r="5169" spans="2:12">
      <c r="B5169" s="124" t="s">
        <v>5795</v>
      </c>
      <c r="C5169" s="124" t="s">
        <v>222</v>
      </c>
      <c r="D5169" s="126">
        <v>1</v>
      </c>
      <c r="E5169" s="126">
        <v>0</v>
      </c>
      <c r="F5169" s="126">
        <v>0</v>
      </c>
      <c r="G5169" s="126">
        <v>0</v>
      </c>
      <c r="H5169" s="125">
        <v>12</v>
      </c>
      <c r="I5169" s="126">
        <v>0</v>
      </c>
      <c r="J5169" s="126">
        <v>0</v>
      </c>
      <c r="K5169" s="126">
        <v>0</v>
      </c>
      <c r="L5169" s="126">
        <v>0</v>
      </c>
    </row>
    <row r="5170" spans="2:12">
      <c r="B5170" s="124" t="s">
        <v>5796</v>
      </c>
      <c r="C5170" s="124" t="s">
        <v>222</v>
      </c>
      <c r="D5170" s="126">
        <v>1</v>
      </c>
      <c r="E5170" s="126">
        <v>0</v>
      </c>
      <c r="F5170" s="126">
        <v>0</v>
      </c>
      <c r="G5170" s="126">
        <v>0</v>
      </c>
      <c r="H5170" s="125">
        <v>12</v>
      </c>
      <c r="I5170" s="126">
        <v>0</v>
      </c>
      <c r="J5170" s="126">
        <v>0</v>
      </c>
      <c r="K5170" s="126">
        <v>0</v>
      </c>
      <c r="L5170" s="126">
        <v>0</v>
      </c>
    </row>
    <row r="5171" spans="2:12">
      <c r="B5171" s="124" t="s">
        <v>5797</v>
      </c>
      <c r="C5171" s="124" t="s">
        <v>222</v>
      </c>
      <c r="D5171" s="126">
        <v>1</v>
      </c>
      <c r="E5171" s="126">
        <v>0</v>
      </c>
      <c r="F5171" s="126">
        <v>0</v>
      </c>
      <c r="G5171" s="126">
        <v>0</v>
      </c>
      <c r="H5171" s="125">
        <v>4</v>
      </c>
      <c r="I5171" s="126">
        <v>0</v>
      </c>
      <c r="J5171" s="126">
        <v>0</v>
      </c>
      <c r="K5171" s="126">
        <v>0</v>
      </c>
      <c r="L5171" s="126">
        <v>0</v>
      </c>
    </row>
    <row r="5172" spans="2:12">
      <c r="B5172" s="124" t="s">
        <v>5798</v>
      </c>
      <c r="C5172" s="124" t="s">
        <v>222</v>
      </c>
      <c r="D5172" s="126">
        <v>2</v>
      </c>
      <c r="E5172" s="126">
        <v>0</v>
      </c>
      <c r="F5172" s="126">
        <v>0</v>
      </c>
      <c r="G5172" s="126">
        <v>0</v>
      </c>
      <c r="H5172" s="125">
        <v>10</v>
      </c>
      <c r="I5172" s="126">
        <v>0</v>
      </c>
      <c r="J5172" s="126">
        <v>0</v>
      </c>
      <c r="K5172" s="126">
        <v>0</v>
      </c>
      <c r="L5172" s="126">
        <v>0</v>
      </c>
    </row>
    <row r="5173" spans="2:12">
      <c r="B5173" s="124" t="s">
        <v>5799</v>
      </c>
      <c r="C5173" s="124" t="s">
        <v>221</v>
      </c>
      <c r="D5173" s="126">
        <v>2</v>
      </c>
      <c r="E5173" s="126">
        <v>0</v>
      </c>
      <c r="F5173" s="126">
        <v>0</v>
      </c>
      <c r="G5173" s="126">
        <v>0</v>
      </c>
      <c r="H5173" s="125">
        <v>2</v>
      </c>
      <c r="I5173" s="126">
        <v>0</v>
      </c>
      <c r="J5173" s="126">
        <v>0</v>
      </c>
      <c r="K5173" s="126">
        <v>0</v>
      </c>
      <c r="L5173" s="126">
        <v>0</v>
      </c>
    </row>
    <row r="5174" spans="2:12">
      <c r="B5174" s="124" t="s">
        <v>5799</v>
      </c>
      <c r="C5174" s="124" t="s">
        <v>222</v>
      </c>
      <c r="D5174" s="126">
        <v>8</v>
      </c>
      <c r="E5174" s="126">
        <v>0</v>
      </c>
      <c r="F5174" s="126">
        <v>0</v>
      </c>
      <c r="G5174" s="126">
        <v>0</v>
      </c>
      <c r="H5174" s="125">
        <v>2</v>
      </c>
      <c r="I5174" s="126">
        <v>0</v>
      </c>
      <c r="J5174" s="126">
        <v>0</v>
      </c>
      <c r="K5174" s="126">
        <v>0</v>
      </c>
      <c r="L5174" s="126">
        <v>0</v>
      </c>
    </row>
    <row r="5175" spans="2:12">
      <c r="B5175" s="124" t="s">
        <v>5800</v>
      </c>
      <c r="C5175" s="124" t="s">
        <v>222</v>
      </c>
      <c r="D5175" s="126">
        <v>2</v>
      </c>
      <c r="E5175" s="126">
        <v>0</v>
      </c>
      <c r="F5175" s="126">
        <v>0</v>
      </c>
      <c r="G5175" s="126">
        <v>0</v>
      </c>
      <c r="H5175" s="125">
        <v>2</v>
      </c>
      <c r="I5175" s="126">
        <v>0</v>
      </c>
      <c r="J5175" s="126">
        <v>0</v>
      </c>
      <c r="K5175" s="126">
        <v>0</v>
      </c>
      <c r="L5175" s="126">
        <v>0</v>
      </c>
    </row>
    <row r="5176" spans="2:12">
      <c r="B5176" s="124" t="s">
        <v>5801</v>
      </c>
      <c r="C5176" s="124" t="s">
        <v>222</v>
      </c>
      <c r="D5176" s="126">
        <v>1</v>
      </c>
      <c r="E5176" s="126">
        <v>0</v>
      </c>
      <c r="F5176" s="126">
        <v>0</v>
      </c>
      <c r="G5176" s="126">
        <v>0</v>
      </c>
      <c r="H5176" s="125">
        <v>2</v>
      </c>
      <c r="I5176" s="126">
        <v>0</v>
      </c>
      <c r="J5176" s="126">
        <v>0</v>
      </c>
      <c r="K5176" s="126">
        <v>0</v>
      </c>
      <c r="L5176" s="126">
        <v>0</v>
      </c>
    </row>
    <row r="5177" spans="2:12">
      <c r="B5177" s="124" t="s">
        <v>5802</v>
      </c>
      <c r="C5177" s="124" t="s">
        <v>222</v>
      </c>
      <c r="D5177" s="126">
        <v>1</v>
      </c>
      <c r="E5177" s="126">
        <v>0</v>
      </c>
      <c r="F5177" s="126">
        <v>0</v>
      </c>
      <c r="G5177" s="126">
        <v>0</v>
      </c>
      <c r="H5177" s="125">
        <v>1</v>
      </c>
      <c r="I5177" s="126">
        <v>0</v>
      </c>
      <c r="J5177" s="126">
        <v>0</v>
      </c>
      <c r="K5177" s="126">
        <v>0</v>
      </c>
      <c r="L5177" s="126">
        <v>0</v>
      </c>
    </row>
    <row r="5178" spans="2:12">
      <c r="B5178" s="124" t="s">
        <v>5803</v>
      </c>
      <c r="C5178" s="124" t="s">
        <v>222</v>
      </c>
      <c r="D5178" s="126">
        <v>3</v>
      </c>
      <c r="E5178" s="126">
        <v>0</v>
      </c>
      <c r="F5178" s="126">
        <v>0</v>
      </c>
      <c r="G5178" s="126">
        <v>0</v>
      </c>
      <c r="H5178" s="125">
        <v>11.3</v>
      </c>
      <c r="I5178" s="126">
        <v>0</v>
      </c>
      <c r="J5178" s="126">
        <v>0</v>
      </c>
      <c r="K5178" s="126">
        <v>0</v>
      </c>
      <c r="L5178" s="126">
        <v>0</v>
      </c>
    </row>
    <row r="5179" spans="2:12">
      <c r="B5179" s="124" t="s">
        <v>5804</v>
      </c>
      <c r="C5179" s="124" t="s">
        <v>222</v>
      </c>
      <c r="D5179" s="126">
        <v>3</v>
      </c>
      <c r="E5179" s="126">
        <v>0</v>
      </c>
      <c r="F5179" s="126">
        <v>0</v>
      </c>
      <c r="G5179" s="126">
        <v>0</v>
      </c>
      <c r="H5179" s="125">
        <v>2</v>
      </c>
      <c r="I5179" s="126">
        <v>0</v>
      </c>
      <c r="J5179" s="126">
        <v>0</v>
      </c>
      <c r="K5179" s="126">
        <v>0</v>
      </c>
      <c r="L5179" s="126">
        <v>0</v>
      </c>
    </row>
    <row r="5180" spans="2:12">
      <c r="B5180" s="124" t="s">
        <v>5805</v>
      </c>
      <c r="C5180" s="124" t="s">
        <v>222</v>
      </c>
      <c r="D5180" s="126">
        <v>11</v>
      </c>
      <c r="E5180" s="126">
        <v>0</v>
      </c>
      <c r="F5180" s="126">
        <v>0</v>
      </c>
      <c r="G5180" s="126">
        <v>0</v>
      </c>
      <c r="H5180" s="125">
        <v>10</v>
      </c>
      <c r="I5180" s="126">
        <v>0</v>
      </c>
      <c r="J5180" s="126">
        <v>0</v>
      </c>
      <c r="K5180" s="126">
        <v>0</v>
      </c>
      <c r="L5180" s="126">
        <v>0</v>
      </c>
    </row>
    <row r="5181" spans="2:12">
      <c r="B5181" s="124" t="s">
        <v>5806</v>
      </c>
      <c r="C5181" s="124" t="s">
        <v>222</v>
      </c>
      <c r="D5181" s="126">
        <v>1</v>
      </c>
      <c r="E5181" s="126">
        <v>0</v>
      </c>
      <c r="F5181" s="126">
        <v>0</v>
      </c>
      <c r="G5181" s="126">
        <v>0</v>
      </c>
      <c r="H5181" s="125">
        <v>2</v>
      </c>
      <c r="I5181" s="126">
        <v>0</v>
      </c>
      <c r="J5181" s="126">
        <v>0</v>
      </c>
      <c r="K5181" s="126">
        <v>0</v>
      </c>
      <c r="L5181" s="126">
        <v>0</v>
      </c>
    </row>
    <row r="5182" spans="2:12">
      <c r="B5182" s="124" t="s">
        <v>5807</v>
      </c>
      <c r="C5182" s="124" t="s">
        <v>222</v>
      </c>
      <c r="D5182" s="126">
        <v>2</v>
      </c>
      <c r="E5182" s="126">
        <v>0</v>
      </c>
      <c r="F5182" s="126">
        <v>0</v>
      </c>
      <c r="G5182" s="126">
        <v>0</v>
      </c>
      <c r="H5182" s="125">
        <v>2</v>
      </c>
      <c r="I5182" s="126">
        <v>0</v>
      </c>
      <c r="J5182" s="126">
        <v>0</v>
      </c>
      <c r="K5182" s="126">
        <v>0</v>
      </c>
      <c r="L5182" s="126">
        <v>0</v>
      </c>
    </row>
    <row r="5183" spans="2:12">
      <c r="B5183" s="124" t="s">
        <v>5808</v>
      </c>
      <c r="C5183" s="124" t="s">
        <v>221</v>
      </c>
      <c r="D5183" s="126">
        <v>3</v>
      </c>
      <c r="E5183" s="126">
        <v>0</v>
      </c>
      <c r="F5183" s="126">
        <v>0</v>
      </c>
      <c r="G5183" s="126">
        <v>0</v>
      </c>
      <c r="H5183" s="125">
        <v>2</v>
      </c>
      <c r="I5183" s="126">
        <v>0</v>
      </c>
      <c r="J5183" s="126">
        <v>0</v>
      </c>
      <c r="K5183" s="126">
        <v>0</v>
      </c>
      <c r="L5183" s="126">
        <v>0</v>
      </c>
    </row>
    <row r="5184" spans="2:12">
      <c r="B5184" s="124" t="s">
        <v>5808</v>
      </c>
      <c r="C5184" s="124" t="s">
        <v>222</v>
      </c>
      <c r="D5184" s="126">
        <v>2</v>
      </c>
      <c r="E5184" s="126">
        <v>0</v>
      </c>
      <c r="F5184" s="126">
        <v>0</v>
      </c>
      <c r="G5184" s="126">
        <v>0</v>
      </c>
      <c r="H5184" s="125">
        <v>1.5</v>
      </c>
      <c r="I5184" s="126">
        <v>0</v>
      </c>
      <c r="J5184" s="126">
        <v>0</v>
      </c>
      <c r="K5184" s="126">
        <v>0</v>
      </c>
      <c r="L5184" s="126">
        <v>0</v>
      </c>
    </row>
    <row r="5185" spans="2:12">
      <c r="B5185" s="124" t="s">
        <v>5809</v>
      </c>
      <c r="C5185" s="124" t="s">
        <v>222</v>
      </c>
      <c r="D5185" s="126">
        <v>2</v>
      </c>
      <c r="E5185" s="126">
        <v>0</v>
      </c>
      <c r="F5185" s="126">
        <v>0</v>
      </c>
      <c r="G5185" s="126">
        <v>0</v>
      </c>
      <c r="H5185" s="125">
        <v>1.5</v>
      </c>
      <c r="I5185" s="126">
        <v>0</v>
      </c>
      <c r="J5185" s="126">
        <v>0</v>
      </c>
      <c r="K5185" s="126">
        <v>0</v>
      </c>
      <c r="L5185" s="126">
        <v>0</v>
      </c>
    </row>
    <row r="5186" spans="2:12">
      <c r="B5186" s="124" t="s">
        <v>5810</v>
      </c>
      <c r="C5186" s="124" t="s">
        <v>222</v>
      </c>
      <c r="D5186" s="126">
        <v>1</v>
      </c>
      <c r="E5186" s="126">
        <v>0</v>
      </c>
      <c r="F5186" s="126">
        <v>0</v>
      </c>
      <c r="G5186" s="126">
        <v>0</v>
      </c>
      <c r="H5186" s="125">
        <v>6</v>
      </c>
      <c r="I5186" s="126">
        <v>0</v>
      </c>
      <c r="J5186" s="126">
        <v>0</v>
      </c>
      <c r="K5186" s="126">
        <v>0</v>
      </c>
      <c r="L5186" s="126">
        <v>0</v>
      </c>
    </row>
    <row r="5187" spans="2:12">
      <c r="B5187" s="124" t="s">
        <v>5811</v>
      </c>
      <c r="C5187" s="124" t="s">
        <v>221</v>
      </c>
      <c r="D5187" s="126">
        <v>1</v>
      </c>
      <c r="E5187" s="126">
        <v>0</v>
      </c>
      <c r="F5187" s="126">
        <v>0</v>
      </c>
      <c r="G5187" s="126">
        <v>0</v>
      </c>
      <c r="H5187" s="125">
        <v>5</v>
      </c>
      <c r="I5187" s="126">
        <v>0</v>
      </c>
      <c r="J5187" s="126">
        <v>0</v>
      </c>
      <c r="K5187" s="126">
        <v>0</v>
      </c>
      <c r="L5187" s="126">
        <v>0</v>
      </c>
    </row>
    <row r="5188" spans="2:12">
      <c r="B5188" s="124" t="s">
        <v>5811</v>
      </c>
      <c r="C5188" s="124" t="s">
        <v>222</v>
      </c>
      <c r="D5188" s="126">
        <v>10</v>
      </c>
      <c r="E5188" s="126">
        <v>0</v>
      </c>
      <c r="F5188" s="126">
        <v>0</v>
      </c>
      <c r="G5188" s="126">
        <v>0</v>
      </c>
      <c r="H5188" s="125">
        <v>5.7</v>
      </c>
      <c r="I5188" s="126">
        <v>0</v>
      </c>
      <c r="J5188" s="126">
        <v>0</v>
      </c>
      <c r="K5188" s="126">
        <v>0</v>
      </c>
      <c r="L5188" s="126">
        <v>0</v>
      </c>
    </row>
    <row r="5189" spans="2:12">
      <c r="B5189" s="124" t="s">
        <v>5812</v>
      </c>
      <c r="C5189" s="124" t="s">
        <v>222</v>
      </c>
      <c r="D5189" s="126">
        <v>1</v>
      </c>
      <c r="E5189" s="126">
        <v>0</v>
      </c>
      <c r="F5189" s="126">
        <v>0</v>
      </c>
      <c r="G5189" s="126">
        <v>0</v>
      </c>
      <c r="H5189" s="125">
        <v>9</v>
      </c>
      <c r="I5189" s="126">
        <v>0</v>
      </c>
      <c r="J5189" s="126">
        <v>0</v>
      </c>
      <c r="K5189" s="126">
        <v>0</v>
      </c>
      <c r="L5189" s="126">
        <v>0</v>
      </c>
    </row>
    <row r="5190" spans="2:12">
      <c r="B5190" s="124" t="s">
        <v>5813</v>
      </c>
      <c r="C5190" s="124" t="s">
        <v>222</v>
      </c>
      <c r="D5190" s="126">
        <v>1</v>
      </c>
      <c r="E5190" s="126">
        <v>0</v>
      </c>
      <c r="F5190" s="126">
        <v>0</v>
      </c>
      <c r="G5190" s="126">
        <v>0</v>
      </c>
      <c r="H5190" s="125">
        <v>15</v>
      </c>
      <c r="I5190" s="126">
        <v>0</v>
      </c>
      <c r="J5190" s="126">
        <v>0</v>
      </c>
      <c r="K5190" s="126">
        <v>0</v>
      </c>
      <c r="L5190" s="126">
        <v>0</v>
      </c>
    </row>
    <row r="5191" spans="2:12">
      <c r="B5191" s="124" t="s">
        <v>5814</v>
      </c>
      <c r="C5191" s="124" t="s">
        <v>222</v>
      </c>
      <c r="D5191" s="126">
        <v>4</v>
      </c>
      <c r="E5191" s="126">
        <v>0</v>
      </c>
      <c r="F5191" s="126">
        <v>0</v>
      </c>
      <c r="G5191" s="126">
        <v>0</v>
      </c>
      <c r="H5191" s="125">
        <v>3.5</v>
      </c>
      <c r="I5191" s="126">
        <v>0</v>
      </c>
      <c r="J5191" s="126">
        <v>0</v>
      </c>
      <c r="K5191" s="126">
        <v>0</v>
      </c>
      <c r="L5191" s="126">
        <v>0</v>
      </c>
    </row>
    <row r="5192" spans="2:12">
      <c r="B5192" s="124" t="s">
        <v>5815</v>
      </c>
      <c r="C5192" s="124" t="s">
        <v>222</v>
      </c>
      <c r="D5192" s="126">
        <v>2</v>
      </c>
      <c r="E5192" s="126">
        <v>0</v>
      </c>
      <c r="F5192" s="126">
        <v>0</v>
      </c>
      <c r="G5192" s="126">
        <v>0</v>
      </c>
      <c r="H5192" s="125">
        <v>6.5</v>
      </c>
      <c r="I5192" s="126">
        <v>0</v>
      </c>
      <c r="J5192" s="126">
        <v>0</v>
      </c>
      <c r="K5192" s="126">
        <v>0</v>
      </c>
      <c r="L5192" s="126">
        <v>0</v>
      </c>
    </row>
    <row r="5193" spans="2:12">
      <c r="B5193" s="124" t="s">
        <v>5816</v>
      </c>
      <c r="C5193" s="124" t="s">
        <v>222</v>
      </c>
      <c r="D5193" s="126">
        <v>1</v>
      </c>
      <c r="E5193" s="126">
        <v>0</v>
      </c>
      <c r="F5193" s="126">
        <v>0</v>
      </c>
      <c r="G5193" s="126">
        <v>0</v>
      </c>
      <c r="H5193" s="125">
        <v>10</v>
      </c>
      <c r="I5193" s="126">
        <v>0</v>
      </c>
      <c r="J5193" s="126">
        <v>0</v>
      </c>
      <c r="K5193" s="126">
        <v>0</v>
      </c>
      <c r="L5193" s="126">
        <v>0</v>
      </c>
    </row>
    <row r="5194" spans="2:12">
      <c r="B5194" s="124" t="s">
        <v>5817</v>
      </c>
      <c r="C5194" s="124" t="s">
        <v>222</v>
      </c>
      <c r="D5194" s="126">
        <v>3</v>
      </c>
      <c r="E5194" s="126">
        <v>0</v>
      </c>
      <c r="F5194" s="126">
        <v>0</v>
      </c>
      <c r="G5194" s="126">
        <v>0</v>
      </c>
      <c r="H5194" s="125">
        <v>1</v>
      </c>
      <c r="I5194" s="126">
        <v>0</v>
      </c>
      <c r="J5194" s="126">
        <v>0</v>
      </c>
      <c r="K5194" s="126">
        <v>0</v>
      </c>
      <c r="L5194" s="126">
        <v>0</v>
      </c>
    </row>
    <row r="5195" spans="2:12">
      <c r="B5195" s="124" t="s">
        <v>5818</v>
      </c>
      <c r="C5195" s="124" t="s">
        <v>222</v>
      </c>
      <c r="D5195" s="126">
        <v>1</v>
      </c>
      <c r="E5195" s="126">
        <v>0</v>
      </c>
      <c r="F5195" s="126">
        <v>0</v>
      </c>
      <c r="G5195" s="126">
        <v>0</v>
      </c>
      <c r="H5195" s="125">
        <v>1</v>
      </c>
      <c r="I5195" s="126">
        <v>0</v>
      </c>
      <c r="J5195" s="126">
        <v>0</v>
      </c>
      <c r="K5195" s="126">
        <v>0</v>
      </c>
      <c r="L5195" s="126">
        <v>0</v>
      </c>
    </row>
    <row r="5196" spans="2:12">
      <c r="B5196" s="124" t="s">
        <v>5819</v>
      </c>
      <c r="C5196" s="124" t="s">
        <v>222</v>
      </c>
      <c r="D5196" s="126">
        <v>1</v>
      </c>
      <c r="E5196" s="126">
        <v>0</v>
      </c>
      <c r="F5196" s="126">
        <v>0</v>
      </c>
      <c r="G5196" s="126">
        <v>0</v>
      </c>
      <c r="H5196" s="125">
        <v>8</v>
      </c>
      <c r="I5196" s="126">
        <v>0</v>
      </c>
      <c r="J5196" s="126">
        <v>0</v>
      </c>
      <c r="K5196" s="126">
        <v>0</v>
      </c>
      <c r="L5196" s="126">
        <v>0</v>
      </c>
    </row>
    <row r="5197" spans="2:12">
      <c r="B5197" s="124" t="s">
        <v>5820</v>
      </c>
      <c r="C5197" s="124" t="s">
        <v>222</v>
      </c>
      <c r="D5197" s="126">
        <v>1</v>
      </c>
      <c r="E5197" s="126">
        <v>0</v>
      </c>
      <c r="F5197" s="126">
        <v>0</v>
      </c>
      <c r="G5197" s="126">
        <v>0</v>
      </c>
      <c r="H5197" s="125">
        <v>11</v>
      </c>
      <c r="I5197" s="126">
        <v>0</v>
      </c>
      <c r="J5197" s="126">
        <v>0</v>
      </c>
      <c r="K5197" s="126">
        <v>0</v>
      </c>
      <c r="L5197" s="126">
        <v>0</v>
      </c>
    </row>
    <row r="5198" spans="2:12">
      <c r="B5198" s="124" t="s">
        <v>5821</v>
      </c>
      <c r="C5198" s="124" t="s">
        <v>222</v>
      </c>
      <c r="D5198" s="126">
        <v>1</v>
      </c>
      <c r="E5198" s="126">
        <v>0</v>
      </c>
      <c r="F5198" s="126">
        <v>0</v>
      </c>
      <c r="G5198" s="126">
        <v>0</v>
      </c>
      <c r="H5198" s="125">
        <v>1</v>
      </c>
      <c r="I5198" s="126">
        <v>0</v>
      </c>
      <c r="J5198" s="126">
        <v>0</v>
      </c>
      <c r="K5198" s="126">
        <v>0</v>
      </c>
      <c r="L5198" s="126">
        <v>0</v>
      </c>
    </row>
    <row r="5199" spans="2:12">
      <c r="B5199" s="124" t="s">
        <v>5822</v>
      </c>
      <c r="C5199" s="124" t="s">
        <v>222</v>
      </c>
      <c r="D5199" s="126">
        <v>1</v>
      </c>
      <c r="E5199" s="126">
        <v>0</v>
      </c>
      <c r="F5199" s="126">
        <v>0</v>
      </c>
      <c r="G5199" s="126">
        <v>0</v>
      </c>
      <c r="H5199" s="125">
        <v>1</v>
      </c>
      <c r="I5199" s="126">
        <v>0</v>
      </c>
      <c r="J5199" s="126">
        <v>0</v>
      </c>
      <c r="K5199" s="126">
        <v>0</v>
      </c>
      <c r="L5199" s="126">
        <v>0</v>
      </c>
    </row>
    <row r="5200" spans="2:12">
      <c r="B5200" s="124" t="s">
        <v>5823</v>
      </c>
      <c r="C5200" s="124" t="s">
        <v>221</v>
      </c>
      <c r="D5200" s="126">
        <v>1</v>
      </c>
      <c r="E5200" s="126">
        <v>0</v>
      </c>
      <c r="F5200" s="126">
        <v>0</v>
      </c>
      <c r="G5200" s="126">
        <v>0</v>
      </c>
      <c r="H5200" s="125">
        <v>5</v>
      </c>
      <c r="I5200" s="126">
        <v>0</v>
      </c>
      <c r="J5200" s="126">
        <v>0</v>
      </c>
      <c r="K5200" s="126">
        <v>0</v>
      </c>
      <c r="L5200" s="126">
        <v>0</v>
      </c>
    </row>
    <row r="5201" spans="2:12">
      <c r="B5201" s="124" t="s">
        <v>5823</v>
      </c>
      <c r="C5201" s="124" t="s">
        <v>222</v>
      </c>
      <c r="D5201" s="126">
        <v>103</v>
      </c>
      <c r="E5201" s="126">
        <v>0</v>
      </c>
      <c r="F5201" s="126">
        <v>0</v>
      </c>
      <c r="G5201" s="126">
        <v>0</v>
      </c>
      <c r="H5201" s="125">
        <v>10.6</v>
      </c>
      <c r="I5201" s="126">
        <v>0</v>
      </c>
      <c r="J5201" s="126">
        <v>0</v>
      </c>
      <c r="K5201" s="126">
        <v>0</v>
      </c>
      <c r="L5201" s="126">
        <v>0</v>
      </c>
    </row>
    <row r="5202" spans="2:12">
      <c r="B5202" s="124" t="s">
        <v>5824</v>
      </c>
      <c r="C5202" s="124" t="s">
        <v>221</v>
      </c>
      <c r="D5202" s="126">
        <v>22</v>
      </c>
      <c r="E5202" s="126">
        <v>0</v>
      </c>
      <c r="F5202" s="126">
        <v>0</v>
      </c>
      <c r="G5202" s="126">
        <v>0</v>
      </c>
      <c r="H5202" s="125">
        <v>1.2</v>
      </c>
      <c r="I5202" s="126">
        <v>0</v>
      </c>
      <c r="J5202" s="126">
        <v>0</v>
      </c>
      <c r="K5202" s="126">
        <v>0</v>
      </c>
      <c r="L5202" s="126">
        <v>0</v>
      </c>
    </row>
    <row r="5203" spans="2:12">
      <c r="B5203" s="124" t="s">
        <v>5824</v>
      </c>
      <c r="C5203" s="124" t="s">
        <v>222</v>
      </c>
      <c r="D5203" s="126">
        <v>106</v>
      </c>
      <c r="E5203" s="126">
        <v>0</v>
      </c>
      <c r="F5203" s="126">
        <v>0</v>
      </c>
      <c r="G5203" s="126">
        <v>0</v>
      </c>
      <c r="H5203" s="125">
        <v>1.6</v>
      </c>
      <c r="I5203" s="126">
        <v>0</v>
      </c>
      <c r="J5203" s="126">
        <v>0</v>
      </c>
      <c r="K5203" s="126">
        <v>0</v>
      </c>
      <c r="L5203" s="126">
        <v>0</v>
      </c>
    </row>
    <row r="5204" spans="2:12">
      <c r="B5204" s="124" t="s">
        <v>5825</v>
      </c>
      <c r="C5204" s="124" t="s">
        <v>222</v>
      </c>
      <c r="D5204" s="126">
        <v>1</v>
      </c>
      <c r="E5204" s="126">
        <v>0</v>
      </c>
      <c r="F5204" s="126">
        <v>0</v>
      </c>
      <c r="G5204" s="126">
        <v>0</v>
      </c>
      <c r="H5204" s="125">
        <v>2</v>
      </c>
      <c r="I5204" s="126">
        <v>0</v>
      </c>
      <c r="J5204" s="126">
        <v>0</v>
      </c>
      <c r="K5204" s="126">
        <v>0</v>
      </c>
      <c r="L5204" s="126">
        <v>0</v>
      </c>
    </row>
    <row r="5205" spans="2:12">
      <c r="B5205" s="124" t="s">
        <v>5826</v>
      </c>
      <c r="C5205" s="124" t="s">
        <v>221</v>
      </c>
      <c r="D5205" s="126">
        <v>16</v>
      </c>
      <c r="E5205" s="126">
        <v>0</v>
      </c>
      <c r="F5205" s="126">
        <v>0</v>
      </c>
      <c r="G5205" s="126">
        <v>0</v>
      </c>
      <c r="H5205" s="125">
        <v>1.2</v>
      </c>
      <c r="I5205" s="126">
        <v>0</v>
      </c>
      <c r="J5205" s="126">
        <v>0</v>
      </c>
      <c r="K5205" s="126">
        <v>0</v>
      </c>
      <c r="L5205" s="126">
        <v>0</v>
      </c>
    </row>
    <row r="5206" spans="2:12">
      <c r="B5206" s="124" t="s">
        <v>5826</v>
      </c>
      <c r="C5206" s="124" t="s">
        <v>222</v>
      </c>
      <c r="D5206" s="126">
        <v>110</v>
      </c>
      <c r="E5206" s="126">
        <v>0</v>
      </c>
      <c r="F5206" s="126">
        <v>0</v>
      </c>
      <c r="G5206" s="126">
        <v>0</v>
      </c>
      <c r="H5206" s="125">
        <v>1.6</v>
      </c>
      <c r="I5206" s="126">
        <v>0</v>
      </c>
      <c r="J5206" s="126">
        <v>0</v>
      </c>
      <c r="K5206" s="126">
        <v>0</v>
      </c>
      <c r="L5206" s="126">
        <v>0</v>
      </c>
    </row>
    <row r="5207" spans="2:12">
      <c r="B5207" s="124" t="s">
        <v>5827</v>
      </c>
      <c r="C5207" s="124" t="s">
        <v>221</v>
      </c>
      <c r="D5207" s="126">
        <v>2</v>
      </c>
      <c r="E5207" s="126">
        <v>0</v>
      </c>
      <c r="F5207" s="126">
        <v>0</v>
      </c>
      <c r="G5207" s="126">
        <v>0</v>
      </c>
      <c r="H5207" s="125">
        <v>1</v>
      </c>
      <c r="I5207" s="126">
        <v>0</v>
      </c>
      <c r="J5207" s="126">
        <v>0</v>
      </c>
      <c r="K5207" s="126">
        <v>0</v>
      </c>
      <c r="L5207" s="126">
        <v>0</v>
      </c>
    </row>
    <row r="5208" spans="2:12">
      <c r="B5208" s="124" t="s">
        <v>5827</v>
      </c>
      <c r="C5208" s="124" t="s">
        <v>222</v>
      </c>
      <c r="D5208" s="126">
        <v>1</v>
      </c>
      <c r="E5208" s="126">
        <v>0</v>
      </c>
      <c r="F5208" s="126">
        <v>0</v>
      </c>
      <c r="G5208" s="126">
        <v>0</v>
      </c>
      <c r="H5208" s="125">
        <v>1</v>
      </c>
      <c r="I5208" s="126">
        <v>0</v>
      </c>
      <c r="J5208" s="126">
        <v>0</v>
      </c>
      <c r="K5208" s="126">
        <v>0</v>
      </c>
      <c r="L5208" s="126">
        <v>0</v>
      </c>
    </row>
    <row r="5209" spans="2:12">
      <c r="B5209" s="124" t="s">
        <v>5828</v>
      </c>
      <c r="C5209" s="124" t="s">
        <v>222</v>
      </c>
      <c r="D5209" s="126">
        <v>1</v>
      </c>
      <c r="E5209" s="126">
        <v>0</v>
      </c>
      <c r="F5209" s="126">
        <v>0</v>
      </c>
      <c r="G5209" s="126">
        <v>0</v>
      </c>
      <c r="H5209" s="125">
        <v>11</v>
      </c>
      <c r="I5209" s="126">
        <v>0</v>
      </c>
      <c r="J5209" s="126">
        <v>0</v>
      </c>
      <c r="K5209" s="126">
        <v>0</v>
      </c>
      <c r="L5209" s="126">
        <v>0</v>
      </c>
    </row>
    <row r="5210" spans="2:12">
      <c r="B5210" s="124" t="s">
        <v>5829</v>
      </c>
      <c r="C5210" s="124" t="s">
        <v>222</v>
      </c>
      <c r="D5210" s="126">
        <v>1</v>
      </c>
      <c r="E5210" s="126">
        <v>0</v>
      </c>
      <c r="F5210" s="126">
        <v>0</v>
      </c>
      <c r="G5210" s="126">
        <v>0</v>
      </c>
      <c r="H5210" s="125">
        <v>8</v>
      </c>
      <c r="I5210" s="126">
        <v>0</v>
      </c>
      <c r="J5210" s="126">
        <v>0</v>
      </c>
      <c r="K5210" s="126">
        <v>0</v>
      </c>
      <c r="L5210" s="126">
        <v>0</v>
      </c>
    </row>
    <row r="5211" spans="2:12">
      <c r="B5211" s="124" t="s">
        <v>5830</v>
      </c>
      <c r="C5211" s="124" t="s">
        <v>222</v>
      </c>
      <c r="D5211" s="126">
        <v>1</v>
      </c>
      <c r="E5211" s="126">
        <v>0</v>
      </c>
      <c r="F5211" s="126">
        <v>0</v>
      </c>
      <c r="G5211" s="126">
        <v>0</v>
      </c>
      <c r="H5211" s="125">
        <v>9</v>
      </c>
      <c r="I5211" s="126">
        <v>0</v>
      </c>
      <c r="J5211" s="126">
        <v>0</v>
      </c>
      <c r="K5211" s="126">
        <v>0</v>
      </c>
      <c r="L5211" s="126">
        <v>0</v>
      </c>
    </row>
    <row r="5212" spans="2:12">
      <c r="B5212" s="124" t="s">
        <v>5831</v>
      </c>
      <c r="C5212" s="124" t="s">
        <v>222</v>
      </c>
      <c r="D5212" s="126">
        <v>1</v>
      </c>
      <c r="E5212" s="126">
        <v>0</v>
      </c>
      <c r="F5212" s="126">
        <v>0</v>
      </c>
      <c r="G5212" s="126">
        <v>0</v>
      </c>
      <c r="H5212" s="125">
        <v>1</v>
      </c>
      <c r="I5212" s="126">
        <v>0</v>
      </c>
      <c r="J5212" s="126">
        <v>0</v>
      </c>
      <c r="K5212" s="126">
        <v>0</v>
      </c>
      <c r="L5212" s="126">
        <v>0</v>
      </c>
    </row>
    <row r="5213" spans="2:12">
      <c r="B5213" s="124" t="s">
        <v>5832</v>
      </c>
      <c r="C5213" s="124" t="s">
        <v>222</v>
      </c>
      <c r="D5213" s="126">
        <v>1</v>
      </c>
      <c r="E5213" s="126">
        <v>0</v>
      </c>
      <c r="F5213" s="126">
        <v>0</v>
      </c>
      <c r="G5213" s="126">
        <v>0</v>
      </c>
      <c r="H5213" s="125">
        <v>7</v>
      </c>
      <c r="I5213" s="126">
        <v>0</v>
      </c>
      <c r="J5213" s="126">
        <v>0</v>
      </c>
      <c r="K5213" s="126">
        <v>0</v>
      </c>
      <c r="L5213" s="126">
        <v>0</v>
      </c>
    </row>
    <row r="5214" spans="2:12">
      <c r="B5214" s="124" t="s">
        <v>5833</v>
      </c>
      <c r="C5214" s="124" t="s">
        <v>221</v>
      </c>
      <c r="D5214" s="126">
        <v>1</v>
      </c>
      <c r="E5214" s="126">
        <v>0</v>
      </c>
      <c r="F5214" s="126">
        <v>0</v>
      </c>
      <c r="G5214" s="126">
        <v>0</v>
      </c>
      <c r="H5214" s="125">
        <v>4</v>
      </c>
      <c r="I5214" s="126">
        <v>0</v>
      </c>
      <c r="J5214" s="126">
        <v>0</v>
      </c>
      <c r="K5214" s="126">
        <v>0</v>
      </c>
      <c r="L5214" s="126">
        <v>0</v>
      </c>
    </row>
    <row r="5215" spans="2:12">
      <c r="B5215" s="124" t="s">
        <v>5834</v>
      </c>
      <c r="C5215" s="124" t="s">
        <v>222</v>
      </c>
      <c r="D5215" s="126">
        <v>4</v>
      </c>
      <c r="E5215" s="126">
        <v>0</v>
      </c>
      <c r="F5215" s="126">
        <v>0</v>
      </c>
      <c r="G5215" s="126">
        <v>0</v>
      </c>
      <c r="H5215" s="125">
        <v>1.3</v>
      </c>
      <c r="I5215" s="126">
        <v>0</v>
      </c>
      <c r="J5215" s="126">
        <v>0</v>
      </c>
      <c r="K5215" s="126">
        <v>0</v>
      </c>
      <c r="L5215" s="126">
        <v>0</v>
      </c>
    </row>
    <row r="5216" spans="2:12">
      <c r="B5216" s="124" t="s">
        <v>5835</v>
      </c>
      <c r="C5216" s="124" t="s">
        <v>222</v>
      </c>
      <c r="D5216" s="126">
        <v>14</v>
      </c>
      <c r="E5216" s="126">
        <v>0</v>
      </c>
      <c r="F5216" s="126">
        <v>0</v>
      </c>
      <c r="G5216" s="126">
        <v>0</v>
      </c>
      <c r="H5216" s="125">
        <v>1.9</v>
      </c>
      <c r="I5216" s="126">
        <v>0</v>
      </c>
      <c r="J5216" s="126">
        <v>0</v>
      </c>
      <c r="K5216" s="126">
        <v>0</v>
      </c>
      <c r="L5216" s="126">
        <v>0</v>
      </c>
    </row>
    <row r="5217" spans="2:12">
      <c r="B5217" s="124" t="s">
        <v>5836</v>
      </c>
      <c r="C5217" s="124" t="s">
        <v>221</v>
      </c>
      <c r="D5217" s="126">
        <v>1</v>
      </c>
      <c r="E5217" s="126">
        <v>0</v>
      </c>
      <c r="F5217" s="126">
        <v>0</v>
      </c>
      <c r="G5217" s="126">
        <v>0</v>
      </c>
      <c r="H5217" s="125">
        <v>4</v>
      </c>
      <c r="I5217" s="126">
        <v>0</v>
      </c>
      <c r="J5217" s="126">
        <v>0</v>
      </c>
      <c r="K5217" s="126">
        <v>0</v>
      </c>
      <c r="L5217" s="126">
        <v>0</v>
      </c>
    </row>
    <row r="5218" spans="2:12">
      <c r="B5218" s="124" t="s">
        <v>5836</v>
      </c>
      <c r="C5218" s="124" t="s">
        <v>222</v>
      </c>
      <c r="D5218" s="126">
        <v>3</v>
      </c>
      <c r="E5218" s="126">
        <v>0</v>
      </c>
      <c r="F5218" s="126">
        <v>0</v>
      </c>
      <c r="G5218" s="126">
        <v>0</v>
      </c>
      <c r="H5218" s="125">
        <v>1.3</v>
      </c>
      <c r="I5218" s="126">
        <v>0</v>
      </c>
      <c r="J5218" s="126">
        <v>0</v>
      </c>
      <c r="K5218" s="126">
        <v>0</v>
      </c>
      <c r="L5218" s="126">
        <v>0</v>
      </c>
    </row>
    <row r="5219" spans="2:12">
      <c r="B5219" s="124" t="s">
        <v>5837</v>
      </c>
      <c r="C5219" s="124" t="s">
        <v>222</v>
      </c>
      <c r="D5219" s="126">
        <v>1</v>
      </c>
      <c r="E5219" s="126">
        <v>0</v>
      </c>
      <c r="F5219" s="126">
        <v>0</v>
      </c>
      <c r="G5219" s="126">
        <v>0</v>
      </c>
      <c r="H5219" s="125">
        <v>3</v>
      </c>
      <c r="I5219" s="126">
        <v>0</v>
      </c>
      <c r="J5219" s="126">
        <v>0</v>
      </c>
      <c r="K5219" s="126">
        <v>0</v>
      </c>
      <c r="L5219" s="126">
        <v>0</v>
      </c>
    </row>
    <row r="5220" spans="2:12">
      <c r="B5220" s="124" t="s">
        <v>5838</v>
      </c>
      <c r="C5220" s="124" t="s">
        <v>222</v>
      </c>
      <c r="D5220" s="126">
        <v>9</v>
      </c>
      <c r="E5220" s="126">
        <v>0</v>
      </c>
      <c r="F5220" s="126">
        <v>0</v>
      </c>
      <c r="G5220" s="126">
        <v>0</v>
      </c>
      <c r="H5220" s="125">
        <v>7.4</v>
      </c>
      <c r="I5220" s="126">
        <v>0</v>
      </c>
      <c r="J5220" s="126">
        <v>0</v>
      </c>
      <c r="K5220" s="126">
        <v>0</v>
      </c>
      <c r="L5220" s="126">
        <v>0</v>
      </c>
    </row>
    <row r="5221" spans="2:12">
      <c r="B5221" s="124" t="s">
        <v>5839</v>
      </c>
      <c r="C5221" s="124" t="s">
        <v>222</v>
      </c>
      <c r="D5221" s="126">
        <v>1</v>
      </c>
      <c r="E5221" s="126">
        <v>0</v>
      </c>
      <c r="F5221" s="126">
        <v>0</v>
      </c>
      <c r="G5221" s="126">
        <v>0</v>
      </c>
      <c r="H5221" s="125">
        <v>3</v>
      </c>
      <c r="I5221" s="126">
        <v>0</v>
      </c>
      <c r="J5221" s="126">
        <v>0</v>
      </c>
      <c r="K5221" s="126">
        <v>0</v>
      </c>
      <c r="L5221" s="126">
        <v>0</v>
      </c>
    </row>
    <row r="5222" spans="2:12">
      <c r="B5222" s="124" t="s">
        <v>5840</v>
      </c>
      <c r="C5222" s="124" t="s">
        <v>222</v>
      </c>
      <c r="D5222" s="126">
        <v>4</v>
      </c>
      <c r="E5222" s="126">
        <v>0</v>
      </c>
      <c r="F5222" s="126">
        <v>0</v>
      </c>
      <c r="G5222" s="126">
        <v>0</v>
      </c>
      <c r="H5222" s="125">
        <v>4.5</v>
      </c>
      <c r="I5222" s="126">
        <v>0</v>
      </c>
      <c r="J5222" s="126">
        <v>0</v>
      </c>
      <c r="K5222" s="126">
        <v>0</v>
      </c>
      <c r="L5222" s="126">
        <v>0</v>
      </c>
    </row>
    <row r="5223" spans="2:12">
      <c r="B5223" s="124" t="s">
        <v>5841</v>
      </c>
      <c r="C5223" s="124" t="s">
        <v>222</v>
      </c>
      <c r="D5223" s="126">
        <v>1</v>
      </c>
      <c r="E5223" s="126">
        <v>0</v>
      </c>
      <c r="F5223" s="126">
        <v>0</v>
      </c>
      <c r="G5223" s="126">
        <v>0</v>
      </c>
      <c r="H5223" s="125">
        <v>3</v>
      </c>
      <c r="I5223" s="126">
        <v>0</v>
      </c>
      <c r="J5223" s="126">
        <v>0</v>
      </c>
      <c r="K5223" s="126">
        <v>0</v>
      </c>
      <c r="L5223" s="126">
        <v>0</v>
      </c>
    </row>
    <row r="5224" spans="2:12">
      <c r="B5224" s="124" t="s">
        <v>5842</v>
      </c>
      <c r="C5224" s="124" t="s">
        <v>222</v>
      </c>
      <c r="D5224" s="126">
        <v>1</v>
      </c>
      <c r="E5224" s="126">
        <v>0</v>
      </c>
      <c r="F5224" s="126">
        <v>0</v>
      </c>
      <c r="G5224" s="126">
        <v>0</v>
      </c>
      <c r="H5224" s="125">
        <v>1</v>
      </c>
      <c r="I5224" s="126">
        <v>0</v>
      </c>
      <c r="J5224" s="126">
        <v>0</v>
      </c>
      <c r="K5224" s="126">
        <v>0</v>
      </c>
      <c r="L5224" s="126">
        <v>0</v>
      </c>
    </row>
    <row r="5225" spans="2:12">
      <c r="B5225" s="124" t="s">
        <v>5843</v>
      </c>
      <c r="C5225" s="124" t="s">
        <v>222</v>
      </c>
      <c r="D5225" s="126">
        <v>1</v>
      </c>
      <c r="E5225" s="126">
        <v>0</v>
      </c>
      <c r="F5225" s="126">
        <v>0</v>
      </c>
      <c r="G5225" s="126">
        <v>0</v>
      </c>
      <c r="H5225" s="125">
        <v>1</v>
      </c>
      <c r="I5225" s="126">
        <v>0</v>
      </c>
      <c r="J5225" s="126">
        <v>0</v>
      </c>
      <c r="K5225" s="126">
        <v>0</v>
      </c>
      <c r="L5225" s="126">
        <v>0</v>
      </c>
    </row>
    <row r="5226" spans="2:12">
      <c r="B5226" s="124" t="s">
        <v>5844</v>
      </c>
      <c r="C5226" s="124" t="s">
        <v>222</v>
      </c>
      <c r="D5226" s="126">
        <v>1</v>
      </c>
      <c r="E5226" s="126">
        <v>0</v>
      </c>
      <c r="F5226" s="126">
        <v>0</v>
      </c>
      <c r="G5226" s="126">
        <v>0</v>
      </c>
      <c r="H5226" s="125">
        <v>2</v>
      </c>
      <c r="I5226" s="126">
        <v>0</v>
      </c>
      <c r="J5226" s="126">
        <v>0</v>
      </c>
      <c r="K5226" s="126">
        <v>0</v>
      </c>
      <c r="L5226" s="126">
        <v>0</v>
      </c>
    </row>
    <row r="5227" spans="2:12">
      <c r="B5227" s="124" t="s">
        <v>5845</v>
      </c>
      <c r="C5227" s="124" t="s">
        <v>221</v>
      </c>
      <c r="D5227" s="126">
        <v>1</v>
      </c>
      <c r="E5227" s="126">
        <v>0</v>
      </c>
      <c r="F5227" s="126">
        <v>0</v>
      </c>
      <c r="G5227" s="126">
        <v>0</v>
      </c>
      <c r="H5227" s="125">
        <v>1</v>
      </c>
      <c r="I5227" s="126">
        <v>0</v>
      </c>
      <c r="J5227" s="126">
        <v>0</v>
      </c>
      <c r="K5227" s="126">
        <v>0</v>
      </c>
      <c r="L5227" s="126">
        <v>0</v>
      </c>
    </row>
    <row r="5228" spans="2:12">
      <c r="B5228" s="124" t="s">
        <v>5846</v>
      </c>
      <c r="C5228" s="124" t="s">
        <v>222</v>
      </c>
      <c r="D5228" s="126">
        <v>1</v>
      </c>
      <c r="E5228" s="126">
        <v>0</v>
      </c>
      <c r="F5228" s="126">
        <v>0</v>
      </c>
      <c r="G5228" s="126">
        <v>0</v>
      </c>
      <c r="H5228" s="125">
        <v>1</v>
      </c>
      <c r="I5228" s="126">
        <v>0</v>
      </c>
      <c r="J5228" s="126">
        <v>0</v>
      </c>
      <c r="K5228" s="126">
        <v>0</v>
      </c>
      <c r="L5228" s="126">
        <v>0</v>
      </c>
    </row>
    <row r="5229" spans="2:12">
      <c r="B5229" s="124" t="s">
        <v>5847</v>
      </c>
      <c r="C5229" s="124" t="s">
        <v>222</v>
      </c>
      <c r="D5229" s="126">
        <v>1</v>
      </c>
      <c r="E5229" s="126">
        <v>0</v>
      </c>
      <c r="F5229" s="126">
        <v>0</v>
      </c>
      <c r="G5229" s="126">
        <v>0</v>
      </c>
      <c r="H5229" s="125">
        <v>8</v>
      </c>
      <c r="I5229" s="126">
        <v>0</v>
      </c>
      <c r="J5229" s="126">
        <v>0</v>
      </c>
      <c r="K5229" s="126">
        <v>0</v>
      </c>
      <c r="L5229" s="126">
        <v>0</v>
      </c>
    </row>
    <row r="5230" spans="2:12">
      <c r="B5230" s="124" t="s">
        <v>5848</v>
      </c>
      <c r="C5230" s="124" t="s">
        <v>222</v>
      </c>
      <c r="D5230" s="126">
        <v>2</v>
      </c>
      <c r="E5230" s="126">
        <v>0</v>
      </c>
      <c r="F5230" s="126">
        <v>0</v>
      </c>
      <c r="G5230" s="126">
        <v>0</v>
      </c>
      <c r="H5230" s="125">
        <v>3</v>
      </c>
      <c r="I5230" s="126">
        <v>0</v>
      </c>
      <c r="J5230" s="126">
        <v>0</v>
      </c>
      <c r="K5230" s="126">
        <v>0</v>
      </c>
      <c r="L5230" s="126">
        <v>0</v>
      </c>
    </row>
    <row r="5231" spans="2:12">
      <c r="B5231" s="124" t="s">
        <v>5849</v>
      </c>
      <c r="C5231" s="124" t="s">
        <v>222</v>
      </c>
      <c r="D5231" s="126">
        <v>1</v>
      </c>
      <c r="E5231" s="126">
        <v>0</v>
      </c>
      <c r="F5231" s="126">
        <v>0</v>
      </c>
      <c r="G5231" s="126">
        <v>0</v>
      </c>
      <c r="H5231" s="125">
        <v>11</v>
      </c>
      <c r="I5231" s="126">
        <v>0</v>
      </c>
      <c r="J5231" s="126">
        <v>0</v>
      </c>
      <c r="K5231" s="126">
        <v>0</v>
      </c>
      <c r="L5231" s="126">
        <v>0</v>
      </c>
    </row>
    <row r="5232" spans="2:12">
      <c r="B5232" s="124" t="s">
        <v>5850</v>
      </c>
      <c r="C5232" s="124" t="s">
        <v>222</v>
      </c>
      <c r="D5232" s="126">
        <v>1</v>
      </c>
      <c r="E5232" s="126">
        <v>0</v>
      </c>
      <c r="F5232" s="126">
        <v>0</v>
      </c>
      <c r="G5232" s="126">
        <v>0</v>
      </c>
      <c r="H5232" s="125">
        <v>2</v>
      </c>
      <c r="I5232" s="126">
        <v>0</v>
      </c>
      <c r="J5232" s="126">
        <v>0</v>
      </c>
      <c r="K5232" s="126">
        <v>0</v>
      </c>
      <c r="L5232" s="126">
        <v>0</v>
      </c>
    </row>
    <row r="5233" spans="2:12">
      <c r="B5233" s="124" t="s">
        <v>5851</v>
      </c>
      <c r="C5233" s="124" t="s">
        <v>222</v>
      </c>
      <c r="D5233" s="126">
        <v>1</v>
      </c>
      <c r="E5233" s="126">
        <v>0</v>
      </c>
      <c r="F5233" s="126">
        <v>0</v>
      </c>
      <c r="G5233" s="126">
        <v>0</v>
      </c>
      <c r="H5233" s="125">
        <v>1</v>
      </c>
      <c r="I5233" s="126">
        <v>0</v>
      </c>
      <c r="J5233" s="126">
        <v>0</v>
      </c>
      <c r="K5233" s="126">
        <v>0</v>
      </c>
      <c r="L5233" s="126">
        <v>0</v>
      </c>
    </row>
    <row r="5234" spans="2:12">
      <c r="B5234" s="124" t="s">
        <v>5852</v>
      </c>
      <c r="C5234" s="124" t="s">
        <v>222</v>
      </c>
      <c r="D5234" s="126">
        <v>1</v>
      </c>
      <c r="E5234" s="126">
        <v>0</v>
      </c>
      <c r="F5234" s="126">
        <v>0</v>
      </c>
      <c r="G5234" s="126">
        <v>0</v>
      </c>
      <c r="H5234" s="125">
        <v>2</v>
      </c>
      <c r="I5234" s="126">
        <v>0</v>
      </c>
      <c r="J5234" s="126">
        <v>0</v>
      </c>
      <c r="K5234" s="126">
        <v>0</v>
      </c>
      <c r="L5234" s="126">
        <v>0</v>
      </c>
    </row>
    <row r="5235" spans="2:12">
      <c r="B5235" s="124" t="s">
        <v>5853</v>
      </c>
      <c r="C5235" s="124" t="s">
        <v>222</v>
      </c>
      <c r="D5235" s="126">
        <v>1</v>
      </c>
      <c r="E5235" s="126">
        <v>0</v>
      </c>
      <c r="F5235" s="126">
        <v>0</v>
      </c>
      <c r="G5235" s="126">
        <v>0</v>
      </c>
      <c r="H5235" s="125">
        <v>2</v>
      </c>
      <c r="I5235" s="126">
        <v>0</v>
      </c>
      <c r="J5235" s="126">
        <v>0</v>
      </c>
      <c r="K5235" s="126">
        <v>0</v>
      </c>
      <c r="L5235" s="126">
        <v>0</v>
      </c>
    </row>
    <row r="5236" spans="2:12">
      <c r="B5236" s="124" t="s">
        <v>5854</v>
      </c>
      <c r="C5236" s="124" t="s">
        <v>222</v>
      </c>
      <c r="D5236" s="126">
        <v>2</v>
      </c>
      <c r="E5236" s="126">
        <v>0</v>
      </c>
      <c r="F5236" s="126">
        <v>0</v>
      </c>
      <c r="G5236" s="126">
        <v>0</v>
      </c>
      <c r="H5236" s="125">
        <v>2</v>
      </c>
      <c r="I5236" s="126">
        <v>0</v>
      </c>
      <c r="J5236" s="126">
        <v>0</v>
      </c>
      <c r="K5236" s="126">
        <v>0</v>
      </c>
      <c r="L5236" s="126">
        <v>0</v>
      </c>
    </row>
    <row r="5237" spans="2:12">
      <c r="B5237" s="124" t="s">
        <v>5855</v>
      </c>
      <c r="C5237" s="124" t="s">
        <v>222</v>
      </c>
      <c r="D5237" s="126">
        <v>1</v>
      </c>
      <c r="E5237" s="126">
        <v>0</v>
      </c>
      <c r="F5237" s="126">
        <v>0</v>
      </c>
      <c r="G5237" s="126">
        <v>0</v>
      </c>
      <c r="H5237" s="125">
        <v>2</v>
      </c>
      <c r="I5237" s="126">
        <v>0</v>
      </c>
      <c r="J5237" s="126">
        <v>0</v>
      </c>
      <c r="K5237" s="126">
        <v>0</v>
      </c>
      <c r="L5237" s="126">
        <v>0</v>
      </c>
    </row>
    <row r="5238" spans="2:12">
      <c r="B5238" s="124" t="s">
        <v>5856</v>
      </c>
      <c r="C5238" s="124" t="s">
        <v>222</v>
      </c>
      <c r="D5238" s="126">
        <v>1</v>
      </c>
      <c r="E5238" s="126">
        <v>0</v>
      </c>
      <c r="F5238" s="126">
        <v>0</v>
      </c>
      <c r="G5238" s="126">
        <v>0</v>
      </c>
      <c r="H5238" s="125">
        <v>11</v>
      </c>
      <c r="I5238" s="126">
        <v>0</v>
      </c>
      <c r="J5238" s="126">
        <v>0</v>
      </c>
      <c r="K5238" s="126">
        <v>0</v>
      </c>
      <c r="L5238" s="126">
        <v>0</v>
      </c>
    </row>
    <row r="5239" spans="2:12">
      <c r="B5239" s="124" t="s">
        <v>5857</v>
      </c>
      <c r="C5239" s="124" t="s">
        <v>222</v>
      </c>
      <c r="D5239" s="126">
        <v>2</v>
      </c>
      <c r="E5239" s="126">
        <v>0</v>
      </c>
      <c r="F5239" s="126">
        <v>0</v>
      </c>
      <c r="G5239" s="126">
        <v>0</v>
      </c>
      <c r="H5239" s="125">
        <v>2</v>
      </c>
      <c r="I5239" s="126">
        <v>0</v>
      </c>
      <c r="J5239" s="126">
        <v>0</v>
      </c>
      <c r="K5239" s="126">
        <v>0</v>
      </c>
      <c r="L5239" s="126">
        <v>0</v>
      </c>
    </row>
    <row r="5240" spans="2:12">
      <c r="B5240" s="124" t="s">
        <v>5858</v>
      </c>
      <c r="C5240" s="124" t="s">
        <v>222</v>
      </c>
      <c r="D5240" s="126">
        <v>1</v>
      </c>
      <c r="E5240" s="126">
        <v>0</v>
      </c>
      <c r="F5240" s="126">
        <v>0</v>
      </c>
      <c r="G5240" s="126">
        <v>0</v>
      </c>
      <c r="H5240" s="125">
        <v>1</v>
      </c>
      <c r="I5240" s="126">
        <v>0</v>
      </c>
      <c r="J5240" s="126">
        <v>0</v>
      </c>
      <c r="K5240" s="126">
        <v>0</v>
      </c>
      <c r="L5240" s="126">
        <v>0</v>
      </c>
    </row>
    <row r="5241" spans="2:12">
      <c r="B5241" s="124" t="s">
        <v>5859</v>
      </c>
      <c r="C5241" s="124" t="s">
        <v>222</v>
      </c>
      <c r="D5241" s="126">
        <v>1</v>
      </c>
      <c r="E5241" s="126">
        <v>0</v>
      </c>
      <c r="F5241" s="126">
        <v>0</v>
      </c>
      <c r="G5241" s="126">
        <v>0</v>
      </c>
      <c r="H5241" s="125">
        <v>2</v>
      </c>
      <c r="I5241" s="126">
        <v>0</v>
      </c>
      <c r="J5241" s="126">
        <v>0</v>
      </c>
      <c r="K5241" s="126">
        <v>0</v>
      </c>
      <c r="L5241" s="126">
        <v>0</v>
      </c>
    </row>
    <row r="5242" spans="2:12">
      <c r="B5242" s="124" t="s">
        <v>5860</v>
      </c>
      <c r="C5242" s="124" t="s">
        <v>222</v>
      </c>
      <c r="D5242" s="126">
        <v>1</v>
      </c>
      <c r="E5242" s="126">
        <v>0</v>
      </c>
      <c r="F5242" s="126">
        <v>0</v>
      </c>
      <c r="G5242" s="126">
        <v>0</v>
      </c>
      <c r="H5242" s="125">
        <v>1</v>
      </c>
      <c r="I5242" s="126">
        <v>0</v>
      </c>
      <c r="J5242" s="126">
        <v>0</v>
      </c>
      <c r="K5242" s="126">
        <v>0</v>
      </c>
      <c r="L5242" s="126">
        <v>0</v>
      </c>
    </row>
    <row r="5243" spans="2:12">
      <c r="B5243" s="124" t="s">
        <v>5861</v>
      </c>
      <c r="C5243" s="124" t="s">
        <v>222</v>
      </c>
      <c r="D5243" s="126">
        <v>1</v>
      </c>
      <c r="E5243" s="126">
        <v>0</v>
      </c>
      <c r="F5243" s="126">
        <v>0</v>
      </c>
      <c r="G5243" s="126">
        <v>0</v>
      </c>
      <c r="H5243" s="125">
        <v>2</v>
      </c>
      <c r="I5243" s="126">
        <v>0</v>
      </c>
      <c r="J5243" s="126">
        <v>0</v>
      </c>
      <c r="K5243" s="126">
        <v>0</v>
      </c>
      <c r="L5243" s="126">
        <v>0</v>
      </c>
    </row>
    <row r="5244" spans="2:12">
      <c r="B5244" s="124" t="s">
        <v>5862</v>
      </c>
      <c r="C5244" s="124" t="s">
        <v>222</v>
      </c>
      <c r="D5244" s="126">
        <v>2</v>
      </c>
      <c r="E5244" s="126">
        <v>0</v>
      </c>
      <c r="F5244" s="126">
        <v>0</v>
      </c>
      <c r="G5244" s="126">
        <v>0</v>
      </c>
      <c r="H5244" s="125">
        <v>8</v>
      </c>
      <c r="I5244" s="126">
        <v>0</v>
      </c>
      <c r="J5244" s="126">
        <v>0</v>
      </c>
      <c r="K5244" s="126">
        <v>0</v>
      </c>
      <c r="L5244" s="126">
        <v>0</v>
      </c>
    </row>
    <row r="5245" spans="2:12">
      <c r="B5245" s="124" t="s">
        <v>5863</v>
      </c>
      <c r="C5245" s="124" t="s">
        <v>222</v>
      </c>
      <c r="D5245" s="126">
        <v>1</v>
      </c>
      <c r="E5245" s="126">
        <v>0</v>
      </c>
      <c r="F5245" s="126">
        <v>0</v>
      </c>
      <c r="G5245" s="126">
        <v>0</v>
      </c>
      <c r="H5245" s="125">
        <v>2</v>
      </c>
      <c r="I5245" s="126">
        <v>0</v>
      </c>
      <c r="J5245" s="126">
        <v>0</v>
      </c>
      <c r="K5245" s="126">
        <v>0</v>
      </c>
      <c r="L5245" s="126">
        <v>0</v>
      </c>
    </row>
    <row r="5246" spans="2:12">
      <c r="B5246" s="124" t="s">
        <v>5864</v>
      </c>
      <c r="C5246" s="124" t="s">
        <v>222</v>
      </c>
      <c r="D5246" s="126">
        <v>2</v>
      </c>
      <c r="E5246" s="126">
        <v>0</v>
      </c>
      <c r="F5246" s="126">
        <v>0</v>
      </c>
      <c r="G5246" s="126">
        <v>0</v>
      </c>
      <c r="H5246" s="125">
        <v>2</v>
      </c>
      <c r="I5246" s="126">
        <v>0</v>
      </c>
      <c r="J5246" s="126">
        <v>0</v>
      </c>
      <c r="K5246" s="126">
        <v>0</v>
      </c>
      <c r="L5246" s="126">
        <v>0</v>
      </c>
    </row>
    <row r="5247" spans="2:12">
      <c r="B5247" s="124" t="s">
        <v>5865</v>
      </c>
      <c r="C5247" s="124" t="s">
        <v>222</v>
      </c>
      <c r="D5247" s="126">
        <v>1</v>
      </c>
      <c r="E5247" s="126">
        <v>0</v>
      </c>
      <c r="F5247" s="126">
        <v>0</v>
      </c>
      <c r="G5247" s="126">
        <v>0</v>
      </c>
      <c r="H5247" s="125">
        <v>1</v>
      </c>
      <c r="I5247" s="126">
        <v>0</v>
      </c>
      <c r="J5247" s="126">
        <v>0</v>
      </c>
      <c r="K5247" s="126">
        <v>0</v>
      </c>
      <c r="L5247" s="126">
        <v>0</v>
      </c>
    </row>
    <row r="5248" spans="2:12">
      <c r="B5248" s="124" t="s">
        <v>5866</v>
      </c>
      <c r="C5248" s="124" t="s">
        <v>222</v>
      </c>
      <c r="D5248" s="126">
        <v>4</v>
      </c>
      <c r="E5248" s="126">
        <v>0</v>
      </c>
      <c r="F5248" s="126">
        <v>0</v>
      </c>
      <c r="G5248" s="126">
        <v>0</v>
      </c>
      <c r="H5248" s="125">
        <v>2</v>
      </c>
      <c r="I5248" s="126">
        <v>0</v>
      </c>
      <c r="J5248" s="126">
        <v>0</v>
      </c>
      <c r="K5248" s="126">
        <v>0</v>
      </c>
      <c r="L5248" s="126">
        <v>0</v>
      </c>
    </row>
    <row r="5249" spans="2:12">
      <c r="B5249" s="124" t="s">
        <v>5867</v>
      </c>
      <c r="C5249" s="124" t="s">
        <v>222</v>
      </c>
      <c r="D5249" s="126">
        <v>1</v>
      </c>
      <c r="E5249" s="126">
        <v>0</v>
      </c>
      <c r="F5249" s="126">
        <v>0</v>
      </c>
      <c r="G5249" s="126">
        <v>0</v>
      </c>
      <c r="H5249" s="125">
        <v>3</v>
      </c>
      <c r="I5249" s="126">
        <v>0</v>
      </c>
      <c r="J5249" s="126">
        <v>0</v>
      </c>
      <c r="K5249" s="126">
        <v>0</v>
      </c>
      <c r="L5249" s="126">
        <v>0</v>
      </c>
    </row>
    <row r="5250" spans="2:12">
      <c r="B5250" s="124" t="s">
        <v>5868</v>
      </c>
      <c r="C5250" s="124" t="s">
        <v>222</v>
      </c>
      <c r="D5250" s="126">
        <v>1</v>
      </c>
      <c r="E5250" s="126">
        <v>0</v>
      </c>
      <c r="F5250" s="126">
        <v>0</v>
      </c>
      <c r="G5250" s="126">
        <v>0</v>
      </c>
      <c r="H5250" s="125">
        <v>1</v>
      </c>
      <c r="I5250" s="126">
        <v>0</v>
      </c>
      <c r="J5250" s="126">
        <v>0</v>
      </c>
      <c r="K5250" s="126">
        <v>0</v>
      </c>
      <c r="L5250" s="126">
        <v>0</v>
      </c>
    </row>
    <row r="5251" spans="2:12">
      <c r="B5251" s="124" t="s">
        <v>5869</v>
      </c>
      <c r="C5251" s="124" t="s">
        <v>222</v>
      </c>
      <c r="D5251" s="126">
        <v>1</v>
      </c>
      <c r="E5251" s="126">
        <v>0</v>
      </c>
      <c r="F5251" s="126">
        <v>0</v>
      </c>
      <c r="G5251" s="126">
        <v>0</v>
      </c>
      <c r="H5251" s="125">
        <v>2</v>
      </c>
      <c r="I5251" s="126">
        <v>0</v>
      </c>
      <c r="J5251" s="126">
        <v>0</v>
      </c>
      <c r="K5251" s="126">
        <v>0</v>
      </c>
      <c r="L5251" s="126">
        <v>0</v>
      </c>
    </row>
    <row r="5252" spans="2:12">
      <c r="B5252" s="124" t="s">
        <v>5870</v>
      </c>
      <c r="C5252" s="124" t="s">
        <v>222</v>
      </c>
      <c r="D5252" s="126">
        <v>1</v>
      </c>
      <c r="E5252" s="126">
        <v>0</v>
      </c>
      <c r="F5252" s="126">
        <v>0</v>
      </c>
      <c r="G5252" s="126">
        <v>0</v>
      </c>
      <c r="H5252" s="125">
        <v>2</v>
      </c>
      <c r="I5252" s="126">
        <v>0</v>
      </c>
      <c r="J5252" s="126">
        <v>0</v>
      </c>
      <c r="K5252" s="126">
        <v>0</v>
      </c>
      <c r="L5252" s="126">
        <v>0</v>
      </c>
    </row>
    <row r="5253" spans="2:12">
      <c r="B5253" s="124" t="s">
        <v>5871</v>
      </c>
      <c r="C5253" s="124" t="s">
        <v>222</v>
      </c>
      <c r="D5253" s="126">
        <v>1</v>
      </c>
      <c r="E5253" s="126">
        <v>0</v>
      </c>
      <c r="F5253" s="126">
        <v>0</v>
      </c>
      <c r="G5253" s="126">
        <v>0</v>
      </c>
      <c r="H5253" s="125">
        <v>2</v>
      </c>
      <c r="I5253" s="126">
        <v>0</v>
      </c>
      <c r="J5253" s="126">
        <v>0</v>
      </c>
      <c r="K5253" s="126">
        <v>0</v>
      </c>
      <c r="L5253" s="126">
        <v>0</v>
      </c>
    </row>
    <row r="5254" spans="2:12">
      <c r="B5254" s="124" t="s">
        <v>5872</v>
      </c>
      <c r="C5254" s="124" t="s">
        <v>222</v>
      </c>
      <c r="D5254" s="126">
        <v>1</v>
      </c>
      <c r="E5254" s="126">
        <v>0</v>
      </c>
      <c r="F5254" s="126">
        <v>0</v>
      </c>
      <c r="G5254" s="126">
        <v>0</v>
      </c>
      <c r="H5254" s="125">
        <v>11</v>
      </c>
      <c r="I5254" s="126">
        <v>0</v>
      </c>
      <c r="J5254" s="126">
        <v>0</v>
      </c>
      <c r="K5254" s="126">
        <v>0</v>
      </c>
      <c r="L5254" s="126">
        <v>0</v>
      </c>
    </row>
    <row r="5255" spans="2:12">
      <c r="B5255" s="124" t="s">
        <v>5873</v>
      </c>
      <c r="C5255" s="124" t="s">
        <v>222</v>
      </c>
      <c r="D5255" s="126">
        <v>1</v>
      </c>
      <c r="E5255" s="126">
        <v>0</v>
      </c>
      <c r="F5255" s="126">
        <v>0</v>
      </c>
      <c r="G5255" s="126">
        <v>0</v>
      </c>
      <c r="H5255" s="125">
        <v>14</v>
      </c>
      <c r="I5255" s="126">
        <v>0</v>
      </c>
      <c r="J5255" s="126">
        <v>0</v>
      </c>
      <c r="K5255" s="126">
        <v>0</v>
      </c>
      <c r="L5255" s="126">
        <v>0</v>
      </c>
    </row>
    <row r="5256" spans="2:12">
      <c r="B5256" s="124" t="s">
        <v>5874</v>
      </c>
      <c r="C5256" s="124" t="s">
        <v>222</v>
      </c>
      <c r="D5256" s="126">
        <v>2</v>
      </c>
      <c r="E5256" s="126">
        <v>0</v>
      </c>
      <c r="F5256" s="126">
        <v>0</v>
      </c>
      <c r="G5256" s="126">
        <v>0</v>
      </c>
      <c r="H5256" s="125">
        <v>2</v>
      </c>
      <c r="I5256" s="126">
        <v>0</v>
      </c>
      <c r="J5256" s="126">
        <v>0</v>
      </c>
      <c r="K5256" s="126">
        <v>0</v>
      </c>
      <c r="L5256" s="126">
        <v>0</v>
      </c>
    </row>
    <row r="5257" spans="2:12">
      <c r="B5257" s="124" t="s">
        <v>5875</v>
      </c>
      <c r="C5257" s="124" t="s">
        <v>221</v>
      </c>
      <c r="D5257" s="126">
        <v>1</v>
      </c>
      <c r="E5257" s="126">
        <v>0</v>
      </c>
      <c r="F5257" s="126">
        <v>0</v>
      </c>
      <c r="G5257" s="126">
        <v>0</v>
      </c>
      <c r="H5257" s="125">
        <v>2</v>
      </c>
      <c r="I5257" s="126">
        <v>0</v>
      </c>
      <c r="J5257" s="126">
        <v>0</v>
      </c>
      <c r="K5257" s="126">
        <v>0</v>
      </c>
      <c r="L5257" s="126">
        <v>0</v>
      </c>
    </row>
    <row r="5258" spans="2:12">
      <c r="B5258" s="124" t="s">
        <v>5875</v>
      </c>
      <c r="C5258" s="124" t="s">
        <v>222</v>
      </c>
      <c r="D5258" s="126">
        <v>1</v>
      </c>
      <c r="E5258" s="126">
        <v>0</v>
      </c>
      <c r="F5258" s="126">
        <v>0</v>
      </c>
      <c r="G5258" s="126">
        <v>0</v>
      </c>
      <c r="H5258" s="125">
        <v>2</v>
      </c>
      <c r="I5258" s="126">
        <v>0</v>
      </c>
      <c r="J5258" s="126">
        <v>0</v>
      </c>
      <c r="K5258" s="126">
        <v>0</v>
      </c>
      <c r="L5258" s="126">
        <v>0</v>
      </c>
    </row>
    <row r="5259" spans="2:12">
      <c r="B5259" s="124" t="s">
        <v>5876</v>
      </c>
      <c r="C5259" s="124" t="s">
        <v>221</v>
      </c>
      <c r="D5259" s="126">
        <v>3</v>
      </c>
      <c r="E5259" s="126">
        <v>0</v>
      </c>
      <c r="F5259" s="126">
        <v>0</v>
      </c>
      <c r="G5259" s="126">
        <v>0</v>
      </c>
      <c r="H5259" s="125">
        <v>2</v>
      </c>
      <c r="I5259" s="126">
        <v>0</v>
      </c>
      <c r="J5259" s="126">
        <v>0</v>
      </c>
      <c r="K5259" s="126">
        <v>0</v>
      </c>
      <c r="L5259" s="126">
        <v>0</v>
      </c>
    </row>
    <row r="5260" spans="2:12">
      <c r="B5260" s="124" t="s">
        <v>5876</v>
      </c>
      <c r="C5260" s="124" t="s">
        <v>222</v>
      </c>
      <c r="D5260" s="126">
        <v>2</v>
      </c>
      <c r="E5260" s="126">
        <v>0</v>
      </c>
      <c r="F5260" s="126">
        <v>0</v>
      </c>
      <c r="G5260" s="126">
        <v>0</v>
      </c>
      <c r="H5260" s="125">
        <v>2</v>
      </c>
      <c r="I5260" s="126">
        <v>0</v>
      </c>
      <c r="J5260" s="126">
        <v>0</v>
      </c>
      <c r="K5260" s="126">
        <v>0</v>
      </c>
      <c r="L5260" s="126">
        <v>0</v>
      </c>
    </row>
    <row r="5261" spans="2:12">
      <c r="B5261" s="124" t="s">
        <v>5877</v>
      </c>
      <c r="C5261" s="124" t="s">
        <v>221</v>
      </c>
      <c r="D5261" s="126">
        <v>1</v>
      </c>
      <c r="E5261" s="126">
        <v>0</v>
      </c>
      <c r="F5261" s="126">
        <v>0</v>
      </c>
      <c r="G5261" s="126">
        <v>0</v>
      </c>
      <c r="H5261" s="125">
        <v>2</v>
      </c>
      <c r="I5261" s="126">
        <v>0</v>
      </c>
      <c r="J5261" s="126">
        <v>0</v>
      </c>
      <c r="K5261" s="126">
        <v>0</v>
      </c>
      <c r="L5261" s="126">
        <v>0</v>
      </c>
    </row>
    <row r="5262" spans="2:12">
      <c r="B5262" s="124" t="s">
        <v>5878</v>
      </c>
      <c r="C5262" s="124" t="s">
        <v>222</v>
      </c>
      <c r="D5262" s="126">
        <v>2</v>
      </c>
      <c r="E5262" s="126">
        <v>0</v>
      </c>
      <c r="F5262" s="126">
        <v>0</v>
      </c>
      <c r="G5262" s="126">
        <v>0</v>
      </c>
      <c r="H5262" s="125">
        <v>1.5</v>
      </c>
      <c r="I5262" s="126">
        <v>0</v>
      </c>
      <c r="J5262" s="126">
        <v>0</v>
      </c>
      <c r="K5262" s="126">
        <v>0</v>
      </c>
      <c r="L5262" s="126">
        <v>0</v>
      </c>
    </row>
    <row r="5263" spans="2:12">
      <c r="B5263" s="124" t="s">
        <v>5879</v>
      </c>
      <c r="C5263" s="124" t="s">
        <v>221</v>
      </c>
      <c r="D5263" s="126">
        <v>2</v>
      </c>
      <c r="E5263" s="126">
        <v>0</v>
      </c>
      <c r="F5263" s="126">
        <v>0</v>
      </c>
      <c r="G5263" s="126">
        <v>0</v>
      </c>
      <c r="H5263" s="125">
        <v>2</v>
      </c>
      <c r="I5263" s="126">
        <v>0</v>
      </c>
      <c r="J5263" s="126">
        <v>0</v>
      </c>
      <c r="K5263" s="126">
        <v>0</v>
      </c>
      <c r="L5263" s="126">
        <v>0</v>
      </c>
    </row>
    <row r="5264" spans="2:12">
      <c r="B5264" s="124" t="s">
        <v>5880</v>
      </c>
      <c r="C5264" s="124" t="s">
        <v>222</v>
      </c>
      <c r="D5264" s="126">
        <v>1</v>
      </c>
      <c r="E5264" s="126">
        <v>0</v>
      </c>
      <c r="F5264" s="126">
        <v>0</v>
      </c>
      <c r="G5264" s="126">
        <v>0</v>
      </c>
      <c r="H5264" s="125">
        <v>2</v>
      </c>
      <c r="I5264" s="126">
        <v>0</v>
      </c>
      <c r="J5264" s="126">
        <v>0</v>
      </c>
      <c r="K5264" s="126">
        <v>0</v>
      </c>
      <c r="L5264" s="126">
        <v>0</v>
      </c>
    </row>
    <row r="5265" spans="2:12">
      <c r="B5265" s="124" t="s">
        <v>5881</v>
      </c>
      <c r="C5265" s="124" t="s">
        <v>222</v>
      </c>
      <c r="D5265" s="126">
        <v>4</v>
      </c>
      <c r="E5265" s="126">
        <v>0</v>
      </c>
      <c r="F5265" s="126">
        <v>0</v>
      </c>
      <c r="G5265" s="126">
        <v>0</v>
      </c>
      <c r="H5265" s="125">
        <v>2</v>
      </c>
      <c r="I5265" s="126">
        <v>0</v>
      </c>
      <c r="J5265" s="126">
        <v>0</v>
      </c>
      <c r="K5265" s="126">
        <v>0</v>
      </c>
      <c r="L5265" s="126">
        <v>0</v>
      </c>
    </row>
    <row r="5266" spans="2:12">
      <c r="B5266" s="124" t="s">
        <v>5882</v>
      </c>
      <c r="C5266" s="124" t="s">
        <v>222</v>
      </c>
      <c r="D5266" s="126">
        <v>13</v>
      </c>
      <c r="E5266" s="126">
        <v>0</v>
      </c>
      <c r="F5266" s="126">
        <v>0</v>
      </c>
      <c r="G5266" s="126">
        <v>0</v>
      </c>
      <c r="H5266" s="125">
        <v>1.5</v>
      </c>
      <c r="I5266" s="126">
        <v>0</v>
      </c>
      <c r="J5266" s="126">
        <v>0</v>
      </c>
      <c r="K5266" s="126">
        <v>0</v>
      </c>
      <c r="L5266" s="126">
        <v>0</v>
      </c>
    </row>
    <row r="5267" spans="2:12">
      <c r="B5267" s="124" t="s">
        <v>5883</v>
      </c>
      <c r="C5267" s="124" t="s">
        <v>222</v>
      </c>
      <c r="D5267" s="126">
        <v>1</v>
      </c>
      <c r="E5267" s="126">
        <v>0</v>
      </c>
      <c r="F5267" s="126">
        <v>0</v>
      </c>
      <c r="G5267" s="126">
        <v>0</v>
      </c>
      <c r="H5267" s="125">
        <v>2</v>
      </c>
      <c r="I5267" s="126">
        <v>0</v>
      </c>
      <c r="J5267" s="126">
        <v>0</v>
      </c>
      <c r="K5267" s="126">
        <v>0</v>
      </c>
      <c r="L5267" s="126">
        <v>0</v>
      </c>
    </row>
    <row r="5268" spans="2:12">
      <c r="B5268" s="124" t="s">
        <v>5884</v>
      </c>
      <c r="C5268" s="124" t="s">
        <v>222</v>
      </c>
      <c r="D5268" s="126">
        <v>3</v>
      </c>
      <c r="E5268" s="126">
        <v>0</v>
      </c>
      <c r="F5268" s="126">
        <v>0</v>
      </c>
      <c r="G5268" s="126">
        <v>0</v>
      </c>
      <c r="H5268" s="125">
        <v>3.7</v>
      </c>
      <c r="I5268" s="126">
        <v>0</v>
      </c>
      <c r="J5268" s="126">
        <v>0</v>
      </c>
      <c r="K5268" s="126">
        <v>0</v>
      </c>
      <c r="L5268" s="126">
        <v>0</v>
      </c>
    </row>
    <row r="5269" spans="2:12">
      <c r="B5269" s="124" t="s">
        <v>5885</v>
      </c>
      <c r="C5269" s="124" t="s">
        <v>221</v>
      </c>
      <c r="D5269" s="126">
        <v>1</v>
      </c>
      <c r="E5269" s="126">
        <v>0</v>
      </c>
      <c r="F5269" s="126">
        <v>0</v>
      </c>
      <c r="G5269" s="126">
        <v>0</v>
      </c>
      <c r="H5269" s="125">
        <v>2</v>
      </c>
      <c r="I5269" s="126">
        <v>0</v>
      </c>
      <c r="J5269" s="126">
        <v>0</v>
      </c>
      <c r="K5269" s="126">
        <v>0</v>
      </c>
      <c r="L5269" s="126">
        <v>0</v>
      </c>
    </row>
    <row r="5270" spans="2:12">
      <c r="B5270" s="124" t="s">
        <v>5886</v>
      </c>
      <c r="C5270" s="124" t="s">
        <v>222</v>
      </c>
      <c r="D5270" s="126">
        <v>2</v>
      </c>
      <c r="E5270" s="126">
        <v>0</v>
      </c>
      <c r="F5270" s="126">
        <v>0</v>
      </c>
      <c r="G5270" s="126">
        <v>0</v>
      </c>
      <c r="H5270" s="125">
        <v>8</v>
      </c>
      <c r="I5270" s="126">
        <v>0</v>
      </c>
      <c r="J5270" s="126">
        <v>0</v>
      </c>
      <c r="K5270" s="126">
        <v>0</v>
      </c>
      <c r="L5270" s="126">
        <v>0</v>
      </c>
    </row>
    <row r="5271" spans="2:12">
      <c r="B5271" s="124" t="s">
        <v>5887</v>
      </c>
      <c r="C5271" s="124" t="s">
        <v>222</v>
      </c>
      <c r="D5271" s="126">
        <v>2</v>
      </c>
      <c r="E5271" s="126">
        <v>0</v>
      </c>
      <c r="F5271" s="126">
        <v>0</v>
      </c>
      <c r="G5271" s="126">
        <v>0</v>
      </c>
      <c r="H5271" s="125">
        <v>7</v>
      </c>
      <c r="I5271" s="126">
        <v>0</v>
      </c>
      <c r="J5271" s="126">
        <v>0</v>
      </c>
      <c r="K5271" s="126">
        <v>0</v>
      </c>
      <c r="L5271" s="126">
        <v>0</v>
      </c>
    </row>
    <row r="5272" spans="2:12">
      <c r="B5272" s="124" t="s">
        <v>5888</v>
      </c>
      <c r="C5272" s="124" t="s">
        <v>222</v>
      </c>
      <c r="D5272" s="126">
        <v>6</v>
      </c>
      <c r="E5272" s="126">
        <v>1</v>
      </c>
      <c r="F5272" s="126">
        <v>1221</v>
      </c>
      <c r="G5272" s="126">
        <v>1221</v>
      </c>
      <c r="H5272" s="125">
        <v>1.2</v>
      </c>
      <c r="I5272" s="126">
        <v>1.5</v>
      </c>
      <c r="J5272" s="126">
        <v>1.5</v>
      </c>
      <c r="K5272" s="126">
        <v>0</v>
      </c>
      <c r="L5272" s="126">
        <v>0</v>
      </c>
    </row>
    <row r="5273" spans="2:12">
      <c r="B5273" s="124" t="s">
        <v>5889</v>
      </c>
      <c r="C5273" s="124" t="s">
        <v>222</v>
      </c>
      <c r="D5273" s="126">
        <v>3</v>
      </c>
      <c r="E5273" s="126">
        <v>0</v>
      </c>
      <c r="F5273" s="126">
        <v>0</v>
      </c>
      <c r="G5273" s="126">
        <v>0</v>
      </c>
      <c r="H5273" s="125">
        <v>10.3</v>
      </c>
      <c r="I5273" s="126">
        <v>0</v>
      </c>
      <c r="J5273" s="126">
        <v>0</v>
      </c>
      <c r="K5273" s="126">
        <v>0</v>
      </c>
      <c r="L5273" s="126">
        <v>0</v>
      </c>
    </row>
    <row r="5274" spans="2:12">
      <c r="B5274" s="124" t="s">
        <v>5890</v>
      </c>
      <c r="C5274" s="124" t="s">
        <v>222</v>
      </c>
      <c r="D5274" s="126">
        <v>1</v>
      </c>
      <c r="E5274" s="126">
        <v>0</v>
      </c>
      <c r="F5274" s="126">
        <v>0</v>
      </c>
      <c r="G5274" s="126">
        <v>0</v>
      </c>
      <c r="H5274" s="125">
        <v>11</v>
      </c>
      <c r="I5274" s="126">
        <v>0</v>
      </c>
      <c r="J5274" s="126">
        <v>0</v>
      </c>
      <c r="K5274" s="126">
        <v>0</v>
      </c>
      <c r="L5274" s="126">
        <v>0</v>
      </c>
    </row>
    <row r="5275" spans="2:12">
      <c r="B5275" s="124" t="s">
        <v>5891</v>
      </c>
      <c r="C5275" s="124" t="s">
        <v>222</v>
      </c>
      <c r="D5275" s="126">
        <v>1</v>
      </c>
      <c r="E5275" s="126">
        <v>0</v>
      </c>
      <c r="F5275" s="126">
        <v>0</v>
      </c>
      <c r="G5275" s="126">
        <v>0</v>
      </c>
      <c r="H5275" s="125">
        <v>8</v>
      </c>
      <c r="I5275" s="126">
        <v>0</v>
      </c>
      <c r="J5275" s="126">
        <v>0</v>
      </c>
      <c r="K5275" s="126">
        <v>0</v>
      </c>
      <c r="L5275" s="126">
        <v>0</v>
      </c>
    </row>
    <row r="5276" spans="2:12">
      <c r="B5276" s="124" t="s">
        <v>5892</v>
      </c>
      <c r="C5276" s="124" t="s">
        <v>222</v>
      </c>
      <c r="D5276" s="126">
        <v>1</v>
      </c>
      <c r="E5276" s="126">
        <v>0</v>
      </c>
      <c r="F5276" s="126">
        <v>0</v>
      </c>
      <c r="G5276" s="126">
        <v>0</v>
      </c>
      <c r="H5276" s="125">
        <v>1</v>
      </c>
      <c r="I5276" s="126">
        <v>0</v>
      </c>
      <c r="J5276" s="126">
        <v>0</v>
      </c>
      <c r="K5276" s="126">
        <v>0</v>
      </c>
      <c r="L5276" s="126">
        <v>0</v>
      </c>
    </row>
    <row r="5277" spans="2:12">
      <c r="B5277" s="124" t="s">
        <v>5893</v>
      </c>
      <c r="C5277" s="124" t="s">
        <v>222</v>
      </c>
      <c r="D5277" s="126">
        <v>1</v>
      </c>
      <c r="E5277" s="126">
        <v>0</v>
      </c>
      <c r="F5277" s="126">
        <v>0</v>
      </c>
      <c r="G5277" s="126">
        <v>0</v>
      </c>
      <c r="H5277" s="125">
        <v>12</v>
      </c>
      <c r="I5277" s="126">
        <v>0</v>
      </c>
      <c r="J5277" s="126">
        <v>0</v>
      </c>
      <c r="K5277" s="126">
        <v>0</v>
      </c>
      <c r="L5277" s="126">
        <v>0</v>
      </c>
    </row>
    <row r="5278" spans="2:12">
      <c r="B5278" s="124" t="s">
        <v>5894</v>
      </c>
      <c r="C5278" s="124" t="s">
        <v>222</v>
      </c>
      <c r="D5278" s="126">
        <v>1</v>
      </c>
      <c r="E5278" s="126">
        <v>0</v>
      </c>
      <c r="F5278" s="126">
        <v>0</v>
      </c>
      <c r="G5278" s="126">
        <v>0</v>
      </c>
      <c r="H5278" s="125">
        <v>2</v>
      </c>
      <c r="I5278" s="126">
        <v>0</v>
      </c>
      <c r="J5278" s="126">
        <v>0</v>
      </c>
      <c r="K5278" s="126">
        <v>0</v>
      </c>
      <c r="L5278" s="126">
        <v>0</v>
      </c>
    </row>
    <row r="5279" spans="2:12">
      <c r="B5279" s="124" t="s">
        <v>5895</v>
      </c>
      <c r="C5279" s="124" t="s">
        <v>221</v>
      </c>
      <c r="D5279" s="126">
        <v>1</v>
      </c>
      <c r="E5279" s="126">
        <v>0</v>
      </c>
      <c r="F5279" s="126">
        <v>0</v>
      </c>
      <c r="G5279" s="126">
        <v>0</v>
      </c>
      <c r="H5279" s="125">
        <v>6</v>
      </c>
      <c r="I5279" s="126">
        <v>0</v>
      </c>
      <c r="J5279" s="126">
        <v>0</v>
      </c>
      <c r="K5279" s="126">
        <v>0</v>
      </c>
      <c r="L5279" s="126">
        <v>0</v>
      </c>
    </row>
    <row r="5280" spans="2:12">
      <c r="B5280" s="124" t="s">
        <v>5895</v>
      </c>
      <c r="C5280" s="124" t="s">
        <v>222</v>
      </c>
      <c r="D5280" s="126">
        <v>9</v>
      </c>
      <c r="E5280" s="126">
        <v>0</v>
      </c>
      <c r="F5280" s="126">
        <v>0</v>
      </c>
      <c r="G5280" s="126">
        <v>0</v>
      </c>
      <c r="H5280" s="125">
        <v>7.1</v>
      </c>
      <c r="I5280" s="126">
        <v>0</v>
      </c>
      <c r="J5280" s="126">
        <v>0</v>
      </c>
      <c r="K5280" s="126">
        <v>0</v>
      </c>
      <c r="L5280" s="126">
        <v>0</v>
      </c>
    </row>
    <row r="5281" spans="2:12">
      <c r="B5281" s="124" t="s">
        <v>5896</v>
      </c>
      <c r="C5281" s="124" t="s">
        <v>222</v>
      </c>
      <c r="D5281" s="126">
        <v>5</v>
      </c>
      <c r="E5281" s="126">
        <v>0</v>
      </c>
      <c r="F5281" s="126">
        <v>0</v>
      </c>
      <c r="G5281" s="126">
        <v>0</v>
      </c>
      <c r="H5281" s="125">
        <v>4.8</v>
      </c>
      <c r="I5281" s="126">
        <v>0</v>
      </c>
      <c r="J5281" s="126">
        <v>0</v>
      </c>
      <c r="K5281" s="126">
        <v>0</v>
      </c>
      <c r="L5281" s="126">
        <v>0</v>
      </c>
    </row>
    <row r="5282" spans="2:12">
      <c r="B5282" s="124" t="s">
        <v>5897</v>
      </c>
      <c r="C5282" s="124" t="s">
        <v>222</v>
      </c>
      <c r="D5282" s="126">
        <v>1</v>
      </c>
      <c r="E5282" s="126">
        <v>0</v>
      </c>
      <c r="F5282" s="126">
        <v>0</v>
      </c>
      <c r="G5282" s="126">
        <v>0</v>
      </c>
      <c r="H5282" s="125">
        <v>14</v>
      </c>
      <c r="I5282" s="126">
        <v>0</v>
      </c>
      <c r="J5282" s="126">
        <v>0</v>
      </c>
      <c r="K5282" s="126">
        <v>0</v>
      </c>
      <c r="L5282" s="126">
        <v>0</v>
      </c>
    </row>
    <row r="5283" spans="2:12">
      <c r="B5283" s="124" t="s">
        <v>5898</v>
      </c>
      <c r="C5283" s="124" t="s">
        <v>222</v>
      </c>
      <c r="D5283" s="126">
        <v>1</v>
      </c>
      <c r="E5283" s="126">
        <v>0</v>
      </c>
      <c r="F5283" s="126">
        <v>0</v>
      </c>
      <c r="G5283" s="126">
        <v>0</v>
      </c>
      <c r="H5283" s="125">
        <v>1</v>
      </c>
      <c r="I5283" s="126">
        <v>0</v>
      </c>
      <c r="J5283" s="126">
        <v>0</v>
      </c>
      <c r="K5283" s="126">
        <v>0</v>
      </c>
      <c r="L5283" s="126">
        <v>0</v>
      </c>
    </row>
    <row r="5284" spans="2:12">
      <c r="B5284" s="124" t="s">
        <v>5899</v>
      </c>
      <c r="C5284" s="124" t="s">
        <v>222</v>
      </c>
      <c r="D5284" s="126">
        <v>1</v>
      </c>
      <c r="E5284" s="126">
        <v>0</v>
      </c>
      <c r="F5284" s="126">
        <v>0</v>
      </c>
      <c r="G5284" s="126">
        <v>0</v>
      </c>
      <c r="H5284" s="125">
        <v>9</v>
      </c>
      <c r="I5284" s="126">
        <v>0</v>
      </c>
      <c r="J5284" s="126">
        <v>0</v>
      </c>
      <c r="K5284" s="126">
        <v>0</v>
      </c>
      <c r="L5284" s="126">
        <v>0</v>
      </c>
    </row>
    <row r="5285" spans="2:12">
      <c r="B5285" s="124" t="s">
        <v>5900</v>
      </c>
      <c r="C5285" s="124" t="s">
        <v>222</v>
      </c>
      <c r="D5285" s="126">
        <v>1</v>
      </c>
      <c r="E5285" s="126">
        <v>0</v>
      </c>
      <c r="F5285" s="126">
        <v>0</v>
      </c>
      <c r="G5285" s="126">
        <v>0</v>
      </c>
      <c r="H5285" s="125">
        <v>12</v>
      </c>
      <c r="I5285" s="126">
        <v>0</v>
      </c>
      <c r="J5285" s="126">
        <v>0</v>
      </c>
      <c r="K5285" s="126">
        <v>0</v>
      </c>
      <c r="L5285" s="126">
        <v>0</v>
      </c>
    </row>
    <row r="5286" spans="2:12">
      <c r="B5286" s="124" t="s">
        <v>5901</v>
      </c>
      <c r="C5286" s="124" t="s">
        <v>222</v>
      </c>
      <c r="D5286" s="126">
        <v>1</v>
      </c>
      <c r="E5286" s="126">
        <v>0</v>
      </c>
      <c r="F5286" s="126">
        <v>0</v>
      </c>
      <c r="G5286" s="126">
        <v>0</v>
      </c>
      <c r="H5286" s="125">
        <v>9</v>
      </c>
      <c r="I5286" s="126">
        <v>0</v>
      </c>
      <c r="J5286" s="126">
        <v>0</v>
      </c>
      <c r="K5286" s="126">
        <v>0</v>
      </c>
      <c r="L5286" s="126">
        <v>0</v>
      </c>
    </row>
    <row r="5287" spans="2:12">
      <c r="B5287" s="124" t="s">
        <v>5902</v>
      </c>
      <c r="C5287" s="124" t="s">
        <v>222</v>
      </c>
      <c r="D5287" s="126">
        <v>1</v>
      </c>
      <c r="E5287" s="126">
        <v>0</v>
      </c>
      <c r="F5287" s="126">
        <v>0</v>
      </c>
      <c r="G5287" s="126">
        <v>0</v>
      </c>
      <c r="H5287" s="125">
        <v>9</v>
      </c>
      <c r="I5287" s="126">
        <v>0</v>
      </c>
      <c r="J5287" s="126">
        <v>0</v>
      </c>
      <c r="K5287" s="126">
        <v>0</v>
      </c>
      <c r="L5287" s="126">
        <v>0</v>
      </c>
    </row>
    <row r="5288" spans="2:12">
      <c r="B5288" s="124" t="s">
        <v>5903</v>
      </c>
      <c r="C5288" s="124" t="s">
        <v>222</v>
      </c>
      <c r="D5288" s="126">
        <v>7</v>
      </c>
      <c r="E5288" s="126">
        <v>0</v>
      </c>
      <c r="F5288" s="126">
        <v>0</v>
      </c>
      <c r="G5288" s="126">
        <v>0</v>
      </c>
      <c r="H5288" s="125">
        <v>8.4</v>
      </c>
      <c r="I5288" s="126">
        <v>0</v>
      </c>
      <c r="J5288" s="126">
        <v>0</v>
      </c>
      <c r="K5288" s="126">
        <v>0</v>
      </c>
      <c r="L5288" s="126">
        <v>0</v>
      </c>
    </row>
    <row r="5289" spans="2:12">
      <c r="B5289" s="124" t="s">
        <v>5904</v>
      </c>
      <c r="C5289" s="124" t="s">
        <v>222</v>
      </c>
      <c r="D5289" s="126">
        <v>1</v>
      </c>
      <c r="E5289" s="126">
        <v>0</v>
      </c>
      <c r="F5289" s="126">
        <v>0</v>
      </c>
      <c r="G5289" s="126">
        <v>0</v>
      </c>
      <c r="H5289" s="125">
        <v>12</v>
      </c>
      <c r="I5289" s="126">
        <v>0</v>
      </c>
      <c r="J5289" s="126">
        <v>0</v>
      </c>
      <c r="K5289" s="126">
        <v>0</v>
      </c>
      <c r="L5289" s="126">
        <v>0</v>
      </c>
    </row>
    <row r="5290" spans="2:12">
      <c r="B5290" s="124" t="s">
        <v>5905</v>
      </c>
      <c r="C5290" s="124" t="s">
        <v>222</v>
      </c>
      <c r="D5290" s="126">
        <v>1</v>
      </c>
      <c r="E5290" s="126">
        <v>0</v>
      </c>
      <c r="F5290" s="126">
        <v>0</v>
      </c>
      <c r="G5290" s="126">
        <v>0</v>
      </c>
      <c r="H5290" s="125">
        <v>12</v>
      </c>
      <c r="I5290" s="126">
        <v>0</v>
      </c>
      <c r="J5290" s="126">
        <v>0</v>
      </c>
      <c r="K5290" s="126">
        <v>0</v>
      </c>
      <c r="L5290" s="126">
        <v>0</v>
      </c>
    </row>
    <row r="5291" spans="2:12">
      <c r="B5291" s="124" t="s">
        <v>5906</v>
      </c>
      <c r="C5291" s="124" t="s">
        <v>222</v>
      </c>
      <c r="D5291" s="126">
        <v>1</v>
      </c>
      <c r="E5291" s="126">
        <v>0</v>
      </c>
      <c r="F5291" s="126">
        <v>0</v>
      </c>
      <c r="G5291" s="126">
        <v>0</v>
      </c>
      <c r="H5291" s="125">
        <v>11</v>
      </c>
      <c r="I5291" s="126">
        <v>0</v>
      </c>
      <c r="J5291" s="126">
        <v>0</v>
      </c>
      <c r="K5291" s="126">
        <v>0</v>
      </c>
      <c r="L5291" s="126">
        <v>0</v>
      </c>
    </row>
    <row r="5292" spans="2:12">
      <c r="B5292" s="124" t="s">
        <v>5907</v>
      </c>
      <c r="C5292" s="124" t="s">
        <v>222</v>
      </c>
      <c r="D5292" s="126">
        <v>5</v>
      </c>
      <c r="E5292" s="126">
        <v>0</v>
      </c>
      <c r="F5292" s="126">
        <v>0</v>
      </c>
      <c r="G5292" s="126">
        <v>0</v>
      </c>
      <c r="H5292" s="125">
        <v>10.199999999999999</v>
      </c>
      <c r="I5292" s="126">
        <v>0</v>
      </c>
      <c r="J5292" s="126">
        <v>0</v>
      </c>
      <c r="K5292" s="126">
        <v>0</v>
      </c>
      <c r="L5292" s="126">
        <v>0</v>
      </c>
    </row>
    <row r="5293" spans="2:12">
      <c r="B5293" s="124" t="s">
        <v>5908</v>
      </c>
      <c r="C5293" s="124" t="s">
        <v>222</v>
      </c>
      <c r="D5293" s="126">
        <v>1</v>
      </c>
      <c r="E5293" s="126">
        <v>0</v>
      </c>
      <c r="F5293" s="126">
        <v>0</v>
      </c>
      <c r="G5293" s="126">
        <v>0</v>
      </c>
      <c r="H5293" s="125">
        <v>2</v>
      </c>
      <c r="I5293" s="126">
        <v>0</v>
      </c>
      <c r="J5293" s="126">
        <v>0</v>
      </c>
      <c r="K5293" s="126">
        <v>0</v>
      </c>
      <c r="L5293" s="126">
        <v>0</v>
      </c>
    </row>
    <row r="5294" spans="2:12">
      <c r="B5294" s="124" t="s">
        <v>5909</v>
      </c>
      <c r="C5294" s="124" t="s">
        <v>222</v>
      </c>
      <c r="D5294" s="126">
        <v>2</v>
      </c>
      <c r="E5294" s="126">
        <v>0</v>
      </c>
      <c r="F5294" s="126">
        <v>0</v>
      </c>
      <c r="G5294" s="126">
        <v>0</v>
      </c>
      <c r="H5294" s="125">
        <v>1</v>
      </c>
      <c r="I5294" s="126">
        <v>0</v>
      </c>
      <c r="J5294" s="126">
        <v>0</v>
      </c>
      <c r="K5294" s="126">
        <v>0</v>
      </c>
      <c r="L5294" s="126">
        <v>0</v>
      </c>
    </row>
    <row r="5295" spans="2:12">
      <c r="B5295" s="124" t="s">
        <v>5910</v>
      </c>
      <c r="C5295" s="124" t="s">
        <v>222</v>
      </c>
      <c r="D5295" s="126">
        <v>1</v>
      </c>
      <c r="E5295" s="126">
        <v>0</v>
      </c>
      <c r="F5295" s="126">
        <v>0</v>
      </c>
      <c r="G5295" s="126">
        <v>0</v>
      </c>
      <c r="H5295" s="125">
        <v>12</v>
      </c>
      <c r="I5295" s="126">
        <v>0</v>
      </c>
      <c r="J5295" s="126">
        <v>0</v>
      </c>
      <c r="K5295" s="126">
        <v>0</v>
      </c>
      <c r="L5295" s="126">
        <v>0</v>
      </c>
    </row>
    <row r="5296" spans="2:12">
      <c r="B5296" s="124" t="s">
        <v>5911</v>
      </c>
      <c r="C5296" s="124" t="s">
        <v>222</v>
      </c>
      <c r="D5296" s="126">
        <v>1</v>
      </c>
      <c r="E5296" s="126">
        <v>0</v>
      </c>
      <c r="F5296" s="126">
        <v>0</v>
      </c>
      <c r="G5296" s="126">
        <v>0</v>
      </c>
      <c r="H5296" s="125">
        <v>3</v>
      </c>
      <c r="I5296" s="126">
        <v>0</v>
      </c>
      <c r="J5296" s="126">
        <v>0</v>
      </c>
      <c r="K5296" s="126">
        <v>0</v>
      </c>
      <c r="L5296" s="126">
        <v>0</v>
      </c>
    </row>
    <row r="5297" spans="2:12">
      <c r="B5297" s="124" t="s">
        <v>5912</v>
      </c>
      <c r="C5297" s="124" t="s">
        <v>222</v>
      </c>
      <c r="D5297" s="126">
        <v>6</v>
      </c>
      <c r="E5297" s="126">
        <v>0</v>
      </c>
      <c r="F5297" s="126">
        <v>0</v>
      </c>
      <c r="G5297" s="126">
        <v>0</v>
      </c>
      <c r="H5297" s="125">
        <v>1.8</v>
      </c>
      <c r="I5297" s="126">
        <v>0</v>
      </c>
      <c r="J5297" s="126">
        <v>0</v>
      </c>
      <c r="K5297" s="126">
        <v>0</v>
      </c>
      <c r="L5297" s="126">
        <v>0</v>
      </c>
    </row>
    <row r="5298" spans="2:12">
      <c r="B5298" s="124" t="s">
        <v>5913</v>
      </c>
      <c r="C5298" s="124" t="s">
        <v>222</v>
      </c>
      <c r="D5298" s="126">
        <v>1</v>
      </c>
      <c r="E5298" s="126">
        <v>0</v>
      </c>
      <c r="F5298" s="126">
        <v>0</v>
      </c>
      <c r="G5298" s="126">
        <v>0</v>
      </c>
      <c r="H5298" s="125">
        <v>1</v>
      </c>
      <c r="I5298" s="126">
        <v>0</v>
      </c>
      <c r="J5298" s="126">
        <v>0</v>
      </c>
      <c r="K5298" s="126">
        <v>0</v>
      </c>
      <c r="L5298" s="126">
        <v>0</v>
      </c>
    </row>
    <row r="5299" spans="2:12">
      <c r="B5299" s="124" t="s">
        <v>5914</v>
      </c>
      <c r="C5299" s="124" t="s">
        <v>222</v>
      </c>
      <c r="D5299" s="126">
        <v>1</v>
      </c>
      <c r="E5299" s="126">
        <v>0</v>
      </c>
      <c r="F5299" s="126">
        <v>0</v>
      </c>
      <c r="G5299" s="126">
        <v>0</v>
      </c>
      <c r="H5299" s="125">
        <v>9</v>
      </c>
      <c r="I5299" s="126">
        <v>0</v>
      </c>
      <c r="J5299" s="126">
        <v>0</v>
      </c>
      <c r="K5299" s="126">
        <v>0</v>
      </c>
      <c r="L5299" s="126">
        <v>0</v>
      </c>
    </row>
    <row r="5300" spans="2:12">
      <c r="B5300" s="124" t="s">
        <v>5915</v>
      </c>
      <c r="C5300" s="124" t="s">
        <v>222</v>
      </c>
      <c r="D5300" s="126">
        <v>1</v>
      </c>
      <c r="E5300" s="126">
        <v>0</v>
      </c>
      <c r="F5300" s="126">
        <v>0</v>
      </c>
      <c r="G5300" s="126">
        <v>0</v>
      </c>
      <c r="H5300" s="125">
        <v>7</v>
      </c>
      <c r="I5300" s="126">
        <v>0</v>
      </c>
      <c r="J5300" s="126">
        <v>0</v>
      </c>
      <c r="K5300" s="126">
        <v>0</v>
      </c>
      <c r="L5300" s="126">
        <v>0</v>
      </c>
    </row>
    <row r="5301" spans="2:12">
      <c r="B5301" s="124" t="s">
        <v>5916</v>
      </c>
      <c r="C5301" s="124" t="s">
        <v>222</v>
      </c>
      <c r="D5301" s="126">
        <v>2</v>
      </c>
      <c r="E5301" s="126">
        <v>0</v>
      </c>
      <c r="F5301" s="126">
        <v>0</v>
      </c>
      <c r="G5301" s="126">
        <v>0</v>
      </c>
      <c r="H5301" s="125">
        <v>2</v>
      </c>
      <c r="I5301" s="126">
        <v>0</v>
      </c>
      <c r="J5301" s="126">
        <v>0</v>
      </c>
      <c r="K5301" s="126">
        <v>0</v>
      </c>
      <c r="L5301" s="126">
        <v>0</v>
      </c>
    </row>
    <row r="5302" spans="2:12">
      <c r="B5302" s="124" t="s">
        <v>5917</v>
      </c>
      <c r="C5302" s="124" t="s">
        <v>222</v>
      </c>
      <c r="D5302" s="126">
        <v>1</v>
      </c>
      <c r="E5302" s="126">
        <v>0</v>
      </c>
      <c r="F5302" s="126">
        <v>0</v>
      </c>
      <c r="G5302" s="126">
        <v>0</v>
      </c>
      <c r="H5302" s="125">
        <v>2</v>
      </c>
      <c r="I5302" s="126">
        <v>0</v>
      </c>
      <c r="J5302" s="126">
        <v>0</v>
      </c>
      <c r="K5302" s="126">
        <v>0</v>
      </c>
      <c r="L5302" s="126">
        <v>0</v>
      </c>
    </row>
    <row r="5303" spans="2:12">
      <c r="B5303" s="124" t="s">
        <v>5918</v>
      </c>
      <c r="C5303" s="124" t="s">
        <v>222</v>
      </c>
      <c r="D5303" s="126">
        <v>1</v>
      </c>
      <c r="E5303" s="126">
        <v>0</v>
      </c>
      <c r="F5303" s="126">
        <v>0</v>
      </c>
      <c r="G5303" s="126">
        <v>0</v>
      </c>
      <c r="H5303" s="125">
        <v>2</v>
      </c>
      <c r="I5303" s="126">
        <v>0</v>
      </c>
      <c r="J5303" s="126">
        <v>0</v>
      </c>
      <c r="K5303" s="126">
        <v>0</v>
      </c>
      <c r="L5303" s="126">
        <v>0</v>
      </c>
    </row>
    <row r="5304" spans="2:12">
      <c r="B5304" s="124" t="s">
        <v>5919</v>
      </c>
      <c r="C5304" s="124" t="s">
        <v>222</v>
      </c>
      <c r="D5304" s="126">
        <v>1</v>
      </c>
      <c r="E5304" s="126">
        <v>0</v>
      </c>
      <c r="F5304" s="126">
        <v>0</v>
      </c>
      <c r="G5304" s="126">
        <v>0</v>
      </c>
      <c r="H5304" s="125">
        <v>2</v>
      </c>
      <c r="I5304" s="126">
        <v>0</v>
      </c>
      <c r="J5304" s="126">
        <v>0</v>
      </c>
      <c r="K5304" s="126">
        <v>0</v>
      </c>
      <c r="L5304" s="126">
        <v>0</v>
      </c>
    </row>
    <row r="5305" spans="2:12">
      <c r="B5305" s="124" t="s">
        <v>5920</v>
      </c>
      <c r="C5305" s="124" t="s">
        <v>222</v>
      </c>
      <c r="D5305" s="126">
        <v>1</v>
      </c>
      <c r="E5305" s="126">
        <v>0</v>
      </c>
      <c r="F5305" s="126">
        <v>0</v>
      </c>
      <c r="G5305" s="126">
        <v>0</v>
      </c>
      <c r="H5305" s="125">
        <v>1</v>
      </c>
      <c r="I5305" s="126">
        <v>0</v>
      </c>
      <c r="J5305" s="126">
        <v>0</v>
      </c>
      <c r="K5305" s="126">
        <v>0</v>
      </c>
      <c r="L5305" s="126">
        <v>0</v>
      </c>
    </row>
    <row r="5306" spans="2:12">
      <c r="B5306" s="124" t="s">
        <v>5921</v>
      </c>
      <c r="C5306" s="124" t="s">
        <v>222</v>
      </c>
      <c r="D5306" s="126">
        <v>1</v>
      </c>
      <c r="E5306" s="126">
        <v>0</v>
      </c>
      <c r="F5306" s="126">
        <v>0</v>
      </c>
      <c r="G5306" s="126">
        <v>0</v>
      </c>
      <c r="H5306" s="125">
        <v>3</v>
      </c>
      <c r="I5306" s="126">
        <v>0</v>
      </c>
      <c r="J5306" s="126">
        <v>0</v>
      </c>
      <c r="K5306" s="126">
        <v>0</v>
      </c>
      <c r="L5306" s="126">
        <v>0</v>
      </c>
    </row>
    <row r="5307" spans="2:12">
      <c r="B5307" s="124" t="s">
        <v>5922</v>
      </c>
      <c r="C5307" s="124" t="s">
        <v>222</v>
      </c>
      <c r="D5307" s="126">
        <v>1</v>
      </c>
      <c r="E5307" s="126">
        <v>0</v>
      </c>
      <c r="F5307" s="126">
        <v>0</v>
      </c>
      <c r="G5307" s="126">
        <v>0</v>
      </c>
      <c r="H5307" s="125">
        <v>9</v>
      </c>
      <c r="I5307" s="126">
        <v>0</v>
      </c>
      <c r="J5307" s="126">
        <v>0</v>
      </c>
      <c r="K5307" s="126">
        <v>0</v>
      </c>
      <c r="L5307" s="126">
        <v>0</v>
      </c>
    </row>
    <row r="5308" spans="2:12">
      <c r="B5308" s="124" t="s">
        <v>5923</v>
      </c>
      <c r="C5308" s="124" t="s">
        <v>222</v>
      </c>
      <c r="D5308" s="126">
        <v>1</v>
      </c>
      <c r="E5308" s="126">
        <v>0</v>
      </c>
      <c r="F5308" s="126">
        <v>0</v>
      </c>
      <c r="G5308" s="126">
        <v>0</v>
      </c>
      <c r="H5308" s="125">
        <v>2</v>
      </c>
      <c r="I5308" s="126">
        <v>0</v>
      </c>
      <c r="J5308" s="126">
        <v>0</v>
      </c>
      <c r="K5308" s="126">
        <v>0</v>
      </c>
      <c r="L5308" s="126">
        <v>0</v>
      </c>
    </row>
    <row r="5309" spans="2:12">
      <c r="B5309" s="124" t="s">
        <v>5924</v>
      </c>
      <c r="C5309" s="124" t="s">
        <v>222</v>
      </c>
      <c r="D5309" s="126">
        <v>5</v>
      </c>
      <c r="E5309" s="126">
        <v>0</v>
      </c>
      <c r="F5309" s="126">
        <v>0</v>
      </c>
      <c r="G5309" s="126">
        <v>0</v>
      </c>
      <c r="H5309" s="125">
        <v>1.8</v>
      </c>
      <c r="I5309" s="126">
        <v>0</v>
      </c>
      <c r="J5309" s="126">
        <v>0</v>
      </c>
      <c r="K5309" s="126">
        <v>0</v>
      </c>
      <c r="L5309" s="126">
        <v>0</v>
      </c>
    </row>
    <row r="5310" spans="2:12">
      <c r="B5310" s="124" t="s">
        <v>5925</v>
      </c>
      <c r="C5310" s="124" t="s">
        <v>222</v>
      </c>
      <c r="D5310" s="126">
        <v>1</v>
      </c>
      <c r="E5310" s="126">
        <v>0</v>
      </c>
      <c r="F5310" s="126">
        <v>0</v>
      </c>
      <c r="G5310" s="126">
        <v>0</v>
      </c>
      <c r="H5310" s="125">
        <v>2</v>
      </c>
      <c r="I5310" s="126">
        <v>0</v>
      </c>
      <c r="J5310" s="126">
        <v>0</v>
      </c>
      <c r="K5310" s="126">
        <v>0</v>
      </c>
      <c r="L5310" s="126">
        <v>0</v>
      </c>
    </row>
    <row r="5311" spans="2:12">
      <c r="B5311" s="124" t="s">
        <v>5926</v>
      </c>
      <c r="C5311" s="124" t="s">
        <v>222</v>
      </c>
      <c r="D5311" s="126">
        <v>3</v>
      </c>
      <c r="E5311" s="126">
        <v>0</v>
      </c>
      <c r="F5311" s="126">
        <v>0</v>
      </c>
      <c r="G5311" s="126">
        <v>0</v>
      </c>
      <c r="H5311" s="125">
        <v>2</v>
      </c>
      <c r="I5311" s="126">
        <v>0</v>
      </c>
      <c r="J5311" s="126">
        <v>0</v>
      </c>
      <c r="K5311" s="126">
        <v>0</v>
      </c>
      <c r="L5311" s="126">
        <v>0</v>
      </c>
    </row>
    <row r="5312" spans="2:12">
      <c r="B5312" s="124" t="s">
        <v>5927</v>
      </c>
      <c r="C5312" s="124" t="s">
        <v>222</v>
      </c>
      <c r="D5312" s="126">
        <v>2</v>
      </c>
      <c r="E5312" s="126">
        <v>0</v>
      </c>
      <c r="F5312" s="126">
        <v>0</v>
      </c>
      <c r="G5312" s="126">
        <v>0</v>
      </c>
      <c r="H5312" s="125">
        <v>1.5</v>
      </c>
      <c r="I5312" s="126">
        <v>0</v>
      </c>
      <c r="J5312" s="126">
        <v>0</v>
      </c>
      <c r="K5312" s="126">
        <v>0</v>
      </c>
      <c r="L5312" s="126">
        <v>0</v>
      </c>
    </row>
    <row r="5313" spans="2:12">
      <c r="B5313" s="124" t="s">
        <v>5928</v>
      </c>
      <c r="C5313" s="124" t="s">
        <v>222</v>
      </c>
      <c r="D5313" s="126">
        <v>1</v>
      </c>
      <c r="E5313" s="126">
        <v>0</v>
      </c>
      <c r="F5313" s="126">
        <v>0</v>
      </c>
      <c r="G5313" s="126">
        <v>0</v>
      </c>
      <c r="H5313" s="125">
        <v>2</v>
      </c>
      <c r="I5313" s="126">
        <v>0</v>
      </c>
      <c r="J5313" s="126">
        <v>0</v>
      </c>
      <c r="K5313" s="126">
        <v>0</v>
      </c>
      <c r="L5313" s="126">
        <v>0</v>
      </c>
    </row>
    <row r="5314" spans="2:12">
      <c r="B5314" s="124" t="s">
        <v>5929</v>
      </c>
      <c r="C5314" s="124" t="s">
        <v>222</v>
      </c>
      <c r="D5314" s="126">
        <v>1</v>
      </c>
      <c r="E5314" s="126">
        <v>0</v>
      </c>
      <c r="F5314" s="126">
        <v>0</v>
      </c>
      <c r="G5314" s="126">
        <v>0</v>
      </c>
      <c r="H5314" s="125">
        <v>2</v>
      </c>
      <c r="I5314" s="126">
        <v>0</v>
      </c>
      <c r="J5314" s="126">
        <v>0</v>
      </c>
      <c r="K5314" s="126">
        <v>0</v>
      </c>
      <c r="L5314" s="126">
        <v>0</v>
      </c>
    </row>
    <row r="5315" spans="2:12">
      <c r="B5315" s="124" t="s">
        <v>5930</v>
      </c>
      <c r="C5315" s="124" t="s">
        <v>222</v>
      </c>
      <c r="D5315" s="126">
        <v>4</v>
      </c>
      <c r="E5315" s="126">
        <v>0</v>
      </c>
      <c r="F5315" s="126">
        <v>0</v>
      </c>
      <c r="G5315" s="126">
        <v>0</v>
      </c>
      <c r="H5315" s="125">
        <v>2</v>
      </c>
      <c r="I5315" s="126">
        <v>0</v>
      </c>
      <c r="J5315" s="126">
        <v>0</v>
      </c>
      <c r="K5315" s="126">
        <v>0</v>
      </c>
      <c r="L5315" s="126">
        <v>0</v>
      </c>
    </row>
    <row r="5316" spans="2:12">
      <c r="B5316" s="124" t="s">
        <v>5931</v>
      </c>
      <c r="C5316" s="124" t="s">
        <v>222</v>
      </c>
      <c r="D5316" s="126">
        <v>8</v>
      </c>
      <c r="E5316" s="126">
        <v>0</v>
      </c>
      <c r="F5316" s="126">
        <v>0</v>
      </c>
      <c r="G5316" s="126">
        <v>0</v>
      </c>
      <c r="H5316" s="125">
        <v>2.5</v>
      </c>
      <c r="I5316" s="126">
        <v>0</v>
      </c>
      <c r="J5316" s="126">
        <v>0</v>
      </c>
      <c r="K5316" s="126">
        <v>0</v>
      </c>
      <c r="L5316" s="126">
        <v>0</v>
      </c>
    </row>
    <row r="5317" spans="2:12">
      <c r="B5317" s="124" t="s">
        <v>5932</v>
      </c>
      <c r="C5317" s="124" t="s">
        <v>222</v>
      </c>
      <c r="D5317" s="126">
        <v>1</v>
      </c>
      <c r="E5317" s="126">
        <v>0</v>
      </c>
      <c r="F5317" s="126">
        <v>0</v>
      </c>
      <c r="G5317" s="126">
        <v>0</v>
      </c>
      <c r="H5317" s="125">
        <v>14</v>
      </c>
      <c r="I5317" s="126">
        <v>0</v>
      </c>
      <c r="J5317" s="126">
        <v>0</v>
      </c>
      <c r="K5317" s="126">
        <v>0</v>
      </c>
      <c r="L5317" s="126">
        <v>0</v>
      </c>
    </row>
    <row r="5318" spans="2:12">
      <c r="B5318" s="124" t="s">
        <v>5933</v>
      </c>
      <c r="C5318" s="124" t="s">
        <v>222</v>
      </c>
      <c r="D5318" s="126">
        <v>1</v>
      </c>
      <c r="E5318" s="126">
        <v>0</v>
      </c>
      <c r="F5318" s="126">
        <v>0</v>
      </c>
      <c r="G5318" s="126">
        <v>0</v>
      </c>
      <c r="H5318" s="125">
        <v>8</v>
      </c>
      <c r="I5318" s="126">
        <v>0</v>
      </c>
      <c r="J5318" s="126">
        <v>0</v>
      </c>
      <c r="K5318" s="126">
        <v>0</v>
      </c>
      <c r="L5318" s="126">
        <v>0</v>
      </c>
    </row>
    <row r="5319" spans="2:12">
      <c r="B5319" s="124" t="s">
        <v>5934</v>
      </c>
      <c r="C5319" s="124" t="s">
        <v>222</v>
      </c>
      <c r="D5319" s="126">
        <v>1</v>
      </c>
      <c r="E5319" s="126">
        <v>0</v>
      </c>
      <c r="F5319" s="126">
        <v>0</v>
      </c>
      <c r="G5319" s="126">
        <v>0</v>
      </c>
      <c r="H5319" s="125">
        <v>14</v>
      </c>
      <c r="I5319" s="126">
        <v>0</v>
      </c>
      <c r="J5319" s="126">
        <v>0</v>
      </c>
      <c r="K5319" s="126">
        <v>0</v>
      </c>
      <c r="L5319" s="126">
        <v>0</v>
      </c>
    </row>
    <row r="5320" spans="2:12">
      <c r="B5320" s="124" t="s">
        <v>5935</v>
      </c>
      <c r="C5320" s="124" t="s">
        <v>222</v>
      </c>
      <c r="D5320" s="126">
        <v>1</v>
      </c>
      <c r="E5320" s="126">
        <v>0</v>
      </c>
      <c r="F5320" s="126">
        <v>0</v>
      </c>
      <c r="G5320" s="126">
        <v>0</v>
      </c>
      <c r="H5320" s="125">
        <v>12</v>
      </c>
      <c r="I5320" s="126">
        <v>0</v>
      </c>
      <c r="J5320" s="126">
        <v>0</v>
      </c>
      <c r="K5320" s="126">
        <v>0</v>
      </c>
      <c r="L5320" s="126">
        <v>0</v>
      </c>
    </row>
    <row r="5321" spans="2:12">
      <c r="B5321" s="124" t="s">
        <v>5936</v>
      </c>
      <c r="C5321" s="124" t="s">
        <v>222</v>
      </c>
      <c r="D5321" s="126">
        <v>1</v>
      </c>
      <c r="E5321" s="126">
        <v>0</v>
      </c>
      <c r="F5321" s="126">
        <v>0</v>
      </c>
      <c r="G5321" s="126">
        <v>0</v>
      </c>
      <c r="H5321" s="125">
        <v>13</v>
      </c>
      <c r="I5321" s="126">
        <v>0</v>
      </c>
      <c r="J5321" s="126">
        <v>0</v>
      </c>
      <c r="K5321" s="126">
        <v>0</v>
      </c>
      <c r="L5321" s="126">
        <v>0</v>
      </c>
    </row>
    <row r="5322" spans="2:12">
      <c r="B5322" s="124" t="s">
        <v>5937</v>
      </c>
      <c r="C5322" s="124" t="s">
        <v>222</v>
      </c>
      <c r="D5322" s="126">
        <v>1</v>
      </c>
      <c r="E5322" s="126">
        <v>0</v>
      </c>
      <c r="F5322" s="126">
        <v>0</v>
      </c>
      <c r="G5322" s="126">
        <v>0</v>
      </c>
      <c r="H5322" s="125">
        <v>1</v>
      </c>
      <c r="I5322" s="126">
        <v>0</v>
      </c>
      <c r="J5322" s="126">
        <v>0</v>
      </c>
      <c r="K5322" s="126">
        <v>0</v>
      </c>
      <c r="L5322" s="126">
        <v>0</v>
      </c>
    </row>
    <row r="5323" spans="2:12">
      <c r="B5323" s="124" t="s">
        <v>5938</v>
      </c>
      <c r="C5323" s="124" t="s">
        <v>222</v>
      </c>
      <c r="D5323" s="126">
        <v>1</v>
      </c>
      <c r="E5323" s="126">
        <v>0</v>
      </c>
      <c r="F5323" s="126">
        <v>0</v>
      </c>
      <c r="G5323" s="126">
        <v>0</v>
      </c>
      <c r="H5323" s="125">
        <v>14</v>
      </c>
      <c r="I5323" s="126">
        <v>0</v>
      </c>
      <c r="J5323" s="126">
        <v>0</v>
      </c>
      <c r="K5323" s="126">
        <v>0</v>
      </c>
      <c r="L5323" s="126">
        <v>0</v>
      </c>
    </row>
    <row r="5324" spans="2:12">
      <c r="B5324" s="124" t="s">
        <v>5939</v>
      </c>
      <c r="C5324" s="124" t="s">
        <v>222</v>
      </c>
      <c r="D5324" s="126">
        <v>1</v>
      </c>
      <c r="E5324" s="126">
        <v>0</v>
      </c>
      <c r="F5324" s="126">
        <v>0</v>
      </c>
      <c r="G5324" s="126">
        <v>0</v>
      </c>
      <c r="H5324" s="125">
        <v>1</v>
      </c>
      <c r="I5324" s="126">
        <v>0</v>
      </c>
      <c r="J5324" s="126">
        <v>0</v>
      </c>
      <c r="K5324" s="126">
        <v>0</v>
      </c>
      <c r="L5324" s="126">
        <v>0</v>
      </c>
    </row>
    <row r="5325" spans="2:12">
      <c r="B5325" s="124" t="s">
        <v>5940</v>
      </c>
      <c r="C5325" s="124" t="s">
        <v>222</v>
      </c>
      <c r="D5325" s="126">
        <v>1</v>
      </c>
      <c r="E5325" s="126">
        <v>0</v>
      </c>
      <c r="F5325" s="126">
        <v>0</v>
      </c>
      <c r="G5325" s="126">
        <v>0</v>
      </c>
      <c r="H5325" s="125">
        <v>2</v>
      </c>
      <c r="I5325" s="126">
        <v>0</v>
      </c>
      <c r="J5325" s="126">
        <v>0</v>
      </c>
      <c r="K5325" s="126">
        <v>0</v>
      </c>
      <c r="L5325" s="126">
        <v>0</v>
      </c>
    </row>
    <row r="5326" spans="2:12">
      <c r="B5326" s="124" t="s">
        <v>5941</v>
      </c>
      <c r="C5326" s="124" t="s">
        <v>222</v>
      </c>
      <c r="D5326" s="126">
        <v>1</v>
      </c>
      <c r="E5326" s="126">
        <v>0</v>
      </c>
      <c r="F5326" s="126">
        <v>0</v>
      </c>
      <c r="G5326" s="126">
        <v>0</v>
      </c>
      <c r="H5326" s="125">
        <v>2</v>
      </c>
      <c r="I5326" s="126">
        <v>0</v>
      </c>
      <c r="J5326" s="126">
        <v>0</v>
      </c>
      <c r="K5326" s="126">
        <v>0</v>
      </c>
      <c r="L5326" s="126">
        <v>0</v>
      </c>
    </row>
    <row r="5327" spans="2:12">
      <c r="B5327" s="124" t="s">
        <v>5942</v>
      </c>
      <c r="C5327" s="124" t="s">
        <v>222</v>
      </c>
      <c r="D5327" s="126">
        <v>1</v>
      </c>
      <c r="E5327" s="126">
        <v>0</v>
      </c>
      <c r="F5327" s="126">
        <v>0</v>
      </c>
      <c r="G5327" s="126">
        <v>0</v>
      </c>
      <c r="H5327" s="125">
        <v>8</v>
      </c>
      <c r="I5327" s="126">
        <v>0</v>
      </c>
      <c r="J5327" s="126">
        <v>0</v>
      </c>
      <c r="K5327" s="126">
        <v>0</v>
      </c>
      <c r="L5327" s="126">
        <v>0</v>
      </c>
    </row>
    <row r="5328" spans="2:12">
      <c r="B5328" s="124" t="s">
        <v>5943</v>
      </c>
      <c r="C5328" s="124" t="s">
        <v>222</v>
      </c>
      <c r="D5328" s="126">
        <v>1</v>
      </c>
      <c r="E5328" s="126">
        <v>0</v>
      </c>
      <c r="F5328" s="126">
        <v>0</v>
      </c>
      <c r="G5328" s="126">
        <v>0</v>
      </c>
      <c r="H5328" s="125">
        <v>2</v>
      </c>
      <c r="I5328" s="126">
        <v>0</v>
      </c>
      <c r="J5328" s="126">
        <v>0</v>
      </c>
      <c r="K5328" s="126">
        <v>0</v>
      </c>
      <c r="L5328" s="126">
        <v>0</v>
      </c>
    </row>
    <row r="5329" spans="2:12">
      <c r="B5329" s="124" t="s">
        <v>5944</v>
      </c>
      <c r="C5329" s="124" t="s">
        <v>222</v>
      </c>
      <c r="D5329" s="126">
        <v>1</v>
      </c>
      <c r="E5329" s="126">
        <v>0</v>
      </c>
      <c r="F5329" s="126">
        <v>0</v>
      </c>
      <c r="G5329" s="126">
        <v>0</v>
      </c>
      <c r="H5329" s="125">
        <v>2</v>
      </c>
      <c r="I5329" s="126">
        <v>0</v>
      </c>
      <c r="J5329" s="126">
        <v>0</v>
      </c>
      <c r="K5329" s="126">
        <v>0</v>
      </c>
      <c r="L5329" s="126">
        <v>0</v>
      </c>
    </row>
    <row r="5330" spans="2:12">
      <c r="B5330" s="124" t="s">
        <v>5945</v>
      </c>
      <c r="C5330" s="124" t="s">
        <v>222</v>
      </c>
      <c r="D5330" s="126">
        <v>1</v>
      </c>
      <c r="E5330" s="126">
        <v>0</v>
      </c>
      <c r="F5330" s="126">
        <v>0</v>
      </c>
      <c r="G5330" s="126">
        <v>0</v>
      </c>
      <c r="H5330" s="125">
        <v>1</v>
      </c>
      <c r="I5330" s="126">
        <v>0</v>
      </c>
      <c r="J5330" s="126">
        <v>0</v>
      </c>
      <c r="K5330" s="126">
        <v>0</v>
      </c>
      <c r="L5330" s="126">
        <v>0</v>
      </c>
    </row>
    <row r="5331" spans="2:12">
      <c r="B5331" s="124" t="s">
        <v>5946</v>
      </c>
      <c r="C5331" s="124" t="s">
        <v>222</v>
      </c>
      <c r="D5331" s="126">
        <v>1</v>
      </c>
      <c r="E5331" s="126">
        <v>0</v>
      </c>
      <c r="F5331" s="126">
        <v>0</v>
      </c>
      <c r="G5331" s="126">
        <v>0</v>
      </c>
      <c r="H5331" s="125">
        <v>2</v>
      </c>
      <c r="I5331" s="126">
        <v>0</v>
      </c>
      <c r="J5331" s="126">
        <v>0</v>
      </c>
      <c r="K5331" s="126">
        <v>0</v>
      </c>
      <c r="L5331" s="126">
        <v>0</v>
      </c>
    </row>
    <row r="5332" spans="2:12">
      <c r="B5332" s="124" t="s">
        <v>5947</v>
      </c>
      <c r="C5332" s="124" t="s">
        <v>222</v>
      </c>
      <c r="D5332" s="126">
        <v>1</v>
      </c>
      <c r="E5332" s="126">
        <v>0</v>
      </c>
      <c r="F5332" s="126">
        <v>0</v>
      </c>
      <c r="G5332" s="126">
        <v>0</v>
      </c>
      <c r="H5332" s="125">
        <v>2</v>
      </c>
      <c r="I5332" s="126">
        <v>0</v>
      </c>
      <c r="J5332" s="126">
        <v>0</v>
      </c>
      <c r="K5332" s="126">
        <v>0</v>
      </c>
      <c r="L5332" s="126">
        <v>0</v>
      </c>
    </row>
    <row r="5333" spans="2:12">
      <c r="B5333" s="124" t="s">
        <v>5948</v>
      </c>
      <c r="C5333" s="124" t="s">
        <v>222</v>
      </c>
      <c r="D5333" s="126">
        <v>1</v>
      </c>
      <c r="E5333" s="126">
        <v>0</v>
      </c>
      <c r="F5333" s="126">
        <v>0</v>
      </c>
      <c r="G5333" s="126">
        <v>0</v>
      </c>
      <c r="H5333" s="125">
        <v>2</v>
      </c>
      <c r="I5333" s="126">
        <v>0</v>
      </c>
      <c r="J5333" s="126">
        <v>0</v>
      </c>
      <c r="K5333" s="126">
        <v>0</v>
      </c>
      <c r="L5333" s="126">
        <v>0</v>
      </c>
    </row>
    <row r="5334" spans="2:12">
      <c r="B5334" s="124" t="s">
        <v>5949</v>
      </c>
      <c r="C5334" s="124" t="s">
        <v>222</v>
      </c>
      <c r="D5334" s="126">
        <v>2</v>
      </c>
      <c r="E5334" s="126">
        <v>0</v>
      </c>
      <c r="F5334" s="126">
        <v>0</v>
      </c>
      <c r="G5334" s="126">
        <v>0</v>
      </c>
      <c r="H5334" s="125">
        <v>2</v>
      </c>
      <c r="I5334" s="126">
        <v>0</v>
      </c>
      <c r="J5334" s="126">
        <v>0</v>
      </c>
      <c r="K5334" s="126">
        <v>0</v>
      </c>
      <c r="L5334" s="126">
        <v>0</v>
      </c>
    </row>
    <row r="5335" spans="2:12">
      <c r="B5335" s="124" t="s">
        <v>5950</v>
      </c>
      <c r="C5335" s="124" t="s">
        <v>222</v>
      </c>
      <c r="D5335" s="126">
        <v>2</v>
      </c>
      <c r="E5335" s="126">
        <v>0</v>
      </c>
      <c r="F5335" s="126">
        <v>0</v>
      </c>
      <c r="G5335" s="126">
        <v>0</v>
      </c>
      <c r="H5335" s="125">
        <v>1.5</v>
      </c>
      <c r="I5335" s="126">
        <v>0</v>
      </c>
      <c r="J5335" s="126">
        <v>0</v>
      </c>
      <c r="K5335" s="126">
        <v>0</v>
      </c>
      <c r="L5335" s="126">
        <v>0</v>
      </c>
    </row>
    <row r="5336" spans="2:12">
      <c r="B5336" s="124" t="s">
        <v>5951</v>
      </c>
      <c r="C5336" s="124" t="s">
        <v>222</v>
      </c>
      <c r="D5336" s="126">
        <v>1</v>
      </c>
      <c r="E5336" s="126">
        <v>0</v>
      </c>
      <c r="F5336" s="126">
        <v>0</v>
      </c>
      <c r="G5336" s="126">
        <v>0</v>
      </c>
      <c r="H5336" s="125">
        <v>2</v>
      </c>
      <c r="I5336" s="126">
        <v>0</v>
      </c>
      <c r="J5336" s="126">
        <v>0</v>
      </c>
      <c r="K5336" s="126">
        <v>0</v>
      </c>
      <c r="L5336" s="126">
        <v>0</v>
      </c>
    </row>
    <row r="5337" spans="2:12">
      <c r="B5337" s="124" t="s">
        <v>5952</v>
      </c>
      <c r="C5337" s="124" t="s">
        <v>221</v>
      </c>
      <c r="D5337" s="126">
        <v>1</v>
      </c>
      <c r="E5337" s="126">
        <v>0</v>
      </c>
      <c r="F5337" s="126">
        <v>0</v>
      </c>
      <c r="G5337" s="126">
        <v>0</v>
      </c>
      <c r="H5337" s="125">
        <v>2</v>
      </c>
      <c r="I5337" s="126">
        <v>0</v>
      </c>
      <c r="J5337" s="126">
        <v>0</v>
      </c>
      <c r="K5337" s="126">
        <v>0</v>
      </c>
      <c r="L5337" s="126">
        <v>0</v>
      </c>
    </row>
    <row r="5338" spans="2:12">
      <c r="B5338" s="124" t="s">
        <v>5953</v>
      </c>
      <c r="C5338" s="124" t="s">
        <v>222</v>
      </c>
      <c r="D5338" s="126">
        <v>1</v>
      </c>
      <c r="E5338" s="126">
        <v>0</v>
      </c>
      <c r="F5338" s="126">
        <v>0</v>
      </c>
      <c r="G5338" s="126">
        <v>0</v>
      </c>
      <c r="H5338" s="125">
        <v>14</v>
      </c>
      <c r="I5338" s="126">
        <v>0</v>
      </c>
      <c r="J5338" s="126">
        <v>0</v>
      </c>
      <c r="K5338" s="126">
        <v>0</v>
      </c>
      <c r="L5338" s="126">
        <v>0</v>
      </c>
    </row>
    <row r="5339" spans="2:12">
      <c r="B5339" s="124" t="s">
        <v>5954</v>
      </c>
      <c r="C5339" s="124" t="s">
        <v>222</v>
      </c>
      <c r="D5339" s="126">
        <v>1</v>
      </c>
      <c r="E5339" s="126">
        <v>0</v>
      </c>
      <c r="F5339" s="126">
        <v>0</v>
      </c>
      <c r="G5339" s="126">
        <v>0</v>
      </c>
      <c r="H5339" s="125">
        <v>13</v>
      </c>
      <c r="I5339" s="126">
        <v>0</v>
      </c>
      <c r="J5339" s="126">
        <v>0</v>
      </c>
      <c r="K5339" s="126">
        <v>0</v>
      </c>
      <c r="L5339" s="126">
        <v>0</v>
      </c>
    </row>
    <row r="5340" spans="2:12">
      <c r="B5340" s="124" t="s">
        <v>5955</v>
      </c>
      <c r="C5340" s="124" t="s">
        <v>222</v>
      </c>
      <c r="D5340" s="126">
        <v>2</v>
      </c>
      <c r="E5340" s="126">
        <v>0</v>
      </c>
      <c r="F5340" s="126">
        <v>0</v>
      </c>
      <c r="G5340" s="126">
        <v>0</v>
      </c>
      <c r="H5340" s="125">
        <v>2</v>
      </c>
      <c r="I5340" s="126">
        <v>0</v>
      </c>
      <c r="J5340" s="126">
        <v>0</v>
      </c>
      <c r="K5340" s="126">
        <v>0</v>
      </c>
      <c r="L5340" s="126">
        <v>0</v>
      </c>
    </row>
    <row r="5341" spans="2:12">
      <c r="B5341" s="124" t="s">
        <v>5956</v>
      </c>
      <c r="C5341" s="124" t="s">
        <v>222</v>
      </c>
      <c r="D5341" s="126">
        <v>1</v>
      </c>
      <c r="E5341" s="126">
        <v>0</v>
      </c>
      <c r="F5341" s="126">
        <v>0</v>
      </c>
      <c r="G5341" s="126">
        <v>0</v>
      </c>
      <c r="H5341" s="125">
        <v>2</v>
      </c>
      <c r="I5341" s="126">
        <v>0</v>
      </c>
      <c r="J5341" s="126">
        <v>0</v>
      </c>
      <c r="K5341" s="126">
        <v>0</v>
      </c>
      <c r="L5341" s="126">
        <v>0</v>
      </c>
    </row>
    <row r="5342" spans="2:12">
      <c r="B5342" s="124" t="s">
        <v>5957</v>
      </c>
      <c r="C5342" s="124" t="s">
        <v>222</v>
      </c>
      <c r="D5342" s="126">
        <v>1</v>
      </c>
      <c r="E5342" s="126">
        <v>0</v>
      </c>
      <c r="F5342" s="126">
        <v>0</v>
      </c>
      <c r="G5342" s="126">
        <v>0</v>
      </c>
      <c r="H5342" s="125">
        <v>2</v>
      </c>
      <c r="I5342" s="126">
        <v>0</v>
      </c>
      <c r="J5342" s="126">
        <v>0</v>
      </c>
      <c r="K5342" s="126">
        <v>0</v>
      </c>
      <c r="L5342" s="126">
        <v>0</v>
      </c>
    </row>
    <row r="5343" spans="2:12">
      <c r="B5343" s="124" t="s">
        <v>5958</v>
      </c>
      <c r="C5343" s="124" t="s">
        <v>222</v>
      </c>
      <c r="D5343" s="126">
        <v>4</v>
      </c>
      <c r="E5343" s="126">
        <v>0</v>
      </c>
      <c r="F5343" s="126">
        <v>0</v>
      </c>
      <c r="G5343" s="126">
        <v>0</v>
      </c>
      <c r="H5343" s="125">
        <v>11.3</v>
      </c>
      <c r="I5343" s="126">
        <v>0</v>
      </c>
      <c r="J5343" s="126">
        <v>0</v>
      </c>
      <c r="K5343" s="126">
        <v>0</v>
      </c>
      <c r="L5343" s="126">
        <v>0</v>
      </c>
    </row>
    <row r="5344" spans="2:12">
      <c r="B5344" s="124" t="s">
        <v>5959</v>
      </c>
      <c r="C5344" s="124" t="s">
        <v>222</v>
      </c>
      <c r="D5344" s="126">
        <v>1</v>
      </c>
      <c r="E5344" s="126">
        <v>0</v>
      </c>
      <c r="F5344" s="126">
        <v>0</v>
      </c>
      <c r="G5344" s="126">
        <v>0</v>
      </c>
      <c r="H5344" s="125">
        <v>2</v>
      </c>
      <c r="I5344" s="126">
        <v>0</v>
      </c>
      <c r="J5344" s="126">
        <v>0</v>
      </c>
      <c r="K5344" s="126">
        <v>0</v>
      </c>
      <c r="L5344" s="126">
        <v>0</v>
      </c>
    </row>
    <row r="5345" spans="2:12">
      <c r="B5345" s="124" t="s">
        <v>5960</v>
      </c>
      <c r="C5345" s="124" t="s">
        <v>222</v>
      </c>
      <c r="D5345" s="126">
        <v>9</v>
      </c>
      <c r="E5345" s="126">
        <v>0</v>
      </c>
      <c r="F5345" s="126">
        <v>0</v>
      </c>
      <c r="G5345" s="126">
        <v>0</v>
      </c>
      <c r="H5345" s="125">
        <v>2</v>
      </c>
      <c r="I5345" s="126">
        <v>0</v>
      </c>
      <c r="J5345" s="126">
        <v>0</v>
      </c>
      <c r="K5345" s="126">
        <v>0</v>
      </c>
      <c r="L5345" s="126">
        <v>0</v>
      </c>
    </row>
    <row r="5346" spans="2:12">
      <c r="B5346" s="124" t="s">
        <v>5961</v>
      </c>
      <c r="C5346" s="124" t="s">
        <v>222</v>
      </c>
      <c r="D5346" s="126">
        <v>1</v>
      </c>
      <c r="E5346" s="126">
        <v>0</v>
      </c>
      <c r="F5346" s="126">
        <v>0</v>
      </c>
      <c r="G5346" s="126">
        <v>0</v>
      </c>
      <c r="H5346" s="125">
        <v>2</v>
      </c>
      <c r="I5346" s="126">
        <v>0</v>
      </c>
      <c r="J5346" s="126">
        <v>0</v>
      </c>
      <c r="K5346" s="126">
        <v>0</v>
      </c>
      <c r="L5346" s="126">
        <v>0</v>
      </c>
    </row>
    <row r="5347" spans="2:12">
      <c r="B5347" s="124" t="s">
        <v>5962</v>
      </c>
      <c r="C5347" s="124" t="s">
        <v>222</v>
      </c>
      <c r="D5347" s="126">
        <v>1</v>
      </c>
      <c r="E5347" s="126">
        <v>0</v>
      </c>
      <c r="F5347" s="126">
        <v>0</v>
      </c>
      <c r="G5347" s="126">
        <v>0</v>
      </c>
      <c r="H5347" s="125">
        <v>1</v>
      </c>
      <c r="I5347" s="126">
        <v>0</v>
      </c>
      <c r="J5347" s="126">
        <v>0</v>
      </c>
      <c r="K5347" s="126">
        <v>0</v>
      </c>
      <c r="L5347" s="126">
        <v>0</v>
      </c>
    </row>
    <row r="5348" spans="2:12">
      <c r="B5348" s="124" t="s">
        <v>5963</v>
      </c>
      <c r="C5348" s="124" t="s">
        <v>222</v>
      </c>
      <c r="D5348" s="126">
        <v>4</v>
      </c>
      <c r="E5348" s="126">
        <v>0</v>
      </c>
      <c r="F5348" s="126">
        <v>0</v>
      </c>
      <c r="G5348" s="126">
        <v>0</v>
      </c>
      <c r="H5348" s="125">
        <v>5.3</v>
      </c>
      <c r="I5348" s="126">
        <v>0</v>
      </c>
      <c r="J5348" s="126">
        <v>0</v>
      </c>
      <c r="K5348" s="126">
        <v>0</v>
      </c>
      <c r="L5348" s="126">
        <v>0</v>
      </c>
    </row>
    <row r="5349" spans="2:12">
      <c r="B5349" s="124" t="s">
        <v>5964</v>
      </c>
      <c r="C5349" s="124" t="s">
        <v>222</v>
      </c>
      <c r="D5349" s="126">
        <v>4</v>
      </c>
      <c r="E5349" s="126">
        <v>0</v>
      </c>
      <c r="F5349" s="126">
        <v>0</v>
      </c>
      <c r="G5349" s="126">
        <v>0</v>
      </c>
      <c r="H5349" s="125">
        <v>5.3</v>
      </c>
      <c r="I5349" s="126">
        <v>0</v>
      </c>
      <c r="J5349" s="126">
        <v>0</v>
      </c>
      <c r="K5349" s="126">
        <v>0</v>
      </c>
      <c r="L5349" s="126">
        <v>0</v>
      </c>
    </row>
    <row r="5350" spans="2:12">
      <c r="B5350" s="124" t="s">
        <v>5965</v>
      </c>
      <c r="C5350" s="124" t="s">
        <v>222</v>
      </c>
      <c r="D5350" s="126">
        <v>1</v>
      </c>
      <c r="E5350" s="126">
        <v>0</v>
      </c>
      <c r="F5350" s="126">
        <v>0</v>
      </c>
      <c r="G5350" s="126">
        <v>0</v>
      </c>
      <c r="H5350" s="125">
        <v>2</v>
      </c>
      <c r="I5350" s="126">
        <v>0</v>
      </c>
      <c r="J5350" s="126">
        <v>0</v>
      </c>
      <c r="K5350" s="126">
        <v>0</v>
      </c>
      <c r="L5350" s="126">
        <v>0</v>
      </c>
    </row>
    <row r="5351" spans="2:12">
      <c r="B5351" s="124" t="s">
        <v>5966</v>
      </c>
      <c r="C5351" s="124" t="s">
        <v>222</v>
      </c>
      <c r="D5351" s="126">
        <v>1</v>
      </c>
      <c r="E5351" s="126">
        <v>0</v>
      </c>
      <c r="F5351" s="126">
        <v>0</v>
      </c>
      <c r="G5351" s="126">
        <v>0</v>
      </c>
      <c r="H5351" s="125">
        <v>10</v>
      </c>
      <c r="I5351" s="126">
        <v>0</v>
      </c>
      <c r="J5351" s="126">
        <v>0</v>
      </c>
      <c r="K5351" s="126">
        <v>0</v>
      </c>
      <c r="L5351" s="126">
        <v>0</v>
      </c>
    </row>
    <row r="5352" spans="2:12">
      <c r="B5352" s="124" t="s">
        <v>5967</v>
      </c>
      <c r="C5352" s="124" t="s">
        <v>222</v>
      </c>
      <c r="D5352" s="126">
        <v>1</v>
      </c>
      <c r="E5352" s="126">
        <v>0</v>
      </c>
      <c r="F5352" s="126">
        <v>0</v>
      </c>
      <c r="G5352" s="126">
        <v>0</v>
      </c>
      <c r="H5352" s="125">
        <v>9</v>
      </c>
      <c r="I5352" s="126">
        <v>0</v>
      </c>
      <c r="J5352" s="126">
        <v>0</v>
      </c>
      <c r="K5352" s="126">
        <v>0</v>
      </c>
      <c r="L5352" s="126">
        <v>0</v>
      </c>
    </row>
    <row r="5353" spans="2:12">
      <c r="B5353" s="124" t="s">
        <v>5968</v>
      </c>
      <c r="C5353" s="124" t="s">
        <v>222</v>
      </c>
      <c r="D5353" s="126">
        <v>1</v>
      </c>
      <c r="E5353" s="126">
        <v>0</v>
      </c>
      <c r="F5353" s="126">
        <v>0</v>
      </c>
      <c r="G5353" s="126">
        <v>0</v>
      </c>
      <c r="H5353" s="125">
        <v>6</v>
      </c>
      <c r="I5353" s="126">
        <v>0</v>
      </c>
      <c r="J5353" s="126">
        <v>0</v>
      </c>
      <c r="K5353" s="126">
        <v>0</v>
      </c>
      <c r="L5353" s="126">
        <v>0</v>
      </c>
    </row>
    <row r="5354" spans="2:12">
      <c r="B5354" s="124" t="s">
        <v>5969</v>
      </c>
      <c r="C5354" s="124" t="s">
        <v>222</v>
      </c>
      <c r="D5354" s="126">
        <v>3</v>
      </c>
      <c r="E5354" s="126">
        <v>0</v>
      </c>
      <c r="F5354" s="126">
        <v>0</v>
      </c>
      <c r="G5354" s="126">
        <v>0</v>
      </c>
      <c r="H5354" s="125">
        <v>1.7</v>
      </c>
      <c r="I5354" s="126">
        <v>0</v>
      </c>
      <c r="J5354" s="126">
        <v>0</v>
      </c>
      <c r="K5354" s="126">
        <v>0</v>
      </c>
      <c r="L5354" s="126">
        <v>0</v>
      </c>
    </row>
    <row r="5355" spans="2:12">
      <c r="B5355" s="124" t="s">
        <v>5970</v>
      </c>
      <c r="C5355" s="124" t="s">
        <v>222</v>
      </c>
      <c r="D5355" s="126">
        <v>1</v>
      </c>
      <c r="E5355" s="126">
        <v>0</v>
      </c>
      <c r="F5355" s="126">
        <v>0</v>
      </c>
      <c r="G5355" s="126">
        <v>0</v>
      </c>
      <c r="H5355" s="125">
        <v>1</v>
      </c>
      <c r="I5355" s="126">
        <v>0</v>
      </c>
      <c r="J5355" s="126">
        <v>0</v>
      </c>
      <c r="K5355" s="126">
        <v>0</v>
      </c>
      <c r="L5355" s="126">
        <v>0</v>
      </c>
    </row>
    <row r="5356" spans="2:12">
      <c r="B5356" s="124" t="s">
        <v>5971</v>
      </c>
      <c r="C5356" s="124" t="s">
        <v>222</v>
      </c>
      <c r="D5356" s="126">
        <v>1</v>
      </c>
      <c r="E5356" s="126">
        <v>0</v>
      </c>
      <c r="F5356" s="126">
        <v>0</v>
      </c>
      <c r="G5356" s="126">
        <v>0</v>
      </c>
      <c r="H5356" s="125">
        <v>2</v>
      </c>
      <c r="I5356" s="126">
        <v>0</v>
      </c>
      <c r="J5356" s="126">
        <v>0</v>
      </c>
      <c r="K5356" s="126">
        <v>0</v>
      </c>
      <c r="L5356" s="126">
        <v>0</v>
      </c>
    </row>
    <row r="5357" spans="2:12">
      <c r="B5357" s="124" t="s">
        <v>5972</v>
      </c>
      <c r="C5357" s="124" t="s">
        <v>222</v>
      </c>
      <c r="D5357" s="126">
        <v>1</v>
      </c>
      <c r="E5357" s="126">
        <v>0</v>
      </c>
      <c r="F5357" s="126">
        <v>0</v>
      </c>
      <c r="G5357" s="126">
        <v>0</v>
      </c>
      <c r="H5357" s="125">
        <v>11</v>
      </c>
      <c r="I5357" s="126">
        <v>0</v>
      </c>
      <c r="J5357" s="126">
        <v>0</v>
      </c>
      <c r="K5357" s="126">
        <v>0</v>
      </c>
      <c r="L5357" s="126">
        <v>0</v>
      </c>
    </row>
    <row r="5358" spans="2:12">
      <c r="B5358" s="124" t="s">
        <v>5973</v>
      </c>
      <c r="C5358" s="124" t="s">
        <v>221</v>
      </c>
      <c r="D5358" s="126">
        <v>1</v>
      </c>
      <c r="E5358" s="126">
        <v>0</v>
      </c>
      <c r="F5358" s="126">
        <v>0</v>
      </c>
      <c r="G5358" s="126">
        <v>0</v>
      </c>
      <c r="H5358" s="125">
        <v>2</v>
      </c>
      <c r="I5358" s="126">
        <v>0</v>
      </c>
      <c r="J5358" s="126">
        <v>0</v>
      </c>
      <c r="K5358" s="126">
        <v>0</v>
      </c>
      <c r="L5358" s="126">
        <v>0</v>
      </c>
    </row>
    <row r="5359" spans="2:12">
      <c r="B5359" s="124" t="s">
        <v>5973</v>
      </c>
      <c r="C5359" s="124" t="s">
        <v>222</v>
      </c>
      <c r="D5359" s="126">
        <v>5</v>
      </c>
      <c r="E5359" s="126">
        <v>0</v>
      </c>
      <c r="F5359" s="126">
        <v>0</v>
      </c>
      <c r="G5359" s="126">
        <v>0</v>
      </c>
      <c r="H5359" s="125">
        <v>2</v>
      </c>
      <c r="I5359" s="126">
        <v>0</v>
      </c>
      <c r="J5359" s="126">
        <v>0</v>
      </c>
      <c r="K5359" s="126">
        <v>0</v>
      </c>
      <c r="L5359" s="126">
        <v>0</v>
      </c>
    </row>
    <row r="5360" spans="2:12">
      <c r="B5360" s="124" t="s">
        <v>5974</v>
      </c>
      <c r="C5360" s="124" t="s">
        <v>222</v>
      </c>
      <c r="D5360" s="126">
        <v>1</v>
      </c>
      <c r="E5360" s="126">
        <v>0</v>
      </c>
      <c r="F5360" s="126">
        <v>0</v>
      </c>
      <c r="G5360" s="126">
        <v>0</v>
      </c>
      <c r="H5360" s="125">
        <v>2</v>
      </c>
      <c r="I5360" s="126">
        <v>0</v>
      </c>
      <c r="J5360" s="126">
        <v>0</v>
      </c>
      <c r="K5360" s="126">
        <v>0</v>
      </c>
      <c r="L5360" s="126">
        <v>0</v>
      </c>
    </row>
    <row r="5361" spans="2:12">
      <c r="B5361" s="124" t="s">
        <v>5975</v>
      </c>
      <c r="C5361" s="124" t="s">
        <v>221</v>
      </c>
      <c r="D5361" s="126">
        <v>1</v>
      </c>
      <c r="E5361" s="126">
        <v>0</v>
      </c>
      <c r="F5361" s="126">
        <v>0</v>
      </c>
      <c r="G5361" s="126">
        <v>0</v>
      </c>
      <c r="H5361" s="125">
        <v>2</v>
      </c>
      <c r="I5361" s="126">
        <v>0</v>
      </c>
      <c r="J5361" s="126">
        <v>0</v>
      </c>
      <c r="K5361" s="126">
        <v>0</v>
      </c>
      <c r="L5361" s="126">
        <v>0</v>
      </c>
    </row>
    <row r="5362" spans="2:12">
      <c r="B5362" s="124" t="s">
        <v>5975</v>
      </c>
      <c r="C5362" s="124" t="s">
        <v>222</v>
      </c>
      <c r="D5362" s="126">
        <v>11</v>
      </c>
      <c r="E5362" s="126">
        <v>0</v>
      </c>
      <c r="F5362" s="126">
        <v>0</v>
      </c>
      <c r="G5362" s="126">
        <v>0</v>
      </c>
      <c r="H5362" s="125">
        <v>1.8</v>
      </c>
      <c r="I5362" s="126">
        <v>0</v>
      </c>
      <c r="J5362" s="126">
        <v>0</v>
      </c>
      <c r="K5362" s="126">
        <v>0</v>
      </c>
      <c r="L5362" s="126">
        <v>0</v>
      </c>
    </row>
    <row r="5363" spans="2:12">
      <c r="B5363" s="124" t="s">
        <v>5976</v>
      </c>
      <c r="C5363" s="124" t="s">
        <v>222</v>
      </c>
      <c r="D5363" s="126">
        <v>1</v>
      </c>
      <c r="E5363" s="126">
        <v>0</v>
      </c>
      <c r="F5363" s="126">
        <v>0</v>
      </c>
      <c r="G5363" s="126">
        <v>0</v>
      </c>
      <c r="H5363" s="125">
        <v>2</v>
      </c>
      <c r="I5363" s="126">
        <v>0</v>
      </c>
      <c r="J5363" s="126">
        <v>0</v>
      </c>
      <c r="K5363" s="126">
        <v>0</v>
      </c>
      <c r="L5363" s="126">
        <v>0</v>
      </c>
    </row>
    <row r="5364" spans="2:12">
      <c r="B5364" s="124" t="s">
        <v>5977</v>
      </c>
      <c r="C5364" s="124" t="s">
        <v>222</v>
      </c>
      <c r="D5364" s="126">
        <v>4</v>
      </c>
      <c r="E5364" s="126">
        <v>0</v>
      </c>
      <c r="F5364" s="126">
        <v>0</v>
      </c>
      <c r="G5364" s="126">
        <v>0</v>
      </c>
      <c r="H5364" s="125">
        <v>2.2999999999999998</v>
      </c>
      <c r="I5364" s="126">
        <v>0</v>
      </c>
      <c r="J5364" s="126">
        <v>0</v>
      </c>
      <c r="K5364" s="126">
        <v>0</v>
      </c>
      <c r="L5364" s="126">
        <v>0</v>
      </c>
    </row>
    <row r="5365" spans="2:12">
      <c r="B5365" s="124" t="s">
        <v>5978</v>
      </c>
      <c r="C5365" s="124" t="s">
        <v>222</v>
      </c>
      <c r="D5365" s="126">
        <v>3</v>
      </c>
      <c r="E5365" s="126">
        <v>0</v>
      </c>
      <c r="F5365" s="126">
        <v>0</v>
      </c>
      <c r="G5365" s="126">
        <v>0</v>
      </c>
      <c r="H5365" s="125">
        <v>1.7</v>
      </c>
      <c r="I5365" s="126">
        <v>0</v>
      </c>
      <c r="J5365" s="126">
        <v>0</v>
      </c>
      <c r="K5365" s="126">
        <v>0</v>
      </c>
      <c r="L5365" s="126">
        <v>0</v>
      </c>
    </row>
    <row r="5366" spans="2:12">
      <c r="B5366" s="124" t="s">
        <v>5979</v>
      </c>
      <c r="C5366" s="124" t="s">
        <v>222</v>
      </c>
      <c r="D5366" s="126">
        <v>1</v>
      </c>
      <c r="E5366" s="126">
        <v>0</v>
      </c>
      <c r="F5366" s="126">
        <v>0</v>
      </c>
      <c r="G5366" s="126">
        <v>0</v>
      </c>
      <c r="H5366" s="125">
        <v>1</v>
      </c>
      <c r="I5366" s="126">
        <v>0</v>
      </c>
      <c r="J5366" s="126">
        <v>0</v>
      </c>
      <c r="K5366" s="126">
        <v>0</v>
      </c>
      <c r="L5366" s="126">
        <v>0</v>
      </c>
    </row>
    <row r="5367" spans="2:12">
      <c r="B5367" s="124" t="s">
        <v>5980</v>
      </c>
      <c r="C5367" s="124" t="s">
        <v>221</v>
      </c>
      <c r="D5367" s="126">
        <v>1</v>
      </c>
      <c r="E5367" s="126">
        <v>0</v>
      </c>
      <c r="F5367" s="126">
        <v>0</v>
      </c>
      <c r="G5367" s="126">
        <v>0</v>
      </c>
      <c r="H5367" s="125">
        <v>2</v>
      </c>
      <c r="I5367" s="126">
        <v>0</v>
      </c>
      <c r="J5367" s="126">
        <v>0</v>
      </c>
      <c r="K5367" s="126">
        <v>0</v>
      </c>
      <c r="L5367" s="126">
        <v>0</v>
      </c>
    </row>
    <row r="5368" spans="2:12">
      <c r="B5368" s="124" t="s">
        <v>5981</v>
      </c>
      <c r="C5368" s="124" t="s">
        <v>222</v>
      </c>
      <c r="D5368" s="126">
        <v>1</v>
      </c>
      <c r="E5368" s="126">
        <v>0</v>
      </c>
      <c r="F5368" s="126">
        <v>0</v>
      </c>
      <c r="G5368" s="126">
        <v>0</v>
      </c>
      <c r="H5368" s="125">
        <v>2</v>
      </c>
      <c r="I5368" s="126">
        <v>0</v>
      </c>
      <c r="J5368" s="126">
        <v>0</v>
      </c>
      <c r="K5368" s="126">
        <v>0</v>
      </c>
      <c r="L5368" s="126">
        <v>0</v>
      </c>
    </row>
    <row r="5369" spans="2:12">
      <c r="B5369" s="124" t="s">
        <v>5982</v>
      </c>
      <c r="C5369" s="124" t="s">
        <v>222</v>
      </c>
      <c r="D5369" s="126">
        <v>2</v>
      </c>
      <c r="E5369" s="126">
        <v>0</v>
      </c>
      <c r="F5369" s="126">
        <v>0</v>
      </c>
      <c r="G5369" s="126">
        <v>0</v>
      </c>
      <c r="H5369" s="125">
        <v>2</v>
      </c>
      <c r="I5369" s="126">
        <v>0</v>
      </c>
      <c r="J5369" s="126">
        <v>0</v>
      </c>
      <c r="K5369" s="126">
        <v>0</v>
      </c>
      <c r="L5369" s="126">
        <v>0</v>
      </c>
    </row>
    <row r="5370" spans="2:12">
      <c r="B5370" s="124" t="s">
        <v>5983</v>
      </c>
      <c r="C5370" s="124" t="s">
        <v>222</v>
      </c>
      <c r="D5370" s="126">
        <v>1</v>
      </c>
      <c r="E5370" s="126">
        <v>0</v>
      </c>
      <c r="F5370" s="126">
        <v>0</v>
      </c>
      <c r="G5370" s="126">
        <v>0</v>
      </c>
      <c r="H5370" s="125">
        <v>2</v>
      </c>
      <c r="I5370" s="126">
        <v>0</v>
      </c>
      <c r="J5370" s="126">
        <v>0</v>
      </c>
      <c r="K5370" s="126">
        <v>0</v>
      </c>
      <c r="L5370" s="126">
        <v>0</v>
      </c>
    </row>
    <row r="5371" spans="2:12">
      <c r="B5371" s="124" t="s">
        <v>5984</v>
      </c>
      <c r="C5371" s="124" t="s">
        <v>222</v>
      </c>
      <c r="D5371" s="126">
        <v>1</v>
      </c>
      <c r="E5371" s="126">
        <v>0</v>
      </c>
      <c r="F5371" s="126">
        <v>0</v>
      </c>
      <c r="G5371" s="126">
        <v>0</v>
      </c>
      <c r="H5371" s="125">
        <v>2</v>
      </c>
      <c r="I5371" s="126">
        <v>0</v>
      </c>
      <c r="J5371" s="126">
        <v>0</v>
      </c>
      <c r="K5371" s="126">
        <v>0</v>
      </c>
      <c r="L5371" s="126">
        <v>0</v>
      </c>
    </row>
    <row r="5372" spans="2:12">
      <c r="B5372" s="124" t="s">
        <v>5985</v>
      </c>
      <c r="C5372" s="124" t="s">
        <v>222</v>
      </c>
      <c r="D5372" s="126">
        <v>1</v>
      </c>
      <c r="E5372" s="126">
        <v>0</v>
      </c>
      <c r="F5372" s="126">
        <v>0</v>
      </c>
      <c r="G5372" s="126">
        <v>0</v>
      </c>
      <c r="H5372" s="125">
        <v>2</v>
      </c>
      <c r="I5372" s="126">
        <v>0</v>
      </c>
      <c r="J5372" s="126">
        <v>0</v>
      </c>
      <c r="K5372" s="126">
        <v>0</v>
      </c>
      <c r="L5372" s="126">
        <v>0</v>
      </c>
    </row>
    <row r="5373" spans="2:12">
      <c r="B5373" s="124" t="s">
        <v>5986</v>
      </c>
      <c r="C5373" s="124" t="s">
        <v>222</v>
      </c>
      <c r="D5373" s="126">
        <v>2</v>
      </c>
      <c r="E5373" s="126">
        <v>0</v>
      </c>
      <c r="F5373" s="126">
        <v>0</v>
      </c>
      <c r="G5373" s="126">
        <v>0</v>
      </c>
      <c r="H5373" s="125">
        <v>2</v>
      </c>
      <c r="I5373" s="126">
        <v>0</v>
      </c>
      <c r="J5373" s="126">
        <v>0</v>
      </c>
      <c r="K5373" s="126">
        <v>0</v>
      </c>
      <c r="L5373" s="126">
        <v>0</v>
      </c>
    </row>
    <row r="5374" spans="2:12">
      <c r="B5374" s="124" t="s">
        <v>5987</v>
      </c>
      <c r="C5374" s="124" t="s">
        <v>222</v>
      </c>
      <c r="D5374" s="126">
        <v>1</v>
      </c>
      <c r="E5374" s="126">
        <v>0</v>
      </c>
      <c r="F5374" s="126">
        <v>0</v>
      </c>
      <c r="G5374" s="126">
        <v>0</v>
      </c>
      <c r="H5374" s="125">
        <v>2</v>
      </c>
      <c r="I5374" s="126">
        <v>0</v>
      </c>
      <c r="J5374" s="126">
        <v>0</v>
      </c>
      <c r="K5374" s="126">
        <v>0</v>
      </c>
      <c r="L5374" s="126">
        <v>0</v>
      </c>
    </row>
    <row r="5375" spans="2:12">
      <c r="B5375" s="124" t="s">
        <v>5988</v>
      </c>
      <c r="C5375" s="124" t="s">
        <v>222</v>
      </c>
      <c r="D5375" s="126">
        <v>2</v>
      </c>
      <c r="E5375" s="126">
        <v>0</v>
      </c>
      <c r="F5375" s="126">
        <v>0</v>
      </c>
      <c r="G5375" s="126">
        <v>0</v>
      </c>
      <c r="H5375" s="125">
        <v>2</v>
      </c>
      <c r="I5375" s="126">
        <v>0</v>
      </c>
      <c r="J5375" s="126">
        <v>0</v>
      </c>
      <c r="K5375" s="126">
        <v>0</v>
      </c>
      <c r="L5375" s="126">
        <v>0</v>
      </c>
    </row>
    <row r="5376" spans="2:12">
      <c r="B5376" s="124" t="s">
        <v>5989</v>
      </c>
      <c r="C5376" s="124" t="s">
        <v>222</v>
      </c>
      <c r="D5376" s="126">
        <v>3</v>
      </c>
      <c r="E5376" s="126">
        <v>0</v>
      </c>
      <c r="F5376" s="126">
        <v>0</v>
      </c>
      <c r="G5376" s="126">
        <v>0</v>
      </c>
      <c r="H5376" s="125">
        <v>2</v>
      </c>
      <c r="I5376" s="126">
        <v>0</v>
      </c>
      <c r="J5376" s="126">
        <v>0</v>
      </c>
      <c r="K5376" s="126">
        <v>0</v>
      </c>
      <c r="L5376" s="126">
        <v>0</v>
      </c>
    </row>
    <row r="5377" spans="2:12">
      <c r="B5377" s="124" t="s">
        <v>5990</v>
      </c>
      <c r="C5377" s="124" t="s">
        <v>222</v>
      </c>
      <c r="D5377" s="126">
        <v>9</v>
      </c>
      <c r="E5377" s="126">
        <v>0</v>
      </c>
      <c r="F5377" s="126">
        <v>0</v>
      </c>
      <c r="G5377" s="126">
        <v>0</v>
      </c>
      <c r="H5377" s="125">
        <v>2</v>
      </c>
      <c r="I5377" s="126">
        <v>0</v>
      </c>
      <c r="J5377" s="126">
        <v>0</v>
      </c>
      <c r="K5377" s="126">
        <v>0</v>
      </c>
      <c r="L5377" s="126">
        <v>0</v>
      </c>
    </row>
    <row r="5378" spans="2:12">
      <c r="B5378" s="124" t="s">
        <v>5991</v>
      </c>
      <c r="C5378" s="124" t="s">
        <v>222</v>
      </c>
      <c r="D5378" s="126">
        <v>2</v>
      </c>
      <c r="E5378" s="126">
        <v>0</v>
      </c>
      <c r="F5378" s="126">
        <v>0</v>
      </c>
      <c r="G5378" s="126">
        <v>0</v>
      </c>
      <c r="H5378" s="125">
        <v>2</v>
      </c>
      <c r="I5378" s="126">
        <v>0</v>
      </c>
      <c r="J5378" s="126">
        <v>0</v>
      </c>
      <c r="K5378" s="126">
        <v>0</v>
      </c>
      <c r="L5378" s="126">
        <v>0</v>
      </c>
    </row>
    <row r="5379" spans="2:12">
      <c r="B5379" s="124" t="s">
        <v>5992</v>
      </c>
      <c r="C5379" s="124" t="s">
        <v>222</v>
      </c>
      <c r="D5379" s="126">
        <v>1</v>
      </c>
      <c r="E5379" s="126">
        <v>0</v>
      </c>
      <c r="F5379" s="126">
        <v>0</v>
      </c>
      <c r="G5379" s="126">
        <v>0</v>
      </c>
      <c r="H5379" s="125">
        <v>2</v>
      </c>
      <c r="I5379" s="126">
        <v>0</v>
      </c>
      <c r="J5379" s="126">
        <v>0</v>
      </c>
      <c r="K5379" s="126">
        <v>0</v>
      </c>
      <c r="L5379" s="126">
        <v>0</v>
      </c>
    </row>
    <row r="5380" spans="2:12">
      <c r="B5380" s="124" t="s">
        <v>5993</v>
      </c>
      <c r="C5380" s="124" t="s">
        <v>222</v>
      </c>
      <c r="D5380" s="126">
        <v>1</v>
      </c>
      <c r="E5380" s="126">
        <v>0</v>
      </c>
      <c r="F5380" s="126">
        <v>0</v>
      </c>
      <c r="G5380" s="126">
        <v>0</v>
      </c>
      <c r="H5380" s="125">
        <v>1</v>
      </c>
      <c r="I5380" s="126">
        <v>0</v>
      </c>
      <c r="J5380" s="126">
        <v>0</v>
      </c>
      <c r="K5380" s="126">
        <v>0</v>
      </c>
      <c r="L5380" s="126">
        <v>0</v>
      </c>
    </row>
    <row r="5381" spans="2:12">
      <c r="B5381" s="124" t="s">
        <v>5994</v>
      </c>
      <c r="C5381" s="124" t="s">
        <v>222</v>
      </c>
      <c r="D5381" s="126">
        <v>1</v>
      </c>
      <c r="E5381" s="126">
        <v>0</v>
      </c>
      <c r="F5381" s="126">
        <v>0</v>
      </c>
      <c r="G5381" s="126">
        <v>0</v>
      </c>
      <c r="H5381" s="125">
        <v>2</v>
      </c>
      <c r="I5381" s="126">
        <v>0</v>
      </c>
      <c r="J5381" s="126">
        <v>0</v>
      </c>
      <c r="K5381" s="126">
        <v>0</v>
      </c>
      <c r="L5381" s="126">
        <v>0</v>
      </c>
    </row>
    <row r="5382" spans="2:12">
      <c r="B5382" s="124" t="s">
        <v>5995</v>
      </c>
      <c r="C5382" s="124" t="s">
        <v>222</v>
      </c>
      <c r="D5382" s="126">
        <v>3</v>
      </c>
      <c r="E5382" s="126">
        <v>0</v>
      </c>
      <c r="F5382" s="126">
        <v>0</v>
      </c>
      <c r="G5382" s="126">
        <v>0</v>
      </c>
      <c r="H5382" s="125">
        <v>2</v>
      </c>
      <c r="I5382" s="126">
        <v>0</v>
      </c>
      <c r="J5382" s="126">
        <v>0</v>
      </c>
      <c r="K5382" s="126">
        <v>0</v>
      </c>
      <c r="L5382" s="126">
        <v>0</v>
      </c>
    </row>
    <row r="5383" spans="2:12">
      <c r="B5383" s="124" t="s">
        <v>5996</v>
      </c>
      <c r="C5383" s="124" t="s">
        <v>222</v>
      </c>
      <c r="D5383" s="126">
        <v>1</v>
      </c>
      <c r="E5383" s="126">
        <v>0</v>
      </c>
      <c r="F5383" s="126">
        <v>0</v>
      </c>
      <c r="G5383" s="126">
        <v>0</v>
      </c>
      <c r="H5383" s="125">
        <v>2</v>
      </c>
      <c r="I5383" s="126">
        <v>0</v>
      </c>
      <c r="J5383" s="126">
        <v>0</v>
      </c>
      <c r="K5383" s="126">
        <v>0</v>
      </c>
      <c r="L5383" s="126">
        <v>0</v>
      </c>
    </row>
    <row r="5384" spans="2:12">
      <c r="B5384" s="124" t="s">
        <v>5997</v>
      </c>
      <c r="C5384" s="124" t="s">
        <v>222</v>
      </c>
      <c r="D5384" s="126">
        <v>1</v>
      </c>
      <c r="E5384" s="126">
        <v>0</v>
      </c>
      <c r="F5384" s="126">
        <v>0</v>
      </c>
      <c r="G5384" s="126">
        <v>0</v>
      </c>
      <c r="H5384" s="125">
        <v>8</v>
      </c>
      <c r="I5384" s="126">
        <v>0</v>
      </c>
      <c r="J5384" s="126">
        <v>0</v>
      </c>
      <c r="K5384" s="126">
        <v>0</v>
      </c>
      <c r="L5384" s="126">
        <v>0</v>
      </c>
    </row>
    <row r="5385" spans="2:12">
      <c r="B5385" s="124" t="s">
        <v>5998</v>
      </c>
      <c r="C5385" s="124" t="s">
        <v>222</v>
      </c>
      <c r="D5385" s="126">
        <v>1</v>
      </c>
      <c r="E5385" s="126">
        <v>0</v>
      </c>
      <c r="F5385" s="126">
        <v>0</v>
      </c>
      <c r="G5385" s="126">
        <v>0</v>
      </c>
      <c r="H5385" s="125">
        <v>1</v>
      </c>
      <c r="I5385" s="126">
        <v>0</v>
      </c>
      <c r="J5385" s="126">
        <v>0</v>
      </c>
      <c r="K5385" s="126">
        <v>0</v>
      </c>
      <c r="L5385" s="126">
        <v>0</v>
      </c>
    </row>
    <row r="5386" spans="2:12">
      <c r="B5386" s="124" t="s">
        <v>5999</v>
      </c>
      <c r="C5386" s="124" t="s">
        <v>222</v>
      </c>
      <c r="D5386" s="126">
        <v>1</v>
      </c>
      <c r="E5386" s="126">
        <v>0</v>
      </c>
      <c r="F5386" s="126">
        <v>0</v>
      </c>
      <c r="G5386" s="126">
        <v>0</v>
      </c>
      <c r="H5386" s="125">
        <v>15</v>
      </c>
      <c r="I5386" s="126">
        <v>0</v>
      </c>
      <c r="J5386" s="126">
        <v>0</v>
      </c>
      <c r="K5386" s="126">
        <v>0</v>
      </c>
      <c r="L5386" s="126">
        <v>0</v>
      </c>
    </row>
    <row r="5387" spans="2:12">
      <c r="B5387" s="124" t="s">
        <v>6000</v>
      </c>
      <c r="C5387" s="124" t="s">
        <v>222</v>
      </c>
      <c r="D5387" s="126">
        <v>1</v>
      </c>
      <c r="E5387" s="126">
        <v>0</v>
      </c>
      <c r="F5387" s="126">
        <v>0</v>
      </c>
      <c r="G5387" s="126">
        <v>0</v>
      </c>
      <c r="H5387" s="125">
        <v>2</v>
      </c>
      <c r="I5387" s="126">
        <v>0</v>
      </c>
      <c r="J5387" s="126">
        <v>0</v>
      </c>
      <c r="K5387" s="126">
        <v>0</v>
      </c>
      <c r="L5387" s="126">
        <v>0</v>
      </c>
    </row>
    <row r="5388" spans="2:12">
      <c r="B5388" s="124" t="s">
        <v>6001</v>
      </c>
      <c r="C5388" s="124" t="s">
        <v>221</v>
      </c>
      <c r="D5388" s="126">
        <v>1</v>
      </c>
      <c r="E5388" s="126">
        <v>0</v>
      </c>
      <c r="F5388" s="126">
        <v>0</v>
      </c>
      <c r="G5388" s="126">
        <v>0</v>
      </c>
      <c r="H5388" s="125">
        <v>2</v>
      </c>
      <c r="I5388" s="126">
        <v>0</v>
      </c>
      <c r="J5388" s="126">
        <v>0</v>
      </c>
      <c r="K5388" s="126">
        <v>0</v>
      </c>
      <c r="L5388" s="126">
        <v>0</v>
      </c>
    </row>
    <row r="5389" spans="2:12">
      <c r="B5389" s="124" t="s">
        <v>6002</v>
      </c>
      <c r="C5389" s="124" t="s">
        <v>222</v>
      </c>
      <c r="D5389" s="126">
        <v>1</v>
      </c>
      <c r="E5389" s="126">
        <v>0</v>
      </c>
      <c r="F5389" s="126">
        <v>0</v>
      </c>
      <c r="G5389" s="126">
        <v>0</v>
      </c>
      <c r="H5389" s="125">
        <v>2</v>
      </c>
      <c r="I5389" s="126">
        <v>0</v>
      </c>
      <c r="J5389" s="126">
        <v>0</v>
      </c>
      <c r="K5389" s="126">
        <v>0</v>
      </c>
      <c r="L5389" s="126">
        <v>0</v>
      </c>
    </row>
    <row r="5390" spans="2:12">
      <c r="B5390" s="124" t="s">
        <v>6003</v>
      </c>
      <c r="C5390" s="124" t="s">
        <v>222</v>
      </c>
      <c r="D5390" s="126">
        <v>5</v>
      </c>
      <c r="E5390" s="126">
        <v>0</v>
      </c>
      <c r="F5390" s="126">
        <v>0</v>
      </c>
      <c r="G5390" s="126">
        <v>0</v>
      </c>
      <c r="H5390" s="125">
        <v>2</v>
      </c>
      <c r="I5390" s="126">
        <v>0</v>
      </c>
      <c r="J5390" s="126">
        <v>0</v>
      </c>
      <c r="K5390" s="126">
        <v>0</v>
      </c>
      <c r="L5390" s="126">
        <v>0</v>
      </c>
    </row>
    <row r="5391" spans="2:12">
      <c r="B5391" s="124" t="s">
        <v>6004</v>
      </c>
      <c r="C5391" s="124" t="s">
        <v>222</v>
      </c>
      <c r="D5391" s="126">
        <v>3</v>
      </c>
      <c r="E5391" s="126">
        <v>0</v>
      </c>
      <c r="F5391" s="126">
        <v>0</v>
      </c>
      <c r="G5391" s="126">
        <v>0</v>
      </c>
      <c r="H5391" s="125">
        <v>2</v>
      </c>
      <c r="I5391" s="126">
        <v>0</v>
      </c>
      <c r="J5391" s="126">
        <v>0</v>
      </c>
      <c r="K5391" s="126">
        <v>0</v>
      </c>
      <c r="L5391" s="126">
        <v>0</v>
      </c>
    </row>
    <row r="5392" spans="2:12">
      <c r="B5392" s="124" t="s">
        <v>6005</v>
      </c>
      <c r="C5392" s="124" t="s">
        <v>222</v>
      </c>
      <c r="D5392" s="126">
        <v>4</v>
      </c>
      <c r="E5392" s="126">
        <v>0</v>
      </c>
      <c r="F5392" s="126">
        <v>0</v>
      </c>
      <c r="G5392" s="126">
        <v>0</v>
      </c>
      <c r="H5392" s="125">
        <v>2</v>
      </c>
      <c r="I5392" s="126">
        <v>0</v>
      </c>
      <c r="J5392" s="126">
        <v>0</v>
      </c>
      <c r="K5392" s="126">
        <v>0</v>
      </c>
      <c r="L5392" s="126">
        <v>0</v>
      </c>
    </row>
    <row r="5393" spans="2:12">
      <c r="B5393" s="124" t="s">
        <v>6006</v>
      </c>
      <c r="C5393" s="124" t="s">
        <v>222</v>
      </c>
      <c r="D5393" s="126">
        <v>2</v>
      </c>
      <c r="E5393" s="126">
        <v>0</v>
      </c>
      <c r="F5393" s="126">
        <v>0</v>
      </c>
      <c r="G5393" s="126">
        <v>0</v>
      </c>
      <c r="H5393" s="125">
        <v>3</v>
      </c>
      <c r="I5393" s="126">
        <v>0</v>
      </c>
      <c r="J5393" s="126">
        <v>0</v>
      </c>
      <c r="K5393" s="126">
        <v>0</v>
      </c>
      <c r="L5393" s="126">
        <v>0</v>
      </c>
    </row>
    <row r="5394" spans="2:12">
      <c r="B5394" s="124" t="s">
        <v>6007</v>
      </c>
      <c r="C5394" s="124" t="s">
        <v>222</v>
      </c>
      <c r="D5394" s="126">
        <v>4</v>
      </c>
      <c r="E5394" s="126">
        <v>0</v>
      </c>
      <c r="F5394" s="126">
        <v>0</v>
      </c>
      <c r="G5394" s="126">
        <v>0</v>
      </c>
      <c r="H5394" s="125">
        <v>1</v>
      </c>
      <c r="I5394" s="126">
        <v>0</v>
      </c>
      <c r="J5394" s="126">
        <v>0</v>
      </c>
      <c r="K5394" s="126">
        <v>0</v>
      </c>
      <c r="L5394" s="126">
        <v>0</v>
      </c>
    </row>
    <row r="5395" spans="2:12">
      <c r="B5395" s="124" t="s">
        <v>6008</v>
      </c>
      <c r="C5395" s="124" t="s">
        <v>222</v>
      </c>
      <c r="D5395" s="126">
        <v>1</v>
      </c>
      <c r="E5395" s="126">
        <v>0</v>
      </c>
      <c r="F5395" s="126">
        <v>0</v>
      </c>
      <c r="G5395" s="126">
        <v>0</v>
      </c>
      <c r="H5395" s="125">
        <v>2</v>
      </c>
      <c r="I5395" s="126">
        <v>0</v>
      </c>
      <c r="J5395" s="126">
        <v>0</v>
      </c>
      <c r="K5395" s="126">
        <v>0</v>
      </c>
      <c r="L5395" s="126">
        <v>0</v>
      </c>
    </row>
    <row r="5396" spans="2:12">
      <c r="B5396" s="124" t="s">
        <v>6009</v>
      </c>
      <c r="C5396" s="124" t="s">
        <v>221</v>
      </c>
      <c r="D5396" s="126">
        <v>1</v>
      </c>
      <c r="E5396" s="126">
        <v>0</v>
      </c>
      <c r="F5396" s="126">
        <v>0</v>
      </c>
      <c r="G5396" s="126">
        <v>0</v>
      </c>
      <c r="H5396" s="125">
        <v>2</v>
      </c>
      <c r="I5396" s="126">
        <v>0</v>
      </c>
      <c r="J5396" s="126">
        <v>0</v>
      </c>
      <c r="K5396" s="126">
        <v>0</v>
      </c>
      <c r="L5396" s="126">
        <v>0</v>
      </c>
    </row>
    <row r="5397" spans="2:12">
      <c r="B5397" s="124" t="s">
        <v>6009</v>
      </c>
      <c r="C5397" s="124" t="s">
        <v>222</v>
      </c>
      <c r="D5397" s="126">
        <v>3</v>
      </c>
      <c r="E5397" s="126">
        <v>0</v>
      </c>
      <c r="F5397" s="126">
        <v>0</v>
      </c>
      <c r="G5397" s="126">
        <v>0</v>
      </c>
      <c r="H5397" s="125">
        <v>2</v>
      </c>
      <c r="I5397" s="126">
        <v>0</v>
      </c>
      <c r="J5397" s="126">
        <v>0</v>
      </c>
      <c r="K5397" s="126">
        <v>0</v>
      </c>
      <c r="L5397" s="126">
        <v>0</v>
      </c>
    </row>
    <row r="5398" spans="2:12">
      <c r="B5398" s="124" t="s">
        <v>6010</v>
      </c>
      <c r="C5398" s="124" t="s">
        <v>222</v>
      </c>
      <c r="D5398" s="126">
        <v>3</v>
      </c>
      <c r="E5398" s="126">
        <v>0</v>
      </c>
      <c r="F5398" s="126">
        <v>0</v>
      </c>
      <c r="G5398" s="126">
        <v>0</v>
      </c>
      <c r="H5398" s="125">
        <v>2</v>
      </c>
      <c r="I5398" s="126">
        <v>0</v>
      </c>
      <c r="J5398" s="126">
        <v>0</v>
      </c>
      <c r="K5398" s="126">
        <v>0</v>
      </c>
      <c r="L5398" s="126">
        <v>0</v>
      </c>
    </row>
    <row r="5399" spans="2:12">
      <c r="B5399" s="124" t="s">
        <v>6011</v>
      </c>
      <c r="C5399" s="124" t="s">
        <v>221</v>
      </c>
      <c r="D5399" s="126">
        <v>1</v>
      </c>
      <c r="E5399" s="126">
        <v>0</v>
      </c>
      <c r="F5399" s="126">
        <v>0</v>
      </c>
      <c r="G5399" s="126">
        <v>0</v>
      </c>
      <c r="H5399" s="125">
        <v>2</v>
      </c>
      <c r="I5399" s="126">
        <v>0</v>
      </c>
      <c r="J5399" s="126">
        <v>0</v>
      </c>
      <c r="K5399" s="126">
        <v>0</v>
      </c>
      <c r="L5399" s="126">
        <v>0</v>
      </c>
    </row>
    <row r="5400" spans="2:12">
      <c r="B5400" s="124" t="s">
        <v>6012</v>
      </c>
      <c r="C5400" s="124" t="s">
        <v>221</v>
      </c>
      <c r="D5400" s="126">
        <v>1</v>
      </c>
      <c r="E5400" s="126">
        <v>0</v>
      </c>
      <c r="F5400" s="126">
        <v>0</v>
      </c>
      <c r="G5400" s="126">
        <v>0</v>
      </c>
      <c r="H5400" s="125">
        <v>2</v>
      </c>
      <c r="I5400" s="126">
        <v>0</v>
      </c>
      <c r="J5400" s="126">
        <v>0</v>
      </c>
      <c r="K5400" s="126">
        <v>0</v>
      </c>
      <c r="L5400" s="126">
        <v>0</v>
      </c>
    </row>
    <row r="5401" spans="2:12">
      <c r="B5401" s="124" t="s">
        <v>6013</v>
      </c>
      <c r="C5401" s="124" t="s">
        <v>221</v>
      </c>
      <c r="D5401" s="126">
        <v>1</v>
      </c>
      <c r="E5401" s="126">
        <v>0</v>
      </c>
      <c r="F5401" s="126">
        <v>0</v>
      </c>
      <c r="G5401" s="126">
        <v>0</v>
      </c>
      <c r="H5401" s="125">
        <v>2</v>
      </c>
      <c r="I5401" s="126">
        <v>0</v>
      </c>
      <c r="J5401" s="126">
        <v>0</v>
      </c>
      <c r="K5401" s="126">
        <v>0</v>
      </c>
      <c r="L5401" s="126">
        <v>0</v>
      </c>
    </row>
    <row r="5402" spans="2:12">
      <c r="B5402" s="124" t="s">
        <v>6013</v>
      </c>
      <c r="C5402" s="124" t="s">
        <v>222</v>
      </c>
      <c r="D5402" s="126">
        <v>1</v>
      </c>
      <c r="E5402" s="126">
        <v>0</v>
      </c>
      <c r="F5402" s="126">
        <v>0</v>
      </c>
      <c r="G5402" s="126">
        <v>0</v>
      </c>
      <c r="H5402" s="125">
        <v>2</v>
      </c>
      <c r="I5402" s="126">
        <v>0</v>
      </c>
      <c r="J5402" s="126">
        <v>0</v>
      </c>
      <c r="K5402" s="126">
        <v>0</v>
      </c>
      <c r="L5402" s="126">
        <v>0</v>
      </c>
    </row>
    <row r="5403" spans="2:12">
      <c r="B5403" s="124" t="s">
        <v>6014</v>
      </c>
      <c r="C5403" s="124" t="s">
        <v>222</v>
      </c>
      <c r="D5403" s="126">
        <v>3</v>
      </c>
      <c r="E5403" s="126">
        <v>0</v>
      </c>
      <c r="F5403" s="126">
        <v>0</v>
      </c>
      <c r="G5403" s="126">
        <v>0</v>
      </c>
      <c r="H5403" s="125">
        <v>1.7</v>
      </c>
      <c r="I5403" s="126">
        <v>0</v>
      </c>
      <c r="J5403" s="126">
        <v>0</v>
      </c>
      <c r="K5403" s="126">
        <v>0</v>
      </c>
      <c r="L5403" s="126">
        <v>0</v>
      </c>
    </row>
    <row r="5404" spans="2:12">
      <c r="B5404" s="124" t="s">
        <v>6015</v>
      </c>
      <c r="C5404" s="124" t="s">
        <v>222</v>
      </c>
      <c r="D5404" s="126">
        <v>1</v>
      </c>
      <c r="E5404" s="126">
        <v>0</v>
      </c>
      <c r="F5404" s="126">
        <v>0</v>
      </c>
      <c r="G5404" s="126">
        <v>0</v>
      </c>
      <c r="H5404" s="125">
        <v>2</v>
      </c>
      <c r="I5404" s="126">
        <v>0</v>
      </c>
      <c r="J5404" s="126">
        <v>0</v>
      </c>
      <c r="K5404" s="126">
        <v>0</v>
      </c>
      <c r="L5404" s="126">
        <v>0</v>
      </c>
    </row>
    <row r="5405" spans="2:12">
      <c r="B5405" s="124" t="s">
        <v>6016</v>
      </c>
      <c r="C5405" s="124" t="s">
        <v>222</v>
      </c>
      <c r="D5405" s="126">
        <v>1</v>
      </c>
      <c r="E5405" s="126">
        <v>0</v>
      </c>
      <c r="F5405" s="126">
        <v>0</v>
      </c>
      <c r="G5405" s="126">
        <v>0</v>
      </c>
      <c r="H5405" s="125">
        <v>2</v>
      </c>
      <c r="I5405" s="126">
        <v>0</v>
      </c>
      <c r="J5405" s="126">
        <v>0</v>
      </c>
      <c r="K5405" s="126">
        <v>0</v>
      </c>
      <c r="L5405" s="126">
        <v>0</v>
      </c>
    </row>
    <row r="5406" spans="2:12">
      <c r="B5406" s="124" t="s">
        <v>6017</v>
      </c>
      <c r="C5406" s="124" t="s">
        <v>221</v>
      </c>
      <c r="D5406" s="126">
        <v>1</v>
      </c>
      <c r="E5406" s="126">
        <v>0</v>
      </c>
      <c r="F5406" s="126">
        <v>0</v>
      </c>
      <c r="G5406" s="126">
        <v>0</v>
      </c>
      <c r="H5406" s="125">
        <v>1</v>
      </c>
      <c r="I5406" s="126">
        <v>0</v>
      </c>
      <c r="J5406" s="126">
        <v>0</v>
      </c>
      <c r="K5406" s="126">
        <v>0</v>
      </c>
      <c r="L5406" s="126">
        <v>0</v>
      </c>
    </row>
    <row r="5407" spans="2:12">
      <c r="B5407" s="124" t="s">
        <v>6017</v>
      </c>
      <c r="C5407" s="124" t="s">
        <v>222</v>
      </c>
      <c r="D5407" s="126">
        <v>8</v>
      </c>
      <c r="E5407" s="126">
        <v>0</v>
      </c>
      <c r="F5407" s="126">
        <v>0</v>
      </c>
      <c r="G5407" s="126">
        <v>0</v>
      </c>
      <c r="H5407" s="125">
        <v>1</v>
      </c>
      <c r="I5407" s="126">
        <v>0</v>
      </c>
      <c r="J5407" s="126">
        <v>0</v>
      </c>
      <c r="K5407" s="126">
        <v>0</v>
      </c>
      <c r="L5407" s="126">
        <v>0</v>
      </c>
    </row>
    <row r="5408" spans="2:12">
      <c r="B5408" s="124" t="s">
        <v>6018</v>
      </c>
      <c r="C5408" s="124" t="s">
        <v>222</v>
      </c>
      <c r="D5408" s="126">
        <v>1</v>
      </c>
      <c r="E5408" s="126">
        <v>0</v>
      </c>
      <c r="F5408" s="126">
        <v>0</v>
      </c>
      <c r="G5408" s="126">
        <v>0</v>
      </c>
      <c r="H5408" s="125">
        <v>1</v>
      </c>
      <c r="I5408" s="126">
        <v>0</v>
      </c>
      <c r="J5408" s="126">
        <v>0</v>
      </c>
      <c r="K5408" s="126">
        <v>0</v>
      </c>
      <c r="L5408" s="126">
        <v>0</v>
      </c>
    </row>
    <row r="5409" spans="2:12">
      <c r="B5409" s="124" t="s">
        <v>6019</v>
      </c>
      <c r="C5409" s="124" t="s">
        <v>221</v>
      </c>
      <c r="D5409" s="126">
        <v>3</v>
      </c>
      <c r="E5409" s="126">
        <v>0</v>
      </c>
      <c r="F5409" s="126">
        <v>0</v>
      </c>
      <c r="G5409" s="126">
        <v>0</v>
      </c>
      <c r="H5409" s="125">
        <v>2</v>
      </c>
      <c r="I5409" s="126">
        <v>0</v>
      </c>
      <c r="J5409" s="126">
        <v>0</v>
      </c>
      <c r="K5409" s="126">
        <v>0</v>
      </c>
      <c r="L5409" s="126">
        <v>0</v>
      </c>
    </row>
    <row r="5410" spans="2:12">
      <c r="B5410" s="124" t="s">
        <v>6019</v>
      </c>
      <c r="C5410" s="124" t="s">
        <v>222</v>
      </c>
      <c r="D5410" s="126">
        <v>3</v>
      </c>
      <c r="E5410" s="126">
        <v>0</v>
      </c>
      <c r="F5410" s="126">
        <v>0</v>
      </c>
      <c r="G5410" s="126">
        <v>0</v>
      </c>
      <c r="H5410" s="125">
        <v>2</v>
      </c>
      <c r="I5410" s="126">
        <v>0</v>
      </c>
      <c r="J5410" s="126">
        <v>0</v>
      </c>
      <c r="K5410" s="126">
        <v>0</v>
      </c>
      <c r="L5410" s="126">
        <v>0</v>
      </c>
    </row>
    <row r="5411" spans="2:12">
      <c r="B5411" s="124" t="s">
        <v>6020</v>
      </c>
      <c r="C5411" s="124" t="s">
        <v>222</v>
      </c>
      <c r="D5411" s="126">
        <v>3</v>
      </c>
      <c r="E5411" s="126">
        <v>0</v>
      </c>
      <c r="F5411" s="126">
        <v>0</v>
      </c>
      <c r="G5411" s="126">
        <v>0</v>
      </c>
      <c r="H5411" s="125">
        <v>2</v>
      </c>
      <c r="I5411" s="126">
        <v>0</v>
      </c>
      <c r="J5411" s="126">
        <v>0</v>
      </c>
      <c r="K5411" s="126">
        <v>0</v>
      </c>
      <c r="L5411" s="126">
        <v>0</v>
      </c>
    </row>
    <row r="5412" spans="2:12">
      <c r="B5412" s="124" t="s">
        <v>6021</v>
      </c>
      <c r="C5412" s="124" t="s">
        <v>222</v>
      </c>
      <c r="D5412" s="126">
        <v>2</v>
      </c>
      <c r="E5412" s="126">
        <v>0</v>
      </c>
      <c r="F5412" s="126">
        <v>0</v>
      </c>
      <c r="G5412" s="126">
        <v>0</v>
      </c>
      <c r="H5412" s="125">
        <v>2</v>
      </c>
      <c r="I5412" s="126">
        <v>0</v>
      </c>
      <c r="J5412" s="126">
        <v>0</v>
      </c>
      <c r="K5412" s="126">
        <v>0</v>
      </c>
      <c r="L5412" s="126">
        <v>0</v>
      </c>
    </row>
    <row r="5413" spans="2:12">
      <c r="B5413" s="124" t="s">
        <v>6022</v>
      </c>
      <c r="C5413" s="124" t="s">
        <v>222</v>
      </c>
      <c r="D5413" s="126">
        <v>1</v>
      </c>
      <c r="E5413" s="126">
        <v>0</v>
      </c>
      <c r="F5413" s="126">
        <v>0</v>
      </c>
      <c r="G5413" s="126">
        <v>0</v>
      </c>
      <c r="H5413" s="125">
        <v>1</v>
      </c>
      <c r="I5413" s="126">
        <v>0</v>
      </c>
      <c r="J5413" s="126">
        <v>0</v>
      </c>
      <c r="K5413" s="126">
        <v>0</v>
      </c>
      <c r="L5413" s="126">
        <v>0</v>
      </c>
    </row>
    <row r="5414" spans="2:12">
      <c r="B5414" s="124" t="s">
        <v>6023</v>
      </c>
      <c r="C5414" s="124" t="s">
        <v>222</v>
      </c>
      <c r="D5414" s="126">
        <v>1</v>
      </c>
      <c r="E5414" s="126">
        <v>0</v>
      </c>
      <c r="F5414" s="126">
        <v>0</v>
      </c>
      <c r="G5414" s="126">
        <v>0</v>
      </c>
      <c r="H5414" s="125">
        <v>2</v>
      </c>
      <c r="I5414" s="126">
        <v>0</v>
      </c>
      <c r="J5414" s="126">
        <v>0</v>
      </c>
      <c r="K5414" s="126">
        <v>0</v>
      </c>
      <c r="L5414" s="126">
        <v>0</v>
      </c>
    </row>
    <row r="5415" spans="2:12">
      <c r="B5415" s="124" t="s">
        <v>6024</v>
      </c>
      <c r="C5415" s="124" t="s">
        <v>221</v>
      </c>
      <c r="D5415" s="126">
        <v>1</v>
      </c>
      <c r="E5415" s="126">
        <v>0</v>
      </c>
      <c r="F5415" s="126">
        <v>0</v>
      </c>
      <c r="G5415" s="126">
        <v>0</v>
      </c>
      <c r="H5415" s="125">
        <v>2</v>
      </c>
      <c r="I5415" s="126">
        <v>0</v>
      </c>
      <c r="J5415" s="126">
        <v>0</v>
      </c>
      <c r="K5415" s="126">
        <v>0</v>
      </c>
      <c r="L5415" s="126">
        <v>0</v>
      </c>
    </row>
    <row r="5416" spans="2:12">
      <c r="B5416" s="124" t="s">
        <v>6025</v>
      </c>
      <c r="C5416" s="124" t="s">
        <v>221</v>
      </c>
      <c r="D5416" s="126">
        <v>1</v>
      </c>
      <c r="E5416" s="126">
        <v>0</v>
      </c>
      <c r="F5416" s="126">
        <v>0</v>
      </c>
      <c r="G5416" s="126">
        <v>0</v>
      </c>
      <c r="H5416" s="125">
        <v>1</v>
      </c>
      <c r="I5416" s="126">
        <v>0</v>
      </c>
      <c r="J5416" s="126">
        <v>0</v>
      </c>
      <c r="K5416" s="126">
        <v>0</v>
      </c>
      <c r="L5416" s="126">
        <v>0</v>
      </c>
    </row>
    <row r="5417" spans="2:12">
      <c r="B5417" s="124" t="s">
        <v>6025</v>
      </c>
      <c r="C5417" s="124" t="s">
        <v>222</v>
      </c>
      <c r="D5417" s="126">
        <v>2</v>
      </c>
      <c r="E5417" s="126">
        <v>0</v>
      </c>
      <c r="F5417" s="126">
        <v>0</v>
      </c>
      <c r="G5417" s="126">
        <v>0</v>
      </c>
      <c r="H5417" s="125">
        <v>1</v>
      </c>
      <c r="I5417" s="126">
        <v>0</v>
      </c>
      <c r="J5417" s="126">
        <v>0</v>
      </c>
      <c r="K5417" s="126">
        <v>0</v>
      </c>
      <c r="L5417" s="126">
        <v>0</v>
      </c>
    </row>
    <row r="5418" spans="2:12">
      <c r="B5418" s="124" t="s">
        <v>6026</v>
      </c>
      <c r="C5418" s="124" t="s">
        <v>222</v>
      </c>
      <c r="D5418" s="126">
        <v>8</v>
      </c>
      <c r="E5418" s="126">
        <v>0</v>
      </c>
      <c r="F5418" s="126">
        <v>0</v>
      </c>
      <c r="G5418" s="126">
        <v>0</v>
      </c>
      <c r="H5418" s="125">
        <v>1.1000000000000001</v>
      </c>
      <c r="I5418" s="126">
        <v>0</v>
      </c>
      <c r="J5418" s="126">
        <v>0</v>
      </c>
      <c r="K5418" s="126">
        <v>0</v>
      </c>
      <c r="L5418" s="126">
        <v>0</v>
      </c>
    </row>
    <row r="5419" spans="2:12">
      <c r="B5419" s="124" t="s">
        <v>6027</v>
      </c>
      <c r="C5419" s="124" t="s">
        <v>222</v>
      </c>
      <c r="D5419" s="126">
        <v>1</v>
      </c>
      <c r="E5419" s="126">
        <v>0</v>
      </c>
      <c r="F5419" s="126">
        <v>0</v>
      </c>
      <c r="G5419" s="126">
        <v>0</v>
      </c>
      <c r="H5419" s="125">
        <v>9</v>
      </c>
      <c r="I5419" s="126">
        <v>0</v>
      </c>
      <c r="J5419" s="126">
        <v>0</v>
      </c>
      <c r="K5419" s="126">
        <v>0</v>
      </c>
      <c r="L5419" s="126">
        <v>0</v>
      </c>
    </row>
    <row r="5420" spans="2:12">
      <c r="B5420" s="124" t="s">
        <v>6028</v>
      </c>
      <c r="C5420" s="124" t="s">
        <v>222</v>
      </c>
      <c r="D5420" s="126">
        <v>1</v>
      </c>
      <c r="E5420" s="126">
        <v>0</v>
      </c>
      <c r="F5420" s="126">
        <v>0</v>
      </c>
      <c r="G5420" s="126">
        <v>0</v>
      </c>
      <c r="H5420" s="125">
        <v>11</v>
      </c>
      <c r="I5420" s="126">
        <v>0</v>
      </c>
      <c r="J5420" s="126">
        <v>0</v>
      </c>
      <c r="K5420" s="126">
        <v>0</v>
      </c>
      <c r="L5420" s="126">
        <v>0</v>
      </c>
    </row>
    <row r="5421" spans="2:12">
      <c r="B5421" s="124" t="s">
        <v>6029</v>
      </c>
      <c r="C5421" s="124" t="s">
        <v>222</v>
      </c>
      <c r="D5421" s="126">
        <v>7</v>
      </c>
      <c r="E5421" s="126">
        <v>0</v>
      </c>
      <c r="F5421" s="126">
        <v>0</v>
      </c>
      <c r="G5421" s="126">
        <v>0</v>
      </c>
      <c r="H5421" s="125">
        <v>8</v>
      </c>
      <c r="I5421" s="126">
        <v>0</v>
      </c>
      <c r="J5421" s="126">
        <v>0</v>
      </c>
      <c r="K5421" s="126">
        <v>0</v>
      </c>
      <c r="L5421" s="126">
        <v>0</v>
      </c>
    </row>
    <row r="5422" spans="2:12">
      <c r="B5422" s="124" t="s">
        <v>6030</v>
      </c>
      <c r="C5422" s="124" t="s">
        <v>222</v>
      </c>
      <c r="D5422" s="126">
        <v>2</v>
      </c>
      <c r="E5422" s="126">
        <v>0</v>
      </c>
      <c r="F5422" s="126">
        <v>0</v>
      </c>
      <c r="G5422" s="126">
        <v>0</v>
      </c>
      <c r="H5422" s="125">
        <v>10</v>
      </c>
      <c r="I5422" s="126">
        <v>0</v>
      </c>
      <c r="J5422" s="126">
        <v>0</v>
      </c>
      <c r="K5422" s="126">
        <v>0</v>
      </c>
      <c r="L5422" s="126">
        <v>0</v>
      </c>
    </row>
    <row r="5423" spans="2:12">
      <c r="B5423" s="124" t="s">
        <v>6031</v>
      </c>
      <c r="C5423" s="124" t="s">
        <v>222</v>
      </c>
      <c r="D5423" s="126">
        <v>1</v>
      </c>
      <c r="E5423" s="126">
        <v>0</v>
      </c>
      <c r="F5423" s="126">
        <v>0</v>
      </c>
      <c r="G5423" s="126">
        <v>0</v>
      </c>
      <c r="H5423" s="125">
        <v>2</v>
      </c>
      <c r="I5423" s="126">
        <v>0</v>
      </c>
      <c r="J5423" s="126">
        <v>0</v>
      </c>
      <c r="K5423" s="126">
        <v>0</v>
      </c>
      <c r="L5423" s="126">
        <v>0</v>
      </c>
    </row>
    <row r="5424" spans="2:12">
      <c r="B5424" s="124" t="s">
        <v>6032</v>
      </c>
      <c r="C5424" s="124" t="s">
        <v>222</v>
      </c>
      <c r="D5424" s="126">
        <v>1</v>
      </c>
      <c r="E5424" s="126">
        <v>0</v>
      </c>
      <c r="F5424" s="126">
        <v>0</v>
      </c>
      <c r="G5424" s="126">
        <v>0</v>
      </c>
      <c r="H5424" s="125">
        <v>14</v>
      </c>
      <c r="I5424" s="126">
        <v>0</v>
      </c>
      <c r="J5424" s="126">
        <v>0</v>
      </c>
      <c r="K5424" s="126">
        <v>0</v>
      </c>
      <c r="L5424" s="126">
        <v>0</v>
      </c>
    </row>
    <row r="5425" spans="2:12">
      <c r="B5425" s="124" t="s">
        <v>6033</v>
      </c>
      <c r="C5425" s="124" t="s">
        <v>221</v>
      </c>
      <c r="D5425" s="126">
        <v>1</v>
      </c>
      <c r="E5425" s="126">
        <v>0</v>
      </c>
      <c r="F5425" s="126">
        <v>0</v>
      </c>
      <c r="G5425" s="126">
        <v>0</v>
      </c>
      <c r="H5425" s="125">
        <v>2</v>
      </c>
      <c r="I5425" s="126">
        <v>0</v>
      </c>
      <c r="J5425" s="126">
        <v>0</v>
      </c>
      <c r="K5425" s="126">
        <v>0</v>
      </c>
      <c r="L5425" s="126">
        <v>0</v>
      </c>
    </row>
    <row r="5426" spans="2:12">
      <c r="B5426" s="124" t="s">
        <v>6034</v>
      </c>
      <c r="C5426" s="124" t="s">
        <v>222</v>
      </c>
      <c r="D5426" s="126">
        <v>1</v>
      </c>
      <c r="E5426" s="126">
        <v>0</v>
      </c>
      <c r="F5426" s="126">
        <v>0</v>
      </c>
      <c r="G5426" s="126">
        <v>0</v>
      </c>
      <c r="H5426" s="125">
        <v>2</v>
      </c>
      <c r="I5426" s="126">
        <v>0</v>
      </c>
      <c r="J5426" s="126">
        <v>0</v>
      </c>
      <c r="K5426" s="126">
        <v>0</v>
      </c>
      <c r="L5426" s="126">
        <v>0</v>
      </c>
    </row>
    <row r="5427" spans="2:12">
      <c r="B5427" s="124" t="s">
        <v>6035</v>
      </c>
      <c r="C5427" s="124" t="s">
        <v>222</v>
      </c>
      <c r="D5427" s="126">
        <v>1</v>
      </c>
      <c r="E5427" s="126">
        <v>0</v>
      </c>
      <c r="F5427" s="126">
        <v>0</v>
      </c>
      <c r="G5427" s="126">
        <v>0</v>
      </c>
      <c r="H5427" s="125">
        <v>2</v>
      </c>
      <c r="I5427" s="126">
        <v>0</v>
      </c>
      <c r="J5427" s="126">
        <v>0</v>
      </c>
      <c r="K5427" s="126">
        <v>0</v>
      </c>
      <c r="L5427" s="126">
        <v>0</v>
      </c>
    </row>
    <row r="5428" spans="2:12">
      <c r="B5428" s="124" t="s">
        <v>6036</v>
      </c>
      <c r="C5428" s="124" t="s">
        <v>222</v>
      </c>
      <c r="D5428" s="126">
        <v>1</v>
      </c>
      <c r="E5428" s="126">
        <v>0</v>
      </c>
      <c r="F5428" s="126">
        <v>0</v>
      </c>
      <c r="G5428" s="126">
        <v>0</v>
      </c>
      <c r="H5428" s="125">
        <v>1</v>
      </c>
      <c r="I5428" s="126">
        <v>0</v>
      </c>
      <c r="J5428" s="126">
        <v>0</v>
      </c>
      <c r="K5428" s="126">
        <v>0</v>
      </c>
      <c r="L5428" s="126">
        <v>0</v>
      </c>
    </row>
    <row r="5429" spans="2:12">
      <c r="B5429" s="124" t="s">
        <v>6037</v>
      </c>
      <c r="C5429" s="124" t="s">
        <v>222</v>
      </c>
      <c r="D5429" s="126">
        <v>1</v>
      </c>
      <c r="E5429" s="126">
        <v>0</v>
      </c>
      <c r="F5429" s="126">
        <v>0</v>
      </c>
      <c r="G5429" s="126">
        <v>0</v>
      </c>
      <c r="H5429" s="125">
        <v>7</v>
      </c>
      <c r="I5429" s="126">
        <v>0</v>
      </c>
      <c r="J5429" s="126">
        <v>0</v>
      </c>
      <c r="K5429" s="126">
        <v>0</v>
      </c>
      <c r="L5429" s="126">
        <v>0</v>
      </c>
    </row>
    <row r="5430" spans="2:12">
      <c r="B5430" s="124" t="s">
        <v>6038</v>
      </c>
      <c r="C5430" s="124" t="s">
        <v>222</v>
      </c>
      <c r="D5430" s="126">
        <v>2</v>
      </c>
      <c r="E5430" s="126">
        <v>0</v>
      </c>
      <c r="F5430" s="126">
        <v>0</v>
      </c>
      <c r="G5430" s="126">
        <v>0</v>
      </c>
      <c r="H5430" s="125">
        <v>1.5</v>
      </c>
      <c r="I5430" s="126">
        <v>0</v>
      </c>
      <c r="J5430" s="126">
        <v>0</v>
      </c>
      <c r="K5430" s="126">
        <v>0</v>
      </c>
      <c r="L5430" s="126">
        <v>0</v>
      </c>
    </row>
    <row r="5431" spans="2:12">
      <c r="B5431" s="124" t="s">
        <v>6039</v>
      </c>
      <c r="C5431" s="124" t="s">
        <v>222</v>
      </c>
      <c r="D5431" s="126">
        <v>2</v>
      </c>
      <c r="E5431" s="126">
        <v>0</v>
      </c>
      <c r="F5431" s="126">
        <v>0</v>
      </c>
      <c r="G5431" s="126">
        <v>0</v>
      </c>
      <c r="H5431" s="125">
        <v>2</v>
      </c>
      <c r="I5431" s="126">
        <v>0</v>
      </c>
      <c r="J5431" s="126">
        <v>0</v>
      </c>
      <c r="K5431" s="126">
        <v>0</v>
      </c>
      <c r="L5431" s="126">
        <v>0</v>
      </c>
    </row>
    <row r="5432" spans="2:12">
      <c r="B5432" s="124" t="s">
        <v>6040</v>
      </c>
      <c r="C5432" s="124" t="s">
        <v>222</v>
      </c>
      <c r="D5432" s="126">
        <v>1</v>
      </c>
      <c r="E5432" s="126">
        <v>0</v>
      </c>
      <c r="F5432" s="126">
        <v>0</v>
      </c>
      <c r="G5432" s="126">
        <v>0</v>
      </c>
      <c r="H5432" s="125">
        <v>9</v>
      </c>
      <c r="I5432" s="126">
        <v>0</v>
      </c>
      <c r="J5432" s="126">
        <v>0</v>
      </c>
      <c r="K5432" s="126">
        <v>0</v>
      </c>
      <c r="L5432" s="126">
        <v>0</v>
      </c>
    </row>
    <row r="5433" spans="2:12">
      <c r="B5433" s="124" t="s">
        <v>6041</v>
      </c>
      <c r="C5433" s="124" t="s">
        <v>222</v>
      </c>
      <c r="D5433" s="126">
        <v>1</v>
      </c>
      <c r="E5433" s="126">
        <v>0</v>
      </c>
      <c r="F5433" s="126">
        <v>0</v>
      </c>
      <c r="G5433" s="126">
        <v>0</v>
      </c>
      <c r="H5433" s="125">
        <v>2</v>
      </c>
      <c r="I5433" s="126">
        <v>0</v>
      </c>
      <c r="J5433" s="126">
        <v>0</v>
      </c>
      <c r="K5433" s="126">
        <v>0</v>
      </c>
      <c r="L5433" s="126">
        <v>0</v>
      </c>
    </row>
    <row r="5434" spans="2:12">
      <c r="B5434" s="124" t="s">
        <v>6042</v>
      </c>
      <c r="C5434" s="124" t="s">
        <v>222</v>
      </c>
      <c r="D5434" s="126">
        <v>1</v>
      </c>
      <c r="E5434" s="126">
        <v>0</v>
      </c>
      <c r="F5434" s="126">
        <v>0</v>
      </c>
      <c r="G5434" s="126">
        <v>0</v>
      </c>
      <c r="H5434" s="125">
        <v>2</v>
      </c>
      <c r="I5434" s="126">
        <v>0</v>
      </c>
      <c r="J5434" s="126">
        <v>0</v>
      </c>
      <c r="K5434" s="126">
        <v>0</v>
      </c>
      <c r="L5434" s="126">
        <v>0</v>
      </c>
    </row>
    <row r="5435" spans="2:12">
      <c r="B5435" s="124" t="s">
        <v>6043</v>
      </c>
      <c r="C5435" s="124" t="s">
        <v>222</v>
      </c>
      <c r="D5435" s="126">
        <v>3</v>
      </c>
      <c r="E5435" s="126">
        <v>0</v>
      </c>
      <c r="F5435" s="126">
        <v>0</v>
      </c>
      <c r="G5435" s="126">
        <v>0</v>
      </c>
      <c r="H5435" s="125">
        <v>1.3</v>
      </c>
      <c r="I5435" s="126">
        <v>0</v>
      </c>
      <c r="J5435" s="126">
        <v>0</v>
      </c>
      <c r="K5435" s="126">
        <v>0</v>
      </c>
      <c r="L5435" s="126">
        <v>0</v>
      </c>
    </row>
    <row r="5436" spans="2:12">
      <c r="B5436" s="124" t="s">
        <v>6044</v>
      </c>
      <c r="C5436" s="124" t="s">
        <v>222</v>
      </c>
      <c r="D5436" s="126">
        <v>1</v>
      </c>
      <c r="E5436" s="126">
        <v>0</v>
      </c>
      <c r="F5436" s="126">
        <v>0</v>
      </c>
      <c r="G5436" s="126">
        <v>0</v>
      </c>
      <c r="H5436" s="125">
        <v>2</v>
      </c>
      <c r="I5436" s="126">
        <v>0</v>
      </c>
      <c r="J5436" s="126">
        <v>0</v>
      </c>
      <c r="K5436" s="126">
        <v>0</v>
      </c>
      <c r="L5436" s="126">
        <v>0</v>
      </c>
    </row>
    <row r="5437" spans="2:12">
      <c r="B5437" s="124" t="s">
        <v>6045</v>
      </c>
      <c r="C5437" s="124" t="s">
        <v>222</v>
      </c>
      <c r="D5437" s="126">
        <v>1</v>
      </c>
      <c r="E5437" s="126">
        <v>0</v>
      </c>
      <c r="F5437" s="126">
        <v>0</v>
      </c>
      <c r="G5437" s="126">
        <v>0</v>
      </c>
      <c r="H5437" s="125">
        <v>2</v>
      </c>
      <c r="I5437" s="126">
        <v>0</v>
      </c>
      <c r="J5437" s="126">
        <v>0</v>
      </c>
      <c r="K5437" s="126">
        <v>0</v>
      </c>
      <c r="L5437" s="126">
        <v>0</v>
      </c>
    </row>
    <row r="5438" spans="2:12">
      <c r="B5438" s="124" t="s">
        <v>6046</v>
      </c>
      <c r="C5438" s="124" t="s">
        <v>222</v>
      </c>
      <c r="D5438" s="126">
        <v>1</v>
      </c>
      <c r="E5438" s="126">
        <v>0</v>
      </c>
      <c r="F5438" s="126">
        <v>0</v>
      </c>
      <c r="G5438" s="126">
        <v>0</v>
      </c>
      <c r="H5438" s="125">
        <v>2</v>
      </c>
      <c r="I5438" s="126">
        <v>0</v>
      </c>
      <c r="J5438" s="126">
        <v>0</v>
      </c>
      <c r="K5438" s="126">
        <v>0</v>
      </c>
      <c r="L5438" s="126">
        <v>0</v>
      </c>
    </row>
    <row r="5439" spans="2:12">
      <c r="B5439" s="124" t="s">
        <v>6047</v>
      </c>
      <c r="C5439" s="124" t="s">
        <v>221</v>
      </c>
      <c r="D5439" s="126">
        <v>1</v>
      </c>
      <c r="E5439" s="126">
        <v>0</v>
      </c>
      <c r="F5439" s="126">
        <v>0</v>
      </c>
      <c r="G5439" s="126">
        <v>0</v>
      </c>
      <c r="H5439" s="125">
        <v>2</v>
      </c>
      <c r="I5439" s="126">
        <v>0</v>
      </c>
      <c r="J5439" s="126">
        <v>0</v>
      </c>
      <c r="K5439" s="126">
        <v>0</v>
      </c>
      <c r="L5439" s="126">
        <v>0</v>
      </c>
    </row>
    <row r="5440" spans="2:12">
      <c r="B5440" s="124" t="s">
        <v>6048</v>
      </c>
      <c r="C5440" s="124" t="s">
        <v>221</v>
      </c>
      <c r="D5440" s="126">
        <v>1</v>
      </c>
      <c r="E5440" s="126">
        <v>0</v>
      </c>
      <c r="F5440" s="126">
        <v>0</v>
      </c>
      <c r="G5440" s="126">
        <v>0</v>
      </c>
      <c r="H5440" s="125">
        <v>2</v>
      </c>
      <c r="I5440" s="126">
        <v>0</v>
      </c>
      <c r="J5440" s="126">
        <v>0</v>
      </c>
      <c r="K5440" s="126">
        <v>0</v>
      </c>
      <c r="L5440" s="126">
        <v>0</v>
      </c>
    </row>
    <row r="5441" spans="2:12">
      <c r="B5441" s="124" t="s">
        <v>6049</v>
      </c>
      <c r="C5441" s="124" t="s">
        <v>222</v>
      </c>
      <c r="D5441" s="126">
        <v>1</v>
      </c>
      <c r="E5441" s="126">
        <v>0</v>
      </c>
      <c r="F5441" s="126">
        <v>0</v>
      </c>
      <c r="G5441" s="126">
        <v>0</v>
      </c>
      <c r="H5441" s="125">
        <v>2</v>
      </c>
      <c r="I5441" s="126">
        <v>0</v>
      </c>
      <c r="J5441" s="126">
        <v>0</v>
      </c>
      <c r="K5441" s="126">
        <v>0</v>
      </c>
      <c r="L5441" s="126">
        <v>0</v>
      </c>
    </row>
    <row r="5442" spans="2:12">
      <c r="B5442" s="124" t="s">
        <v>6050</v>
      </c>
      <c r="C5442" s="124" t="s">
        <v>222</v>
      </c>
      <c r="D5442" s="126">
        <v>2</v>
      </c>
      <c r="E5442" s="126">
        <v>0</v>
      </c>
      <c r="F5442" s="126">
        <v>0</v>
      </c>
      <c r="G5442" s="126">
        <v>0</v>
      </c>
      <c r="H5442" s="125">
        <v>1</v>
      </c>
      <c r="I5442" s="126">
        <v>0</v>
      </c>
      <c r="J5442" s="126">
        <v>0</v>
      </c>
      <c r="K5442" s="126">
        <v>0</v>
      </c>
      <c r="L5442" s="126">
        <v>0</v>
      </c>
    </row>
    <row r="5443" spans="2:12">
      <c r="B5443" s="124" t="s">
        <v>6051</v>
      </c>
      <c r="C5443" s="124" t="s">
        <v>222</v>
      </c>
      <c r="D5443" s="126">
        <v>1</v>
      </c>
      <c r="E5443" s="126">
        <v>0</v>
      </c>
      <c r="F5443" s="126">
        <v>0</v>
      </c>
      <c r="G5443" s="126">
        <v>0</v>
      </c>
      <c r="H5443" s="125">
        <v>2</v>
      </c>
      <c r="I5443" s="126">
        <v>0</v>
      </c>
      <c r="J5443" s="126">
        <v>0</v>
      </c>
      <c r="K5443" s="126">
        <v>0</v>
      </c>
      <c r="L5443" s="126">
        <v>0</v>
      </c>
    </row>
    <row r="5444" spans="2:12">
      <c r="B5444" s="124" t="s">
        <v>6052</v>
      </c>
      <c r="C5444" s="124" t="s">
        <v>221</v>
      </c>
      <c r="D5444" s="126">
        <v>2</v>
      </c>
      <c r="E5444" s="126">
        <v>0</v>
      </c>
      <c r="F5444" s="126">
        <v>0</v>
      </c>
      <c r="G5444" s="126">
        <v>0</v>
      </c>
      <c r="H5444" s="125">
        <v>2</v>
      </c>
      <c r="I5444" s="126">
        <v>0</v>
      </c>
      <c r="J5444" s="126">
        <v>0</v>
      </c>
      <c r="K5444" s="126">
        <v>0</v>
      </c>
      <c r="L5444" s="126">
        <v>0</v>
      </c>
    </row>
    <row r="5445" spans="2:12">
      <c r="B5445" s="124" t="s">
        <v>6052</v>
      </c>
      <c r="C5445" s="124" t="s">
        <v>222</v>
      </c>
      <c r="D5445" s="126">
        <v>9</v>
      </c>
      <c r="E5445" s="126">
        <v>0</v>
      </c>
      <c r="F5445" s="126">
        <v>0</v>
      </c>
      <c r="G5445" s="126">
        <v>0</v>
      </c>
      <c r="H5445" s="125">
        <v>1.7</v>
      </c>
      <c r="I5445" s="126">
        <v>0</v>
      </c>
      <c r="J5445" s="126">
        <v>0</v>
      </c>
      <c r="K5445" s="126">
        <v>0</v>
      </c>
      <c r="L5445" s="126">
        <v>0</v>
      </c>
    </row>
    <row r="5446" spans="2:12">
      <c r="B5446" s="124" t="s">
        <v>6053</v>
      </c>
      <c r="C5446" s="124" t="s">
        <v>222</v>
      </c>
      <c r="D5446" s="126">
        <v>1</v>
      </c>
      <c r="E5446" s="126">
        <v>0</v>
      </c>
      <c r="F5446" s="126">
        <v>0</v>
      </c>
      <c r="G5446" s="126">
        <v>0</v>
      </c>
      <c r="H5446" s="125">
        <v>2</v>
      </c>
      <c r="I5446" s="126">
        <v>0</v>
      </c>
      <c r="J5446" s="126">
        <v>0</v>
      </c>
      <c r="K5446" s="126">
        <v>0</v>
      </c>
      <c r="L5446" s="126">
        <v>0</v>
      </c>
    </row>
    <row r="5447" spans="2:12">
      <c r="B5447" s="124" t="s">
        <v>6054</v>
      </c>
      <c r="C5447" s="124" t="s">
        <v>222</v>
      </c>
      <c r="D5447" s="126">
        <v>1</v>
      </c>
      <c r="E5447" s="126">
        <v>0</v>
      </c>
      <c r="F5447" s="126">
        <v>0</v>
      </c>
      <c r="G5447" s="126">
        <v>0</v>
      </c>
      <c r="H5447" s="125">
        <v>2</v>
      </c>
      <c r="I5447" s="126">
        <v>0</v>
      </c>
      <c r="J5447" s="126">
        <v>0</v>
      </c>
      <c r="K5447" s="126">
        <v>0</v>
      </c>
      <c r="L5447" s="126">
        <v>0</v>
      </c>
    </row>
    <row r="5448" spans="2:12">
      <c r="B5448" s="124" t="s">
        <v>6055</v>
      </c>
      <c r="C5448" s="124" t="s">
        <v>222</v>
      </c>
      <c r="D5448" s="126">
        <v>1</v>
      </c>
      <c r="E5448" s="126">
        <v>0</v>
      </c>
      <c r="F5448" s="126">
        <v>0</v>
      </c>
      <c r="G5448" s="126">
        <v>0</v>
      </c>
      <c r="H5448" s="125">
        <v>2</v>
      </c>
      <c r="I5448" s="126">
        <v>0</v>
      </c>
      <c r="J5448" s="126">
        <v>0</v>
      </c>
      <c r="K5448" s="126">
        <v>0</v>
      </c>
      <c r="L5448" s="126">
        <v>0</v>
      </c>
    </row>
    <row r="5449" spans="2:12">
      <c r="B5449" s="124" t="s">
        <v>6056</v>
      </c>
      <c r="C5449" s="124" t="s">
        <v>222</v>
      </c>
      <c r="D5449" s="126">
        <v>1</v>
      </c>
      <c r="E5449" s="126">
        <v>0</v>
      </c>
      <c r="F5449" s="126">
        <v>0</v>
      </c>
      <c r="G5449" s="126">
        <v>0</v>
      </c>
      <c r="H5449" s="125">
        <v>3</v>
      </c>
      <c r="I5449" s="126">
        <v>0</v>
      </c>
      <c r="J5449" s="126">
        <v>0</v>
      </c>
      <c r="K5449" s="126">
        <v>0</v>
      </c>
      <c r="L5449" s="126">
        <v>0</v>
      </c>
    </row>
    <row r="5450" spans="2:12">
      <c r="B5450" s="124" t="s">
        <v>6057</v>
      </c>
      <c r="C5450" s="124" t="s">
        <v>221</v>
      </c>
      <c r="D5450" s="126">
        <v>1</v>
      </c>
      <c r="E5450" s="126">
        <v>0</v>
      </c>
      <c r="F5450" s="126">
        <v>0</v>
      </c>
      <c r="G5450" s="126">
        <v>0</v>
      </c>
      <c r="H5450" s="125">
        <v>2</v>
      </c>
      <c r="I5450" s="126">
        <v>0</v>
      </c>
      <c r="J5450" s="126">
        <v>0</v>
      </c>
      <c r="K5450" s="126">
        <v>0</v>
      </c>
      <c r="L5450" s="126">
        <v>0</v>
      </c>
    </row>
    <row r="5451" spans="2:12">
      <c r="B5451" s="124" t="s">
        <v>6058</v>
      </c>
      <c r="C5451" s="124" t="s">
        <v>221</v>
      </c>
      <c r="D5451" s="126">
        <v>2</v>
      </c>
      <c r="E5451" s="126">
        <v>0</v>
      </c>
      <c r="F5451" s="126">
        <v>0</v>
      </c>
      <c r="G5451" s="126">
        <v>0</v>
      </c>
      <c r="H5451" s="125">
        <v>2</v>
      </c>
      <c r="I5451" s="126">
        <v>0</v>
      </c>
      <c r="J5451" s="126">
        <v>0</v>
      </c>
      <c r="K5451" s="126">
        <v>0</v>
      </c>
      <c r="L5451" s="126">
        <v>0</v>
      </c>
    </row>
    <row r="5452" spans="2:12">
      <c r="B5452" s="124" t="s">
        <v>6059</v>
      </c>
      <c r="C5452" s="124" t="s">
        <v>222</v>
      </c>
      <c r="D5452" s="126">
        <v>2</v>
      </c>
      <c r="E5452" s="126">
        <v>0</v>
      </c>
      <c r="F5452" s="126">
        <v>0</v>
      </c>
      <c r="G5452" s="126">
        <v>0</v>
      </c>
      <c r="H5452" s="125">
        <v>4.5</v>
      </c>
      <c r="I5452" s="126">
        <v>0</v>
      </c>
      <c r="J5452" s="126">
        <v>0</v>
      </c>
      <c r="K5452" s="126">
        <v>0</v>
      </c>
      <c r="L5452" s="126">
        <v>0</v>
      </c>
    </row>
    <row r="5453" spans="2:12">
      <c r="B5453" s="124" t="s">
        <v>6060</v>
      </c>
      <c r="C5453" s="124" t="s">
        <v>222</v>
      </c>
      <c r="D5453" s="126">
        <v>2</v>
      </c>
      <c r="E5453" s="126">
        <v>0</v>
      </c>
      <c r="F5453" s="126">
        <v>0</v>
      </c>
      <c r="G5453" s="126">
        <v>0</v>
      </c>
      <c r="H5453" s="125">
        <v>2</v>
      </c>
      <c r="I5453" s="126">
        <v>0</v>
      </c>
      <c r="J5453" s="126">
        <v>0</v>
      </c>
      <c r="K5453" s="126">
        <v>0</v>
      </c>
      <c r="L5453" s="126">
        <v>0</v>
      </c>
    </row>
    <row r="5454" spans="2:12">
      <c r="B5454" s="124" t="s">
        <v>6061</v>
      </c>
      <c r="C5454" s="124" t="s">
        <v>222</v>
      </c>
      <c r="D5454" s="126">
        <v>1</v>
      </c>
      <c r="E5454" s="126">
        <v>0</v>
      </c>
      <c r="F5454" s="126">
        <v>0</v>
      </c>
      <c r="G5454" s="126">
        <v>0</v>
      </c>
      <c r="H5454" s="125">
        <v>1</v>
      </c>
      <c r="I5454" s="126">
        <v>0</v>
      </c>
      <c r="J5454" s="126">
        <v>0</v>
      </c>
      <c r="K5454" s="126">
        <v>0</v>
      </c>
      <c r="L5454" s="126">
        <v>0</v>
      </c>
    </row>
    <row r="5455" spans="2:12">
      <c r="B5455" s="124" t="s">
        <v>6062</v>
      </c>
      <c r="C5455" s="124" t="s">
        <v>222</v>
      </c>
      <c r="D5455" s="126">
        <v>2</v>
      </c>
      <c r="E5455" s="126">
        <v>0</v>
      </c>
      <c r="F5455" s="126">
        <v>0</v>
      </c>
      <c r="G5455" s="126">
        <v>0</v>
      </c>
      <c r="H5455" s="125">
        <v>1</v>
      </c>
      <c r="I5455" s="126">
        <v>0</v>
      </c>
      <c r="J5455" s="126">
        <v>0</v>
      </c>
      <c r="K5455" s="126">
        <v>0</v>
      </c>
      <c r="L5455" s="126">
        <v>0</v>
      </c>
    </row>
    <row r="5456" spans="2:12">
      <c r="B5456" s="124" t="s">
        <v>6063</v>
      </c>
      <c r="C5456" s="124" t="s">
        <v>222</v>
      </c>
      <c r="D5456" s="126">
        <v>1</v>
      </c>
      <c r="E5456" s="126">
        <v>0</v>
      </c>
      <c r="F5456" s="126">
        <v>0</v>
      </c>
      <c r="G5456" s="126">
        <v>0</v>
      </c>
      <c r="H5456" s="125">
        <v>2</v>
      </c>
      <c r="I5456" s="126">
        <v>0</v>
      </c>
      <c r="J5456" s="126">
        <v>0</v>
      </c>
      <c r="K5456" s="126">
        <v>0</v>
      </c>
      <c r="L5456" s="126">
        <v>0</v>
      </c>
    </row>
    <row r="5457" spans="2:12">
      <c r="B5457" s="124" t="s">
        <v>6064</v>
      </c>
      <c r="C5457" s="124" t="s">
        <v>222</v>
      </c>
      <c r="D5457" s="126">
        <v>4</v>
      </c>
      <c r="E5457" s="126">
        <v>0</v>
      </c>
      <c r="F5457" s="126">
        <v>0</v>
      </c>
      <c r="G5457" s="126">
        <v>0</v>
      </c>
      <c r="H5457" s="125">
        <v>2</v>
      </c>
      <c r="I5457" s="126">
        <v>0</v>
      </c>
      <c r="J5457" s="126">
        <v>0</v>
      </c>
      <c r="K5457" s="126">
        <v>0</v>
      </c>
      <c r="L5457" s="126">
        <v>0</v>
      </c>
    </row>
    <row r="5458" spans="2:12">
      <c r="B5458" s="124" t="s">
        <v>6065</v>
      </c>
      <c r="C5458" s="124" t="s">
        <v>221</v>
      </c>
      <c r="D5458" s="126">
        <v>1</v>
      </c>
      <c r="E5458" s="126">
        <v>0</v>
      </c>
      <c r="F5458" s="126">
        <v>0</v>
      </c>
      <c r="G5458" s="126">
        <v>0</v>
      </c>
      <c r="H5458" s="125">
        <v>2</v>
      </c>
      <c r="I5458" s="126">
        <v>0</v>
      </c>
      <c r="J5458" s="126">
        <v>0</v>
      </c>
      <c r="K5458" s="126">
        <v>0</v>
      </c>
      <c r="L5458" s="126">
        <v>0</v>
      </c>
    </row>
    <row r="5459" spans="2:12">
      <c r="B5459" s="124" t="s">
        <v>6066</v>
      </c>
      <c r="C5459" s="124" t="s">
        <v>222</v>
      </c>
      <c r="D5459" s="126">
        <v>1</v>
      </c>
      <c r="E5459" s="126">
        <v>0</v>
      </c>
      <c r="F5459" s="126">
        <v>0</v>
      </c>
      <c r="G5459" s="126">
        <v>0</v>
      </c>
      <c r="H5459" s="125">
        <v>2</v>
      </c>
      <c r="I5459" s="126">
        <v>0</v>
      </c>
      <c r="J5459" s="126">
        <v>0</v>
      </c>
      <c r="K5459" s="126">
        <v>0</v>
      </c>
      <c r="L5459" s="126">
        <v>0</v>
      </c>
    </row>
    <row r="5460" spans="2:12">
      <c r="B5460" s="124" t="s">
        <v>6067</v>
      </c>
      <c r="C5460" s="124" t="s">
        <v>222</v>
      </c>
      <c r="D5460" s="126">
        <v>1</v>
      </c>
      <c r="E5460" s="126">
        <v>0</v>
      </c>
      <c r="F5460" s="126">
        <v>0</v>
      </c>
      <c r="G5460" s="126">
        <v>0</v>
      </c>
      <c r="H5460" s="125">
        <v>2</v>
      </c>
      <c r="I5460" s="126">
        <v>0</v>
      </c>
      <c r="J5460" s="126">
        <v>0</v>
      </c>
      <c r="K5460" s="126">
        <v>0</v>
      </c>
      <c r="L5460" s="126">
        <v>0</v>
      </c>
    </row>
    <row r="5461" spans="2:12">
      <c r="B5461" s="124" t="s">
        <v>6068</v>
      </c>
      <c r="C5461" s="124" t="s">
        <v>222</v>
      </c>
      <c r="D5461" s="126">
        <v>7</v>
      </c>
      <c r="E5461" s="126">
        <v>0</v>
      </c>
      <c r="F5461" s="126">
        <v>0</v>
      </c>
      <c r="G5461" s="126">
        <v>0</v>
      </c>
      <c r="H5461" s="125">
        <v>9.4</v>
      </c>
      <c r="I5461" s="126">
        <v>0</v>
      </c>
      <c r="J5461" s="126">
        <v>0</v>
      </c>
      <c r="K5461" s="126">
        <v>0</v>
      </c>
      <c r="L5461" s="126">
        <v>0</v>
      </c>
    </row>
    <row r="5462" spans="2:12">
      <c r="B5462" s="124" t="s">
        <v>6069</v>
      </c>
      <c r="C5462" s="124" t="s">
        <v>222</v>
      </c>
      <c r="D5462" s="126">
        <v>1</v>
      </c>
      <c r="E5462" s="126">
        <v>0</v>
      </c>
      <c r="F5462" s="126">
        <v>0</v>
      </c>
      <c r="G5462" s="126">
        <v>0</v>
      </c>
      <c r="H5462" s="125">
        <v>3</v>
      </c>
      <c r="I5462" s="126">
        <v>0</v>
      </c>
      <c r="J5462" s="126">
        <v>0</v>
      </c>
      <c r="K5462" s="126">
        <v>0</v>
      </c>
      <c r="L5462" s="126">
        <v>0</v>
      </c>
    </row>
    <row r="5463" spans="2:12">
      <c r="B5463" s="124" t="s">
        <v>6070</v>
      </c>
      <c r="C5463" s="124" t="s">
        <v>221</v>
      </c>
      <c r="D5463" s="126">
        <v>1</v>
      </c>
      <c r="E5463" s="126">
        <v>0</v>
      </c>
      <c r="F5463" s="126">
        <v>0</v>
      </c>
      <c r="G5463" s="126">
        <v>0</v>
      </c>
      <c r="H5463" s="125">
        <v>2</v>
      </c>
      <c r="I5463" s="126">
        <v>0</v>
      </c>
      <c r="J5463" s="126">
        <v>0</v>
      </c>
      <c r="K5463" s="126">
        <v>0</v>
      </c>
      <c r="L5463" s="126">
        <v>0</v>
      </c>
    </row>
    <row r="5464" spans="2:12">
      <c r="B5464" s="124" t="s">
        <v>6071</v>
      </c>
      <c r="C5464" s="124" t="s">
        <v>222</v>
      </c>
      <c r="D5464" s="126">
        <v>2</v>
      </c>
      <c r="E5464" s="126">
        <v>0</v>
      </c>
      <c r="F5464" s="126">
        <v>0</v>
      </c>
      <c r="G5464" s="126">
        <v>0</v>
      </c>
      <c r="H5464" s="125">
        <v>12</v>
      </c>
      <c r="I5464" s="126">
        <v>0</v>
      </c>
      <c r="J5464" s="126">
        <v>0</v>
      </c>
      <c r="K5464" s="126">
        <v>0</v>
      </c>
      <c r="L5464" s="126">
        <v>0</v>
      </c>
    </row>
    <row r="5465" spans="2:12">
      <c r="B5465" s="124" t="s">
        <v>6072</v>
      </c>
      <c r="C5465" s="124" t="s">
        <v>222</v>
      </c>
      <c r="D5465" s="126">
        <v>1</v>
      </c>
      <c r="E5465" s="126">
        <v>0</v>
      </c>
      <c r="F5465" s="126">
        <v>0</v>
      </c>
      <c r="G5465" s="126">
        <v>0</v>
      </c>
      <c r="H5465" s="125">
        <v>10</v>
      </c>
      <c r="I5465" s="126">
        <v>0</v>
      </c>
      <c r="J5465" s="126">
        <v>0</v>
      </c>
      <c r="K5465" s="126">
        <v>0</v>
      </c>
      <c r="L5465" s="126">
        <v>0</v>
      </c>
    </row>
    <row r="5466" spans="2:12">
      <c r="B5466" s="124" t="s">
        <v>6073</v>
      </c>
      <c r="C5466" s="124" t="s">
        <v>222</v>
      </c>
      <c r="D5466" s="126">
        <v>2</v>
      </c>
      <c r="E5466" s="126">
        <v>0</v>
      </c>
      <c r="F5466" s="126">
        <v>0</v>
      </c>
      <c r="G5466" s="126">
        <v>0</v>
      </c>
      <c r="H5466" s="125">
        <v>13</v>
      </c>
      <c r="I5466" s="126">
        <v>0</v>
      </c>
      <c r="J5466" s="126">
        <v>0</v>
      </c>
      <c r="K5466" s="126">
        <v>0</v>
      </c>
      <c r="L5466" s="126">
        <v>0</v>
      </c>
    </row>
    <row r="5467" spans="2:12">
      <c r="B5467" s="124" t="s">
        <v>6074</v>
      </c>
      <c r="C5467" s="124" t="s">
        <v>222</v>
      </c>
      <c r="D5467" s="126">
        <v>2</v>
      </c>
      <c r="E5467" s="126">
        <v>0</v>
      </c>
      <c r="F5467" s="126">
        <v>0</v>
      </c>
      <c r="G5467" s="126">
        <v>0</v>
      </c>
      <c r="H5467" s="125">
        <v>11</v>
      </c>
      <c r="I5467" s="126">
        <v>0</v>
      </c>
      <c r="J5467" s="126">
        <v>0</v>
      </c>
      <c r="K5467" s="126">
        <v>0</v>
      </c>
      <c r="L5467" s="126">
        <v>0</v>
      </c>
    </row>
    <row r="5468" spans="2:12">
      <c r="B5468" s="124" t="s">
        <v>6075</v>
      </c>
      <c r="C5468" s="124" t="s">
        <v>222</v>
      </c>
      <c r="D5468" s="126">
        <v>2</v>
      </c>
      <c r="E5468" s="126">
        <v>0</v>
      </c>
      <c r="F5468" s="126">
        <v>0</v>
      </c>
      <c r="G5468" s="126">
        <v>0</v>
      </c>
      <c r="H5468" s="125">
        <v>8.5</v>
      </c>
      <c r="I5468" s="126">
        <v>0</v>
      </c>
      <c r="J5468" s="126">
        <v>0</v>
      </c>
      <c r="K5468" s="126">
        <v>0</v>
      </c>
      <c r="L5468" s="126">
        <v>0</v>
      </c>
    </row>
    <row r="5469" spans="2:12">
      <c r="B5469" s="124" t="s">
        <v>6076</v>
      </c>
      <c r="C5469" s="124" t="s">
        <v>222</v>
      </c>
      <c r="D5469" s="126">
        <v>1</v>
      </c>
      <c r="E5469" s="126">
        <v>0</v>
      </c>
      <c r="F5469" s="126">
        <v>0</v>
      </c>
      <c r="G5469" s="126">
        <v>0</v>
      </c>
      <c r="H5469" s="125">
        <v>10</v>
      </c>
      <c r="I5469" s="126">
        <v>0</v>
      </c>
      <c r="J5469" s="126">
        <v>0</v>
      </c>
      <c r="K5469" s="126">
        <v>0</v>
      </c>
      <c r="L5469" s="126">
        <v>0</v>
      </c>
    </row>
    <row r="5470" spans="2:12">
      <c r="B5470" s="124" t="s">
        <v>6077</v>
      </c>
      <c r="C5470" s="124" t="s">
        <v>222</v>
      </c>
      <c r="D5470" s="126">
        <v>5</v>
      </c>
      <c r="E5470" s="126">
        <v>0</v>
      </c>
      <c r="F5470" s="126">
        <v>0</v>
      </c>
      <c r="G5470" s="126">
        <v>0</v>
      </c>
      <c r="H5470" s="125">
        <v>11.8</v>
      </c>
      <c r="I5470" s="126">
        <v>0</v>
      </c>
      <c r="J5470" s="126">
        <v>0</v>
      </c>
      <c r="K5470" s="126">
        <v>0</v>
      </c>
      <c r="L5470" s="126">
        <v>0</v>
      </c>
    </row>
    <row r="5471" spans="2:12">
      <c r="B5471" s="124" t="s">
        <v>6078</v>
      </c>
      <c r="C5471" s="124" t="s">
        <v>222</v>
      </c>
      <c r="D5471" s="126">
        <v>1</v>
      </c>
      <c r="E5471" s="126">
        <v>0</v>
      </c>
      <c r="F5471" s="126">
        <v>0</v>
      </c>
      <c r="G5471" s="126">
        <v>0</v>
      </c>
      <c r="H5471" s="125">
        <v>8</v>
      </c>
      <c r="I5471" s="126">
        <v>0</v>
      </c>
      <c r="J5471" s="126">
        <v>0</v>
      </c>
      <c r="K5471" s="126">
        <v>0</v>
      </c>
      <c r="L5471" s="126">
        <v>0</v>
      </c>
    </row>
    <row r="5472" spans="2:12">
      <c r="B5472" s="124" t="s">
        <v>6079</v>
      </c>
      <c r="C5472" s="124" t="s">
        <v>222</v>
      </c>
      <c r="D5472" s="126">
        <v>1</v>
      </c>
      <c r="E5472" s="126">
        <v>0</v>
      </c>
      <c r="F5472" s="126">
        <v>0</v>
      </c>
      <c r="G5472" s="126">
        <v>0</v>
      </c>
      <c r="H5472" s="125">
        <v>15</v>
      </c>
      <c r="I5472" s="126">
        <v>0</v>
      </c>
      <c r="J5472" s="126">
        <v>0</v>
      </c>
      <c r="K5472" s="126">
        <v>0</v>
      </c>
      <c r="L5472" s="126">
        <v>0</v>
      </c>
    </row>
    <row r="5473" spans="2:12">
      <c r="B5473" s="124" t="s">
        <v>6080</v>
      </c>
      <c r="C5473" s="124" t="s">
        <v>222</v>
      </c>
      <c r="D5473" s="126">
        <v>1</v>
      </c>
      <c r="E5473" s="126">
        <v>0</v>
      </c>
      <c r="F5473" s="126">
        <v>0</v>
      </c>
      <c r="G5473" s="126">
        <v>0</v>
      </c>
      <c r="H5473" s="125">
        <v>1</v>
      </c>
      <c r="I5473" s="126">
        <v>0</v>
      </c>
      <c r="J5473" s="126">
        <v>0</v>
      </c>
      <c r="K5473" s="126">
        <v>0</v>
      </c>
      <c r="L5473" s="126">
        <v>0</v>
      </c>
    </row>
    <row r="5474" spans="2:12">
      <c r="B5474" s="124" t="s">
        <v>6081</v>
      </c>
      <c r="C5474" s="124" t="s">
        <v>222</v>
      </c>
      <c r="D5474" s="126">
        <v>2</v>
      </c>
      <c r="E5474" s="126">
        <v>0</v>
      </c>
      <c r="F5474" s="126">
        <v>0</v>
      </c>
      <c r="G5474" s="126">
        <v>0</v>
      </c>
      <c r="H5474" s="125">
        <v>15</v>
      </c>
      <c r="I5474" s="126">
        <v>0</v>
      </c>
      <c r="J5474" s="126">
        <v>0</v>
      </c>
      <c r="K5474" s="126">
        <v>0</v>
      </c>
      <c r="L5474" s="126">
        <v>0</v>
      </c>
    </row>
    <row r="5475" spans="2:12">
      <c r="B5475" s="124" t="s">
        <v>6082</v>
      </c>
      <c r="C5475" s="124" t="s">
        <v>222</v>
      </c>
      <c r="D5475" s="126">
        <v>1</v>
      </c>
      <c r="E5475" s="126">
        <v>0</v>
      </c>
      <c r="F5475" s="126">
        <v>0</v>
      </c>
      <c r="G5475" s="126">
        <v>0</v>
      </c>
      <c r="H5475" s="125">
        <v>8</v>
      </c>
      <c r="I5475" s="126">
        <v>0</v>
      </c>
      <c r="J5475" s="126">
        <v>0</v>
      </c>
      <c r="K5475" s="126">
        <v>0</v>
      </c>
      <c r="L5475" s="126">
        <v>0</v>
      </c>
    </row>
    <row r="5476" spans="2:12">
      <c r="B5476" s="124" t="s">
        <v>6083</v>
      </c>
      <c r="C5476" s="124" t="s">
        <v>222</v>
      </c>
      <c r="D5476" s="126">
        <v>1</v>
      </c>
      <c r="E5476" s="126">
        <v>0</v>
      </c>
      <c r="F5476" s="126">
        <v>0</v>
      </c>
      <c r="G5476" s="126">
        <v>0</v>
      </c>
      <c r="H5476" s="125">
        <v>2</v>
      </c>
      <c r="I5476" s="126">
        <v>0</v>
      </c>
      <c r="J5476" s="126">
        <v>0</v>
      </c>
      <c r="K5476" s="126">
        <v>0</v>
      </c>
      <c r="L5476" s="126">
        <v>0</v>
      </c>
    </row>
    <row r="5477" spans="2:12">
      <c r="B5477" s="124" t="s">
        <v>6084</v>
      </c>
      <c r="C5477" s="124" t="s">
        <v>222</v>
      </c>
      <c r="D5477" s="126">
        <v>1</v>
      </c>
      <c r="E5477" s="126">
        <v>0</v>
      </c>
      <c r="F5477" s="126">
        <v>0</v>
      </c>
      <c r="G5477" s="126">
        <v>0</v>
      </c>
      <c r="H5477" s="125">
        <v>2</v>
      </c>
      <c r="I5477" s="126">
        <v>0</v>
      </c>
      <c r="J5477" s="126">
        <v>0</v>
      </c>
      <c r="K5477" s="126">
        <v>0</v>
      </c>
      <c r="L5477" s="126">
        <v>0</v>
      </c>
    </row>
    <row r="5478" spans="2:12">
      <c r="B5478" s="124" t="s">
        <v>6085</v>
      </c>
      <c r="C5478" s="124" t="s">
        <v>222</v>
      </c>
      <c r="D5478" s="126">
        <v>2</v>
      </c>
      <c r="E5478" s="126">
        <v>0</v>
      </c>
      <c r="F5478" s="126">
        <v>0</v>
      </c>
      <c r="G5478" s="126">
        <v>0</v>
      </c>
      <c r="H5478" s="125">
        <v>2</v>
      </c>
      <c r="I5478" s="126">
        <v>0</v>
      </c>
      <c r="J5478" s="126">
        <v>0</v>
      </c>
      <c r="K5478" s="126">
        <v>0</v>
      </c>
      <c r="L5478" s="126">
        <v>0</v>
      </c>
    </row>
    <row r="5479" spans="2:12">
      <c r="B5479" s="124" t="s">
        <v>6086</v>
      </c>
      <c r="C5479" s="124" t="s">
        <v>222</v>
      </c>
      <c r="D5479" s="126">
        <v>2</v>
      </c>
      <c r="E5479" s="126">
        <v>0</v>
      </c>
      <c r="F5479" s="126">
        <v>0</v>
      </c>
      <c r="G5479" s="126">
        <v>0</v>
      </c>
      <c r="H5479" s="125">
        <v>2</v>
      </c>
      <c r="I5479" s="126">
        <v>0</v>
      </c>
      <c r="J5479" s="126">
        <v>0</v>
      </c>
      <c r="K5479" s="126">
        <v>0</v>
      </c>
      <c r="L5479" s="126">
        <v>0</v>
      </c>
    </row>
    <row r="5480" spans="2:12">
      <c r="B5480" s="124" t="s">
        <v>6087</v>
      </c>
      <c r="C5480" s="124" t="s">
        <v>222</v>
      </c>
      <c r="D5480" s="126">
        <v>1</v>
      </c>
      <c r="E5480" s="126">
        <v>0</v>
      </c>
      <c r="F5480" s="126">
        <v>0</v>
      </c>
      <c r="G5480" s="126">
        <v>0</v>
      </c>
      <c r="H5480" s="125">
        <v>10</v>
      </c>
      <c r="I5480" s="126">
        <v>0</v>
      </c>
      <c r="J5480" s="126">
        <v>0</v>
      </c>
      <c r="K5480" s="126">
        <v>0</v>
      </c>
      <c r="L5480" s="126">
        <v>0</v>
      </c>
    </row>
    <row r="5481" spans="2:12">
      <c r="B5481" s="124" t="s">
        <v>6088</v>
      </c>
      <c r="C5481" s="124" t="s">
        <v>222</v>
      </c>
      <c r="D5481" s="126">
        <v>1</v>
      </c>
      <c r="E5481" s="126">
        <v>0</v>
      </c>
      <c r="F5481" s="126">
        <v>0</v>
      </c>
      <c r="G5481" s="126">
        <v>0</v>
      </c>
      <c r="H5481" s="125">
        <v>2</v>
      </c>
      <c r="I5481" s="126">
        <v>0</v>
      </c>
      <c r="J5481" s="126">
        <v>0</v>
      </c>
      <c r="K5481" s="126">
        <v>0</v>
      </c>
      <c r="L5481" s="126">
        <v>0</v>
      </c>
    </row>
    <row r="5482" spans="2:12">
      <c r="B5482" s="124" t="s">
        <v>6089</v>
      </c>
      <c r="C5482" s="124" t="s">
        <v>222</v>
      </c>
      <c r="D5482" s="126">
        <v>2</v>
      </c>
      <c r="E5482" s="126">
        <v>0</v>
      </c>
      <c r="F5482" s="126">
        <v>0</v>
      </c>
      <c r="G5482" s="126">
        <v>0</v>
      </c>
      <c r="H5482" s="125">
        <v>9</v>
      </c>
      <c r="I5482" s="126">
        <v>0</v>
      </c>
      <c r="J5482" s="126">
        <v>0</v>
      </c>
      <c r="K5482" s="126">
        <v>0</v>
      </c>
      <c r="L5482" s="126">
        <v>0</v>
      </c>
    </row>
    <row r="5483" spans="2:12">
      <c r="B5483" s="124" t="s">
        <v>6090</v>
      </c>
      <c r="C5483" s="124" t="s">
        <v>221</v>
      </c>
      <c r="D5483" s="126">
        <v>1</v>
      </c>
      <c r="E5483" s="126">
        <v>0</v>
      </c>
      <c r="F5483" s="126">
        <v>0</v>
      </c>
      <c r="G5483" s="126">
        <v>0</v>
      </c>
      <c r="H5483" s="125">
        <v>1</v>
      </c>
      <c r="I5483" s="126">
        <v>0</v>
      </c>
      <c r="J5483" s="126">
        <v>0</v>
      </c>
      <c r="K5483" s="126">
        <v>0</v>
      </c>
      <c r="L5483" s="126">
        <v>0</v>
      </c>
    </row>
    <row r="5484" spans="2:12">
      <c r="B5484" s="124" t="s">
        <v>6090</v>
      </c>
      <c r="C5484" s="124" t="s">
        <v>222</v>
      </c>
      <c r="D5484" s="126">
        <v>1</v>
      </c>
      <c r="E5484" s="126">
        <v>0</v>
      </c>
      <c r="F5484" s="126">
        <v>0</v>
      </c>
      <c r="G5484" s="126">
        <v>0</v>
      </c>
      <c r="H5484" s="125">
        <v>2</v>
      </c>
      <c r="I5484" s="126">
        <v>0</v>
      </c>
      <c r="J5484" s="126">
        <v>0</v>
      </c>
      <c r="K5484" s="126">
        <v>0</v>
      </c>
      <c r="L5484" s="126">
        <v>0</v>
      </c>
    </row>
    <row r="5485" spans="2:12">
      <c r="B5485" s="124" t="s">
        <v>6091</v>
      </c>
      <c r="C5485" s="124" t="s">
        <v>222</v>
      </c>
      <c r="D5485" s="126">
        <v>2</v>
      </c>
      <c r="E5485" s="126">
        <v>0</v>
      </c>
      <c r="F5485" s="126">
        <v>0</v>
      </c>
      <c r="G5485" s="126">
        <v>0</v>
      </c>
      <c r="H5485" s="125">
        <v>3.5</v>
      </c>
      <c r="I5485" s="126">
        <v>0</v>
      </c>
      <c r="J5485" s="126">
        <v>0</v>
      </c>
      <c r="K5485" s="126">
        <v>0</v>
      </c>
      <c r="L5485" s="126">
        <v>0</v>
      </c>
    </row>
    <row r="5486" spans="2:12">
      <c r="B5486" s="124" t="s">
        <v>6092</v>
      </c>
      <c r="C5486" s="124" t="s">
        <v>222</v>
      </c>
      <c r="D5486" s="126">
        <v>1</v>
      </c>
      <c r="E5486" s="126">
        <v>0</v>
      </c>
      <c r="F5486" s="126">
        <v>0</v>
      </c>
      <c r="G5486" s="126">
        <v>0</v>
      </c>
      <c r="H5486" s="125">
        <v>2</v>
      </c>
      <c r="I5486" s="126">
        <v>0</v>
      </c>
      <c r="J5486" s="126">
        <v>0</v>
      </c>
      <c r="K5486" s="126">
        <v>0</v>
      </c>
      <c r="L5486" s="126">
        <v>0</v>
      </c>
    </row>
    <row r="5487" spans="2:12">
      <c r="B5487" s="124" t="s">
        <v>6093</v>
      </c>
      <c r="C5487" s="124" t="s">
        <v>222</v>
      </c>
      <c r="D5487" s="126">
        <v>2</v>
      </c>
      <c r="E5487" s="126">
        <v>0</v>
      </c>
      <c r="F5487" s="126">
        <v>0</v>
      </c>
      <c r="G5487" s="126">
        <v>0</v>
      </c>
      <c r="H5487" s="125">
        <v>1</v>
      </c>
      <c r="I5487" s="126">
        <v>0</v>
      </c>
      <c r="J5487" s="126">
        <v>0</v>
      </c>
      <c r="K5487" s="126">
        <v>0</v>
      </c>
      <c r="L5487" s="126">
        <v>0</v>
      </c>
    </row>
    <row r="5488" spans="2:12">
      <c r="B5488" s="124" t="s">
        <v>6094</v>
      </c>
      <c r="C5488" s="124" t="s">
        <v>222</v>
      </c>
      <c r="D5488" s="126">
        <v>1</v>
      </c>
      <c r="E5488" s="126">
        <v>0</v>
      </c>
      <c r="F5488" s="126">
        <v>0</v>
      </c>
      <c r="G5488" s="126">
        <v>0</v>
      </c>
      <c r="H5488" s="125">
        <v>2</v>
      </c>
      <c r="I5488" s="126">
        <v>0</v>
      </c>
      <c r="J5488" s="126">
        <v>0</v>
      </c>
      <c r="K5488" s="126">
        <v>0</v>
      </c>
      <c r="L5488" s="126">
        <v>0</v>
      </c>
    </row>
    <row r="5489" spans="2:12">
      <c r="B5489" s="124" t="s">
        <v>6095</v>
      </c>
      <c r="C5489" s="124" t="s">
        <v>221</v>
      </c>
      <c r="D5489" s="126">
        <v>2</v>
      </c>
      <c r="E5489" s="126">
        <v>0</v>
      </c>
      <c r="F5489" s="126">
        <v>0</v>
      </c>
      <c r="G5489" s="126">
        <v>0</v>
      </c>
      <c r="H5489" s="125">
        <v>2</v>
      </c>
      <c r="I5489" s="126">
        <v>0</v>
      </c>
      <c r="J5489" s="126">
        <v>0</v>
      </c>
      <c r="K5489" s="126">
        <v>0</v>
      </c>
      <c r="L5489" s="126">
        <v>0</v>
      </c>
    </row>
    <row r="5490" spans="2:12">
      <c r="B5490" s="124" t="s">
        <v>6095</v>
      </c>
      <c r="C5490" s="124" t="s">
        <v>222</v>
      </c>
      <c r="D5490" s="126">
        <v>5</v>
      </c>
      <c r="E5490" s="126">
        <v>0</v>
      </c>
      <c r="F5490" s="126">
        <v>0</v>
      </c>
      <c r="G5490" s="126">
        <v>0</v>
      </c>
      <c r="H5490" s="125">
        <v>1.8</v>
      </c>
      <c r="I5490" s="126">
        <v>0</v>
      </c>
      <c r="J5490" s="126">
        <v>0</v>
      </c>
      <c r="K5490" s="126">
        <v>0</v>
      </c>
      <c r="L5490" s="126">
        <v>0</v>
      </c>
    </row>
    <row r="5491" spans="2:12">
      <c r="B5491" s="124" t="s">
        <v>6096</v>
      </c>
      <c r="C5491" s="124" t="s">
        <v>222</v>
      </c>
      <c r="D5491" s="126">
        <v>6</v>
      </c>
      <c r="E5491" s="126">
        <v>0</v>
      </c>
      <c r="F5491" s="126">
        <v>0</v>
      </c>
      <c r="G5491" s="126">
        <v>0</v>
      </c>
      <c r="H5491" s="125">
        <v>2</v>
      </c>
      <c r="I5491" s="126">
        <v>0</v>
      </c>
      <c r="J5491" s="126">
        <v>0</v>
      </c>
      <c r="K5491" s="126">
        <v>0</v>
      </c>
      <c r="L5491" s="126">
        <v>0</v>
      </c>
    </row>
    <row r="5492" spans="2:12">
      <c r="B5492" s="124" t="s">
        <v>6097</v>
      </c>
      <c r="C5492" s="124" t="s">
        <v>222</v>
      </c>
      <c r="D5492" s="126">
        <v>1</v>
      </c>
      <c r="E5492" s="126">
        <v>0</v>
      </c>
      <c r="F5492" s="126">
        <v>0</v>
      </c>
      <c r="G5492" s="126">
        <v>0</v>
      </c>
      <c r="H5492" s="125">
        <v>1</v>
      </c>
      <c r="I5492" s="126">
        <v>0</v>
      </c>
      <c r="J5492" s="126">
        <v>0</v>
      </c>
      <c r="K5492" s="126">
        <v>0</v>
      </c>
      <c r="L5492" s="126">
        <v>0</v>
      </c>
    </row>
    <row r="5493" spans="2:12">
      <c r="B5493" s="124" t="s">
        <v>6098</v>
      </c>
      <c r="C5493" s="124" t="s">
        <v>221</v>
      </c>
      <c r="D5493" s="126">
        <v>1</v>
      </c>
      <c r="E5493" s="126">
        <v>0</v>
      </c>
      <c r="F5493" s="126">
        <v>0</v>
      </c>
      <c r="G5493" s="126">
        <v>0</v>
      </c>
      <c r="H5493" s="125">
        <v>2</v>
      </c>
      <c r="I5493" s="126">
        <v>0</v>
      </c>
      <c r="J5493" s="126">
        <v>0</v>
      </c>
      <c r="K5493" s="126">
        <v>0</v>
      </c>
      <c r="L5493" s="126">
        <v>0</v>
      </c>
    </row>
    <row r="5494" spans="2:12">
      <c r="B5494" s="124" t="s">
        <v>6098</v>
      </c>
      <c r="C5494" s="124" t="s">
        <v>222</v>
      </c>
      <c r="D5494" s="126">
        <v>3</v>
      </c>
      <c r="E5494" s="126">
        <v>0</v>
      </c>
      <c r="F5494" s="126">
        <v>0</v>
      </c>
      <c r="G5494" s="126">
        <v>0</v>
      </c>
      <c r="H5494" s="125">
        <v>1.3</v>
      </c>
      <c r="I5494" s="126">
        <v>0</v>
      </c>
      <c r="J5494" s="126">
        <v>0</v>
      </c>
      <c r="K5494" s="126">
        <v>0</v>
      </c>
      <c r="L5494" s="126">
        <v>0</v>
      </c>
    </row>
    <row r="5495" spans="2:12">
      <c r="B5495" s="124" t="s">
        <v>6099</v>
      </c>
      <c r="C5495" s="124" t="s">
        <v>222</v>
      </c>
      <c r="D5495" s="126">
        <v>1</v>
      </c>
      <c r="E5495" s="126">
        <v>0</v>
      </c>
      <c r="F5495" s="126">
        <v>0</v>
      </c>
      <c r="G5495" s="126">
        <v>0</v>
      </c>
      <c r="H5495" s="125">
        <v>14</v>
      </c>
      <c r="I5495" s="126">
        <v>0</v>
      </c>
      <c r="J5495" s="126">
        <v>0</v>
      </c>
      <c r="K5495" s="126">
        <v>0</v>
      </c>
      <c r="L5495" s="126">
        <v>0</v>
      </c>
    </row>
    <row r="5496" spans="2:12">
      <c r="B5496" s="124" t="s">
        <v>6100</v>
      </c>
      <c r="C5496" s="124" t="s">
        <v>222</v>
      </c>
      <c r="D5496" s="126">
        <v>1</v>
      </c>
      <c r="E5496" s="126">
        <v>0</v>
      </c>
      <c r="F5496" s="126">
        <v>0</v>
      </c>
      <c r="G5496" s="126">
        <v>0</v>
      </c>
      <c r="H5496" s="125">
        <v>1</v>
      </c>
      <c r="I5496" s="126">
        <v>0</v>
      </c>
      <c r="J5496" s="126">
        <v>0</v>
      </c>
      <c r="K5496" s="126">
        <v>0</v>
      </c>
      <c r="L5496" s="126">
        <v>0</v>
      </c>
    </row>
    <row r="5497" spans="2:12">
      <c r="B5497" s="124" t="s">
        <v>6101</v>
      </c>
      <c r="C5497" s="124" t="s">
        <v>221</v>
      </c>
      <c r="D5497" s="126">
        <v>1</v>
      </c>
      <c r="E5497" s="126">
        <v>0</v>
      </c>
      <c r="F5497" s="126">
        <v>0</v>
      </c>
      <c r="G5497" s="126">
        <v>0</v>
      </c>
      <c r="H5497" s="125">
        <v>2</v>
      </c>
      <c r="I5497" s="126">
        <v>0</v>
      </c>
      <c r="J5497" s="126">
        <v>0</v>
      </c>
      <c r="K5497" s="126">
        <v>0</v>
      </c>
      <c r="L5497" s="126">
        <v>0</v>
      </c>
    </row>
    <row r="5498" spans="2:12">
      <c r="B5498" s="124" t="s">
        <v>6102</v>
      </c>
      <c r="C5498" s="124" t="s">
        <v>222</v>
      </c>
      <c r="D5498" s="126">
        <v>1</v>
      </c>
      <c r="E5498" s="126">
        <v>0</v>
      </c>
      <c r="F5498" s="126">
        <v>0</v>
      </c>
      <c r="G5498" s="126">
        <v>0</v>
      </c>
      <c r="H5498" s="125">
        <v>8</v>
      </c>
      <c r="I5498" s="126">
        <v>0</v>
      </c>
      <c r="J5498" s="126">
        <v>0</v>
      </c>
      <c r="K5498" s="126">
        <v>0</v>
      </c>
      <c r="L5498" s="126">
        <v>0</v>
      </c>
    </row>
    <row r="5499" spans="2:12">
      <c r="B5499" s="124" t="s">
        <v>6103</v>
      </c>
      <c r="C5499" s="124" t="s">
        <v>222</v>
      </c>
      <c r="D5499" s="126">
        <v>1</v>
      </c>
      <c r="E5499" s="126">
        <v>0</v>
      </c>
      <c r="F5499" s="126">
        <v>0</v>
      </c>
      <c r="G5499" s="126">
        <v>0</v>
      </c>
      <c r="H5499" s="125">
        <v>2</v>
      </c>
      <c r="I5499" s="126">
        <v>0</v>
      </c>
      <c r="J5499" s="126">
        <v>0</v>
      </c>
      <c r="K5499" s="126">
        <v>0</v>
      </c>
      <c r="L5499" s="126">
        <v>0</v>
      </c>
    </row>
    <row r="5500" spans="2:12">
      <c r="B5500" s="124" t="s">
        <v>6104</v>
      </c>
      <c r="C5500" s="124" t="s">
        <v>222</v>
      </c>
      <c r="D5500" s="126">
        <v>1</v>
      </c>
      <c r="E5500" s="126">
        <v>0</v>
      </c>
      <c r="F5500" s="126">
        <v>0</v>
      </c>
      <c r="G5500" s="126">
        <v>0</v>
      </c>
      <c r="H5500" s="125">
        <v>2</v>
      </c>
      <c r="I5500" s="126">
        <v>0</v>
      </c>
      <c r="J5500" s="126">
        <v>0</v>
      </c>
      <c r="K5500" s="126">
        <v>0</v>
      </c>
      <c r="L5500" s="126">
        <v>0</v>
      </c>
    </row>
    <row r="5501" spans="2:12">
      <c r="B5501" s="124" t="s">
        <v>6105</v>
      </c>
      <c r="C5501" s="124" t="s">
        <v>221</v>
      </c>
      <c r="D5501" s="126">
        <v>1</v>
      </c>
      <c r="E5501" s="126">
        <v>0</v>
      </c>
      <c r="F5501" s="126">
        <v>0</v>
      </c>
      <c r="G5501" s="126">
        <v>0</v>
      </c>
      <c r="H5501" s="125">
        <v>2</v>
      </c>
      <c r="I5501" s="126">
        <v>0</v>
      </c>
      <c r="J5501" s="126">
        <v>0</v>
      </c>
      <c r="K5501" s="126">
        <v>0</v>
      </c>
      <c r="L5501" s="126">
        <v>0</v>
      </c>
    </row>
    <row r="5502" spans="2:12">
      <c r="B5502" s="124" t="s">
        <v>6106</v>
      </c>
      <c r="C5502" s="124" t="s">
        <v>221</v>
      </c>
      <c r="D5502" s="126">
        <v>1</v>
      </c>
      <c r="E5502" s="126">
        <v>0</v>
      </c>
      <c r="F5502" s="126">
        <v>0</v>
      </c>
      <c r="G5502" s="126">
        <v>0</v>
      </c>
      <c r="H5502" s="125">
        <v>2</v>
      </c>
      <c r="I5502" s="126">
        <v>0</v>
      </c>
      <c r="J5502" s="126">
        <v>0</v>
      </c>
      <c r="K5502" s="126">
        <v>0</v>
      </c>
      <c r="L5502" s="126">
        <v>0</v>
      </c>
    </row>
    <row r="5503" spans="2:12">
      <c r="B5503" s="124" t="s">
        <v>6106</v>
      </c>
      <c r="C5503" s="124" t="s">
        <v>222</v>
      </c>
      <c r="D5503" s="126">
        <v>8</v>
      </c>
      <c r="E5503" s="126">
        <v>0</v>
      </c>
      <c r="F5503" s="126">
        <v>0</v>
      </c>
      <c r="G5503" s="126">
        <v>0</v>
      </c>
      <c r="H5503" s="125">
        <v>2.2999999999999998</v>
      </c>
      <c r="I5503" s="126">
        <v>0</v>
      </c>
      <c r="J5503" s="126">
        <v>0</v>
      </c>
      <c r="K5503" s="126">
        <v>0</v>
      </c>
      <c r="L5503" s="126">
        <v>0</v>
      </c>
    </row>
    <row r="5504" spans="2:12">
      <c r="B5504" s="124" t="s">
        <v>6107</v>
      </c>
      <c r="C5504" s="124" t="s">
        <v>222</v>
      </c>
      <c r="D5504" s="126">
        <v>3</v>
      </c>
      <c r="E5504" s="126">
        <v>0</v>
      </c>
      <c r="F5504" s="126">
        <v>0</v>
      </c>
      <c r="G5504" s="126">
        <v>0</v>
      </c>
      <c r="H5504" s="125">
        <v>5</v>
      </c>
      <c r="I5504" s="126">
        <v>0</v>
      </c>
      <c r="J5504" s="126">
        <v>0</v>
      </c>
      <c r="K5504" s="126">
        <v>0</v>
      </c>
      <c r="L5504" s="126">
        <v>0</v>
      </c>
    </row>
    <row r="5505" spans="2:12">
      <c r="B5505" s="124" t="s">
        <v>6108</v>
      </c>
      <c r="C5505" s="124" t="s">
        <v>222</v>
      </c>
      <c r="D5505" s="126">
        <v>1</v>
      </c>
      <c r="E5505" s="126">
        <v>0</v>
      </c>
      <c r="F5505" s="126">
        <v>0</v>
      </c>
      <c r="G5505" s="126">
        <v>0</v>
      </c>
      <c r="H5505" s="125">
        <v>7</v>
      </c>
      <c r="I5505" s="126">
        <v>0</v>
      </c>
      <c r="J5505" s="126">
        <v>0</v>
      </c>
      <c r="K5505" s="126">
        <v>0</v>
      </c>
      <c r="L5505" s="126">
        <v>0</v>
      </c>
    </row>
    <row r="5506" spans="2:12">
      <c r="B5506" s="124" t="s">
        <v>6109</v>
      </c>
      <c r="C5506" s="124" t="s">
        <v>222</v>
      </c>
      <c r="D5506" s="126">
        <v>1</v>
      </c>
      <c r="E5506" s="126">
        <v>0</v>
      </c>
      <c r="F5506" s="126">
        <v>0</v>
      </c>
      <c r="G5506" s="126">
        <v>0</v>
      </c>
      <c r="H5506" s="125">
        <v>7</v>
      </c>
      <c r="I5506" s="126">
        <v>0</v>
      </c>
      <c r="J5506" s="126">
        <v>0</v>
      </c>
      <c r="K5506" s="126">
        <v>0</v>
      </c>
      <c r="L5506" s="126">
        <v>0</v>
      </c>
    </row>
    <row r="5507" spans="2:12">
      <c r="B5507" s="124" t="s">
        <v>6110</v>
      </c>
      <c r="C5507" s="124" t="s">
        <v>222</v>
      </c>
      <c r="D5507" s="126">
        <v>1</v>
      </c>
      <c r="E5507" s="126">
        <v>0</v>
      </c>
      <c r="F5507" s="126">
        <v>0</v>
      </c>
      <c r="G5507" s="126">
        <v>0</v>
      </c>
      <c r="H5507" s="125">
        <v>1</v>
      </c>
      <c r="I5507" s="126">
        <v>0</v>
      </c>
      <c r="J5507" s="126">
        <v>0</v>
      </c>
      <c r="K5507" s="126">
        <v>0</v>
      </c>
      <c r="L5507" s="126">
        <v>0</v>
      </c>
    </row>
    <row r="5508" spans="2:12">
      <c r="B5508" s="124" t="s">
        <v>6111</v>
      </c>
      <c r="C5508" s="124" t="s">
        <v>222</v>
      </c>
      <c r="D5508" s="126">
        <v>1</v>
      </c>
      <c r="E5508" s="126">
        <v>0</v>
      </c>
      <c r="F5508" s="126">
        <v>0</v>
      </c>
      <c r="G5508" s="126">
        <v>0</v>
      </c>
      <c r="H5508" s="125">
        <v>1</v>
      </c>
      <c r="I5508" s="126">
        <v>0</v>
      </c>
      <c r="J5508" s="126">
        <v>0</v>
      </c>
      <c r="K5508" s="126">
        <v>0</v>
      </c>
      <c r="L5508" s="126">
        <v>0</v>
      </c>
    </row>
    <row r="5509" spans="2:12">
      <c r="B5509" s="124" t="s">
        <v>6112</v>
      </c>
      <c r="C5509" s="124" t="s">
        <v>222</v>
      </c>
      <c r="D5509" s="126">
        <v>1</v>
      </c>
      <c r="E5509" s="126">
        <v>0</v>
      </c>
      <c r="F5509" s="126">
        <v>0</v>
      </c>
      <c r="G5509" s="126">
        <v>0</v>
      </c>
      <c r="H5509" s="125">
        <v>1</v>
      </c>
      <c r="I5509" s="126">
        <v>0</v>
      </c>
      <c r="J5509" s="126">
        <v>0</v>
      </c>
      <c r="K5509" s="126">
        <v>0</v>
      </c>
      <c r="L5509" s="126">
        <v>0</v>
      </c>
    </row>
    <row r="5510" spans="2:12">
      <c r="B5510" s="124" t="s">
        <v>6113</v>
      </c>
      <c r="C5510" s="124" t="s">
        <v>222</v>
      </c>
      <c r="D5510" s="126">
        <v>1</v>
      </c>
      <c r="E5510" s="126">
        <v>0</v>
      </c>
      <c r="F5510" s="126">
        <v>0</v>
      </c>
      <c r="G5510" s="126">
        <v>0</v>
      </c>
      <c r="H5510" s="125">
        <v>1</v>
      </c>
      <c r="I5510" s="126">
        <v>0</v>
      </c>
      <c r="J5510" s="126">
        <v>0</v>
      </c>
      <c r="K5510" s="126">
        <v>0</v>
      </c>
      <c r="L5510" s="126">
        <v>0</v>
      </c>
    </row>
    <row r="5511" spans="2:12">
      <c r="B5511" s="124" t="s">
        <v>6114</v>
      </c>
      <c r="C5511" s="124" t="s">
        <v>222</v>
      </c>
      <c r="D5511" s="126">
        <v>1</v>
      </c>
      <c r="E5511" s="126">
        <v>0</v>
      </c>
      <c r="F5511" s="126">
        <v>0</v>
      </c>
      <c r="G5511" s="126">
        <v>0</v>
      </c>
      <c r="H5511" s="125">
        <v>7</v>
      </c>
      <c r="I5511" s="126">
        <v>0</v>
      </c>
      <c r="J5511" s="126">
        <v>0</v>
      </c>
      <c r="K5511" s="126">
        <v>0</v>
      </c>
      <c r="L5511" s="126">
        <v>0</v>
      </c>
    </row>
    <row r="5512" spans="2:12">
      <c r="B5512" s="124" t="s">
        <v>6115</v>
      </c>
      <c r="C5512" s="124" t="s">
        <v>222</v>
      </c>
      <c r="D5512" s="126">
        <v>1</v>
      </c>
      <c r="E5512" s="126">
        <v>0</v>
      </c>
      <c r="F5512" s="126">
        <v>0</v>
      </c>
      <c r="G5512" s="126">
        <v>0</v>
      </c>
      <c r="H5512" s="125">
        <v>7</v>
      </c>
      <c r="I5512" s="126">
        <v>0</v>
      </c>
      <c r="J5512" s="126">
        <v>0</v>
      </c>
      <c r="K5512" s="126">
        <v>0</v>
      </c>
      <c r="L5512" s="126">
        <v>0</v>
      </c>
    </row>
    <row r="5513" spans="2:12">
      <c r="B5513" s="124" t="s">
        <v>6116</v>
      </c>
      <c r="C5513" s="124" t="s">
        <v>222</v>
      </c>
      <c r="D5513" s="126">
        <v>1</v>
      </c>
      <c r="E5513" s="126">
        <v>0</v>
      </c>
      <c r="F5513" s="126">
        <v>0</v>
      </c>
      <c r="G5513" s="126">
        <v>0</v>
      </c>
      <c r="H5513" s="125">
        <v>1</v>
      </c>
      <c r="I5513" s="126">
        <v>0</v>
      </c>
      <c r="J5513" s="126">
        <v>0</v>
      </c>
      <c r="K5513" s="126">
        <v>0</v>
      </c>
      <c r="L5513" s="126">
        <v>0</v>
      </c>
    </row>
    <row r="5514" spans="2:12">
      <c r="B5514" s="124" t="s">
        <v>6117</v>
      </c>
      <c r="C5514" s="124" t="s">
        <v>222</v>
      </c>
      <c r="D5514" s="126">
        <v>1</v>
      </c>
      <c r="E5514" s="126">
        <v>0</v>
      </c>
      <c r="F5514" s="126">
        <v>0</v>
      </c>
      <c r="G5514" s="126">
        <v>0</v>
      </c>
      <c r="H5514" s="125">
        <v>1</v>
      </c>
      <c r="I5514" s="126">
        <v>0</v>
      </c>
      <c r="J5514" s="126">
        <v>0</v>
      </c>
      <c r="K5514" s="126">
        <v>0</v>
      </c>
      <c r="L5514" s="126">
        <v>0</v>
      </c>
    </row>
    <row r="5515" spans="2:12">
      <c r="B5515" s="124" t="s">
        <v>6118</v>
      </c>
      <c r="C5515" s="124" t="s">
        <v>222</v>
      </c>
      <c r="D5515" s="126">
        <v>2</v>
      </c>
      <c r="E5515" s="126">
        <v>0</v>
      </c>
      <c r="F5515" s="126">
        <v>0</v>
      </c>
      <c r="G5515" s="126">
        <v>0</v>
      </c>
      <c r="H5515" s="125">
        <v>2</v>
      </c>
      <c r="I5515" s="126">
        <v>0</v>
      </c>
      <c r="J5515" s="126">
        <v>0</v>
      </c>
      <c r="K5515" s="126">
        <v>0</v>
      </c>
      <c r="L5515" s="126">
        <v>0</v>
      </c>
    </row>
    <row r="5516" spans="2:12">
      <c r="B5516" s="124" t="s">
        <v>6119</v>
      </c>
      <c r="C5516" s="124" t="s">
        <v>222</v>
      </c>
      <c r="D5516" s="126">
        <v>1</v>
      </c>
      <c r="E5516" s="126">
        <v>0</v>
      </c>
      <c r="F5516" s="126">
        <v>0</v>
      </c>
      <c r="G5516" s="126">
        <v>0</v>
      </c>
      <c r="H5516" s="125">
        <v>2</v>
      </c>
      <c r="I5516" s="126">
        <v>0</v>
      </c>
      <c r="J5516" s="126">
        <v>0</v>
      </c>
      <c r="K5516" s="126">
        <v>0</v>
      </c>
      <c r="L5516" s="126">
        <v>0</v>
      </c>
    </row>
    <row r="5517" spans="2:12">
      <c r="B5517" s="124" t="s">
        <v>6120</v>
      </c>
      <c r="C5517" s="124" t="s">
        <v>222</v>
      </c>
      <c r="D5517" s="126">
        <v>1</v>
      </c>
      <c r="E5517" s="126">
        <v>0</v>
      </c>
      <c r="F5517" s="126">
        <v>0</v>
      </c>
      <c r="G5517" s="126">
        <v>0</v>
      </c>
      <c r="H5517" s="125">
        <v>2</v>
      </c>
      <c r="I5517" s="126">
        <v>0</v>
      </c>
      <c r="J5517" s="126">
        <v>0</v>
      </c>
      <c r="K5517" s="126">
        <v>0</v>
      </c>
      <c r="L5517" s="126">
        <v>0</v>
      </c>
    </row>
    <row r="5518" spans="2:12">
      <c r="B5518" s="124" t="s">
        <v>6121</v>
      </c>
      <c r="C5518" s="124" t="s">
        <v>222</v>
      </c>
      <c r="D5518" s="126">
        <v>1</v>
      </c>
      <c r="E5518" s="126">
        <v>0</v>
      </c>
      <c r="F5518" s="126">
        <v>0</v>
      </c>
      <c r="G5518" s="126">
        <v>0</v>
      </c>
      <c r="H5518" s="125">
        <v>2</v>
      </c>
      <c r="I5518" s="126">
        <v>0</v>
      </c>
      <c r="J5518" s="126">
        <v>0</v>
      </c>
      <c r="K5518" s="126">
        <v>0</v>
      </c>
      <c r="L5518" s="126">
        <v>0</v>
      </c>
    </row>
    <row r="5519" spans="2:12">
      <c r="B5519" s="124" t="s">
        <v>6122</v>
      </c>
      <c r="C5519" s="124" t="s">
        <v>222</v>
      </c>
      <c r="D5519" s="126">
        <v>1</v>
      </c>
      <c r="E5519" s="126">
        <v>0</v>
      </c>
      <c r="F5519" s="126">
        <v>0</v>
      </c>
      <c r="G5519" s="126">
        <v>0</v>
      </c>
      <c r="H5519" s="125">
        <v>2</v>
      </c>
      <c r="I5519" s="126">
        <v>0</v>
      </c>
      <c r="J5519" s="126">
        <v>0</v>
      </c>
      <c r="K5519" s="126">
        <v>0</v>
      </c>
      <c r="L5519" s="126">
        <v>0</v>
      </c>
    </row>
    <row r="5520" spans="2:12">
      <c r="B5520" s="124" t="s">
        <v>6123</v>
      </c>
      <c r="C5520" s="124" t="s">
        <v>222</v>
      </c>
      <c r="D5520" s="126">
        <v>1</v>
      </c>
      <c r="E5520" s="126">
        <v>0</v>
      </c>
      <c r="F5520" s="126">
        <v>0</v>
      </c>
      <c r="G5520" s="126">
        <v>0</v>
      </c>
      <c r="H5520" s="125">
        <v>2</v>
      </c>
      <c r="I5520" s="126">
        <v>0</v>
      </c>
      <c r="J5520" s="126">
        <v>0</v>
      </c>
      <c r="K5520" s="126">
        <v>0</v>
      </c>
      <c r="L5520" s="126">
        <v>0</v>
      </c>
    </row>
    <row r="5521" spans="2:12">
      <c r="B5521" s="124" t="s">
        <v>6124</v>
      </c>
      <c r="C5521" s="124" t="s">
        <v>221</v>
      </c>
      <c r="D5521" s="126">
        <v>1</v>
      </c>
      <c r="E5521" s="126">
        <v>0</v>
      </c>
      <c r="F5521" s="126">
        <v>0</v>
      </c>
      <c r="G5521" s="126">
        <v>0</v>
      </c>
      <c r="H5521" s="125">
        <v>1</v>
      </c>
      <c r="I5521" s="126">
        <v>0</v>
      </c>
      <c r="J5521" s="126">
        <v>0</v>
      </c>
      <c r="K5521" s="126">
        <v>0</v>
      </c>
      <c r="L5521" s="126">
        <v>0</v>
      </c>
    </row>
    <row r="5522" spans="2:12">
      <c r="B5522" s="124" t="s">
        <v>6124</v>
      </c>
      <c r="C5522" s="124" t="s">
        <v>222</v>
      </c>
      <c r="D5522" s="126">
        <v>2</v>
      </c>
      <c r="E5522" s="126">
        <v>0</v>
      </c>
      <c r="F5522" s="126">
        <v>0</v>
      </c>
      <c r="G5522" s="126">
        <v>0</v>
      </c>
      <c r="H5522" s="125">
        <v>2</v>
      </c>
      <c r="I5522" s="126">
        <v>0</v>
      </c>
      <c r="J5522" s="126">
        <v>0</v>
      </c>
      <c r="K5522" s="126">
        <v>0</v>
      </c>
      <c r="L5522" s="126">
        <v>0</v>
      </c>
    </row>
    <row r="5523" spans="2:12">
      <c r="B5523" s="124" t="s">
        <v>6125</v>
      </c>
      <c r="C5523" s="124" t="s">
        <v>221</v>
      </c>
      <c r="D5523" s="126">
        <v>1</v>
      </c>
      <c r="E5523" s="126">
        <v>0</v>
      </c>
      <c r="F5523" s="126">
        <v>0</v>
      </c>
      <c r="G5523" s="126">
        <v>0</v>
      </c>
      <c r="H5523" s="125">
        <v>1</v>
      </c>
      <c r="I5523" s="126">
        <v>0</v>
      </c>
      <c r="J5523" s="126">
        <v>0</v>
      </c>
      <c r="K5523" s="126">
        <v>0</v>
      </c>
      <c r="L5523" s="126">
        <v>0</v>
      </c>
    </row>
    <row r="5524" spans="2:12">
      <c r="B5524" s="124" t="s">
        <v>6126</v>
      </c>
      <c r="C5524" s="124" t="s">
        <v>222</v>
      </c>
      <c r="D5524" s="126">
        <v>1</v>
      </c>
      <c r="E5524" s="126">
        <v>0</v>
      </c>
      <c r="F5524" s="126">
        <v>0</v>
      </c>
      <c r="G5524" s="126">
        <v>0</v>
      </c>
      <c r="H5524" s="125">
        <v>2</v>
      </c>
      <c r="I5524" s="126">
        <v>0</v>
      </c>
      <c r="J5524" s="126">
        <v>0</v>
      </c>
      <c r="K5524" s="126">
        <v>0</v>
      </c>
      <c r="L5524" s="126">
        <v>0</v>
      </c>
    </row>
    <row r="5525" spans="2:12">
      <c r="B5525" s="124" t="s">
        <v>6127</v>
      </c>
      <c r="C5525" s="124" t="s">
        <v>221</v>
      </c>
      <c r="D5525" s="126">
        <v>1</v>
      </c>
      <c r="E5525" s="126">
        <v>0</v>
      </c>
      <c r="F5525" s="126">
        <v>0</v>
      </c>
      <c r="G5525" s="126">
        <v>0</v>
      </c>
      <c r="H5525" s="125">
        <v>2</v>
      </c>
      <c r="I5525" s="126">
        <v>0</v>
      </c>
      <c r="J5525" s="126">
        <v>0</v>
      </c>
      <c r="K5525" s="126">
        <v>0</v>
      </c>
      <c r="L5525" s="126">
        <v>0</v>
      </c>
    </row>
    <row r="5526" spans="2:12">
      <c r="B5526" s="124" t="s">
        <v>6127</v>
      </c>
      <c r="C5526" s="124" t="s">
        <v>222</v>
      </c>
      <c r="D5526" s="126">
        <v>1</v>
      </c>
      <c r="E5526" s="126">
        <v>0</v>
      </c>
      <c r="F5526" s="126">
        <v>0</v>
      </c>
      <c r="G5526" s="126">
        <v>0</v>
      </c>
      <c r="H5526" s="125">
        <v>2</v>
      </c>
      <c r="I5526" s="126">
        <v>0</v>
      </c>
      <c r="J5526" s="126">
        <v>0</v>
      </c>
      <c r="K5526" s="126">
        <v>0</v>
      </c>
      <c r="L5526" s="126">
        <v>0</v>
      </c>
    </row>
    <row r="5527" spans="2:12">
      <c r="B5527" s="124" t="s">
        <v>6128</v>
      </c>
      <c r="C5527" s="124" t="s">
        <v>222</v>
      </c>
      <c r="D5527" s="126">
        <v>2</v>
      </c>
      <c r="E5527" s="126">
        <v>0</v>
      </c>
      <c r="F5527" s="126">
        <v>0</v>
      </c>
      <c r="G5527" s="126">
        <v>0</v>
      </c>
      <c r="H5527" s="125">
        <v>10.5</v>
      </c>
      <c r="I5527" s="126">
        <v>0</v>
      </c>
      <c r="J5527" s="126">
        <v>0</v>
      </c>
      <c r="K5527" s="126">
        <v>0</v>
      </c>
      <c r="L5527" s="126">
        <v>0</v>
      </c>
    </row>
    <row r="5528" spans="2:12">
      <c r="B5528" s="124" t="s">
        <v>6129</v>
      </c>
      <c r="C5528" s="124" t="s">
        <v>222</v>
      </c>
      <c r="D5528" s="126">
        <v>1</v>
      </c>
      <c r="E5528" s="126">
        <v>0</v>
      </c>
      <c r="F5528" s="126">
        <v>0</v>
      </c>
      <c r="G5528" s="126">
        <v>0</v>
      </c>
      <c r="H5528" s="125">
        <v>1</v>
      </c>
      <c r="I5528" s="126">
        <v>0</v>
      </c>
      <c r="J5528" s="126">
        <v>0</v>
      </c>
      <c r="K5528" s="126">
        <v>0</v>
      </c>
      <c r="L5528" s="126">
        <v>0</v>
      </c>
    </row>
    <row r="5529" spans="2:12">
      <c r="B5529" s="124" t="s">
        <v>6130</v>
      </c>
      <c r="C5529" s="124" t="s">
        <v>222</v>
      </c>
      <c r="D5529" s="126">
        <v>1</v>
      </c>
      <c r="E5529" s="126">
        <v>0</v>
      </c>
      <c r="F5529" s="126">
        <v>0</v>
      </c>
      <c r="G5529" s="126">
        <v>0</v>
      </c>
      <c r="H5529" s="125">
        <v>2</v>
      </c>
      <c r="I5529" s="126">
        <v>0</v>
      </c>
      <c r="J5529" s="126">
        <v>0</v>
      </c>
      <c r="K5529" s="126">
        <v>0</v>
      </c>
      <c r="L5529" s="126">
        <v>0</v>
      </c>
    </row>
    <row r="5530" spans="2:12">
      <c r="B5530" s="124" t="s">
        <v>6131</v>
      </c>
      <c r="C5530" s="124" t="s">
        <v>222</v>
      </c>
      <c r="D5530" s="126">
        <v>1</v>
      </c>
      <c r="E5530" s="126">
        <v>0</v>
      </c>
      <c r="F5530" s="126">
        <v>0</v>
      </c>
      <c r="G5530" s="126">
        <v>0</v>
      </c>
      <c r="H5530" s="125">
        <v>2</v>
      </c>
      <c r="I5530" s="126">
        <v>0</v>
      </c>
      <c r="J5530" s="126">
        <v>0</v>
      </c>
      <c r="K5530" s="126">
        <v>0</v>
      </c>
      <c r="L5530" s="126">
        <v>0</v>
      </c>
    </row>
    <row r="5531" spans="2:12">
      <c r="B5531" s="124" t="s">
        <v>6132</v>
      </c>
      <c r="C5531" s="124" t="s">
        <v>221</v>
      </c>
      <c r="D5531" s="126">
        <v>1</v>
      </c>
      <c r="E5531" s="126">
        <v>0</v>
      </c>
      <c r="F5531" s="126">
        <v>0</v>
      </c>
      <c r="G5531" s="126">
        <v>0</v>
      </c>
      <c r="H5531" s="125">
        <v>4</v>
      </c>
      <c r="I5531" s="126">
        <v>0</v>
      </c>
      <c r="J5531" s="126">
        <v>0</v>
      </c>
      <c r="K5531" s="126">
        <v>0</v>
      </c>
      <c r="L5531" s="126">
        <v>0</v>
      </c>
    </row>
    <row r="5532" spans="2:12">
      <c r="B5532" s="124" t="s">
        <v>6132</v>
      </c>
      <c r="C5532" s="124" t="s">
        <v>222</v>
      </c>
      <c r="D5532" s="126">
        <v>2</v>
      </c>
      <c r="E5532" s="126">
        <v>0</v>
      </c>
      <c r="F5532" s="126">
        <v>0</v>
      </c>
      <c r="G5532" s="126">
        <v>0</v>
      </c>
      <c r="H5532" s="125">
        <v>10</v>
      </c>
      <c r="I5532" s="126">
        <v>0</v>
      </c>
      <c r="J5532" s="126">
        <v>0</v>
      </c>
      <c r="K5532" s="126">
        <v>0</v>
      </c>
      <c r="L5532" s="126">
        <v>0</v>
      </c>
    </row>
    <row r="5533" spans="2:12">
      <c r="B5533" s="124" t="s">
        <v>6133</v>
      </c>
      <c r="C5533" s="124" t="s">
        <v>222</v>
      </c>
      <c r="D5533" s="126">
        <v>3</v>
      </c>
      <c r="E5533" s="126">
        <v>0</v>
      </c>
      <c r="F5533" s="126">
        <v>0</v>
      </c>
      <c r="G5533" s="126">
        <v>0</v>
      </c>
      <c r="H5533" s="125">
        <v>8</v>
      </c>
      <c r="I5533" s="126">
        <v>0</v>
      </c>
      <c r="J5533" s="126">
        <v>0</v>
      </c>
      <c r="K5533" s="126">
        <v>0</v>
      </c>
      <c r="L5533" s="126">
        <v>0</v>
      </c>
    </row>
    <row r="5534" spans="2:12">
      <c r="B5534" s="124" t="s">
        <v>6134</v>
      </c>
      <c r="C5534" s="124" t="s">
        <v>221</v>
      </c>
      <c r="D5534" s="126">
        <v>2</v>
      </c>
      <c r="E5534" s="126">
        <v>0</v>
      </c>
      <c r="F5534" s="126">
        <v>0</v>
      </c>
      <c r="G5534" s="126">
        <v>0</v>
      </c>
      <c r="H5534" s="125">
        <v>2</v>
      </c>
      <c r="I5534" s="126">
        <v>0</v>
      </c>
      <c r="J5534" s="126">
        <v>0</v>
      </c>
      <c r="K5534" s="126">
        <v>0</v>
      </c>
      <c r="L5534" s="126">
        <v>0</v>
      </c>
    </row>
    <row r="5535" spans="2:12">
      <c r="B5535" s="124" t="s">
        <v>6134</v>
      </c>
      <c r="C5535" s="124" t="s">
        <v>222</v>
      </c>
      <c r="D5535" s="126">
        <v>1</v>
      </c>
      <c r="E5535" s="126">
        <v>0</v>
      </c>
      <c r="F5535" s="126">
        <v>0</v>
      </c>
      <c r="G5535" s="126">
        <v>0</v>
      </c>
      <c r="H5535" s="125">
        <v>2</v>
      </c>
      <c r="I5535" s="126">
        <v>0</v>
      </c>
      <c r="J5535" s="126">
        <v>0</v>
      </c>
      <c r="K5535" s="126">
        <v>0</v>
      </c>
      <c r="L5535" s="126">
        <v>0</v>
      </c>
    </row>
    <row r="5536" spans="2:12">
      <c r="B5536" s="124" t="s">
        <v>6135</v>
      </c>
      <c r="C5536" s="124" t="s">
        <v>222</v>
      </c>
      <c r="D5536" s="126">
        <v>2</v>
      </c>
      <c r="E5536" s="126">
        <v>0</v>
      </c>
      <c r="F5536" s="126">
        <v>0</v>
      </c>
      <c r="G5536" s="126">
        <v>0</v>
      </c>
      <c r="H5536" s="125">
        <v>3.5</v>
      </c>
      <c r="I5536" s="126">
        <v>0</v>
      </c>
      <c r="J5536" s="126">
        <v>0</v>
      </c>
      <c r="K5536" s="126">
        <v>0</v>
      </c>
      <c r="L5536" s="126">
        <v>0</v>
      </c>
    </row>
    <row r="5537" spans="2:12">
      <c r="B5537" s="124" t="s">
        <v>6136</v>
      </c>
      <c r="C5537" s="124" t="s">
        <v>222</v>
      </c>
      <c r="D5537" s="126">
        <v>1</v>
      </c>
      <c r="E5537" s="126">
        <v>0</v>
      </c>
      <c r="F5537" s="126">
        <v>0</v>
      </c>
      <c r="G5537" s="126">
        <v>0</v>
      </c>
      <c r="H5537" s="125">
        <v>1</v>
      </c>
      <c r="I5537" s="126">
        <v>0</v>
      </c>
      <c r="J5537" s="126">
        <v>0</v>
      </c>
      <c r="K5537" s="126">
        <v>0</v>
      </c>
      <c r="L5537" s="126">
        <v>0</v>
      </c>
    </row>
    <row r="5538" spans="2:12">
      <c r="B5538" s="124" t="s">
        <v>6137</v>
      </c>
      <c r="C5538" s="124" t="s">
        <v>222</v>
      </c>
      <c r="D5538" s="126">
        <v>1</v>
      </c>
      <c r="E5538" s="126">
        <v>0</v>
      </c>
      <c r="F5538" s="126">
        <v>0</v>
      </c>
      <c r="G5538" s="126">
        <v>0</v>
      </c>
      <c r="H5538" s="125">
        <v>10</v>
      </c>
      <c r="I5538" s="126">
        <v>0</v>
      </c>
      <c r="J5538" s="126">
        <v>0</v>
      </c>
      <c r="K5538" s="126">
        <v>0</v>
      </c>
      <c r="L5538" s="126">
        <v>0</v>
      </c>
    </row>
    <row r="5539" spans="2:12">
      <c r="B5539" s="124" t="s">
        <v>6138</v>
      </c>
      <c r="C5539" s="124" t="s">
        <v>222</v>
      </c>
      <c r="D5539" s="126">
        <v>4</v>
      </c>
      <c r="E5539" s="126">
        <v>0</v>
      </c>
      <c r="F5539" s="126">
        <v>0</v>
      </c>
      <c r="G5539" s="126">
        <v>0</v>
      </c>
      <c r="H5539" s="125">
        <v>2.5</v>
      </c>
      <c r="I5539" s="126">
        <v>0</v>
      </c>
      <c r="J5539" s="126">
        <v>0</v>
      </c>
      <c r="K5539" s="126">
        <v>0</v>
      </c>
      <c r="L5539" s="126">
        <v>0</v>
      </c>
    </row>
    <row r="5540" spans="2:12">
      <c r="B5540" s="124" t="s">
        <v>6139</v>
      </c>
      <c r="C5540" s="124" t="s">
        <v>222</v>
      </c>
      <c r="D5540" s="126">
        <v>1</v>
      </c>
      <c r="E5540" s="126">
        <v>0</v>
      </c>
      <c r="F5540" s="126">
        <v>0</v>
      </c>
      <c r="G5540" s="126">
        <v>0</v>
      </c>
      <c r="H5540" s="125">
        <v>10</v>
      </c>
      <c r="I5540" s="126">
        <v>0</v>
      </c>
      <c r="J5540" s="126">
        <v>0</v>
      </c>
      <c r="K5540" s="126">
        <v>0</v>
      </c>
      <c r="L5540" s="126">
        <v>0</v>
      </c>
    </row>
    <row r="5541" spans="2:12">
      <c r="B5541" s="124" t="s">
        <v>6140</v>
      </c>
      <c r="C5541" s="124" t="s">
        <v>221</v>
      </c>
      <c r="D5541" s="126">
        <v>2</v>
      </c>
      <c r="E5541" s="126">
        <v>0</v>
      </c>
      <c r="F5541" s="126">
        <v>0</v>
      </c>
      <c r="G5541" s="126">
        <v>0</v>
      </c>
      <c r="H5541" s="125">
        <v>3.5</v>
      </c>
      <c r="I5541" s="126">
        <v>0</v>
      </c>
      <c r="J5541" s="126">
        <v>0</v>
      </c>
      <c r="K5541" s="126">
        <v>0</v>
      </c>
      <c r="L5541" s="126">
        <v>0</v>
      </c>
    </row>
    <row r="5542" spans="2:12">
      <c r="B5542" s="124" t="s">
        <v>6140</v>
      </c>
      <c r="C5542" s="124" t="s">
        <v>222</v>
      </c>
      <c r="D5542" s="126">
        <v>9</v>
      </c>
      <c r="E5542" s="126">
        <v>0</v>
      </c>
      <c r="F5542" s="126">
        <v>0</v>
      </c>
      <c r="G5542" s="126">
        <v>0</v>
      </c>
      <c r="H5542" s="125">
        <v>6.1</v>
      </c>
      <c r="I5542" s="126">
        <v>0</v>
      </c>
      <c r="J5542" s="126">
        <v>0</v>
      </c>
      <c r="K5542" s="126">
        <v>0</v>
      </c>
      <c r="L5542" s="126">
        <v>0</v>
      </c>
    </row>
    <row r="5543" spans="2:12">
      <c r="B5543" s="124" t="s">
        <v>6141</v>
      </c>
      <c r="C5543" s="124" t="s">
        <v>221</v>
      </c>
      <c r="D5543" s="126">
        <v>1</v>
      </c>
      <c r="E5543" s="126">
        <v>0</v>
      </c>
      <c r="F5543" s="126">
        <v>0</v>
      </c>
      <c r="G5543" s="126">
        <v>0</v>
      </c>
      <c r="H5543" s="125">
        <v>5</v>
      </c>
      <c r="I5543" s="126">
        <v>0</v>
      </c>
      <c r="J5543" s="126">
        <v>0</v>
      </c>
      <c r="K5543" s="126">
        <v>0</v>
      </c>
      <c r="L5543" s="126">
        <v>0</v>
      </c>
    </row>
    <row r="5544" spans="2:12">
      <c r="B5544" s="124" t="s">
        <v>6142</v>
      </c>
      <c r="C5544" s="124" t="s">
        <v>222</v>
      </c>
      <c r="D5544" s="126">
        <v>7</v>
      </c>
      <c r="E5544" s="126">
        <v>0</v>
      </c>
      <c r="F5544" s="126">
        <v>0</v>
      </c>
      <c r="G5544" s="126">
        <v>0</v>
      </c>
      <c r="H5544" s="125">
        <v>8</v>
      </c>
      <c r="I5544" s="126">
        <v>0</v>
      </c>
      <c r="J5544" s="126">
        <v>0</v>
      </c>
      <c r="K5544" s="126">
        <v>0</v>
      </c>
      <c r="L5544" s="126">
        <v>0</v>
      </c>
    </row>
    <row r="5545" spans="2:12">
      <c r="B5545" s="124" t="s">
        <v>6143</v>
      </c>
      <c r="C5545" s="124" t="s">
        <v>222</v>
      </c>
      <c r="D5545" s="126">
        <v>3</v>
      </c>
      <c r="E5545" s="126">
        <v>0</v>
      </c>
      <c r="F5545" s="126">
        <v>0</v>
      </c>
      <c r="G5545" s="126">
        <v>0</v>
      </c>
      <c r="H5545" s="125">
        <v>5</v>
      </c>
      <c r="I5545" s="126">
        <v>0</v>
      </c>
      <c r="J5545" s="126">
        <v>0</v>
      </c>
      <c r="K5545" s="126">
        <v>0</v>
      </c>
      <c r="L5545" s="126">
        <v>0</v>
      </c>
    </row>
    <row r="5546" spans="2:12">
      <c r="B5546" s="124" t="s">
        <v>6144</v>
      </c>
      <c r="C5546" s="124" t="s">
        <v>222</v>
      </c>
      <c r="D5546" s="126">
        <v>1</v>
      </c>
      <c r="E5546" s="126">
        <v>0</v>
      </c>
      <c r="F5546" s="126">
        <v>0</v>
      </c>
      <c r="G5546" s="126">
        <v>0</v>
      </c>
      <c r="H5546" s="125">
        <v>6</v>
      </c>
      <c r="I5546" s="126">
        <v>0</v>
      </c>
      <c r="J5546" s="126">
        <v>0</v>
      </c>
      <c r="K5546" s="126">
        <v>0</v>
      </c>
      <c r="L5546" s="126">
        <v>0</v>
      </c>
    </row>
    <row r="5547" spans="2:12">
      <c r="B5547" s="124" t="s">
        <v>6145</v>
      </c>
      <c r="C5547" s="124" t="s">
        <v>222</v>
      </c>
      <c r="D5547" s="126">
        <v>1</v>
      </c>
      <c r="E5547" s="126">
        <v>0</v>
      </c>
      <c r="F5547" s="126">
        <v>0</v>
      </c>
      <c r="G5547" s="126">
        <v>0</v>
      </c>
      <c r="H5547" s="125">
        <v>7</v>
      </c>
      <c r="I5547" s="126">
        <v>0</v>
      </c>
      <c r="J5547" s="126">
        <v>0</v>
      </c>
      <c r="K5547" s="126">
        <v>0</v>
      </c>
      <c r="L5547" s="126">
        <v>0</v>
      </c>
    </row>
    <row r="5548" spans="2:12">
      <c r="B5548" s="124" t="s">
        <v>6146</v>
      </c>
      <c r="C5548" s="124" t="s">
        <v>222</v>
      </c>
      <c r="D5548" s="126">
        <v>1</v>
      </c>
      <c r="E5548" s="126">
        <v>0</v>
      </c>
      <c r="F5548" s="126">
        <v>0</v>
      </c>
      <c r="G5548" s="126">
        <v>0</v>
      </c>
      <c r="H5548" s="125">
        <v>5</v>
      </c>
      <c r="I5548" s="126">
        <v>0</v>
      </c>
      <c r="J5548" s="126">
        <v>0</v>
      </c>
      <c r="K5548" s="126">
        <v>0</v>
      </c>
      <c r="L5548" s="126">
        <v>0</v>
      </c>
    </row>
    <row r="5549" spans="2:12">
      <c r="B5549" s="124" t="s">
        <v>6147</v>
      </c>
      <c r="C5549" s="124" t="s">
        <v>222</v>
      </c>
      <c r="D5549" s="126">
        <v>1</v>
      </c>
      <c r="E5549" s="126">
        <v>0</v>
      </c>
      <c r="F5549" s="126">
        <v>0</v>
      </c>
      <c r="G5549" s="126">
        <v>0</v>
      </c>
      <c r="H5549" s="125">
        <v>2</v>
      </c>
      <c r="I5549" s="126">
        <v>0</v>
      </c>
      <c r="J5549" s="126">
        <v>0</v>
      </c>
      <c r="K5549" s="126">
        <v>0</v>
      </c>
      <c r="L5549" s="126">
        <v>0</v>
      </c>
    </row>
    <row r="5550" spans="2:12">
      <c r="B5550" s="124" t="s">
        <v>6148</v>
      </c>
      <c r="C5550" s="124" t="s">
        <v>222</v>
      </c>
      <c r="D5550" s="126">
        <v>1</v>
      </c>
      <c r="E5550" s="126">
        <v>0</v>
      </c>
      <c r="F5550" s="126">
        <v>0</v>
      </c>
      <c r="G5550" s="126">
        <v>0</v>
      </c>
      <c r="H5550" s="125">
        <v>2</v>
      </c>
      <c r="I5550" s="126">
        <v>0</v>
      </c>
      <c r="J5550" s="126">
        <v>0</v>
      </c>
      <c r="K5550" s="126">
        <v>0</v>
      </c>
      <c r="L5550" s="126">
        <v>0</v>
      </c>
    </row>
    <row r="5551" spans="2:12">
      <c r="B5551" s="124" t="s">
        <v>6149</v>
      </c>
      <c r="C5551" s="124" t="s">
        <v>222</v>
      </c>
      <c r="D5551" s="126">
        <v>1</v>
      </c>
      <c r="E5551" s="126">
        <v>0</v>
      </c>
      <c r="F5551" s="126">
        <v>0</v>
      </c>
      <c r="G5551" s="126">
        <v>0</v>
      </c>
      <c r="H5551" s="125">
        <v>12</v>
      </c>
      <c r="I5551" s="126">
        <v>0</v>
      </c>
      <c r="J5551" s="126">
        <v>0</v>
      </c>
      <c r="K5551" s="126">
        <v>0</v>
      </c>
      <c r="L5551" s="126">
        <v>0</v>
      </c>
    </row>
    <row r="5552" spans="2:12">
      <c r="B5552" s="124" t="s">
        <v>6150</v>
      </c>
      <c r="C5552" s="124" t="s">
        <v>222</v>
      </c>
      <c r="D5552" s="126">
        <v>9</v>
      </c>
      <c r="E5552" s="126">
        <v>0</v>
      </c>
      <c r="F5552" s="126">
        <v>0</v>
      </c>
      <c r="G5552" s="126">
        <v>0</v>
      </c>
      <c r="H5552" s="125">
        <v>11.3</v>
      </c>
      <c r="I5552" s="126">
        <v>0</v>
      </c>
      <c r="J5552" s="126">
        <v>0</v>
      </c>
      <c r="K5552" s="126">
        <v>0</v>
      </c>
      <c r="L5552" s="126">
        <v>0</v>
      </c>
    </row>
    <row r="5553" spans="2:12">
      <c r="B5553" s="124" t="s">
        <v>6151</v>
      </c>
      <c r="C5553" s="124" t="s">
        <v>222</v>
      </c>
      <c r="D5553" s="126">
        <v>1</v>
      </c>
      <c r="E5553" s="126">
        <v>0</v>
      </c>
      <c r="F5553" s="126">
        <v>0</v>
      </c>
      <c r="G5553" s="126">
        <v>0</v>
      </c>
      <c r="H5553" s="125">
        <v>5</v>
      </c>
      <c r="I5553" s="126">
        <v>0</v>
      </c>
      <c r="J5553" s="126">
        <v>0</v>
      </c>
      <c r="K5553" s="126">
        <v>0</v>
      </c>
      <c r="L5553" s="126">
        <v>0</v>
      </c>
    </row>
    <row r="5554" spans="2:12">
      <c r="B5554" s="124" t="s">
        <v>6152</v>
      </c>
      <c r="C5554" s="124" t="s">
        <v>222</v>
      </c>
      <c r="D5554" s="126">
        <v>1</v>
      </c>
      <c r="E5554" s="126">
        <v>0</v>
      </c>
      <c r="F5554" s="126">
        <v>0</v>
      </c>
      <c r="G5554" s="126">
        <v>0</v>
      </c>
      <c r="H5554" s="125">
        <v>8</v>
      </c>
      <c r="I5554" s="126">
        <v>0</v>
      </c>
      <c r="J5554" s="126">
        <v>0</v>
      </c>
      <c r="K5554" s="126">
        <v>0</v>
      </c>
      <c r="L5554" s="126">
        <v>0</v>
      </c>
    </row>
    <row r="5555" spans="2:12">
      <c r="B5555" s="124" t="s">
        <v>6153</v>
      </c>
      <c r="C5555" s="124" t="s">
        <v>222</v>
      </c>
      <c r="D5555" s="126">
        <v>1</v>
      </c>
      <c r="E5555" s="126">
        <v>0</v>
      </c>
      <c r="F5555" s="126">
        <v>0</v>
      </c>
      <c r="G5555" s="126">
        <v>0</v>
      </c>
      <c r="H5555" s="125">
        <v>13</v>
      </c>
      <c r="I5555" s="126">
        <v>0</v>
      </c>
      <c r="J5555" s="126">
        <v>0</v>
      </c>
      <c r="K5555" s="126">
        <v>0</v>
      </c>
      <c r="L5555" s="126">
        <v>0</v>
      </c>
    </row>
    <row r="5556" spans="2:12">
      <c r="B5556" s="124" t="s">
        <v>6154</v>
      </c>
      <c r="C5556" s="124" t="s">
        <v>222</v>
      </c>
      <c r="D5556" s="126">
        <v>2</v>
      </c>
      <c r="E5556" s="126">
        <v>0</v>
      </c>
      <c r="F5556" s="126">
        <v>0</v>
      </c>
      <c r="G5556" s="126">
        <v>0</v>
      </c>
      <c r="H5556" s="125">
        <v>11.5</v>
      </c>
      <c r="I5556" s="126">
        <v>0</v>
      </c>
      <c r="J5556" s="126">
        <v>0</v>
      </c>
      <c r="K5556" s="126">
        <v>0</v>
      </c>
      <c r="L5556" s="126">
        <v>0</v>
      </c>
    </row>
    <row r="5557" spans="2:12">
      <c r="B5557" s="124" t="s">
        <v>6155</v>
      </c>
      <c r="C5557" s="124" t="s">
        <v>222</v>
      </c>
      <c r="D5557" s="126">
        <v>1</v>
      </c>
      <c r="E5557" s="126">
        <v>0</v>
      </c>
      <c r="F5557" s="126">
        <v>0</v>
      </c>
      <c r="G5557" s="126">
        <v>0</v>
      </c>
      <c r="H5557" s="125">
        <v>3</v>
      </c>
      <c r="I5557" s="126">
        <v>0</v>
      </c>
      <c r="J5557" s="126">
        <v>0</v>
      </c>
      <c r="K5557" s="126">
        <v>0</v>
      </c>
      <c r="L5557" s="126">
        <v>0</v>
      </c>
    </row>
    <row r="5558" spans="2:12">
      <c r="B5558" s="124" t="s">
        <v>6156</v>
      </c>
      <c r="C5558" s="124" t="s">
        <v>222</v>
      </c>
      <c r="D5558" s="126">
        <v>1</v>
      </c>
      <c r="E5558" s="126">
        <v>0</v>
      </c>
      <c r="F5558" s="126">
        <v>0</v>
      </c>
      <c r="G5558" s="126">
        <v>0</v>
      </c>
      <c r="H5558" s="125">
        <v>2</v>
      </c>
      <c r="I5558" s="126">
        <v>0</v>
      </c>
      <c r="J5558" s="126">
        <v>0</v>
      </c>
      <c r="K5558" s="126">
        <v>0</v>
      </c>
      <c r="L5558" s="126">
        <v>0</v>
      </c>
    </row>
    <row r="5559" spans="2:12">
      <c r="B5559" s="124" t="s">
        <v>6157</v>
      </c>
      <c r="C5559" s="124" t="s">
        <v>221</v>
      </c>
      <c r="D5559" s="126">
        <v>1</v>
      </c>
      <c r="E5559" s="126">
        <v>0</v>
      </c>
      <c r="F5559" s="126">
        <v>0</v>
      </c>
      <c r="G5559" s="126">
        <v>0</v>
      </c>
      <c r="H5559" s="125">
        <v>2</v>
      </c>
      <c r="I5559" s="126">
        <v>0</v>
      </c>
      <c r="J5559" s="126">
        <v>0</v>
      </c>
      <c r="K5559" s="126">
        <v>0</v>
      </c>
      <c r="L5559" s="126">
        <v>0</v>
      </c>
    </row>
    <row r="5560" spans="2:12">
      <c r="B5560" s="124" t="s">
        <v>6158</v>
      </c>
      <c r="C5560" s="124" t="s">
        <v>222</v>
      </c>
      <c r="D5560" s="126">
        <v>1</v>
      </c>
      <c r="E5560" s="126">
        <v>0</v>
      </c>
      <c r="F5560" s="126">
        <v>0</v>
      </c>
      <c r="G5560" s="126">
        <v>0</v>
      </c>
      <c r="H5560" s="125">
        <v>2</v>
      </c>
      <c r="I5560" s="126">
        <v>0</v>
      </c>
      <c r="J5560" s="126">
        <v>0</v>
      </c>
      <c r="K5560" s="126">
        <v>0</v>
      </c>
      <c r="L5560" s="126">
        <v>0</v>
      </c>
    </row>
    <row r="5561" spans="2:12">
      <c r="B5561" s="124" t="s">
        <v>6159</v>
      </c>
      <c r="C5561" s="124" t="s">
        <v>222</v>
      </c>
      <c r="D5561" s="126">
        <v>1</v>
      </c>
      <c r="E5561" s="126">
        <v>0</v>
      </c>
      <c r="F5561" s="126">
        <v>0</v>
      </c>
      <c r="G5561" s="126">
        <v>0</v>
      </c>
      <c r="H5561" s="125">
        <v>2</v>
      </c>
      <c r="I5561" s="126">
        <v>0</v>
      </c>
      <c r="J5561" s="126">
        <v>0</v>
      </c>
      <c r="K5561" s="126">
        <v>0</v>
      </c>
      <c r="L5561" s="126">
        <v>0</v>
      </c>
    </row>
    <row r="5562" spans="2:12">
      <c r="B5562" s="124" t="s">
        <v>6160</v>
      </c>
      <c r="C5562" s="124" t="s">
        <v>222</v>
      </c>
      <c r="D5562" s="126">
        <v>3</v>
      </c>
      <c r="E5562" s="126">
        <v>0</v>
      </c>
      <c r="F5562" s="126">
        <v>0</v>
      </c>
      <c r="G5562" s="126">
        <v>0</v>
      </c>
      <c r="H5562" s="125">
        <v>1.7</v>
      </c>
      <c r="I5562" s="126">
        <v>0</v>
      </c>
      <c r="J5562" s="126">
        <v>0</v>
      </c>
      <c r="K5562" s="126">
        <v>0</v>
      </c>
      <c r="L5562" s="126">
        <v>0</v>
      </c>
    </row>
    <row r="5563" spans="2:12">
      <c r="B5563" s="124" t="s">
        <v>6161</v>
      </c>
      <c r="C5563" s="124" t="s">
        <v>222</v>
      </c>
      <c r="D5563" s="126">
        <v>4</v>
      </c>
      <c r="E5563" s="126">
        <v>0</v>
      </c>
      <c r="F5563" s="126">
        <v>0</v>
      </c>
      <c r="G5563" s="126">
        <v>0</v>
      </c>
      <c r="H5563" s="125">
        <v>13</v>
      </c>
      <c r="I5563" s="126">
        <v>0</v>
      </c>
      <c r="J5563" s="126">
        <v>0</v>
      </c>
      <c r="K5563" s="126">
        <v>0</v>
      </c>
      <c r="L5563" s="126">
        <v>0</v>
      </c>
    </row>
    <row r="5564" spans="2:12">
      <c r="B5564" s="124" t="s">
        <v>6162</v>
      </c>
      <c r="C5564" s="124" t="s">
        <v>222</v>
      </c>
      <c r="D5564" s="126">
        <v>1</v>
      </c>
      <c r="E5564" s="126">
        <v>0</v>
      </c>
      <c r="F5564" s="126">
        <v>0</v>
      </c>
      <c r="G5564" s="126">
        <v>0</v>
      </c>
      <c r="H5564" s="125">
        <v>11</v>
      </c>
      <c r="I5564" s="126">
        <v>0</v>
      </c>
      <c r="J5564" s="126">
        <v>0</v>
      </c>
      <c r="K5564" s="126">
        <v>0</v>
      </c>
      <c r="L5564" s="126">
        <v>0</v>
      </c>
    </row>
    <row r="5565" spans="2:12">
      <c r="B5565" s="124" t="s">
        <v>6163</v>
      </c>
      <c r="C5565" s="124" t="s">
        <v>221</v>
      </c>
      <c r="D5565" s="126">
        <v>1</v>
      </c>
      <c r="E5565" s="126">
        <v>0</v>
      </c>
      <c r="F5565" s="126">
        <v>0</v>
      </c>
      <c r="G5565" s="126">
        <v>0</v>
      </c>
      <c r="H5565" s="125">
        <v>4</v>
      </c>
      <c r="I5565" s="126">
        <v>0</v>
      </c>
      <c r="J5565" s="126">
        <v>0</v>
      </c>
      <c r="K5565" s="126">
        <v>0</v>
      </c>
      <c r="L5565" s="126">
        <v>0</v>
      </c>
    </row>
    <row r="5566" spans="2:12">
      <c r="B5566" s="124" t="s">
        <v>6163</v>
      </c>
      <c r="C5566" s="124" t="s">
        <v>222</v>
      </c>
      <c r="D5566" s="126">
        <v>12</v>
      </c>
      <c r="E5566" s="126">
        <v>0</v>
      </c>
      <c r="F5566" s="126">
        <v>0</v>
      </c>
      <c r="G5566" s="126">
        <v>0</v>
      </c>
      <c r="H5566" s="125">
        <v>8.1999999999999993</v>
      </c>
      <c r="I5566" s="126">
        <v>0</v>
      </c>
      <c r="J5566" s="126">
        <v>0</v>
      </c>
      <c r="K5566" s="126">
        <v>0</v>
      </c>
      <c r="L5566" s="126">
        <v>0</v>
      </c>
    </row>
    <row r="5567" spans="2:12">
      <c r="B5567" s="124" t="s">
        <v>6164</v>
      </c>
      <c r="C5567" s="124" t="s">
        <v>222</v>
      </c>
      <c r="D5567" s="126">
        <v>1</v>
      </c>
      <c r="E5567" s="126">
        <v>0</v>
      </c>
      <c r="F5567" s="126">
        <v>0</v>
      </c>
      <c r="G5567" s="126">
        <v>0</v>
      </c>
      <c r="H5567" s="125">
        <v>6</v>
      </c>
      <c r="I5567" s="126">
        <v>0</v>
      </c>
      <c r="J5567" s="126">
        <v>0</v>
      </c>
      <c r="K5567" s="126">
        <v>0</v>
      </c>
      <c r="L5567" s="126">
        <v>0</v>
      </c>
    </row>
    <row r="5568" spans="2:12">
      <c r="B5568" s="124" t="s">
        <v>6165</v>
      </c>
      <c r="C5568" s="124" t="s">
        <v>222</v>
      </c>
      <c r="D5568" s="126">
        <v>1</v>
      </c>
      <c r="E5568" s="126">
        <v>0</v>
      </c>
      <c r="F5568" s="126">
        <v>0</v>
      </c>
      <c r="G5568" s="126">
        <v>0</v>
      </c>
      <c r="H5568" s="125">
        <v>2</v>
      </c>
      <c r="I5568" s="126">
        <v>0</v>
      </c>
      <c r="J5568" s="126">
        <v>0</v>
      </c>
      <c r="K5568" s="126">
        <v>0</v>
      </c>
      <c r="L5568" s="126">
        <v>0</v>
      </c>
    </row>
    <row r="5569" spans="2:12">
      <c r="B5569" s="124" t="s">
        <v>6166</v>
      </c>
      <c r="C5569" s="124" t="s">
        <v>222</v>
      </c>
      <c r="D5569" s="126">
        <v>2</v>
      </c>
      <c r="E5569" s="126">
        <v>0</v>
      </c>
      <c r="F5569" s="126">
        <v>0</v>
      </c>
      <c r="G5569" s="126">
        <v>0</v>
      </c>
      <c r="H5569" s="125">
        <v>2</v>
      </c>
      <c r="I5569" s="126">
        <v>0</v>
      </c>
      <c r="J5569" s="126">
        <v>0</v>
      </c>
      <c r="K5569" s="126">
        <v>0</v>
      </c>
      <c r="L5569" s="126">
        <v>0</v>
      </c>
    </row>
    <row r="5570" spans="2:12">
      <c r="B5570" s="124" t="s">
        <v>6167</v>
      </c>
      <c r="C5570" s="124" t="s">
        <v>222</v>
      </c>
      <c r="D5570" s="126">
        <v>1</v>
      </c>
      <c r="E5570" s="126">
        <v>0</v>
      </c>
      <c r="F5570" s="126">
        <v>0</v>
      </c>
      <c r="G5570" s="126">
        <v>0</v>
      </c>
      <c r="H5570" s="125">
        <v>10</v>
      </c>
      <c r="I5570" s="126">
        <v>0</v>
      </c>
      <c r="J5570" s="126">
        <v>0</v>
      </c>
      <c r="K5570" s="126">
        <v>0</v>
      </c>
      <c r="L5570" s="126">
        <v>0</v>
      </c>
    </row>
    <row r="5571" spans="2:12">
      <c r="B5571" s="124" t="s">
        <v>6168</v>
      </c>
      <c r="C5571" s="124" t="s">
        <v>222</v>
      </c>
      <c r="D5571" s="126">
        <v>1</v>
      </c>
      <c r="E5571" s="126">
        <v>0</v>
      </c>
      <c r="F5571" s="126">
        <v>0</v>
      </c>
      <c r="G5571" s="126">
        <v>0</v>
      </c>
      <c r="H5571" s="125">
        <v>2</v>
      </c>
      <c r="I5571" s="126">
        <v>0</v>
      </c>
      <c r="J5571" s="126">
        <v>0</v>
      </c>
      <c r="K5571" s="126">
        <v>0</v>
      </c>
      <c r="L5571" s="126">
        <v>0</v>
      </c>
    </row>
    <row r="5572" spans="2:12">
      <c r="B5572" s="124" t="s">
        <v>6169</v>
      </c>
      <c r="C5572" s="124" t="s">
        <v>222</v>
      </c>
      <c r="D5572" s="126">
        <v>40</v>
      </c>
      <c r="E5572" s="126">
        <v>0</v>
      </c>
      <c r="F5572" s="126">
        <v>0</v>
      </c>
      <c r="G5572" s="126">
        <v>0</v>
      </c>
      <c r="H5572" s="125">
        <v>10.8</v>
      </c>
      <c r="I5572" s="126">
        <v>0</v>
      </c>
      <c r="J5572" s="126">
        <v>0</v>
      </c>
      <c r="K5572" s="126">
        <v>0</v>
      </c>
      <c r="L5572" s="126">
        <v>0</v>
      </c>
    </row>
    <row r="5573" spans="2:12">
      <c r="B5573" s="124" t="s">
        <v>6170</v>
      </c>
      <c r="C5573" s="124" t="s">
        <v>222</v>
      </c>
      <c r="D5573" s="126">
        <v>2</v>
      </c>
      <c r="E5573" s="126">
        <v>0</v>
      </c>
      <c r="F5573" s="126">
        <v>0</v>
      </c>
      <c r="G5573" s="126">
        <v>0</v>
      </c>
      <c r="H5573" s="125">
        <v>2</v>
      </c>
      <c r="I5573" s="126">
        <v>0</v>
      </c>
      <c r="J5573" s="126">
        <v>0</v>
      </c>
      <c r="K5573" s="126">
        <v>0</v>
      </c>
      <c r="L5573" s="126">
        <v>0</v>
      </c>
    </row>
    <row r="5574" spans="2:12">
      <c r="B5574" s="124" t="s">
        <v>6171</v>
      </c>
      <c r="C5574" s="124" t="s">
        <v>222</v>
      </c>
      <c r="D5574" s="126">
        <v>4</v>
      </c>
      <c r="E5574" s="126">
        <v>0</v>
      </c>
      <c r="F5574" s="126">
        <v>0</v>
      </c>
      <c r="G5574" s="126">
        <v>0</v>
      </c>
      <c r="H5574" s="125">
        <v>10.5</v>
      </c>
      <c r="I5574" s="126">
        <v>0</v>
      </c>
      <c r="J5574" s="126">
        <v>0</v>
      </c>
      <c r="K5574" s="126">
        <v>0</v>
      </c>
      <c r="L5574" s="126">
        <v>0</v>
      </c>
    </row>
    <row r="5575" spans="2:12">
      <c r="B5575" s="124" t="s">
        <v>6172</v>
      </c>
      <c r="C5575" s="124" t="s">
        <v>222</v>
      </c>
      <c r="D5575" s="126">
        <v>1</v>
      </c>
      <c r="E5575" s="126">
        <v>0</v>
      </c>
      <c r="F5575" s="126">
        <v>0</v>
      </c>
      <c r="G5575" s="126">
        <v>0</v>
      </c>
      <c r="H5575" s="125">
        <v>12</v>
      </c>
      <c r="I5575" s="126">
        <v>0</v>
      </c>
      <c r="J5575" s="126">
        <v>0</v>
      </c>
      <c r="K5575" s="126">
        <v>0</v>
      </c>
      <c r="L5575" s="126">
        <v>0</v>
      </c>
    </row>
    <row r="5576" spans="2:12">
      <c r="B5576" s="124" t="s">
        <v>6173</v>
      </c>
      <c r="C5576" s="124" t="s">
        <v>222</v>
      </c>
      <c r="D5576" s="126">
        <v>1</v>
      </c>
      <c r="E5576" s="126">
        <v>0</v>
      </c>
      <c r="F5576" s="126">
        <v>0</v>
      </c>
      <c r="G5576" s="126">
        <v>0</v>
      </c>
      <c r="H5576" s="125">
        <v>8</v>
      </c>
      <c r="I5576" s="126">
        <v>0</v>
      </c>
      <c r="J5576" s="126">
        <v>0</v>
      </c>
      <c r="K5576" s="126">
        <v>0</v>
      </c>
      <c r="L5576" s="126">
        <v>0</v>
      </c>
    </row>
    <row r="5577" spans="2:12">
      <c r="B5577" s="124" t="s">
        <v>6174</v>
      </c>
      <c r="C5577" s="124" t="s">
        <v>222</v>
      </c>
      <c r="D5577" s="126">
        <v>1</v>
      </c>
      <c r="E5577" s="126">
        <v>0</v>
      </c>
      <c r="F5577" s="126">
        <v>0</v>
      </c>
      <c r="G5577" s="126">
        <v>0</v>
      </c>
      <c r="H5577" s="125">
        <v>10</v>
      </c>
      <c r="I5577" s="126">
        <v>0</v>
      </c>
      <c r="J5577" s="126">
        <v>0</v>
      </c>
      <c r="K5577" s="126">
        <v>0</v>
      </c>
      <c r="L5577" s="126">
        <v>0</v>
      </c>
    </row>
    <row r="5578" spans="2:12">
      <c r="B5578" s="124" t="s">
        <v>6175</v>
      </c>
      <c r="C5578" s="124" t="s">
        <v>222</v>
      </c>
      <c r="D5578" s="126">
        <v>5</v>
      </c>
      <c r="E5578" s="126">
        <v>0</v>
      </c>
      <c r="F5578" s="126">
        <v>0</v>
      </c>
      <c r="G5578" s="126">
        <v>0</v>
      </c>
      <c r="H5578" s="125">
        <v>11.6</v>
      </c>
      <c r="I5578" s="126">
        <v>0</v>
      </c>
      <c r="J5578" s="126">
        <v>0</v>
      </c>
      <c r="K5578" s="126">
        <v>0</v>
      </c>
      <c r="L5578" s="126">
        <v>0</v>
      </c>
    </row>
    <row r="5579" spans="2:12">
      <c r="B5579" s="124" t="s">
        <v>6176</v>
      </c>
      <c r="C5579" s="124" t="s">
        <v>222</v>
      </c>
      <c r="D5579" s="126">
        <v>1</v>
      </c>
      <c r="E5579" s="126">
        <v>0</v>
      </c>
      <c r="F5579" s="126">
        <v>0</v>
      </c>
      <c r="G5579" s="126">
        <v>0</v>
      </c>
      <c r="H5579" s="125">
        <v>10</v>
      </c>
      <c r="I5579" s="126">
        <v>0</v>
      </c>
      <c r="J5579" s="126">
        <v>0</v>
      </c>
      <c r="K5579" s="126">
        <v>0</v>
      </c>
      <c r="L5579" s="126">
        <v>0</v>
      </c>
    </row>
    <row r="5580" spans="2:12">
      <c r="B5580" s="124" t="s">
        <v>6177</v>
      </c>
      <c r="C5580" s="124" t="s">
        <v>222</v>
      </c>
      <c r="D5580" s="126">
        <v>1</v>
      </c>
      <c r="E5580" s="126">
        <v>0</v>
      </c>
      <c r="F5580" s="126">
        <v>0</v>
      </c>
      <c r="G5580" s="126">
        <v>0</v>
      </c>
      <c r="H5580" s="125">
        <v>2</v>
      </c>
      <c r="I5580" s="126">
        <v>0</v>
      </c>
      <c r="J5580" s="126">
        <v>0</v>
      </c>
      <c r="K5580" s="126">
        <v>0</v>
      </c>
      <c r="L5580" s="126">
        <v>0</v>
      </c>
    </row>
    <row r="5581" spans="2:12">
      <c r="B5581" s="124" t="s">
        <v>6178</v>
      </c>
      <c r="C5581" s="124" t="s">
        <v>222</v>
      </c>
      <c r="D5581" s="126">
        <v>1</v>
      </c>
      <c r="E5581" s="126">
        <v>0</v>
      </c>
      <c r="F5581" s="126">
        <v>0</v>
      </c>
      <c r="G5581" s="126">
        <v>0</v>
      </c>
      <c r="H5581" s="125">
        <v>2</v>
      </c>
      <c r="I5581" s="126">
        <v>0</v>
      </c>
      <c r="J5581" s="126">
        <v>0</v>
      </c>
      <c r="K5581" s="126">
        <v>0</v>
      </c>
      <c r="L5581" s="126">
        <v>0</v>
      </c>
    </row>
    <row r="5582" spans="2:12">
      <c r="B5582" s="124" t="s">
        <v>6179</v>
      </c>
      <c r="C5582" s="124" t="s">
        <v>222</v>
      </c>
      <c r="D5582" s="126">
        <v>1</v>
      </c>
      <c r="E5582" s="126">
        <v>0</v>
      </c>
      <c r="F5582" s="126">
        <v>0</v>
      </c>
      <c r="G5582" s="126">
        <v>0</v>
      </c>
      <c r="H5582" s="125">
        <v>2</v>
      </c>
      <c r="I5582" s="126">
        <v>0</v>
      </c>
      <c r="J5582" s="126">
        <v>0</v>
      </c>
      <c r="K5582" s="126">
        <v>0</v>
      </c>
      <c r="L5582" s="126">
        <v>0</v>
      </c>
    </row>
    <row r="5583" spans="2:12">
      <c r="B5583" s="124" t="s">
        <v>6180</v>
      </c>
      <c r="C5583" s="124" t="s">
        <v>222</v>
      </c>
      <c r="D5583" s="126">
        <v>1</v>
      </c>
      <c r="E5583" s="126">
        <v>0</v>
      </c>
      <c r="F5583" s="126">
        <v>0</v>
      </c>
      <c r="G5583" s="126">
        <v>0</v>
      </c>
      <c r="H5583" s="125">
        <v>2</v>
      </c>
      <c r="I5583" s="126">
        <v>0</v>
      </c>
      <c r="J5583" s="126">
        <v>0</v>
      </c>
      <c r="K5583" s="126">
        <v>0</v>
      </c>
      <c r="L5583" s="126">
        <v>0</v>
      </c>
    </row>
    <row r="5584" spans="2:12">
      <c r="B5584" s="124" t="s">
        <v>6181</v>
      </c>
      <c r="C5584" s="124" t="s">
        <v>222</v>
      </c>
      <c r="D5584" s="126">
        <v>2</v>
      </c>
      <c r="E5584" s="126">
        <v>0</v>
      </c>
      <c r="F5584" s="126">
        <v>0</v>
      </c>
      <c r="G5584" s="126">
        <v>0</v>
      </c>
      <c r="H5584" s="125">
        <v>1</v>
      </c>
      <c r="I5584" s="126">
        <v>0</v>
      </c>
      <c r="J5584" s="126">
        <v>0</v>
      </c>
      <c r="K5584" s="126">
        <v>0</v>
      </c>
      <c r="L5584" s="126">
        <v>0</v>
      </c>
    </row>
    <row r="5585" spans="2:12">
      <c r="B5585" s="124" t="s">
        <v>6182</v>
      </c>
      <c r="C5585" s="124" t="s">
        <v>221</v>
      </c>
      <c r="D5585" s="126">
        <v>1</v>
      </c>
      <c r="E5585" s="126">
        <v>0</v>
      </c>
      <c r="F5585" s="126">
        <v>0</v>
      </c>
      <c r="G5585" s="126">
        <v>0</v>
      </c>
      <c r="H5585" s="125">
        <v>2</v>
      </c>
      <c r="I5585" s="126">
        <v>0</v>
      </c>
      <c r="J5585" s="126">
        <v>0</v>
      </c>
      <c r="K5585" s="126">
        <v>0</v>
      </c>
      <c r="L5585" s="126">
        <v>0</v>
      </c>
    </row>
    <row r="5586" spans="2:12">
      <c r="B5586" s="124" t="s">
        <v>6183</v>
      </c>
      <c r="C5586" s="124" t="s">
        <v>222</v>
      </c>
      <c r="D5586" s="126">
        <v>1</v>
      </c>
      <c r="E5586" s="126">
        <v>0</v>
      </c>
      <c r="F5586" s="126">
        <v>0</v>
      </c>
      <c r="G5586" s="126">
        <v>0</v>
      </c>
      <c r="H5586" s="125">
        <v>1</v>
      </c>
      <c r="I5586" s="126">
        <v>0</v>
      </c>
      <c r="J5586" s="126">
        <v>0</v>
      </c>
      <c r="K5586" s="126">
        <v>0</v>
      </c>
      <c r="L5586" s="126">
        <v>0</v>
      </c>
    </row>
    <row r="5587" spans="2:12">
      <c r="B5587" s="124" t="s">
        <v>6184</v>
      </c>
      <c r="C5587" s="124" t="s">
        <v>222</v>
      </c>
      <c r="D5587" s="126">
        <v>1</v>
      </c>
      <c r="E5587" s="126">
        <v>0</v>
      </c>
      <c r="F5587" s="126">
        <v>0</v>
      </c>
      <c r="G5587" s="126">
        <v>0</v>
      </c>
      <c r="H5587" s="125">
        <v>2</v>
      </c>
      <c r="I5587" s="126">
        <v>0</v>
      </c>
      <c r="J5587" s="126">
        <v>0</v>
      </c>
      <c r="K5587" s="126">
        <v>0</v>
      </c>
      <c r="L5587" s="126">
        <v>0</v>
      </c>
    </row>
    <row r="5588" spans="2:12">
      <c r="B5588" s="124" t="s">
        <v>6185</v>
      </c>
      <c r="C5588" s="124" t="s">
        <v>222</v>
      </c>
      <c r="D5588" s="126">
        <v>1</v>
      </c>
      <c r="E5588" s="126">
        <v>0</v>
      </c>
      <c r="F5588" s="126">
        <v>0</v>
      </c>
      <c r="G5588" s="126">
        <v>0</v>
      </c>
      <c r="H5588" s="125">
        <v>2</v>
      </c>
      <c r="I5588" s="126">
        <v>0</v>
      </c>
      <c r="J5588" s="126">
        <v>0</v>
      </c>
      <c r="K5588" s="126">
        <v>0</v>
      </c>
      <c r="L5588" s="126">
        <v>0</v>
      </c>
    </row>
    <row r="5589" spans="2:12">
      <c r="B5589" s="124" t="s">
        <v>6186</v>
      </c>
      <c r="C5589" s="124" t="s">
        <v>221</v>
      </c>
      <c r="D5589" s="126">
        <v>1</v>
      </c>
      <c r="E5589" s="126">
        <v>0</v>
      </c>
      <c r="F5589" s="126">
        <v>0</v>
      </c>
      <c r="G5589" s="126">
        <v>0</v>
      </c>
      <c r="H5589" s="125">
        <v>2</v>
      </c>
      <c r="I5589" s="126">
        <v>0</v>
      </c>
      <c r="J5589" s="126">
        <v>0</v>
      </c>
      <c r="K5589" s="126">
        <v>0</v>
      </c>
      <c r="L5589" s="126">
        <v>0</v>
      </c>
    </row>
    <row r="5590" spans="2:12">
      <c r="B5590" s="124" t="s">
        <v>6186</v>
      </c>
      <c r="C5590" s="124" t="s">
        <v>222</v>
      </c>
      <c r="D5590" s="126">
        <v>5</v>
      </c>
      <c r="E5590" s="126">
        <v>0</v>
      </c>
      <c r="F5590" s="126">
        <v>0</v>
      </c>
      <c r="G5590" s="126">
        <v>0</v>
      </c>
      <c r="H5590" s="125">
        <v>1.8</v>
      </c>
      <c r="I5590" s="126">
        <v>0</v>
      </c>
      <c r="J5590" s="126">
        <v>0</v>
      </c>
      <c r="K5590" s="126">
        <v>0</v>
      </c>
      <c r="L5590" s="126">
        <v>0</v>
      </c>
    </row>
    <row r="5591" spans="2:12">
      <c r="B5591" s="124" t="s">
        <v>6187</v>
      </c>
      <c r="C5591" s="124" t="s">
        <v>222</v>
      </c>
      <c r="D5591" s="126">
        <v>1</v>
      </c>
      <c r="E5591" s="126">
        <v>0</v>
      </c>
      <c r="F5591" s="126">
        <v>0</v>
      </c>
      <c r="G5591" s="126">
        <v>0</v>
      </c>
      <c r="H5591" s="125">
        <v>2</v>
      </c>
      <c r="I5591" s="126">
        <v>0</v>
      </c>
      <c r="J5591" s="126">
        <v>0</v>
      </c>
      <c r="K5591" s="126">
        <v>0</v>
      </c>
      <c r="L5591" s="126">
        <v>0</v>
      </c>
    </row>
    <row r="5592" spans="2:12">
      <c r="B5592" s="124" t="s">
        <v>6188</v>
      </c>
      <c r="C5592" s="124" t="s">
        <v>222</v>
      </c>
      <c r="D5592" s="126">
        <v>1</v>
      </c>
      <c r="E5592" s="126">
        <v>0</v>
      </c>
      <c r="F5592" s="126">
        <v>0</v>
      </c>
      <c r="G5592" s="126">
        <v>0</v>
      </c>
      <c r="H5592" s="125">
        <v>1</v>
      </c>
      <c r="I5592" s="126">
        <v>0</v>
      </c>
      <c r="J5592" s="126">
        <v>0</v>
      </c>
      <c r="K5592" s="126">
        <v>0</v>
      </c>
      <c r="L5592" s="126">
        <v>0</v>
      </c>
    </row>
    <row r="5593" spans="2:12">
      <c r="B5593" s="124" t="s">
        <v>6189</v>
      </c>
      <c r="C5593" s="124" t="s">
        <v>221</v>
      </c>
      <c r="D5593" s="126">
        <v>2</v>
      </c>
      <c r="E5593" s="126">
        <v>0</v>
      </c>
      <c r="F5593" s="126">
        <v>0</v>
      </c>
      <c r="G5593" s="126">
        <v>0</v>
      </c>
      <c r="H5593" s="125">
        <v>2</v>
      </c>
      <c r="I5593" s="126">
        <v>0</v>
      </c>
      <c r="J5593" s="126">
        <v>0</v>
      </c>
      <c r="K5593" s="126">
        <v>0</v>
      </c>
      <c r="L5593" s="126">
        <v>0</v>
      </c>
    </row>
    <row r="5594" spans="2:12">
      <c r="B5594" s="124" t="s">
        <v>6190</v>
      </c>
      <c r="C5594" s="124" t="s">
        <v>222</v>
      </c>
      <c r="D5594" s="126">
        <v>1</v>
      </c>
      <c r="E5594" s="126">
        <v>0</v>
      </c>
      <c r="F5594" s="126">
        <v>0</v>
      </c>
      <c r="G5594" s="126">
        <v>0</v>
      </c>
      <c r="H5594" s="125">
        <v>6</v>
      </c>
      <c r="I5594" s="126">
        <v>0</v>
      </c>
      <c r="J5594" s="126">
        <v>0</v>
      </c>
      <c r="K5594" s="126">
        <v>0</v>
      </c>
      <c r="L5594" s="126">
        <v>0</v>
      </c>
    </row>
    <row r="5595" spans="2:12">
      <c r="B5595" s="124" t="s">
        <v>6191</v>
      </c>
      <c r="C5595" s="124" t="s">
        <v>222</v>
      </c>
      <c r="D5595" s="126">
        <v>1</v>
      </c>
      <c r="E5595" s="126">
        <v>0</v>
      </c>
      <c r="F5595" s="126">
        <v>0</v>
      </c>
      <c r="G5595" s="126">
        <v>0</v>
      </c>
      <c r="H5595" s="125">
        <v>1</v>
      </c>
      <c r="I5595" s="126">
        <v>0</v>
      </c>
      <c r="J5595" s="126">
        <v>0</v>
      </c>
      <c r="K5595" s="126">
        <v>0</v>
      </c>
      <c r="L5595" s="126">
        <v>0</v>
      </c>
    </row>
    <row r="5596" spans="2:12">
      <c r="B5596" s="124" t="s">
        <v>6192</v>
      </c>
      <c r="C5596" s="124" t="s">
        <v>221</v>
      </c>
      <c r="D5596" s="126">
        <v>6</v>
      </c>
      <c r="E5596" s="126">
        <v>0</v>
      </c>
      <c r="F5596" s="126">
        <v>0</v>
      </c>
      <c r="G5596" s="126">
        <v>0</v>
      </c>
      <c r="H5596" s="125">
        <v>2</v>
      </c>
      <c r="I5596" s="126">
        <v>0</v>
      </c>
      <c r="J5596" s="126">
        <v>0</v>
      </c>
      <c r="K5596" s="126">
        <v>0</v>
      </c>
      <c r="L5596" s="126">
        <v>0</v>
      </c>
    </row>
    <row r="5597" spans="2:12">
      <c r="B5597" s="124" t="s">
        <v>6192</v>
      </c>
      <c r="C5597" s="124" t="s">
        <v>222</v>
      </c>
      <c r="D5597" s="126">
        <v>7</v>
      </c>
      <c r="E5597" s="126">
        <v>0</v>
      </c>
      <c r="F5597" s="126">
        <v>0</v>
      </c>
      <c r="G5597" s="126">
        <v>0</v>
      </c>
      <c r="H5597" s="125">
        <v>1.9</v>
      </c>
      <c r="I5597" s="126">
        <v>0</v>
      </c>
      <c r="J5597" s="126">
        <v>0</v>
      </c>
      <c r="K5597" s="126">
        <v>0</v>
      </c>
      <c r="L5597" s="126">
        <v>0</v>
      </c>
    </row>
    <row r="5598" spans="2:12">
      <c r="B5598" s="124" t="s">
        <v>6193</v>
      </c>
      <c r="C5598" s="124" t="s">
        <v>222</v>
      </c>
      <c r="D5598" s="126">
        <v>1</v>
      </c>
      <c r="E5598" s="126">
        <v>0</v>
      </c>
      <c r="F5598" s="126">
        <v>0</v>
      </c>
      <c r="G5598" s="126">
        <v>0</v>
      </c>
      <c r="H5598" s="125">
        <v>1</v>
      </c>
      <c r="I5598" s="126">
        <v>0</v>
      </c>
      <c r="J5598" s="126">
        <v>0</v>
      </c>
      <c r="K5598" s="126">
        <v>0</v>
      </c>
      <c r="L5598" s="126">
        <v>0</v>
      </c>
    </row>
    <row r="5599" spans="2:12">
      <c r="B5599" s="124" t="s">
        <v>6194</v>
      </c>
      <c r="C5599" s="124" t="s">
        <v>222</v>
      </c>
      <c r="D5599" s="126">
        <v>1</v>
      </c>
      <c r="E5599" s="126">
        <v>0</v>
      </c>
      <c r="F5599" s="126">
        <v>0</v>
      </c>
      <c r="G5599" s="126">
        <v>0</v>
      </c>
      <c r="H5599" s="125">
        <v>1</v>
      </c>
      <c r="I5599" s="126">
        <v>0</v>
      </c>
      <c r="J5599" s="126">
        <v>0</v>
      </c>
      <c r="K5599" s="126">
        <v>0</v>
      </c>
      <c r="L5599" s="126">
        <v>0</v>
      </c>
    </row>
    <row r="5600" spans="2:12">
      <c r="B5600" s="124" t="s">
        <v>6195</v>
      </c>
      <c r="C5600" s="124" t="s">
        <v>221</v>
      </c>
      <c r="D5600" s="126">
        <v>1</v>
      </c>
      <c r="E5600" s="126">
        <v>0</v>
      </c>
      <c r="F5600" s="126">
        <v>0</v>
      </c>
      <c r="G5600" s="126">
        <v>0</v>
      </c>
      <c r="H5600" s="125">
        <v>2</v>
      </c>
      <c r="I5600" s="126">
        <v>0</v>
      </c>
      <c r="J5600" s="126">
        <v>0</v>
      </c>
      <c r="K5600" s="126">
        <v>0</v>
      </c>
      <c r="L5600" s="126">
        <v>0</v>
      </c>
    </row>
    <row r="5601" spans="2:12">
      <c r="B5601" s="124" t="s">
        <v>6196</v>
      </c>
      <c r="C5601" s="124" t="s">
        <v>222</v>
      </c>
      <c r="D5601" s="126">
        <v>1</v>
      </c>
      <c r="E5601" s="126">
        <v>0</v>
      </c>
      <c r="F5601" s="126">
        <v>0</v>
      </c>
      <c r="G5601" s="126">
        <v>0</v>
      </c>
      <c r="H5601" s="125">
        <v>2</v>
      </c>
      <c r="I5601" s="126">
        <v>0</v>
      </c>
      <c r="J5601" s="126">
        <v>0</v>
      </c>
      <c r="K5601" s="126">
        <v>0</v>
      </c>
      <c r="L5601" s="126">
        <v>0</v>
      </c>
    </row>
    <row r="5602" spans="2:12">
      <c r="B5602" s="124" t="s">
        <v>6197</v>
      </c>
      <c r="C5602" s="124" t="s">
        <v>222</v>
      </c>
      <c r="D5602" s="126">
        <v>1</v>
      </c>
      <c r="E5602" s="126">
        <v>0</v>
      </c>
      <c r="F5602" s="126">
        <v>0</v>
      </c>
      <c r="G5602" s="126">
        <v>0</v>
      </c>
      <c r="H5602" s="125">
        <v>9</v>
      </c>
      <c r="I5602" s="126">
        <v>0</v>
      </c>
      <c r="J5602" s="126">
        <v>0</v>
      </c>
      <c r="K5602" s="126">
        <v>0</v>
      </c>
      <c r="L5602" s="126">
        <v>0</v>
      </c>
    </row>
    <row r="5603" spans="2:12">
      <c r="B5603" s="124" t="s">
        <v>6198</v>
      </c>
      <c r="C5603" s="124" t="s">
        <v>222</v>
      </c>
      <c r="D5603" s="126">
        <v>1</v>
      </c>
      <c r="E5603" s="126">
        <v>0</v>
      </c>
      <c r="F5603" s="126">
        <v>0</v>
      </c>
      <c r="G5603" s="126">
        <v>0</v>
      </c>
      <c r="H5603" s="125">
        <v>2</v>
      </c>
      <c r="I5603" s="126">
        <v>0</v>
      </c>
      <c r="J5603" s="126">
        <v>0</v>
      </c>
      <c r="K5603" s="126">
        <v>0</v>
      </c>
      <c r="L5603" s="126">
        <v>0</v>
      </c>
    </row>
    <row r="5604" spans="2:12">
      <c r="B5604" s="124" t="s">
        <v>6199</v>
      </c>
      <c r="C5604" s="124" t="s">
        <v>222</v>
      </c>
      <c r="D5604" s="126">
        <v>2</v>
      </c>
      <c r="E5604" s="126">
        <v>0</v>
      </c>
      <c r="F5604" s="126">
        <v>0</v>
      </c>
      <c r="G5604" s="126">
        <v>0</v>
      </c>
      <c r="H5604" s="125">
        <v>4</v>
      </c>
      <c r="I5604" s="126">
        <v>0</v>
      </c>
      <c r="J5604" s="126">
        <v>0</v>
      </c>
      <c r="K5604" s="126">
        <v>0</v>
      </c>
      <c r="L5604" s="126">
        <v>0</v>
      </c>
    </row>
    <row r="5605" spans="2:12">
      <c r="B5605" s="124" t="s">
        <v>6200</v>
      </c>
      <c r="C5605" s="124" t="s">
        <v>222</v>
      </c>
      <c r="D5605" s="126">
        <v>1</v>
      </c>
      <c r="E5605" s="126">
        <v>0</v>
      </c>
      <c r="F5605" s="126">
        <v>0</v>
      </c>
      <c r="G5605" s="126">
        <v>0</v>
      </c>
      <c r="H5605" s="125">
        <v>2</v>
      </c>
      <c r="I5605" s="126">
        <v>0</v>
      </c>
      <c r="J5605" s="126">
        <v>0</v>
      </c>
      <c r="K5605" s="126">
        <v>0</v>
      </c>
      <c r="L5605" s="126">
        <v>0</v>
      </c>
    </row>
    <row r="5606" spans="2:12">
      <c r="B5606" s="124" t="s">
        <v>6201</v>
      </c>
      <c r="C5606" s="124" t="s">
        <v>222</v>
      </c>
      <c r="D5606" s="126">
        <v>1</v>
      </c>
      <c r="E5606" s="126">
        <v>0</v>
      </c>
      <c r="F5606" s="126">
        <v>0</v>
      </c>
      <c r="G5606" s="126">
        <v>0</v>
      </c>
      <c r="H5606" s="125">
        <v>2</v>
      </c>
      <c r="I5606" s="126">
        <v>0</v>
      </c>
      <c r="J5606" s="126">
        <v>0</v>
      </c>
      <c r="K5606" s="126">
        <v>0</v>
      </c>
      <c r="L5606" s="126">
        <v>0</v>
      </c>
    </row>
    <row r="5607" spans="2:12">
      <c r="B5607" s="124" t="s">
        <v>6202</v>
      </c>
      <c r="C5607" s="124" t="s">
        <v>221</v>
      </c>
      <c r="D5607" s="126">
        <v>1</v>
      </c>
      <c r="E5607" s="126">
        <v>0</v>
      </c>
      <c r="F5607" s="126">
        <v>0</v>
      </c>
      <c r="G5607" s="126">
        <v>0</v>
      </c>
      <c r="H5607" s="125">
        <v>2</v>
      </c>
      <c r="I5607" s="126">
        <v>0</v>
      </c>
      <c r="J5607" s="126">
        <v>0</v>
      </c>
      <c r="K5607" s="126">
        <v>0</v>
      </c>
      <c r="L5607" s="126">
        <v>0</v>
      </c>
    </row>
    <row r="5608" spans="2:12">
      <c r="B5608" s="124" t="s">
        <v>6203</v>
      </c>
      <c r="C5608" s="124" t="s">
        <v>222</v>
      </c>
      <c r="D5608" s="126">
        <v>1</v>
      </c>
      <c r="E5608" s="126">
        <v>0</v>
      </c>
      <c r="F5608" s="126">
        <v>0</v>
      </c>
      <c r="G5608" s="126">
        <v>0</v>
      </c>
      <c r="H5608" s="125">
        <v>2</v>
      </c>
      <c r="I5608" s="126">
        <v>0</v>
      </c>
      <c r="J5608" s="126">
        <v>0</v>
      </c>
      <c r="K5608" s="126">
        <v>0</v>
      </c>
      <c r="L5608" s="126">
        <v>0</v>
      </c>
    </row>
    <row r="5609" spans="2:12">
      <c r="B5609" s="124" t="s">
        <v>6204</v>
      </c>
      <c r="C5609" s="124" t="s">
        <v>222</v>
      </c>
      <c r="D5609" s="126">
        <v>2</v>
      </c>
      <c r="E5609" s="126">
        <v>0</v>
      </c>
      <c r="F5609" s="126">
        <v>0</v>
      </c>
      <c r="G5609" s="126">
        <v>0</v>
      </c>
      <c r="H5609" s="125">
        <v>2</v>
      </c>
      <c r="I5609" s="126">
        <v>0</v>
      </c>
      <c r="J5609" s="126">
        <v>0</v>
      </c>
      <c r="K5609" s="126">
        <v>0</v>
      </c>
      <c r="L5609" s="126">
        <v>0</v>
      </c>
    </row>
    <row r="5610" spans="2:12">
      <c r="B5610" s="124" t="s">
        <v>6205</v>
      </c>
      <c r="C5610" s="124" t="s">
        <v>222</v>
      </c>
      <c r="D5610" s="126">
        <v>1</v>
      </c>
      <c r="E5610" s="126">
        <v>0</v>
      </c>
      <c r="F5610" s="126">
        <v>0</v>
      </c>
      <c r="G5610" s="126">
        <v>0</v>
      </c>
      <c r="H5610" s="125">
        <v>2</v>
      </c>
      <c r="I5610" s="126">
        <v>0</v>
      </c>
      <c r="J5610" s="126">
        <v>0</v>
      </c>
      <c r="K5610" s="126">
        <v>0</v>
      </c>
      <c r="L5610" s="126">
        <v>0</v>
      </c>
    </row>
    <row r="5611" spans="2:12">
      <c r="B5611" s="124" t="s">
        <v>6206</v>
      </c>
      <c r="C5611" s="124" t="s">
        <v>222</v>
      </c>
      <c r="D5611" s="126">
        <v>2</v>
      </c>
      <c r="E5611" s="126">
        <v>0</v>
      </c>
      <c r="F5611" s="126">
        <v>0</v>
      </c>
      <c r="G5611" s="126">
        <v>0</v>
      </c>
      <c r="H5611" s="125">
        <v>2</v>
      </c>
      <c r="I5611" s="126">
        <v>0</v>
      </c>
      <c r="J5611" s="126">
        <v>0</v>
      </c>
      <c r="K5611" s="126">
        <v>0</v>
      </c>
      <c r="L5611" s="126">
        <v>0</v>
      </c>
    </row>
    <row r="5612" spans="2:12">
      <c r="B5612" s="124" t="s">
        <v>6207</v>
      </c>
      <c r="C5612" s="124" t="s">
        <v>222</v>
      </c>
      <c r="D5612" s="126">
        <v>1</v>
      </c>
      <c r="E5612" s="126">
        <v>0</v>
      </c>
      <c r="F5612" s="126">
        <v>0</v>
      </c>
      <c r="G5612" s="126">
        <v>0</v>
      </c>
      <c r="H5612" s="125">
        <v>13</v>
      </c>
      <c r="I5612" s="126">
        <v>0</v>
      </c>
      <c r="J5612" s="126">
        <v>0</v>
      </c>
      <c r="K5612" s="126">
        <v>0</v>
      </c>
      <c r="L5612" s="126">
        <v>0</v>
      </c>
    </row>
    <row r="5613" spans="2:12">
      <c r="B5613" s="124" t="s">
        <v>6208</v>
      </c>
      <c r="C5613" s="124" t="s">
        <v>222</v>
      </c>
      <c r="D5613" s="126">
        <v>3</v>
      </c>
      <c r="E5613" s="126">
        <v>0</v>
      </c>
      <c r="F5613" s="126">
        <v>0</v>
      </c>
      <c r="G5613" s="126">
        <v>0</v>
      </c>
      <c r="H5613" s="125">
        <v>11</v>
      </c>
      <c r="I5613" s="126">
        <v>0</v>
      </c>
      <c r="J5613" s="126">
        <v>0</v>
      </c>
      <c r="K5613" s="126">
        <v>0</v>
      </c>
      <c r="L5613" s="126">
        <v>0</v>
      </c>
    </row>
    <row r="5614" spans="2:12">
      <c r="B5614" s="124" t="s">
        <v>6209</v>
      </c>
      <c r="C5614" s="124" t="s">
        <v>222</v>
      </c>
      <c r="D5614" s="126">
        <v>1</v>
      </c>
      <c r="E5614" s="126">
        <v>0</v>
      </c>
      <c r="F5614" s="126">
        <v>0</v>
      </c>
      <c r="G5614" s="126">
        <v>0</v>
      </c>
      <c r="H5614" s="125">
        <v>10</v>
      </c>
      <c r="I5614" s="126">
        <v>0</v>
      </c>
      <c r="J5614" s="126">
        <v>0</v>
      </c>
      <c r="K5614" s="126">
        <v>0</v>
      </c>
      <c r="L5614" s="126">
        <v>0</v>
      </c>
    </row>
    <row r="5615" spans="2:12">
      <c r="B5615" s="124" t="s">
        <v>6210</v>
      </c>
      <c r="C5615" s="124" t="s">
        <v>222</v>
      </c>
      <c r="D5615" s="126">
        <v>1</v>
      </c>
      <c r="E5615" s="126">
        <v>0</v>
      </c>
      <c r="F5615" s="126">
        <v>0</v>
      </c>
      <c r="G5615" s="126">
        <v>0</v>
      </c>
      <c r="H5615" s="125">
        <v>2</v>
      </c>
      <c r="I5615" s="126">
        <v>0</v>
      </c>
      <c r="J5615" s="126">
        <v>0</v>
      </c>
      <c r="K5615" s="126">
        <v>0</v>
      </c>
      <c r="L5615" s="126">
        <v>0</v>
      </c>
    </row>
    <row r="5616" spans="2:12">
      <c r="B5616" s="124" t="s">
        <v>6211</v>
      </c>
      <c r="C5616" s="124" t="s">
        <v>222</v>
      </c>
      <c r="D5616" s="126">
        <v>1</v>
      </c>
      <c r="E5616" s="126">
        <v>0</v>
      </c>
      <c r="F5616" s="126">
        <v>0</v>
      </c>
      <c r="G5616" s="126">
        <v>0</v>
      </c>
      <c r="H5616" s="125">
        <v>2</v>
      </c>
      <c r="I5616" s="126">
        <v>0</v>
      </c>
      <c r="J5616" s="126">
        <v>0</v>
      </c>
      <c r="K5616" s="126">
        <v>0</v>
      </c>
      <c r="L5616" s="126">
        <v>0</v>
      </c>
    </row>
    <row r="5617" spans="2:12">
      <c r="B5617" s="124" t="s">
        <v>6212</v>
      </c>
      <c r="C5617" s="124" t="s">
        <v>222</v>
      </c>
      <c r="D5617" s="126">
        <v>1</v>
      </c>
      <c r="E5617" s="126">
        <v>0</v>
      </c>
      <c r="F5617" s="126">
        <v>0</v>
      </c>
      <c r="G5617" s="126">
        <v>0</v>
      </c>
      <c r="H5617" s="125">
        <v>1</v>
      </c>
      <c r="I5617" s="126">
        <v>0</v>
      </c>
      <c r="J5617" s="126">
        <v>0</v>
      </c>
      <c r="K5617" s="126">
        <v>0</v>
      </c>
      <c r="L5617" s="126">
        <v>0</v>
      </c>
    </row>
    <row r="5618" spans="2:12">
      <c r="B5618" s="124" t="s">
        <v>6213</v>
      </c>
      <c r="C5618" s="124" t="s">
        <v>221</v>
      </c>
      <c r="D5618" s="126">
        <v>1</v>
      </c>
      <c r="E5618" s="126">
        <v>0</v>
      </c>
      <c r="F5618" s="126">
        <v>0</v>
      </c>
      <c r="G5618" s="126">
        <v>0</v>
      </c>
      <c r="H5618" s="125">
        <v>2</v>
      </c>
      <c r="I5618" s="126">
        <v>0</v>
      </c>
      <c r="J5618" s="126">
        <v>0</v>
      </c>
      <c r="K5618" s="126">
        <v>0</v>
      </c>
      <c r="L5618" s="126">
        <v>0</v>
      </c>
    </row>
    <row r="5619" spans="2:12">
      <c r="B5619" s="124" t="s">
        <v>6214</v>
      </c>
      <c r="C5619" s="124" t="s">
        <v>222</v>
      </c>
      <c r="D5619" s="126">
        <v>1</v>
      </c>
      <c r="E5619" s="126">
        <v>0</v>
      </c>
      <c r="F5619" s="126">
        <v>0</v>
      </c>
      <c r="G5619" s="126">
        <v>0</v>
      </c>
      <c r="H5619" s="125">
        <v>2</v>
      </c>
      <c r="I5619" s="126">
        <v>0</v>
      </c>
      <c r="J5619" s="126">
        <v>0</v>
      </c>
      <c r="K5619" s="126">
        <v>0</v>
      </c>
      <c r="L5619" s="126">
        <v>0</v>
      </c>
    </row>
    <row r="5620" spans="2:12">
      <c r="B5620" s="124" t="s">
        <v>6215</v>
      </c>
      <c r="C5620" s="124" t="s">
        <v>222</v>
      </c>
      <c r="D5620" s="126">
        <v>1</v>
      </c>
      <c r="E5620" s="126">
        <v>0</v>
      </c>
      <c r="F5620" s="126">
        <v>0</v>
      </c>
      <c r="G5620" s="126">
        <v>0</v>
      </c>
      <c r="H5620" s="125">
        <v>2</v>
      </c>
      <c r="I5620" s="126">
        <v>0</v>
      </c>
      <c r="J5620" s="126">
        <v>0</v>
      </c>
      <c r="K5620" s="126">
        <v>0</v>
      </c>
      <c r="L5620" s="126">
        <v>0</v>
      </c>
    </row>
    <row r="5621" spans="2:12">
      <c r="B5621" s="124" t="s">
        <v>6216</v>
      </c>
      <c r="C5621" s="124" t="s">
        <v>221</v>
      </c>
      <c r="D5621" s="126">
        <v>1</v>
      </c>
      <c r="E5621" s="126">
        <v>0</v>
      </c>
      <c r="F5621" s="126">
        <v>0</v>
      </c>
      <c r="G5621" s="126">
        <v>0</v>
      </c>
      <c r="H5621" s="125">
        <v>2</v>
      </c>
      <c r="I5621" s="126">
        <v>0</v>
      </c>
      <c r="J5621" s="126">
        <v>0</v>
      </c>
      <c r="K5621" s="126">
        <v>0</v>
      </c>
      <c r="L5621" s="126">
        <v>0</v>
      </c>
    </row>
    <row r="5622" spans="2:12">
      <c r="B5622" s="124" t="s">
        <v>6217</v>
      </c>
      <c r="C5622" s="124" t="s">
        <v>222</v>
      </c>
      <c r="D5622" s="126">
        <v>1</v>
      </c>
      <c r="E5622" s="126">
        <v>0</v>
      </c>
      <c r="F5622" s="126">
        <v>0</v>
      </c>
      <c r="G5622" s="126">
        <v>0</v>
      </c>
      <c r="H5622" s="125">
        <v>15</v>
      </c>
      <c r="I5622" s="126">
        <v>0</v>
      </c>
      <c r="J5622" s="126">
        <v>0</v>
      </c>
      <c r="K5622" s="126">
        <v>0</v>
      </c>
      <c r="L5622" s="126">
        <v>0</v>
      </c>
    </row>
    <row r="5623" spans="2:12">
      <c r="B5623" s="124" t="s">
        <v>6218</v>
      </c>
      <c r="C5623" s="124" t="s">
        <v>221</v>
      </c>
      <c r="D5623" s="126">
        <v>1</v>
      </c>
      <c r="E5623" s="126">
        <v>0</v>
      </c>
      <c r="F5623" s="126">
        <v>0</v>
      </c>
      <c r="G5623" s="126">
        <v>0</v>
      </c>
      <c r="H5623" s="125">
        <v>4</v>
      </c>
      <c r="I5623" s="126">
        <v>0</v>
      </c>
      <c r="J5623" s="126">
        <v>0</v>
      </c>
      <c r="K5623" s="126">
        <v>0</v>
      </c>
      <c r="L5623" s="126">
        <v>0</v>
      </c>
    </row>
    <row r="5624" spans="2:12">
      <c r="B5624" s="124" t="s">
        <v>6219</v>
      </c>
      <c r="C5624" s="124" t="s">
        <v>222</v>
      </c>
      <c r="D5624" s="126">
        <v>2</v>
      </c>
      <c r="E5624" s="126">
        <v>0</v>
      </c>
      <c r="F5624" s="126">
        <v>0</v>
      </c>
      <c r="G5624" s="126">
        <v>0</v>
      </c>
      <c r="H5624" s="125">
        <v>1.5</v>
      </c>
      <c r="I5624" s="126">
        <v>0</v>
      </c>
      <c r="J5624" s="126">
        <v>0</v>
      </c>
      <c r="K5624" s="126">
        <v>0</v>
      </c>
      <c r="L5624" s="126">
        <v>0</v>
      </c>
    </row>
    <row r="5625" spans="2:12">
      <c r="B5625" s="124" t="s">
        <v>6220</v>
      </c>
      <c r="C5625" s="124" t="s">
        <v>222</v>
      </c>
      <c r="D5625" s="126">
        <v>1</v>
      </c>
      <c r="E5625" s="126">
        <v>0</v>
      </c>
      <c r="F5625" s="126">
        <v>0</v>
      </c>
      <c r="G5625" s="126">
        <v>0</v>
      </c>
      <c r="H5625" s="125">
        <v>2</v>
      </c>
      <c r="I5625" s="126">
        <v>0</v>
      </c>
      <c r="J5625" s="126">
        <v>0</v>
      </c>
      <c r="K5625" s="126">
        <v>0</v>
      </c>
      <c r="L5625" s="126">
        <v>0</v>
      </c>
    </row>
    <row r="5626" spans="2:12">
      <c r="B5626" s="124" t="s">
        <v>6221</v>
      </c>
      <c r="C5626" s="124" t="s">
        <v>221</v>
      </c>
      <c r="D5626" s="126">
        <v>1</v>
      </c>
      <c r="E5626" s="126">
        <v>0</v>
      </c>
      <c r="F5626" s="126">
        <v>0</v>
      </c>
      <c r="G5626" s="126">
        <v>0</v>
      </c>
      <c r="H5626" s="125">
        <v>2</v>
      </c>
      <c r="I5626" s="126">
        <v>0</v>
      </c>
      <c r="J5626" s="126">
        <v>0</v>
      </c>
      <c r="K5626" s="126">
        <v>0</v>
      </c>
      <c r="L5626" s="126">
        <v>0</v>
      </c>
    </row>
    <row r="5627" spans="2:12">
      <c r="B5627" s="124" t="s">
        <v>6221</v>
      </c>
      <c r="C5627" s="124" t="s">
        <v>222</v>
      </c>
      <c r="D5627" s="126">
        <v>6</v>
      </c>
      <c r="E5627" s="126">
        <v>0</v>
      </c>
      <c r="F5627" s="126">
        <v>0</v>
      </c>
      <c r="G5627" s="126">
        <v>0</v>
      </c>
      <c r="H5627" s="125">
        <v>2</v>
      </c>
      <c r="I5627" s="126">
        <v>0</v>
      </c>
      <c r="J5627" s="126">
        <v>0</v>
      </c>
      <c r="K5627" s="126">
        <v>0</v>
      </c>
      <c r="L5627" s="126">
        <v>0</v>
      </c>
    </row>
    <row r="5628" spans="2:12">
      <c r="B5628" s="124" t="s">
        <v>6222</v>
      </c>
      <c r="C5628" s="124" t="s">
        <v>222</v>
      </c>
      <c r="D5628" s="126">
        <v>5</v>
      </c>
      <c r="E5628" s="126">
        <v>0</v>
      </c>
      <c r="F5628" s="126">
        <v>0</v>
      </c>
      <c r="G5628" s="126">
        <v>0</v>
      </c>
      <c r="H5628" s="125">
        <v>2</v>
      </c>
      <c r="I5628" s="126">
        <v>0</v>
      </c>
      <c r="J5628" s="126">
        <v>0</v>
      </c>
      <c r="K5628" s="126">
        <v>0</v>
      </c>
      <c r="L5628" s="126">
        <v>0</v>
      </c>
    </row>
    <row r="5629" spans="2:12">
      <c r="B5629" s="124" t="s">
        <v>6223</v>
      </c>
      <c r="C5629" s="124" t="s">
        <v>222</v>
      </c>
      <c r="D5629" s="126">
        <v>1</v>
      </c>
      <c r="E5629" s="126">
        <v>0</v>
      </c>
      <c r="F5629" s="126">
        <v>0</v>
      </c>
      <c r="G5629" s="126">
        <v>0</v>
      </c>
      <c r="H5629" s="125">
        <v>8</v>
      </c>
      <c r="I5629" s="126">
        <v>0</v>
      </c>
      <c r="J5629" s="126">
        <v>0</v>
      </c>
      <c r="K5629" s="126">
        <v>0</v>
      </c>
      <c r="L5629" s="126">
        <v>0</v>
      </c>
    </row>
    <row r="5630" spans="2:12">
      <c r="B5630" s="124" t="s">
        <v>6224</v>
      </c>
      <c r="C5630" s="124" t="s">
        <v>222</v>
      </c>
      <c r="D5630" s="126">
        <v>1</v>
      </c>
      <c r="E5630" s="126">
        <v>0</v>
      </c>
      <c r="F5630" s="126">
        <v>0</v>
      </c>
      <c r="G5630" s="126">
        <v>0</v>
      </c>
      <c r="H5630" s="125">
        <v>1</v>
      </c>
      <c r="I5630" s="126">
        <v>0</v>
      </c>
      <c r="J5630" s="126">
        <v>0</v>
      </c>
      <c r="K5630" s="126">
        <v>0</v>
      </c>
      <c r="L5630" s="126">
        <v>0</v>
      </c>
    </row>
    <row r="5631" spans="2:12">
      <c r="B5631" s="124" t="s">
        <v>6225</v>
      </c>
      <c r="C5631" s="124" t="s">
        <v>222</v>
      </c>
      <c r="D5631" s="126">
        <v>5</v>
      </c>
      <c r="E5631" s="126">
        <v>0</v>
      </c>
      <c r="F5631" s="126">
        <v>0</v>
      </c>
      <c r="G5631" s="126">
        <v>0</v>
      </c>
      <c r="H5631" s="125">
        <v>1.6</v>
      </c>
      <c r="I5631" s="126">
        <v>0</v>
      </c>
      <c r="J5631" s="126">
        <v>0</v>
      </c>
      <c r="K5631" s="126">
        <v>0</v>
      </c>
      <c r="L5631" s="126">
        <v>0</v>
      </c>
    </row>
    <row r="5632" spans="2:12">
      <c r="B5632" s="124" t="s">
        <v>6226</v>
      </c>
      <c r="C5632" s="124" t="s">
        <v>222</v>
      </c>
      <c r="D5632" s="126">
        <v>2</v>
      </c>
      <c r="E5632" s="126">
        <v>0</v>
      </c>
      <c r="F5632" s="126">
        <v>0</v>
      </c>
      <c r="G5632" s="126">
        <v>0</v>
      </c>
      <c r="H5632" s="125">
        <v>2</v>
      </c>
      <c r="I5632" s="126">
        <v>0</v>
      </c>
      <c r="J5632" s="126">
        <v>0</v>
      </c>
      <c r="K5632" s="126">
        <v>0</v>
      </c>
      <c r="L5632" s="126">
        <v>0</v>
      </c>
    </row>
    <row r="5633" spans="2:12">
      <c r="B5633" s="124" t="s">
        <v>6227</v>
      </c>
      <c r="C5633" s="124" t="s">
        <v>222</v>
      </c>
      <c r="D5633" s="126">
        <v>2</v>
      </c>
      <c r="E5633" s="126">
        <v>0</v>
      </c>
      <c r="F5633" s="126">
        <v>0</v>
      </c>
      <c r="G5633" s="126">
        <v>0</v>
      </c>
      <c r="H5633" s="125">
        <v>2</v>
      </c>
      <c r="I5633" s="126">
        <v>0</v>
      </c>
      <c r="J5633" s="126">
        <v>0</v>
      </c>
      <c r="K5633" s="126">
        <v>0</v>
      </c>
      <c r="L5633" s="126">
        <v>0</v>
      </c>
    </row>
    <row r="5634" spans="2:12">
      <c r="B5634" s="124" t="s">
        <v>6228</v>
      </c>
      <c r="C5634" s="124" t="s">
        <v>222</v>
      </c>
      <c r="D5634" s="126">
        <v>1</v>
      </c>
      <c r="E5634" s="126">
        <v>0</v>
      </c>
      <c r="F5634" s="126">
        <v>0</v>
      </c>
      <c r="G5634" s="126">
        <v>0</v>
      </c>
      <c r="H5634" s="125">
        <v>9</v>
      </c>
      <c r="I5634" s="126">
        <v>0</v>
      </c>
      <c r="J5634" s="126">
        <v>0</v>
      </c>
      <c r="K5634" s="126">
        <v>0</v>
      </c>
      <c r="L5634" s="126">
        <v>0</v>
      </c>
    </row>
    <row r="5635" spans="2:12">
      <c r="B5635" s="124" t="s">
        <v>6229</v>
      </c>
      <c r="C5635" s="124" t="s">
        <v>222</v>
      </c>
      <c r="D5635" s="126">
        <v>1</v>
      </c>
      <c r="E5635" s="126">
        <v>0</v>
      </c>
      <c r="F5635" s="126">
        <v>0</v>
      </c>
      <c r="G5635" s="126">
        <v>0</v>
      </c>
      <c r="H5635" s="125">
        <v>10</v>
      </c>
      <c r="I5635" s="126">
        <v>0</v>
      </c>
      <c r="J5635" s="126">
        <v>0</v>
      </c>
      <c r="K5635" s="126">
        <v>0</v>
      </c>
      <c r="L5635" s="126">
        <v>0</v>
      </c>
    </row>
    <row r="5636" spans="2:12">
      <c r="B5636" s="124" t="s">
        <v>6230</v>
      </c>
      <c r="C5636" s="124" t="s">
        <v>222</v>
      </c>
      <c r="D5636" s="126">
        <v>1</v>
      </c>
      <c r="E5636" s="126">
        <v>0</v>
      </c>
      <c r="F5636" s="126">
        <v>0</v>
      </c>
      <c r="G5636" s="126">
        <v>0</v>
      </c>
      <c r="H5636" s="125">
        <v>2</v>
      </c>
      <c r="I5636" s="126">
        <v>0</v>
      </c>
      <c r="J5636" s="126">
        <v>0</v>
      </c>
      <c r="K5636" s="126">
        <v>0</v>
      </c>
      <c r="L5636" s="126">
        <v>0</v>
      </c>
    </row>
    <row r="5637" spans="2:12">
      <c r="B5637" s="124" t="s">
        <v>6231</v>
      </c>
      <c r="C5637" s="124" t="s">
        <v>221</v>
      </c>
      <c r="D5637" s="126">
        <v>2</v>
      </c>
      <c r="E5637" s="126">
        <v>0</v>
      </c>
      <c r="F5637" s="126">
        <v>0</v>
      </c>
      <c r="G5637" s="126">
        <v>0</v>
      </c>
      <c r="H5637" s="125">
        <v>1</v>
      </c>
      <c r="I5637" s="126">
        <v>0</v>
      </c>
      <c r="J5637" s="126">
        <v>0</v>
      </c>
      <c r="K5637" s="126">
        <v>0</v>
      </c>
      <c r="L5637" s="126">
        <v>0</v>
      </c>
    </row>
    <row r="5638" spans="2:12">
      <c r="B5638" s="124" t="s">
        <v>6231</v>
      </c>
      <c r="C5638" s="124" t="s">
        <v>222</v>
      </c>
      <c r="D5638" s="126">
        <v>19</v>
      </c>
      <c r="E5638" s="126">
        <v>0</v>
      </c>
      <c r="F5638" s="126">
        <v>0</v>
      </c>
      <c r="G5638" s="126">
        <v>0</v>
      </c>
      <c r="H5638" s="125">
        <v>1.4</v>
      </c>
      <c r="I5638" s="126">
        <v>0</v>
      </c>
      <c r="J5638" s="126">
        <v>0</v>
      </c>
      <c r="K5638" s="126">
        <v>0</v>
      </c>
      <c r="L5638" s="126">
        <v>0</v>
      </c>
    </row>
    <row r="5639" spans="2:12">
      <c r="B5639" s="124" t="s">
        <v>6232</v>
      </c>
      <c r="C5639" s="124" t="s">
        <v>221</v>
      </c>
      <c r="D5639" s="126">
        <v>1</v>
      </c>
      <c r="E5639" s="126">
        <v>0</v>
      </c>
      <c r="F5639" s="126">
        <v>0</v>
      </c>
      <c r="G5639" s="126">
        <v>0</v>
      </c>
      <c r="H5639" s="125">
        <v>1</v>
      </c>
      <c r="I5639" s="126">
        <v>0</v>
      </c>
      <c r="J5639" s="126">
        <v>0</v>
      </c>
      <c r="K5639" s="126">
        <v>0</v>
      </c>
      <c r="L5639" s="126">
        <v>0</v>
      </c>
    </row>
    <row r="5640" spans="2:12">
      <c r="B5640" s="124" t="s">
        <v>6233</v>
      </c>
      <c r="C5640" s="124" t="s">
        <v>222</v>
      </c>
      <c r="D5640" s="126">
        <v>1</v>
      </c>
      <c r="E5640" s="126">
        <v>0</v>
      </c>
      <c r="F5640" s="126">
        <v>0</v>
      </c>
      <c r="G5640" s="126">
        <v>0</v>
      </c>
      <c r="H5640" s="125">
        <v>2</v>
      </c>
      <c r="I5640" s="126">
        <v>0</v>
      </c>
      <c r="J5640" s="126">
        <v>0</v>
      </c>
      <c r="K5640" s="126">
        <v>0</v>
      </c>
      <c r="L5640" s="126">
        <v>0</v>
      </c>
    </row>
    <row r="5641" spans="2:12">
      <c r="B5641" s="124" t="s">
        <v>6234</v>
      </c>
      <c r="C5641" s="124" t="s">
        <v>222</v>
      </c>
      <c r="D5641" s="126">
        <v>1</v>
      </c>
      <c r="E5641" s="126">
        <v>0</v>
      </c>
      <c r="F5641" s="126">
        <v>0</v>
      </c>
      <c r="G5641" s="126">
        <v>0</v>
      </c>
      <c r="H5641" s="125">
        <v>2</v>
      </c>
      <c r="I5641" s="126">
        <v>0</v>
      </c>
      <c r="J5641" s="126">
        <v>0</v>
      </c>
      <c r="K5641" s="126">
        <v>0</v>
      </c>
      <c r="L5641" s="126">
        <v>0</v>
      </c>
    </row>
    <row r="5642" spans="2:12">
      <c r="B5642" s="124" t="s">
        <v>6235</v>
      </c>
      <c r="C5642" s="124" t="s">
        <v>221</v>
      </c>
      <c r="D5642" s="126">
        <v>1</v>
      </c>
      <c r="E5642" s="126">
        <v>0</v>
      </c>
      <c r="F5642" s="126">
        <v>0</v>
      </c>
      <c r="G5642" s="126">
        <v>0</v>
      </c>
      <c r="H5642" s="125">
        <v>2</v>
      </c>
      <c r="I5642" s="126">
        <v>0</v>
      </c>
      <c r="J5642" s="126">
        <v>0</v>
      </c>
      <c r="K5642" s="126">
        <v>0</v>
      </c>
      <c r="L5642" s="126">
        <v>0</v>
      </c>
    </row>
    <row r="5643" spans="2:12">
      <c r="B5643" s="124" t="s">
        <v>6236</v>
      </c>
      <c r="C5643" s="124" t="s">
        <v>222</v>
      </c>
      <c r="D5643" s="126">
        <v>1</v>
      </c>
      <c r="E5643" s="126">
        <v>0</v>
      </c>
      <c r="F5643" s="126">
        <v>0</v>
      </c>
      <c r="G5643" s="126">
        <v>0</v>
      </c>
      <c r="H5643" s="125">
        <v>2</v>
      </c>
      <c r="I5643" s="126">
        <v>0</v>
      </c>
      <c r="J5643" s="126">
        <v>0</v>
      </c>
      <c r="K5643" s="126">
        <v>0</v>
      </c>
      <c r="L5643" s="126">
        <v>0</v>
      </c>
    </row>
    <row r="5644" spans="2:12">
      <c r="B5644" s="124" t="s">
        <v>6237</v>
      </c>
      <c r="C5644" s="124" t="s">
        <v>222</v>
      </c>
      <c r="D5644" s="126">
        <v>2</v>
      </c>
      <c r="E5644" s="126">
        <v>0</v>
      </c>
      <c r="F5644" s="126">
        <v>0</v>
      </c>
      <c r="G5644" s="126">
        <v>0</v>
      </c>
      <c r="H5644" s="125">
        <v>2</v>
      </c>
      <c r="I5644" s="126">
        <v>0</v>
      </c>
      <c r="J5644" s="126">
        <v>0</v>
      </c>
      <c r="K5644" s="126">
        <v>0</v>
      </c>
      <c r="L5644" s="126">
        <v>0</v>
      </c>
    </row>
    <row r="5645" spans="2:12">
      <c r="B5645" s="124" t="s">
        <v>6238</v>
      </c>
      <c r="C5645" s="124" t="s">
        <v>221</v>
      </c>
      <c r="D5645" s="126">
        <v>1</v>
      </c>
      <c r="E5645" s="126">
        <v>0</v>
      </c>
      <c r="F5645" s="126">
        <v>0</v>
      </c>
      <c r="G5645" s="126">
        <v>0</v>
      </c>
      <c r="H5645" s="125">
        <v>2</v>
      </c>
      <c r="I5645" s="126">
        <v>0</v>
      </c>
      <c r="J5645" s="126">
        <v>0</v>
      </c>
      <c r="K5645" s="126">
        <v>0</v>
      </c>
      <c r="L5645" s="126">
        <v>0</v>
      </c>
    </row>
    <row r="5646" spans="2:12">
      <c r="B5646" s="124" t="s">
        <v>6238</v>
      </c>
      <c r="C5646" s="124" t="s">
        <v>222</v>
      </c>
      <c r="D5646" s="126">
        <v>4</v>
      </c>
      <c r="E5646" s="126">
        <v>0</v>
      </c>
      <c r="F5646" s="126">
        <v>0</v>
      </c>
      <c r="G5646" s="126">
        <v>0</v>
      </c>
      <c r="H5646" s="125">
        <v>2</v>
      </c>
      <c r="I5646" s="126">
        <v>0</v>
      </c>
      <c r="J5646" s="126">
        <v>0</v>
      </c>
      <c r="K5646" s="126">
        <v>0</v>
      </c>
      <c r="L5646" s="126">
        <v>0</v>
      </c>
    </row>
    <row r="5647" spans="2:12">
      <c r="B5647" s="124" t="s">
        <v>6239</v>
      </c>
      <c r="C5647" s="124" t="s">
        <v>221</v>
      </c>
      <c r="D5647" s="126">
        <v>1</v>
      </c>
      <c r="E5647" s="126">
        <v>0</v>
      </c>
      <c r="F5647" s="126">
        <v>0</v>
      </c>
      <c r="G5647" s="126">
        <v>0</v>
      </c>
      <c r="H5647" s="125">
        <v>2</v>
      </c>
      <c r="I5647" s="126">
        <v>0</v>
      </c>
      <c r="J5647" s="126">
        <v>0</v>
      </c>
      <c r="K5647" s="126">
        <v>0</v>
      </c>
      <c r="L5647" s="126">
        <v>0</v>
      </c>
    </row>
    <row r="5648" spans="2:12">
      <c r="B5648" s="124" t="s">
        <v>6239</v>
      </c>
      <c r="C5648" s="124" t="s">
        <v>222</v>
      </c>
      <c r="D5648" s="126">
        <v>14</v>
      </c>
      <c r="E5648" s="126">
        <v>0</v>
      </c>
      <c r="F5648" s="126">
        <v>0</v>
      </c>
      <c r="G5648" s="126">
        <v>0</v>
      </c>
      <c r="H5648" s="125">
        <v>1.9</v>
      </c>
      <c r="I5648" s="126">
        <v>0</v>
      </c>
      <c r="J5648" s="126">
        <v>0</v>
      </c>
      <c r="K5648" s="126">
        <v>0</v>
      </c>
      <c r="L5648" s="126">
        <v>0</v>
      </c>
    </row>
    <row r="5649" spans="2:12">
      <c r="B5649" s="124" t="s">
        <v>6240</v>
      </c>
      <c r="C5649" s="124" t="s">
        <v>221</v>
      </c>
      <c r="D5649" s="126">
        <v>1</v>
      </c>
      <c r="E5649" s="126">
        <v>0</v>
      </c>
      <c r="F5649" s="126">
        <v>0</v>
      </c>
      <c r="G5649" s="126">
        <v>0</v>
      </c>
      <c r="H5649" s="125">
        <v>2</v>
      </c>
      <c r="I5649" s="126">
        <v>0</v>
      </c>
      <c r="J5649" s="126">
        <v>0</v>
      </c>
      <c r="K5649" s="126">
        <v>0</v>
      </c>
      <c r="L5649" s="126">
        <v>0</v>
      </c>
    </row>
    <row r="5650" spans="2:12">
      <c r="B5650" s="124" t="s">
        <v>6241</v>
      </c>
      <c r="C5650" s="124" t="s">
        <v>222</v>
      </c>
      <c r="D5650" s="126">
        <v>1</v>
      </c>
      <c r="E5650" s="126">
        <v>0</v>
      </c>
      <c r="F5650" s="126">
        <v>0</v>
      </c>
      <c r="G5650" s="126">
        <v>0</v>
      </c>
      <c r="H5650" s="125">
        <v>2</v>
      </c>
      <c r="I5650" s="126">
        <v>0</v>
      </c>
      <c r="J5650" s="126">
        <v>0</v>
      </c>
      <c r="K5650" s="126">
        <v>0</v>
      </c>
      <c r="L5650" s="126">
        <v>0</v>
      </c>
    </row>
    <row r="5651" spans="2:12">
      <c r="B5651" s="124" t="s">
        <v>6242</v>
      </c>
      <c r="C5651" s="124" t="s">
        <v>222</v>
      </c>
      <c r="D5651" s="126">
        <v>1</v>
      </c>
      <c r="E5651" s="126">
        <v>0</v>
      </c>
      <c r="F5651" s="126">
        <v>0</v>
      </c>
      <c r="G5651" s="126">
        <v>0</v>
      </c>
      <c r="H5651" s="125">
        <v>2</v>
      </c>
      <c r="I5651" s="126">
        <v>0</v>
      </c>
      <c r="J5651" s="126">
        <v>0</v>
      </c>
      <c r="K5651" s="126">
        <v>0</v>
      </c>
      <c r="L5651" s="126">
        <v>0</v>
      </c>
    </row>
    <row r="5652" spans="2:12">
      <c r="B5652" s="124" t="s">
        <v>6243</v>
      </c>
      <c r="C5652" s="124" t="s">
        <v>222</v>
      </c>
      <c r="D5652" s="126">
        <v>6</v>
      </c>
      <c r="E5652" s="126">
        <v>0</v>
      </c>
      <c r="F5652" s="126">
        <v>0</v>
      </c>
      <c r="G5652" s="126">
        <v>0</v>
      </c>
      <c r="H5652" s="125">
        <v>11.2</v>
      </c>
      <c r="I5652" s="126">
        <v>0</v>
      </c>
      <c r="J5652" s="126">
        <v>0</v>
      </c>
      <c r="K5652" s="126">
        <v>0</v>
      </c>
      <c r="L5652" s="126">
        <v>0</v>
      </c>
    </row>
    <row r="5653" spans="2:12">
      <c r="B5653" s="124" t="s">
        <v>6244</v>
      </c>
      <c r="C5653" s="124" t="s">
        <v>222</v>
      </c>
      <c r="D5653" s="126">
        <v>4</v>
      </c>
      <c r="E5653" s="126">
        <v>0</v>
      </c>
      <c r="F5653" s="126">
        <v>0</v>
      </c>
      <c r="G5653" s="126">
        <v>0</v>
      </c>
      <c r="H5653" s="125">
        <v>10.5</v>
      </c>
      <c r="I5653" s="126">
        <v>0</v>
      </c>
      <c r="J5653" s="126">
        <v>0</v>
      </c>
      <c r="K5653" s="126">
        <v>0</v>
      </c>
      <c r="L5653" s="126">
        <v>0</v>
      </c>
    </row>
    <row r="5654" spans="2:12">
      <c r="B5654" s="124" t="s">
        <v>6245</v>
      </c>
      <c r="C5654" s="124" t="s">
        <v>222</v>
      </c>
      <c r="D5654" s="126">
        <v>1</v>
      </c>
      <c r="E5654" s="126">
        <v>0</v>
      </c>
      <c r="F5654" s="126">
        <v>0</v>
      </c>
      <c r="G5654" s="126">
        <v>0</v>
      </c>
      <c r="H5654" s="125">
        <v>14</v>
      </c>
      <c r="I5654" s="126">
        <v>0</v>
      </c>
      <c r="J5654" s="126">
        <v>0</v>
      </c>
      <c r="K5654" s="126">
        <v>0</v>
      </c>
      <c r="L5654" s="126">
        <v>0</v>
      </c>
    </row>
    <row r="5655" spans="2:12">
      <c r="B5655" s="124" t="s">
        <v>6246</v>
      </c>
      <c r="C5655" s="124" t="s">
        <v>222</v>
      </c>
      <c r="D5655" s="126">
        <v>1</v>
      </c>
      <c r="E5655" s="126">
        <v>0</v>
      </c>
      <c r="F5655" s="126">
        <v>0</v>
      </c>
      <c r="G5655" s="126">
        <v>0</v>
      </c>
      <c r="H5655" s="125">
        <v>3</v>
      </c>
      <c r="I5655" s="126">
        <v>0</v>
      </c>
      <c r="J5655" s="126">
        <v>0</v>
      </c>
      <c r="K5655" s="126">
        <v>0</v>
      </c>
      <c r="L5655" s="126">
        <v>0</v>
      </c>
    </row>
    <row r="5656" spans="2:12">
      <c r="B5656" s="124" t="s">
        <v>6247</v>
      </c>
      <c r="C5656" s="124" t="s">
        <v>222</v>
      </c>
      <c r="D5656" s="126">
        <v>1</v>
      </c>
      <c r="E5656" s="126">
        <v>0</v>
      </c>
      <c r="F5656" s="126">
        <v>0</v>
      </c>
      <c r="G5656" s="126">
        <v>0</v>
      </c>
      <c r="H5656" s="125">
        <v>1</v>
      </c>
      <c r="I5656" s="126">
        <v>0</v>
      </c>
      <c r="J5656" s="126">
        <v>0</v>
      </c>
      <c r="K5656" s="126">
        <v>0</v>
      </c>
      <c r="L5656" s="126">
        <v>0</v>
      </c>
    </row>
    <row r="5657" spans="2:12">
      <c r="B5657" s="124" t="s">
        <v>6248</v>
      </c>
      <c r="C5657" s="124" t="s">
        <v>222</v>
      </c>
      <c r="D5657" s="126">
        <v>2</v>
      </c>
      <c r="E5657" s="126">
        <v>0</v>
      </c>
      <c r="F5657" s="126">
        <v>0</v>
      </c>
      <c r="G5657" s="126">
        <v>0</v>
      </c>
      <c r="H5657" s="125">
        <v>8.5</v>
      </c>
      <c r="I5657" s="126">
        <v>0</v>
      </c>
      <c r="J5657" s="126">
        <v>0</v>
      </c>
      <c r="K5657" s="126">
        <v>0</v>
      </c>
      <c r="L5657" s="126">
        <v>0</v>
      </c>
    </row>
    <row r="5658" spans="2:12">
      <c r="B5658" s="124" t="s">
        <v>6249</v>
      </c>
      <c r="C5658" s="124" t="s">
        <v>221</v>
      </c>
      <c r="D5658" s="126">
        <v>1</v>
      </c>
      <c r="E5658" s="126">
        <v>0</v>
      </c>
      <c r="F5658" s="126">
        <v>0</v>
      </c>
      <c r="G5658" s="126">
        <v>0</v>
      </c>
      <c r="H5658" s="125">
        <v>2</v>
      </c>
      <c r="I5658" s="126">
        <v>0</v>
      </c>
      <c r="J5658" s="126">
        <v>0</v>
      </c>
      <c r="K5658" s="126">
        <v>0</v>
      </c>
      <c r="L5658" s="126">
        <v>0</v>
      </c>
    </row>
    <row r="5659" spans="2:12">
      <c r="B5659" s="124" t="s">
        <v>6249</v>
      </c>
      <c r="C5659" s="124" t="s">
        <v>222</v>
      </c>
      <c r="D5659" s="126">
        <v>1</v>
      </c>
      <c r="E5659" s="126">
        <v>0</v>
      </c>
      <c r="F5659" s="126">
        <v>0</v>
      </c>
      <c r="G5659" s="126">
        <v>0</v>
      </c>
      <c r="H5659" s="125">
        <v>2</v>
      </c>
      <c r="I5659" s="126">
        <v>0</v>
      </c>
      <c r="J5659" s="126">
        <v>0</v>
      </c>
      <c r="K5659" s="126">
        <v>0</v>
      </c>
      <c r="L5659" s="126">
        <v>0</v>
      </c>
    </row>
    <row r="5660" spans="2:12">
      <c r="B5660" s="124" t="s">
        <v>6250</v>
      </c>
      <c r="C5660" s="124" t="s">
        <v>222</v>
      </c>
      <c r="D5660" s="126">
        <v>1</v>
      </c>
      <c r="E5660" s="126">
        <v>0</v>
      </c>
      <c r="F5660" s="126">
        <v>0</v>
      </c>
      <c r="G5660" s="126">
        <v>0</v>
      </c>
      <c r="H5660" s="125">
        <v>2</v>
      </c>
      <c r="I5660" s="126">
        <v>0</v>
      </c>
      <c r="J5660" s="126">
        <v>0</v>
      </c>
      <c r="K5660" s="126">
        <v>0</v>
      </c>
      <c r="L5660" s="126">
        <v>0</v>
      </c>
    </row>
    <row r="5661" spans="2:12">
      <c r="B5661" s="124" t="s">
        <v>6251</v>
      </c>
      <c r="C5661" s="124" t="s">
        <v>222</v>
      </c>
      <c r="D5661" s="126">
        <v>1</v>
      </c>
      <c r="E5661" s="126">
        <v>0</v>
      </c>
      <c r="F5661" s="126">
        <v>0</v>
      </c>
      <c r="G5661" s="126">
        <v>0</v>
      </c>
      <c r="H5661" s="125">
        <v>1</v>
      </c>
      <c r="I5661" s="126">
        <v>0</v>
      </c>
      <c r="J5661" s="126">
        <v>0</v>
      </c>
      <c r="K5661" s="126">
        <v>0</v>
      </c>
      <c r="L5661" s="126">
        <v>0</v>
      </c>
    </row>
    <row r="5662" spans="2:12">
      <c r="B5662" s="124" t="s">
        <v>6252</v>
      </c>
      <c r="C5662" s="124" t="s">
        <v>222</v>
      </c>
      <c r="D5662" s="126">
        <v>2</v>
      </c>
      <c r="E5662" s="126">
        <v>0</v>
      </c>
      <c r="F5662" s="126">
        <v>0</v>
      </c>
      <c r="G5662" s="126">
        <v>0</v>
      </c>
      <c r="H5662" s="125">
        <v>2</v>
      </c>
      <c r="I5662" s="126">
        <v>0</v>
      </c>
      <c r="J5662" s="126">
        <v>0</v>
      </c>
      <c r="K5662" s="126">
        <v>0</v>
      </c>
      <c r="L5662" s="126">
        <v>0</v>
      </c>
    </row>
    <row r="5663" spans="2:12">
      <c r="B5663" s="124" t="s">
        <v>6253</v>
      </c>
      <c r="C5663" s="124" t="s">
        <v>221</v>
      </c>
      <c r="D5663" s="126">
        <v>1</v>
      </c>
      <c r="E5663" s="126">
        <v>0</v>
      </c>
      <c r="F5663" s="126">
        <v>0</v>
      </c>
      <c r="G5663" s="126">
        <v>0</v>
      </c>
      <c r="H5663" s="125">
        <v>2</v>
      </c>
      <c r="I5663" s="126">
        <v>0</v>
      </c>
      <c r="J5663" s="126">
        <v>0</v>
      </c>
      <c r="K5663" s="126">
        <v>0</v>
      </c>
      <c r="L5663" s="126">
        <v>0</v>
      </c>
    </row>
    <row r="5664" spans="2:12">
      <c r="B5664" s="124" t="s">
        <v>6254</v>
      </c>
      <c r="C5664" s="124" t="s">
        <v>222</v>
      </c>
      <c r="D5664" s="126">
        <v>1</v>
      </c>
      <c r="E5664" s="126">
        <v>0</v>
      </c>
      <c r="F5664" s="126">
        <v>0</v>
      </c>
      <c r="G5664" s="126">
        <v>0</v>
      </c>
      <c r="H5664" s="125">
        <v>2</v>
      </c>
      <c r="I5664" s="126">
        <v>0</v>
      </c>
      <c r="J5664" s="126">
        <v>0</v>
      </c>
      <c r="K5664" s="126">
        <v>0</v>
      </c>
      <c r="L5664" s="126">
        <v>0</v>
      </c>
    </row>
    <row r="5665" spans="2:12">
      <c r="B5665" s="124" t="s">
        <v>6255</v>
      </c>
      <c r="C5665" s="124" t="s">
        <v>222</v>
      </c>
      <c r="D5665" s="126">
        <v>4</v>
      </c>
      <c r="E5665" s="126">
        <v>0</v>
      </c>
      <c r="F5665" s="126">
        <v>0</v>
      </c>
      <c r="G5665" s="126">
        <v>0</v>
      </c>
      <c r="H5665" s="125">
        <v>1.5</v>
      </c>
      <c r="I5665" s="126">
        <v>0</v>
      </c>
      <c r="J5665" s="126">
        <v>0</v>
      </c>
      <c r="K5665" s="126">
        <v>0</v>
      </c>
      <c r="L5665" s="126">
        <v>0</v>
      </c>
    </row>
    <row r="5666" spans="2:12">
      <c r="B5666" s="124" t="s">
        <v>6256</v>
      </c>
      <c r="C5666" s="124" t="s">
        <v>222</v>
      </c>
      <c r="D5666" s="126">
        <v>1</v>
      </c>
      <c r="E5666" s="126">
        <v>0</v>
      </c>
      <c r="F5666" s="126">
        <v>0</v>
      </c>
      <c r="G5666" s="126">
        <v>0</v>
      </c>
      <c r="H5666" s="125">
        <v>2</v>
      </c>
      <c r="I5666" s="126">
        <v>0</v>
      </c>
      <c r="J5666" s="126">
        <v>0</v>
      </c>
      <c r="K5666" s="126">
        <v>0</v>
      </c>
      <c r="L5666" s="126">
        <v>0</v>
      </c>
    </row>
    <row r="5667" spans="2:12">
      <c r="B5667" s="124" t="s">
        <v>6257</v>
      </c>
      <c r="C5667" s="124" t="s">
        <v>222</v>
      </c>
      <c r="D5667" s="126">
        <v>1</v>
      </c>
      <c r="E5667" s="126">
        <v>0</v>
      </c>
      <c r="F5667" s="126">
        <v>0</v>
      </c>
      <c r="G5667" s="126">
        <v>0</v>
      </c>
      <c r="H5667" s="125">
        <v>1</v>
      </c>
      <c r="I5667" s="126">
        <v>0</v>
      </c>
      <c r="J5667" s="126">
        <v>0</v>
      </c>
      <c r="K5667" s="126">
        <v>0</v>
      </c>
      <c r="L5667" s="126">
        <v>0</v>
      </c>
    </row>
    <row r="5668" spans="2:12">
      <c r="B5668" s="124" t="s">
        <v>6258</v>
      </c>
      <c r="C5668" s="124" t="s">
        <v>222</v>
      </c>
      <c r="D5668" s="126">
        <v>1</v>
      </c>
      <c r="E5668" s="126">
        <v>0</v>
      </c>
      <c r="F5668" s="126">
        <v>0</v>
      </c>
      <c r="G5668" s="126">
        <v>0</v>
      </c>
      <c r="H5668" s="125">
        <v>2</v>
      </c>
      <c r="I5668" s="126">
        <v>0</v>
      </c>
      <c r="J5668" s="126">
        <v>0</v>
      </c>
      <c r="K5668" s="126">
        <v>0</v>
      </c>
      <c r="L5668" s="126">
        <v>0</v>
      </c>
    </row>
    <row r="5669" spans="2:12">
      <c r="B5669" s="124" t="s">
        <v>6259</v>
      </c>
      <c r="C5669" s="124" t="s">
        <v>222</v>
      </c>
      <c r="D5669" s="126">
        <v>4</v>
      </c>
      <c r="E5669" s="126">
        <v>0</v>
      </c>
      <c r="F5669" s="126">
        <v>0</v>
      </c>
      <c r="G5669" s="126">
        <v>0</v>
      </c>
      <c r="H5669" s="125">
        <v>1.8</v>
      </c>
      <c r="I5669" s="126">
        <v>0</v>
      </c>
      <c r="J5669" s="126">
        <v>0</v>
      </c>
      <c r="K5669" s="126">
        <v>0</v>
      </c>
      <c r="L5669" s="126">
        <v>0</v>
      </c>
    </row>
    <row r="5670" spans="2:12">
      <c r="B5670" s="124" t="s">
        <v>6260</v>
      </c>
      <c r="C5670" s="124" t="s">
        <v>222</v>
      </c>
      <c r="D5670" s="126">
        <v>1</v>
      </c>
      <c r="E5670" s="126">
        <v>0</v>
      </c>
      <c r="F5670" s="126">
        <v>0</v>
      </c>
      <c r="G5670" s="126">
        <v>0</v>
      </c>
      <c r="H5670" s="125">
        <v>2</v>
      </c>
      <c r="I5670" s="126">
        <v>0</v>
      </c>
      <c r="J5670" s="126">
        <v>0</v>
      </c>
      <c r="K5670" s="126">
        <v>0</v>
      </c>
      <c r="L5670" s="126">
        <v>0</v>
      </c>
    </row>
    <row r="5671" spans="2:12">
      <c r="B5671" s="124" t="s">
        <v>6261</v>
      </c>
      <c r="C5671" s="124" t="s">
        <v>221</v>
      </c>
      <c r="D5671" s="126">
        <v>2</v>
      </c>
      <c r="E5671" s="126">
        <v>0</v>
      </c>
      <c r="F5671" s="126">
        <v>0</v>
      </c>
      <c r="G5671" s="126">
        <v>0</v>
      </c>
      <c r="H5671" s="125">
        <v>2</v>
      </c>
      <c r="I5671" s="126">
        <v>0</v>
      </c>
      <c r="J5671" s="126">
        <v>0</v>
      </c>
      <c r="K5671" s="126">
        <v>0</v>
      </c>
      <c r="L5671" s="126">
        <v>0</v>
      </c>
    </row>
    <row r="5672" spans="2:12">
      <c r="B5672" s="124" t="s">
        <v>6261</v>
      </c>
      <c r="C5672" s="124" t="s">
        <v>222</v>
      </c>
      <c r="D5672" s="126">
        <v>15</v>
      </c>
      <c r="E5672" s="126">
        <v>0</v>
      </c>
      <c r="F5672" s="126">
        <v>0</v>
      </c>
      <c r="G5672" s="126">
        <v>0</v>
      </c>
      <c r="H5672" s="125">
        <v>1.9</v>
      </c>
      <c r="I5672" s="126">
        <v>0</v>
      </c>
      <c r="J5672" s="126">
        <v>0</v>
      </c>
      <c r="K5672" s="126">
        <v>0</v>
      </c>
      <c r="L5672" s="126">
        <v>0</v>
      </c>
    </row>
    <row r="5673" spans="2:12">
      <c r="B5673" s="124" t="s">
        <v>6262</v>
      </c>
      <c r="C5673" s="124" t="s">
        <v>222</v>
      </c>
      <c r="D5673" s="126">
        <v>1</v>
      </c>
      <c r="E5673" s="126">
        <v>0</v>
      </c>
      <c r="F5673" s="126">
        <v>0</v>
      </c>
      <c r="G5673" s="126">
        <v>0</v>
      </c>
      <c r="H5673" s="125">
        <v>2</v>
      </c>
      <c r="I5673" s="126">
        <v>0</v>
      </c>
      <c r="J5673" s="126">
        <v>0</v>
      </c>
      <c r="K5673" s="126">
        <v>0</v>
      </c>
      <c r="L5673" s="126">
        <v>0</v>
      </c>
    </row>
    <row r="5674" spans="2:12">
      <c r="B5674" s="124" t="s">
        <v>6263</v>
      </c>
      <c r="C5674" s="124" t="s">
        <v>222</v>
      </c>
      <c r="D5674" s="126">
        <v>16</v>
      </c>
      <c r="E5674" s="126">
        <v>0</v>
      </c>
      <c r="F5674" s="126">
        <v>0</v>
      </c>
      <c r="G5674" s="126">
        <v>0</v>
      </c>
      <c r="H5674" s="125">
        <v>2</v>
      </c>
      <c r="I5674" s="126">
        <v>0</v>
      </c>
      <c r="J5674" s="126">
        <v>0</v>
      </c>
      <c r="K5674" s="126">
        <v>0</v>
      </c>
      <c r="L5674" s="126">
        <v>0</v>
      </c>
    </row>
    <row r="5675" spans="2:12">
      <c r="B5675" s="124" t="s">
        <v>6264</v>
      </c>
      <c r="C5675" s="124" t="s">
        <v>222</v>
      </c>
      <c r="D5675" s="126">
        <v>1</v>
      </c>
      <c r="E5675" s="126">
        <v>0</v>
      </c>
      <c r="F5675" s="126">
        <v>0</v>
      </c>
      <c r="G5675" s="126">
        <v>0</v>
      </c>
      <c r="H5675" s="125">
        <v>2</v>
      </c>
      <c r="I5675" s="126">
        <v>0</v>
      </c>
      <c r="J5675" s="126">
        <v>0</v>
      </c>
      <c r="K5675" s="126">
        <v>0</v>
      </c>
      <c r="L5675" s="126">
        <v>0</v>
      </c>
    </row>
    <row r="5676" spans="2:12">
      <c r="B5676" s="124" t="s">
        <v>6265</v>
      </c>
      <c r="C5676" s="124" t="s">
        <v>222</v>
      </c>
      <c r="D5676" s="126">
        <v>6</v>
      </c>
      <c r="E5676" s="126">
        <v>0</v>
      </c>
      <c r="F5676" s="126">
        <v>0</v>
      </c>
      <c r="G5676" s="126">
        <v>0</v>
      </c>
      <c r="H5676" s="125">
        <v>9.6999999999999993</v>
      </c>
      <c r="I5676" s="126">
        <v>0</v>
      </c>
      <c r="J5676" s="126">
        <v>0</v>
      </c>
      <c r="K5676" s="126">
        <v>0</v>
      </c>
      <c r="L5676" s="126">
        <v>0</v>
      </c>
    </row>
    <row r="5677" spans="2:12">
      <c r="B5677" s="124" t="s">
        <v>6266</v>
      </c>
      <c r="C5677" s="124" t="s">
        <v>222</v>
      </c>
      <c r="D5677" s="126">
        <v>12</v>
      </c>
      <c r="E5677" s="126">
        <v>0</v>
      </c>
      <c r="F5677" s="126">
        <v>0</v>
      </c>
      <c r="G5677" s="126">
        <v>0</v>
      </c>
      <c r="H5677" s="125">
        <v>10</v>
      </c>
      <c r="I5677" s="126">
        <v>0</v>
      </c>
      <c r="J5677" s="126">
        <v>0</v>
      </c>
      <c r="K5677" s="126">
        <v>0</v>
      </c>
      <c r="L5677" s="126">
        <v>0</v>
      </c>
    </row>
    <row r="5678" spans="2:12">
      <c r="B5678" s="124" t="s">
        <v>6267</v>
      </c>
      <c r="C5678" s="124" t="s">
        <v>222</v>
      </c>
      <c r="D5678" s="126">
        <v>1</v>
      </c>
      <c r="E5678" s="126">
        <v>0</v>
      </c>
      <c r="F5678" s="126">
        <v>0</v>
      </c>
      <c r="G5678" s="126">
        <v>0</v>
      </c>
      <c r="H5678" s="125">
        <v>10</v>
      </c>
      <c r="I5678" s="126">
        <v>0</v>
      </c>
      <c r="J5678" s="126">
        <v>0</v>
      </c>
      <c r="K5678" s="126">
        <v>0</v>
      </c>
      <c r="L5678" s="126">
        <v>0</v>
      </c>
    </row>
    <row r="5679" spans="2:12">
      <c r="B5679" s="124" t="s">
        <v>6268</v>
      </c>
      <c r="C5679" s="124" t="s">
        <v>222</v>
      </c>
      <c r="D5679" s="126">
        <v>1</v>
      </c>
      <c r="E5679" s="126">
        <v>0</v>
      </c>
      <c r="F5679" s="126">
        <v>0</v>
      </c>
      <c r="G5679" s="126">
        <v>0</v>
      </c>
      <c r="H5679" s="125">
        <v>14</v>
      </c>
      <c r="I5679" s="126">
        <v>0</v>
      </c>
      <c r="J5679" s="126">
        <v>0</v>
      </c>
      <c r="K5679" s="126">
        <v>0</v>
      </c>
      <c r="L5679" s="126">
        <v>0</v>
      </c>
    </row>
    <row r="5680" spans="2:12">
      <c r="B5680" s="124" t="s">
        <v>6269</v>
      </c>
      <c r="C5680" s="124" t="s">
        <v>222</v>
      </c>
      <c r="D5680" s="126">
        <v>1</v>
      </c>
      <c r="E5680" s="126">
        <v>0</v>
      </c>
      <c r="F5680" s="126">
        <v>0</v>
      </c>
      <c r="G5680" s="126">
        <v>0</v>
      </c>
      <c r="H5680" s="125">
        <v>2</v>
      </c>
      <c r="I5680" s="126">
        <v>0</v>
      </c>
      <c r="J5680" s="126">
        <v>0</v>
      </c>
      <c r="K5680" s="126">
        <v>0</v>
      </c>
      <c r="L5680" s="126">
        <v>0</v>
      </c>
    </row>
    <row r="5681" spans="2:12">
      <c r="B5681" s="124" t="s">
        <v>6270</v>
      </c>
      <c r="C5681" s="124" t="s">
        <v>222</v>
      </c>
      <c r="D5681" s="126">
        <v>1</v>
      </c>
      <c r="E5681" s="126">
        <v>0</v>
      </c>
      <c r="F5681" s="126">
        <v>0</v>
      </c>
      <c r="G5681" s="126">
        <v>0</v>
      </c>
      <c r="H5681" s="125">
        <v>2</v>
      </c>
      <c r="I5681" s="126">
        <v>0</v>
      </c>
      <c r="J5681" s="126">
        <v>0</v>
      </c>
      <c r="K5681" s="126">
        <v>0</v>
      </c>
      <c r="L5681" s="126">
        <v>0</v>
      </c>
    </row>
    <row r="5682" spans="2:12">
      <c r="B5682" s="124" t="s">
        <v>6271</v>
      </c>
      <c r="C5682" s="124" t="s">
        <v>222</v>
      </c>
      <c r="D5682" s="126">
        <v>1</v>
      </c>
      <c r="E5682" s="126">
        <v>0</v>
      </c>
      <c r="F5682" s="126">
        <v>0</v>
      </c>
      <c r="G5682" s="126">
        <v>0</v>
      </c>
      <c r="H5682" s="125">
        <v>2</v>
      </c>
      <c r="I5682" s="126">
        <v>0</v>
      </c>
      <c r="J5682" s="126">
        <v>0</v>
      </c>
      <c r="K5682" s="126">
        <v>0</v>
      </c>
      <c r="L5682" s="126">
        <v>0</v>
      </c>
    </row>
    <row r="5683" spans="2:12">
      <c r="B5683" s="124" t="s">
        <v>6272</v>
      </c>
      <c r="C5683" s="124" t="s">
        <v>222</v>
      </c>
      <c r="D5683" s="126">
        <v>1</v>
      </c>
      <c r="E5683" s="126">
        <v>0</v>
      </c>
      <c r="F5683" s="126">
        <v>0</v>
      </c>
      <c r="G5683" s="126">
        <v>0</v>
      </c>
      <c r="H5683" s="125">
        <v>2</v>
      </c>
      <c r="I5683" s="126">
        <v>0</v>
      </c>
      <c r="J5683" s="126">
        <v>0</v>
      </c>
      <c r="K5683" s="126">
        <v>0</v>
      </c>
      <c r="L5683" s="126">
        <v>0</v>
      </c>
    </row>
    <row r="5684" spans="2:12">
      <c r="B5684" s="124" t="s">
        <v>6273</v>
      </c>
      <c r="C5684" s="124" t="s">
        <v>222</v>
      </c>
      <c r="D5684" s="126">
        <v>1</v>
      </c>
      <c r="E5684" s="126">
        <v>0</v>
      </c>
      <c r="F5684" s="126">
        <v>0</v>
      </c>
      <c r="G5684" s="126">
        <v>0</v>
      </c>
      <c r="H5684" s="125">
        <v>2</v>
      </c>
      <c r="I5684" s="126">
        <v>0</v>
      </c>
      <c r="J5684" s="126">
        <v>0</v>
      </c>
      <c r="K5684" s="126">
        <v>0</v>
      </c>
      <c r="L5684" s="126">
        <v>0</v>
      </c>
    </row>
    <row r="5685" spans="2:12">
      <c r="B5685" s="124" t="s">
        <v>6274</v>
      </c>
      <c r="C5685" s="124" t="s">
        <v>222</v>
      </c>
      <c r="D5685" s="126">
        <v>1</v>
      </c>
      <c r="E5685" s="126">
        <v>0</v>
      </c>
      <c r="F5685" s="126">
        <v>0</v>
      </c>
      <c r="G5685" s="126">
        <v>0</v>
      </c>
      <c r="H5685" s="125">
        <v>1</v>
      </c>
      <c r="I5685" s="126">
        <v>0</v>
      </c>
      <c r="J5685" s="126">
        <v>0</v>
      </c>
      <c r="K5685" s="126">
        <v>0</v>
      </c>
      <c r="L5685" s="126">
        <v>0</v>
      </c>
    </row>
    <row r="5686" spans="2:12">
      <c r="B5686" s="124" t="s">
        <v>6275</v>
      </c>
      <c r="C5686" s="124" t="s">
        <v>222</v>
      </c>
      <c r="D5686" s="126">
        <v>1</v>
      </c>
      <c r="E5686" s="126">
        <v>0</v>
      </c>
      <c r="F5686" s="126">
        <v>0</v>
      </c>
      <c r="G5686" s="126">
        <v>0</v>
      </c>
      <c r="H5686" s="125">
        <v>1</v>
      </c>
      <c r="I5686" s="126">
        <v>0</v>
      </c>
      <c r="J5686" s="126">
        <v>0</v>
      </c>
      <c r="K5686" s="126">
        <v>0</v>
      </c>
      <c r="L5686" s="126">
        <v>0</v>
      </c>
    </row>
    <row r="5687" spans="2:12">
      <c r="B5687" s="124" t="s">
        <v>6276</v>
      </c>
      <c r="C5687" s="124" t="s">
        <v>222</v>
      </c>
      <c r="D5687" s="126">
        <v>1</v>
      </c>
      <c r="E5687" s="126">
        <v>0</v>
      </c>
      <c r="F5687" s="126">
        <v>0</v>
      </c>
      <c r="G5687" s="126">
        <v>0</v>
      </c>
      <c r="H5687" s="125">
        <v>2</v>
      </c>
      <c r="I5687" s="126">
        <v>0</v>
      </c>
      <c r="J5687" s="126">
        <v>0</v>
      </c>
      <c r="K5687" s="126">
        <v>0</v>
      </c>
      <c r="L5687" s="126">
        <v>0</v>
      </c>
    </row>
    <row r="5688" spans="2:12">
      <c r="B5688" s="124" t="s">
        <v>6277</v>
      </c>
      <c r="C5688" s="124" t="s">
        <v>222</v>
      </c>
      <c r="D5688" s="126">
        <v>1</v>
      </c>
      <c r="E5688" s="126">
        <v>0</v>
      </c>
      <c r="F5688" s="126">
        <v>0</v>
      </c>
      <c r="G5688" s="126">
        <v>0</v>
      </c>
      <c r="H5688" s="125">
        <v>2</v>
      </c>
      <c r="I5688" s="126">
        <v>0</v>
      </c>
      <c r="J5688" s="126">
        <v>0</v>
      </c>
      <c r="K5688" s="126">
        <v>0</v>
      </c>
      <c r="L5688" s="126">
        <v>0</v>
      </c>
    </row>
    <row r="5689" spans="2:12">
      <c r="B5689" s="124" t="s">
        <v>6278</v>
      </c>
      <c r="C5689" s="124" t="s">
        <v>222</v>
      </c>
      <c r="D5689" s="126">
        <v>1</v>
      </c>
      <c r="E5689" s="126">
        <v>0</v>
      </c>
      <c r="F5689" s="126">
        <v>0</v>
      </c>
      <c r="G5689" s="126">
        <v>0</v>
      </c>
      <c r="H5689" s="125">
        <v>2</v>
      </c>
      <c r="I5689" s="126">
        <v>0</v>
      </c>
      <c r="J5689" s="126">
        <v>0</v>
      </c>
      <c r="K5689" s="126">
        <v>0</v>
      </c>
      <c r="L5689" s="126">
        <v>0</v>
      </c>
    </row>
    <row r="5690" spans="2:12">
      <c r="B5690" s="124" t="s">
        <v>6279</v>
      </c>
      <c r="C5690" s="124" t="s">
        <v>222</v>
      </c>
      <c r="D5690" s="126">
        <v>1</v>
      </c>
      <c r="E5690" s="126">
        <v>0</v>
      </c>
      <c r="F5690" s="126">
        <v>0</v>
      </c>
      <c r="G5690" s="126">
        <v>0</v>
      </c>
      <c r="H5690" s="125">
        <v>2</v>
      </c>
      <c r="I5690" s="126">
        <v>0</v>
      </c>
      <c r="J5690" s="126">
        <v>0</v>
      </c>
      <c r="K5690" s="126">
        <v>0</v>
      </c>
      <c r="L5690" s="126">
        <v>0</v>
      </c>
    </row>
    <row r="5691" spans="2:12">
      <c r="B5691" s="124" t="s">
        <v>6280</v>
      </c>
      <c r="C5691" s="124" t="s">
        <v>222</v>
      </c>
      <c r="D5691" s="126">
        <v>1</v>
      </c>
      <c r="E5691" s="126">
        <v>0</v>
      </c>
      <c r="F5691" s="126">
        <v>0</v>
      </c>
      <c r="G5691" s="126">
        <v>0</v>
      </c>
      <c r="H5691" s="125">
        <v>11</v>
      </c>
      <c r="I5691" s="126">
        <v>0</v>
      </c>
      <c r="J5691" s="126">
        <v>0</v>
      </c>
      <c r="K5691" s="126">
        <v>0</v>
      </c>
      <c r="L5691" s="126">
        <v>0</v>
      </c>
    </row>
    <row r="5692" spans="2:12">
      <c r="B5692" s="124" t="s">
        <v>6281</v>
      </c>
      <c r="C5692" s="124" t="s">
        <v>222</v>
      </c>
      <c r="D5692" s="126">
        <v>26</v>
      </c>
      <c r="E5692" s="126">
        <v>0</v>
      </c>
      <c r="F5692" s="126">
        <v>0</v>
      </c>
      <c r="G5692" s="126">
        <v>0</v>
      </c>
      <c r="H5692" s="125">
        <v>10.7</v>
      </c>
      <c r="I5692" s="126">
        <v>0</v>
      </c>
      <c r="J5692" s="126">
        <v>0</v>
      </c>
      <c r="K5692" s="126">
        <v>0</v>
      </c>
      <c r="L5692" s="126">
        <v>0</v>
      </c>
    </row>
    <row r="5693" spans="2:12">
      <c r="B5693" s="124" t="s">
        <v>6282</v>
      </c>
      <c r="C5693" s="124" t="s">
        <v>222</v>
      </c>
      <c r="D5693" s="126">
        <v>2</v>
      </c>
      <c r="E5693" s="126">
        <v>0</v>
      </c>
      <c r="F5693" s="126">
        <v>0</v>
      </c>
      <c r="G5693" s="126">
        <v>0</v>
      </c>
      <c r="H5693" s="125">
        <v>13</v>
      </c>
      <c r="I5693" s="126">
        <v>0</v>
      </c>
      <c r="J5693" s="126">
        <v>0</v>
      </c>
      <c r="K5693" s="126">
        <v>0</v>
      </c>
      <c r="L5693" s="126">
        <v>0</v>
      </c>
    </row>
    <row r="5694" spans="2:12">
      <c r="B5694" s="124" t="s">
        <v>6283</v>
      </c>
      <c r="C5694" s="124" t="s">
        <v>222</v>
      </c>
      <c r="D5694" s="126">
        <v>1</v>
      </c>
      <c r="E5694" s="126">
        <v>0</v>
      </c>
      <c r="F5694" s="126">
        <v>0</v>
      </c>
      <c r="G5694" s="126">
        <v>0</v>
      </c>
      <c r="H5694" s="125">
        <v>12</v>
      </c>
      <c r="I5694" s="126">
        <v>0</v>
      </c>
      <c r="J5694" s="126">
        <v>0</v>
      </c>
      <c r="K5694" s="126">
        <v>0</v>
      </c>
      <c r="L5694" s="126">
        <v>0</v>
      </c>
    </row>
    <row r="5695" spans="2:12">
      <c r="B5695" s="124" t="s">
        <v>6284</v>
      </c>
      <c r="C5695" s="124" t="s">
        <v>222</v>
      </c>
      <c r="D5695" s="126">
        <v>3</v>
      </c>
      <c r="E5695" s="126">
        <v>0</v>
      </c>
      <c r="F5695" s="126">
        <v>0</v>
      </c>
      <c r="G5695" s="126">
        <v>0</v>
      </c>
      <c r="H5695" s="125">
        <v>2</v>
      </c>
      <c r="I5695" s="126">
        <v>0</v>
      </c>
      <c r="J5695" s="126">
        <v>0</v>
      </c>
      <c r="K5695" s="126">
        <v>0</v>
      </c>
      <c r="L5695" s="126">
        <v>0</v>
      </c>
    </row>
    <row r="5696" spans="2:12">
      <c r="B5696" s="124" t="s">
        <v>6285</v>
      </c>
      <c r="C5696" s="124" t="s">
        <v>222</v>
      </c>
      <c r="D5696" s="126">
        <v>1</v>
      </c>
      <c r="E5696" s="126">
        <v>0</v>
      </c>
      <c r="F5696" s="126">
        <v>0</v>
      </c>
      <c r="G5696" s="126">
        <v>0</v>
      </c>
      <c r="H5696" s="125">
        <v>2</v>
      </c>
      <c r="I5696" s="126">
        <v>0</v>
      </c>
      <c r="J5696" s="126">
        <v>0</v>
      </c>
      <c r="K5696" s="126">
        <v>0</v>
      </c>
      <c r="L5696" s="126">
        <v>0</v>
      </c>
    </row>
    <row r="5697" spans="2:12">
      <c r="B5697" s="124" t="s">
        <v>6286</v>
      </c>
      <c r="C5697" s="124" t="s">
        <v>222</v>
      </c>
      <c r="D5697" s="126">
        <v>1</v>
      </c>
      <c r="E5697" s="126">
        <v>0</v>
      </c>
      <c r="F5697" s="126">
        <v>0</v>
      </c>
      <c r="G5697" s="126">
        <v>0</v>
      </c>
      <c r="H5697" s="125">
        <v>2</v>
      </c>
      <c r="I5697" s="126">
        <v>0</v>
      </c>
      <c r="J5697" s="126">
        <v>0</v>
      </c>
      <c r="K5697" s="126">
        <v>0</v>
      </c>
      <c r="L5697" s="126">
        <v>0</v>
      </c>
    </row>
    <row r="5698" spans="2:12">
      <c r="B5698" s="124" t="s">
        <v>6287</v>
      </c>
      <c r="C5698" s="124" t="s">
        <v>222</v>
      </c>
      <c r="D5698" s="126">
        <v>1</v>
      </c>
      <c r="E5698" s="126">
        <v>0</v>
      </c>
      <c r="F5698" s="126">
        <v>0</v>
      </c>
      <c r="G5698" s="126">
        <v>0</v>
      </c>
      <c r="H5698" s="125">
        <v>2</v>
      </c>
      <c r="I5698" s="126">
        <v>0</v>
      </c>
      <c r="J5698" s="126">
        <v>0</v>
      </c>
      <c r="K5698" s="126">
        <v>0</v>
      </c>
      <c r="L5698" s="126">
        <v>0</v>
      </c>
    </row>
    <row r="5699" spans="2:12">
      <c r="B5699" s="124" t="s">
        <v>6288</v>
      </c>
      <c r="C5699" s="124" t="s">
        <v>222</v>
      </c>
      <c r="D5699" s="126">
        <v>1</v>
      </c>
      <c r="E5699" s="126">
        <v>0</v>
      </c>
      <c r="F5699" s="126">
        <v>0</v>
      </c>
      <c r="G5699" s="126">
        <v>0</v>
      </c>
      <c r="H5699" s="125">
        <v>2</v>
      </c>
      <c r="I5699" s="126">
        <v>0</v>
      </c>
      <c r="J5699" s="126">
        <v>0</v>
      </c>
      <c r="K5699" s="126">
        <v>0</v>
      </c>
      <c r="L5699" s="126">
        <v>0</v>
      </c>
    </row>
    <row r="5700" spans="2:12">
      <c r="B5700" s="124" t="s">
        <v>6289</v>
      </c>
      <c r="C5700" s="124" t="s">
        <v>222</v>
      </c>
      <c r="D5700" s="126">
        <v>4</v>
      </c>
      <c r="E5700" s="126">
        <v>0</v>
      </c>
      <c r="F5700" s="126">
        <v>0</v>
      </c>
      <c r="G5700" s="126">
        <v>0</v>
      </c>
      <c r="H5700" s="125">
        <v>1.8</v>
      </c>
      <c r="I5700" s="126">
        <v>0</v>
      </c>
      <c r="J5700" s="126">
        <v>0</v>
      </c>
      <c r="K5700" s="126">
        <v>0</v>
      </c>
      <c r="L5700" s="126">
        <v>0</v>
      </c>
    </row>
    <row r="5701" spans="2:12">
      <c r="B5701" s="124" t="s">
        <v>6290</v>
      </c>
      <c r="C5701" s="124" t="s">
        <v>222</v>
      </c>
      <c r="D5701" s="126">
        <v>1</v>
      </c>
      <c r="E5701" s="126">
        <v>0</v>
      </c>
      <c r="F5701" s="126">
        <v>0</v>
      </c>
      <c r="G5701" s="126">
        <v>0</v>
      </c>
      <c r="H5701" s="125">
        <v>2</v>
      </c>
      <c r="I5701" s="126">
        <v>0</v>
      </c>
      <c r="J5701" s="126">
        <v>0</v>
      </c>
      <c r="K5701" s="126">
        <v>0</v>
      </c>
      <c r="L5701" s="126">
        <v>0</v>
      </c>
    </row>
    <row r="5702" spans="2:12">
      <c r="B5702" s="124" t="s">
        <v>6291</v>
      </c>
      <c r="C5702" s="124" t="s">
        <v>222</v>
      </c>
      <c r="D5702" s="126">
        <v>1</v>
      </c>
      <c r="E5702" s="126">
        <v>0</v>
      </c>
      <c r="F5702" s="126">
        <v>0</v>
      </c>
      <c r="G5702" s="126">
        <v>0</v>
      </c>
      <c r="H5702" s="125">
        <v>1</v>
      </c>
      <c r="I5702" s="126">
        <v>0</v>
      </c>
      <c r="J5702" s="126">
        <v>0</v>
      </c>
      <c r="K5702" s="126">
        <v>0</v>
      </c>
      <c r="L5702" s="126">
        <v>0</v>
      </c>
    </row>
    <row r="5703" spans="2:12">
      <c r="B5703" s="124" t="s">
        <v>6292</v>
      </c>
      <c r="C5703" s="124" t="s">
        <v>222</v>
      </c>
      <c r="D5703" s="126">
        <v>1</v>
      </c>
      <c r="E5703" s="126">
        <v>0</v>
      </c>
      <c r="F5703" s="126">
        <v>0</v>
      </c>
      <c r="G5703" s="126">
        <v>0</v>
      </c>
      <c r="H5703" s="125">
        <v>2</v>
      </c>
      <c r="I5703" s="126">
        <v>0</v>
      </c>
      <c r="J5703" s="126">
        <v>0</v>
      </c>
      <c r="K5703" s="126">
        <v>0</v>
      </c>
      <c r="L5703" s="126">
        <v>0</v>
      </c>
    </row>
    <row r="5704" spans="2:12">
      <c r="B5704" s="124" t="s">
        <v>6293</v>
      </c>
      <c r="C5704" s="124" t="s">
        <v>221</v>
      </c>
      <c r="D5704" s="126">
        <v>1</v>
      </c>
      <c r="E5704" s="126">
        <v>0</v>
      </c>
      <c r="F5704" s="126">
        <v>0</v>
      </c>
      <c r="G5704" s="126">
        <v>0</v>
      </c>
      <c r="H5704" s="125">
        <v>2</v>
      </c>
      <c r="I5704" s="126">
        <v>0</v>
      </c>
      <c r="J5704" s="126">
        <v>0</v>
      </c>
      <c r="K5704" s="126">
        <v>0</v>
      </c>
      <c r="L5704" s="126">
        <v>0</v>
      </c>
    </row>
    <row r="5705" spans="2:12">
      <c r="B5705" s="124" t="s">
        <v>6294</v>
      </c>
      <c r="C5705" s="124" t="s">
        <v>222</v>
      </c>
      <c r="D5705" s="126">
        <v>1</v>
      </c>
      <c r="E5705" s="126">
        <v>0</v>
      </c>
      <c r="F5705" s="126">
        <v>0</v>
      </c>
      <c r="G5705" s="126">
        <v>0</v>
      </c>
      <c r="H5705" s="125">
        <v>2</v>
      </c>
      <c r="I5705" s="126">
        <v>0</v>
      </c>
      <c r="J5705" s="126">
        <v>0</v>
      </c>
      <c r="K5705" s="126">
        <v>0</v>
      </c>
      <c r="L5705" s="126">
        <v>0</v>
      </c>
    </row>
    <row r="5706" spans="2:12">
      <c r="B5706" s="124" t="s">
        <v>6295</v>
      </c>
      <c r="C5706" s="124" t="s">
        <v>222</v>
      </c>
      <c r="D5706" s="126">
        <v>1</v>
      </c>
      <c r="E5706" s="126">
        <v>0</v>
      </c>
      <c r="F5706" s="126">
        <v>0</v>
      </c>
      <c r="G5706" s="126">
        <v>0</v>
      </c>
      <c r="H5706" s="125">
        <v>2</v>
      </c>
      <c r="I5706" s="126">
        <v>0</v>
      </c>
      <c r="J5706" s="126">
        <v>0</v>
      </c>
      <c r="K5706" s="126">
        <v>0</v>
      </c>
      <c r="L5706" s="126">
        <v>0</v>
      </c>
    </row>
    <row r="5707" spans="2:12">
      <c r="B5707" s="124" t="s">
        <v>6296</v>
      </c>
      <c r="C5707" s="124" t="s">
        <v>222</v>
      </c>
      <c r="D5707" s="126">
        <v>1</v>
      </c>
      <c r="E5707" s="126">
        <v>0</v>
      </c>
      <c r="F5707" s="126">
        <v>0</v>
      </c>
      <c r="G5707" s="126">
        <v>0</v>
      </c>
      <c r="H5707" s="125">
        <v>2</v>
      </c>
      <c r="I5707" s="126">
        <v>0</v>
      </c>
      <c r="J5707" s="126">
        <v>0</v>
      </c>
      <c r="K5707" s="126">
        <v>0</v>
      </c>
      <c r="L5707" s="126">
        <v>0</v>
      </c>
    </row>
    <row r="5708" spans="2:12">
      <c r="B5708" s="124" t="s">
        <v>6297</v>
      </c>
      <c r="C5708" s="124" t="s">
        <v>222</v>
      </c>
      <c r="D5708" s="126">
        <v>9</v>
      </c>
      <c r="E5708" s="126">
        <v>0</v>
      </c>
      <c r="F5708" s="126">
        <v>0</v>
      </c>
      <c r="G5708" s="126">
        <v>0</v>
      </c>
      <c r="H5708" s="125">
        <v>1.4</v>
      </c>
      <c r="I5708" s="126">
        <v>0</v>
      </c>
      <c r="J5708" s="126">
        <v>0</v>
      </c>
      <c r="K5708" s="126">
        <v>0</v>
      </c>
      <c r="L5708" s="126">
        <v>0</v>
      </c>
    </row>
    <row r="5709" spans="2:12">
      <c r="B5709" s="124" t="s">
        <v>6298</v>
      </c>
      <c r="C5709" s="124" t="s">
        <v>221</v>
      </c>
      <c r="D5709" s="126">
        <v>2</v>
      </c>
      <c r="E5709" s="126">
        <v>0</v>
      </c>
      <c r="F5709" s="126">
        <v>0</v>
      </c>
      <c r="G5709" s="126">
        <v>0</v>
      </c>
      <c r="H5709" s="125">
        <v>2</v>
      </c>
      <c r="I5709" s="126">
        <v>0</v>
      </c>
      <c r="J5709" s="126">
        <v>0</v>
      </c>
      <c r="K5709" s="126">
        <v>0</v>
      </c>
      <c r="L5709" s="126">
        <v>0</v>
      </c>
    </row>
    <row r="5710" spans="2:12">
      <c r="B5710" s="124" t="s">
        <v>6298</v>
      </c>
      <c r="C5710" s="124" t="s">
        <v>222</v>
      </c>
      <c r="D5710" s="126">
        <v>9</v>
      </c>
      <c r="E5710" s="126">
        <v>0</v>
      </c>
      <c r="F5710" s="126">
        <v>0</v>
      </c>
      <c r="G5710" s="126">
        <v>0</v>
      </c>
      <c r="H5710" s="125">
        <v>3</v>
      </c>
      <c r="I5710" s="126">
        <v>0</v>
      </c>
      <c r="J5710" s="126">
        <v>0</v>
      </c>
      <c r="K5710" s="126">
        <v>0</v>
      </c>
      <c r="L5710" s="126">
        <v>0</v>
      </c>
    </row>
    <row r="5711" spans="2:12">
      <c r="B5711" s="124" t="s">
        <v>6299</v>
      </c>
      <c r="C5711" s="124" t="s">
        <v>222</v>
      </c>
      <c r="D5711" s="126">
        <v>1</v>
      </c>
      <c r="E5711" s="126">
        <v>0</v>
      </c>
      <c r="F5711" s="126">
        <v>0</v>
      </c>
      <c r="G5711" s="126">
        <v>0</v>
      </c>
      <c r="H5711" s="125">
        <v>9</v>
      </c>
      <c r="I5711" s="126">
        <v>0</v>
      </c>
      <c r="J5711" s="126">
        <v>0</v>
      </c>
      <c r="K5711" s="126">
        <v>0</v>
      </c>
      <c r="L5711" s="126">
        <v>0</v>
      </c>
    </row>
    <row r="5712" spans="2:12">
      <c r="B5712" s="124" t="s">
        <v>6300</v>
      </c>
      <c r="C5712" s="124" t="s">
        <v>222</v>
      </c>
      <c r="D5712" s="126">
        <v>1</v>
      </c>
      <c r="E5712" s="126">
        <v>0</v>
      </c>
      <c r="F5712" s="126">
        <v>0</v>
      </c>
      <c r="G5712" s="126">
        <v>0</v>
      </c>
      <c r="H5712" s="125">
        <v>1</v>
      </c>
      <c r="I5712" s="126">
        <v>0</v>
      </c>
      <c r="J5712" s="126">
        <v>0</v>
      </c>
      <c r="K5712" s="126">
        <v>0</v>
      </c>
      <c r="L5712" s="126">
        <v>0</v>
      </c>
    </row>
    <row r="5713" spans="2:12">
      <c r="B5713" s="124" t="s">
        <v>6301</v>
      </c>
      <c r="C5713" s="124" t="s">
        <v>221</v>
      </c>
      <c r="D5713" s="126">
        <v>1</v>
      </c>
      <c r="E5713" s="126">
        <v>0</v>
      </c>
      <c r="F5713" s="126">
        <v>0</v>
      </c>
      <c r="G5713" s="126">
        <v>0</v>
      </c>
      <c r="H5713" s="125">
        <v>2</v>
      </c>
      <c r="I5713" s="126">
        <v>0</v>
      </c>
      <c r="J5713" s="126">
        <v>0</v>
      </c>
      <c r="K5713" s="126">
        <v>0</v>
      </c>
      <c r="L5713" s="126">
        <v>0</v>
      </c>
    </row>
    <row r="5714" spans="2:12">
      <c r="B5714" s="124" t="s">
        <v>6302</v>
      </c>
      <c r="C5714" s="124" t="s">
        <v>222</v>
      </c>
      <c r="D5714" s="126">
        <v>1</v>
      </c>
      <c r="E5714" s="126">
        <v>0</v>
      </c>
      <c r="F5714" s="126">
        <v>0</v>
      </c>
      <c r="G5714" s="126">
        <v>0</v>
      </c>
      <c r="H5714" s="125">
        <v>2</v>
      </c>
      <c r="I5714" s="126">
        <v>0</v>
      </c>
      <c r="J5714" s="126">
        <v>0</v>
      </c>
      <c r="K5714" s="126">
        <v>0</v>
      </c>
      <c r="L5714" s="126">
        <v>0</v>
      </c>
    </row>
    <row r="5715" spans="2:12">
      <c r="B5715" s="124" t="s">
        <v>6303</v>
      </c>
      <c r="C5715" s="124" t="s">
        <v>222</v>
      </c>
      <c r="D5715" s="126">
        <v>1</v>
      </c>
      <c r="E5715" s="126">
        <v>0</v>
      </c>
      <c r="F5715" s="126">
        <v>0</v>
      </c>
      <c r="G5715" s="126">
        <v>0</v>
      </c>
      <c r="H5715" s="125">
        <v>9</v>
      </c>
      <c r="I5715" s="126">
        <v>0</v>
      </c>
      <c r="J5715" s="126">
        <v>0</v>
      </c>
      <c r="K5715" s="126">
        <v>0</v>
      </c>
      <c r="L5715" s="126">
        <v>0</v>
      </c>
    </row>
    <row r="5716" spans="2:12">
      <c r="B5716" s="124" t="s">
        <v>6304</v>
      </c>
      <c r="C5716" s="124" t="s">
        <v>221</v>
      </c>
      <c r="D5716" s="126">
        <v>1</v>
      </c>
      <c r="E5716" s="126">
        <v>0</v>
      </c>
      <c r="F5716" s="126">
        <v>0</v>
      </c>
      <c r="G5716" s="126">
        <v>0</v>
      </c>
      <c r="H5716" s="125">
        <v>2</v>
      </c>
      <c r="I5716" s="126">
        <v>0</v>
      </c>
      <c r="J5716" s="126">
        <v>0</v>
      </c>
      <c r="K5716" s="126">
        <v>0</v>
      </c>
      <c r="L5716" s="126">
        <v>0</v>
      </c>
    </row>
    <row r="5717" spans="2:12">
      <c r="B5717" s="124" t="s">
        <v>6305</v>
      </c>
      <c r="C5717" s="124" t="s">
        <v>222</v>
      </c>
      <c r="D5717" s="126">
        <v>2</v>
      </c>
      <c r="E5717" s="126">
        <v>0</v>
      </c>
      <c r="F5717" s="126">
        <v>0</v>
      </c>
      <c r="G5717" s="126">
        <v>0</v>
      </c>
      <c r="H5717" s="125">
        <v>2</v>
      </c>
      <c r="I5717" s="126">
        <v>0</v>
      </c>
      <c r="J5717" s="126">
        <v>0</v>
      </c>
      <c r="K5717" s="126">
        <v>0</v>
      </c>
      <c r="L5717" s="126">
        <v>0</v>
      </c>
    </row>
    <row r="5718" spans="2:12">
      <c r="B5718" s="124" t="s">
        <v>6306</v>
      </c>
      <c r="C5718" s="124" t="s">
        <v>222</v>
      </c>
      <c r="D5718" s="126">
        <v>1</v>
      </c>
      <c r="E5718" s="126">
        <v>0</v>
      </c>
      <c r="F5718" s="126">
        <v>0</v>
      </c>
      <c r="G5718" s="126">
        <v>0</v>
      </c>
      <c r="H5718" s="125">
        <v>1</v>
      </c>
      <c r="I5718" s="126">
        <v>0</v>
      </c>
      <c r="J5718" s="126">
        <v>0</v>
      </c>
      <c r="K5718" s="126">
        <v>0</v>
      </c>
      <c r="L5718" s="126">
        <v>0</v>
      </c>
    </row>
    <row r="5719" spans="2:12">
      <c r="B5719" s="124" t="s">
        <v>6307</v>
      </c>
      <c r="C5719" s="124" t="s">
        <v>222</v>
      </c>
      <c r="D5719" s="126">
        <v>1</v>
      </c>
      <c r="E5719" s="126">
        <v>0</v>
      </c>
      <c r="F5719" s="126">
        <v>0</v>
      </c>
      <c r="G5719" s="126">
        <v>0</v>
      </c>
      <c r="H5719" s="125">
        <v>2</v>
      </c>
      <c r="I5719" s="126">
        <v>0</v>
      </c>
      <c r="J5719" s="126">
        <v>0</v>
      </c>
      <c r="K5719" s="126">
        <v>0</v>
      </c>
      <c r="L5719" s="126">
        <v>0</v>
      </c>
    </row>
    <row r="5720" spans="2:12">
      <c r="B5720" s="124" t="s">
        <v>6308</v>
      </c>
      <c r="C5720" s="124" t="s">
        <v>222</v>
      </c>
      <c r="D5720" s="126">
        <v>1</v>
      </c>
      <c r="E5720" s="126">
        <v>0</v>
      </c>
      <c r="F5720" s="126">
        <v>0</v>
      </c>
      <c r="G5720" s="126">
        <v>0</v>
      </c>
      <c r="H5720" s="125">
        <v>1</v>
      </c>
      <c r="I5720" s="126">
        <v>0</v>
      </c>
      <c r="J5720" s="126">
        <v>0</v>
      </c>
      <c r="K5720" s="126">
        <v>0</v>
      </c>
      <c r="L5720" s="126">
        <v>0</v>
      </c>
    </row>
    <row r="5721" spans="2:12">
      <c r="B5721" s="124" t="s">
        <v>6309</v>
      </c>
      <c r="C5721" s="124" t="s">
        <v>222</v>
      </c>
      <c r="D5721" s="126">
        <v>4</v>
      </c>
      <c r="E5721" s="126">
        <v>0</v>
      </c>
      <c r="F5721" s="126">
        <v>0</v>
      </c>
      <c r="G5721" s="126">
        <v>0</v>
      </c>
      <c r="H5721" s="125">
        <v>8.5</v>
      </c>
      <c r="I5721" s="126">
        <v>0</v>
      </c>
      <c r="J5721" s="126">
        <v>0</v>
      </c>
      <c r="K5721" s="126">
        <v>0</v>
      </c>
      <c r="L5721" s="126">
        <v>0</v>
      </c>
    </row>
    <row r="5722" spans="2:12">
      <c r="B5722" s="124" t="s">
        <v>6310</v>
      </c>
      <c r="C5722" s="124" t="s">
        <v>222</v>
      </c>
      <c r="D5722" s="126">
        <v>1</v>
      </c>
      <c r="E5722" s="126">
        <v>0</v>
      </c>
      <c r="F5722" s="126">
        <v>0</v>
      </c>
      <c r="G5722" s="126">
        <v>0</v>
      </c>
      <c r="H5722" s="125">
        <v>2</v>
      </c>
      <c r="I5722" s="126">
        <v>0</v>
      </c>
      <c r="J5722" s="126">
        <v>0</v>
      </c>
      <c r="K5722" s="126">
        <v>0</v>
      </c>
      <c r="L5722" s="126">
        <v>0</v>
      </c>
    </row>
    <row r="5723" spans="2:12">
      <c r="B5723" s="124" t="s">
        <v>6311</v>
      </c>
      <c r="C5723" s="124" t="s">
        <v>222</v>
      </c>
      <c r="D5723" s="126">
        <v>1</v>
      </c>
      <c r="E5723" s="126">
        <v>0</v>
      </c>
      <c r="F5723" s="126">
        <v>0</v>
      </c>
      <c r="G5723" s="126">
        <v>0</v>
      </c>
      <c r="H5723" s="125">
        <v>2</v>
      </c>
      <c r="I5723" s="126">
        <v>0</v>
      </c>
      <c r="J5723" s="126">
        <v>0</v>
      </c>
      <c r="K5723" s="126">
        <v>0</v>
      </c>
      <c r="L5723" s="126">
        <v>0</v>
      </c>
    </row>
    <row r="5724" spans="2:12">
      <c r="B5724" s="124" t="s">
        <v>6312</v>
      </c>
      <c r="C5724" s="124" t="s">
        <v>222</v>
      </c>
      <c r="D5724" s="126">
        <v>3</v>
      </c>
      <c r="E5724" s="126">
        <v>0</v>
      </c>
      <c r="F5724" s="126">
        <v>0</v>
      </c>
      <c r="G5724" s="126">
        <v>0</v>
      </c>
      <c r="H5724" s="125">
        <v>2</v>
      </c>
      <c r="I5724" s="126">
        <v>0</v>
      </c>
      <c r="J5724" s="126">
        <v>0</v>
      </c>
      <c r="K5724" s="126">
        <v>0</v>
      </c>
      <c r="L5724" s="126">
        <v>0</v>
      </c>
    </row>
    <row r="5725" spans="2:12">
      <c r="B5725" s="124" t="s">
        <v>6313</v>
      </c>
      <c r="C5725" s="124" t="s">
        <v>222</v>
      </c>
      <c r="D5725" s="126">
        <v>1</v>
      </c>
      <c r="E5725" s="126">
        <v>0</v>
      </c>
      <c r="F5725" s="126">
        <v>0</v>
      </c>
      <c r="G5725" s="126">
        <v>0</v>
      </c>
      <c r="H5725" s="125">
        <v>2</v>
      </c>
      <c r="I5725" s="126">
        <v>0</v>
      </c>
      <c r="J5725" s="126">
        <v>0</v>
      </c>
      <c r="K5725" s="126">
        <v>0</v>
      </c>
      <c r="L5725" s="126">
        <v>0</v>
      </c>
    </row>
    <row r="5726" spans="2:12">
      <c r="B5726" s="124" t="s">
        <v>6314</v>
      </c>
      <c r="C5726" s="124" t="s">
        <v>222</v>
      </c>
      <c r="D5726" s="126">
        <v>2</v>
      </c>
      <c r="E5726" s="126">
        <v>0</v>
      </c>
      <c r="F5726" s="126">
        <v>0</v>
      </c>
      <c r="G5726" s="126">
        <v>0</v>
      </c>
      <c r="H5726" s="125">
        <v>14.5</v>
      </c>
      <c r="I5726" s="126">
        <v>0</v>
      </c>
      <c r="J5726" s="126">
        <v>0</v>
      </c>
      <c r="K5726" s="126">
        <v>0</v>
      </c>
      <c r="L5726" s="126">
        <v>0</v>
      </c>
    </row>
    <row r="5727" spans="2:12">
      <c r="B5727" s="124" t="s">
        <v>6315</v>
      </c>
      <c r="C5727" s="124" t="s">
        <v>222</v>
      </c>
      <c r="D5727" s="126">
        <v>3</v>
      </c>
      <c r="E5727" s="126">
        <v>0</v>
      </c>
      <c r="F5727" s="126">
        <v>0</v>
      </c>
      <c r="G5727" s="126">
        <v>0</v>
      </c>
      <c r="H5727" s="125">
        <v>2</v>
      </c>
      <c r="I5727" s="126">
        <v>0</v>
      </c>
      <c r="J5727" s="126">
        <v>0</v>
      </c>
      <c r="K5727" s="126">
        <v>0</v>
      </c>
      <c r="L5727" s="126">
        <v>0</v>
      </c>
    </row>
    <row r="5728" spans="2:12">
      <c r="B5728" s="124" t="s">
        <v>6316</v>
      </c>
      <c r="C5728" s="124" t="s">
        <v>221</v>
      </c>
      <c r="D5728" s="126">
        <v>1</v>
      </c>
      <c r="E5728" s="126">
        <v>0</v>
      </c>
      <c r="F5728" s="126">
        <v>0</v>
      </c>
      <c r="G5728" s="126">
        <v>0</v>
      </c>
      <c r="H5728" s="125">
        <v>2</v>
      </c>
      <c r="I5728" s="126">
        <v>0</v>
      </c>
      <c r="J5728" s="126">
        <v>0</v>
      </c>
      <c r="K5728" s="126">
        <v>0</v>
      </c>
      <c r="L5728" s="126">
        <v>0</v>
      </c>
    </row>
    <row r="5729" spans="2:12">
      <c r="B5729" s="124" t="s">
        <v>6317</v>
      </c>
      <c r="C5729" s="124" t="s">
        <v>221</v>
      </c>
      <c r="D5729" s="126">
        <v>1</v>
      </c>
      <c r="E5729" s="126">
        <v>0</v>
      </c>
      <c r="F5729" s="126">
        <v>0</v>
      </c>
      <c r="G5729" s="126">
        <v>0</v>
      </c>
      <c r="H5729" s="125">
        <v>2</v>
      </c>
      <c r="I5729" s="126">
        <v>0</v>
      </c>
      <c r="J5729" s="126">
        <v>0</v>
      </c>
      <c r="K5729" s="126">
        <v>0</v>
      </c>
      <c r="L5729" s="126">
        <v>0</v>
      </c>
    </row>
    <row r="5730" spans="2:12">
      <c r="B5730" s="124" t="s">
        <v>6318</v>
      </c>
      <c r="C5730" s="124" t="s">
        <v>222</v>
      </c>
      <c r="D5730" s="126">
        <v>1</v>
      </c>
      <c r="E5730" s="126">
        <v>0</v>
      </c>
      <c r="F5730" s="126">
        <v>0</v>
      </c>
      <c r="G5730" s="126">
        <v>0</v>
      </c>
      <c r="H5730" s="125">
        <v>10</v>
      </c>
      <c r="I5730" s="126">
        <v>0</v>
      </c>
      <c r="J5730" s="126">
        <v>0</v>
      </c>
      <c r="K5730" s="126">
        <v>0</v>
      </c>
      <c r="L5730" s="126">
        <v>0</v>
      </c>
    </row>
    <row r="5731" spans="2:12">
      <c r="B5731" s="124" t="s">
        <v>6319</v>
      </c>
      <c r="C5731" s="124" t="s">
        <v>222</v>
      </c>
      <c r="D5731" s="126">
        <v>1</v>
      </c>
      <c r="E5731" s="126">
        <v>0</v>
      </c>
      <c r="F5731" s="126">
        <v>0</v>
      </c>
      <c r="G5731" s="126">
        <v>0</v>
      </c>
      <c r="H5731" s="125">
        <v>9</v>
      </c>
      <c r="I5731" s="126">
        <v>0</v>
      </c>
      <c r="J5731" s="126">
        <v>0</v>
      </c>
      <c r="K5731" s="126">
        <v>0</v>
      </c>
      <c r="L5731" s="126">
        <v>0</v>
      </c>
    </row>
    <row r="5732" spans="2:12">
      <c r="B5732" s="124" t="s">
        <v>6320</v>
      </c>
      <c r="C5732" s="124" t="s">
        <v>221</v>
      </c>
      <c r="D5732" s="126">
        <v>1</v>
      </c>
      <c r="E5732" s="126">
        <v>0</v>
      </c>
      <c r="F5732" s="126">
        <v>0</v>
      </c>
      <c r="G5732" s="126">
        <v>0</v>
      </c>
      <c r="H5732" s="125">
        <v>1</v>
      </c>
      <c r="I5732" s="126">
        <v>0</v>
      </c>
      <c r="J5732" s="126">
        <v>0</v>
      </c>
      <c r="K5732" s="126">
        <v>0</v>
      </c>
      <c r="L5732" s="126">
        <v>0</v>
      </c>
    </row>
    <row r="5733" spans="2:12">
      <c r="B5733" s="124" t="s">
        <v>6320</v>
      </c>
      <c r="C5733" s="124" t="s">
        <v>222</v>
      </c>
      <c r="D5733" s="126">
        <v>1</v>
      </c>
      <c r="E5733" s="126">
        <v>0</v>
      </c>
      <c r="F5733" s="126">
        <v>0</v>
      </c>
      <c r="G5733" s="126">
        <v>0</v>
      </c>
      <c r="H5733" s="125">
        <v>1</v>
      </c>
      <c r="I5733" s="126">
        <v>0</v>
      </c>
      <c r="J5733" s="126">
        <v>0</v>
      </c>
      <c r="K5733" s="126">
        <v>0</v>
      </c>
      <c r="L5733" s="126">
        <v>0</v>
      </c>
    </row>
    <row r="5734" spans="2:12">
      <c r="B5734" s="124" t="s">
        <v>6321</v>
      </c>
      <c r="C5734" s="124" t="s">
        <v>221</v>
      </c>
      <c r="D5734" s="126">
        <v>2</v>
      </c>
      <c r="E5734" s="126">
        <v>0</v>
      </c>
      <c r="F5734" s="126">
        <v>0</v>
      </c>
      <c r="G5734" s="126">
        <v>0</v>
      </c>
      <c r="H5734" s="125">
        <v>3</v>
      </c>
      <c r="I5734" s="126">
        <v>0</v>
      </c>
      <c r="J5734" s="126">
        <v>0</v>
      </c>
      <c r="K5734" s="126">
        <v>0</v>
      </c>
      <c r="L5734" s="126">
        <v>0</v>
      </c>
    </row>
    <row r="5735" spans="2:12">
      <c r="B5735" s="124" t="s">
        <v>6322</v>
      </c>
      <c r="C5735" s="124" t="s">
        <v>222</v>
      </c>
      <c r="D5735" s="126">
        <v>8</v>
      </c>
      <c r="E5735" s="126">
        <v>0</v>
      </c>
      <c r="F5735" s="126">
        <v>0</v>
      </c>
      <c r="G5735" s="126">
        <v>0</v>
      </c>
      <c r="H5735" s="125">
        <v>7.3</v>
      </c>
      <c r="I5735" s="126">
        <v>0</v>
      </c>
      <c r="J5735" s="126">
        <v>0</v>
      </c>
      <c r="K5735" s="126">
        <v>0</v>
      </c>
      <c r="L5735" s="126">
        <v>0</v>
      </c>
    </row>
    <row r="5736" spans="2:12">
      <c r="B5736" s="124" t="s">
        <v>6323</v>
      </c>
      <c r="C5736" s="124" t="s">
        <v>222</v>
      </c>
      <c r="D5736" s="126">
        <v>1</v>
      </c>
      <c r="E5736" s="126">
        <v>0</v>
      </c>
      <c r="F5736" s="126">
        <v>0</v>
      </c>
      <c r="G5736" s="126">
        <v>0</v>
      </c>
      <c r="H5736" s="125">
        <v>1</v>
      </c>
      <c r="I5736" s="126">
        <v>0</v>
      </c>
      <c r="J5736" s="126">
        <v>0</v>
      </c>
      <c r="K5736" s="126">
        <v>0</v>
      </c>
      <c r="L5736" s="126">
        <v>0</v>
      </c>
    </row>
    <row r="5737" spans="2:12">
      <c r="B5737" s="124" t="s">
        <v>6324</v>
      </c>
      <c r="C5737" s="124" t="s">
        <v>222</v>
      </c>
      <c r="D5737" s="126">
        <v>1</v>
      </c>
      <c r="E5737" s="126">
        <v>0</v>
      </c>
      <c r="F5737" s="126">
        <v>0</v>
      </c>
      <c r="G5737" s="126">
        <v>0</v>
      </c>
      <c r="H5737" s="125">
        <v>2</v>
      </c>
      <c r="I5737" s="126">
        <v>0</v>
      </c>
      <c r="J5737" s="126">
        <v>0</v>
      </c>
      <c r="K5737" s="126">
        <v>0</v>
      </c>
      <c r="L5737" s="126">
        <v>0</v>
      </c>
    </row>
    <row r="5738" spans="2:12">
      <c r="B5738" s="124" t="s">
        <v>6325</v>
      </c>
      <c r="C5738" s="124" t="s">
        <v>222</v>
      </c>
      <c r="D5738" s="126">
        <v>1</v>
      </c>
      <c r="E5738" s="126">
        <v>0</v>
      </c>
      <c r="F5738" s="126">
        <v>0</v>
      </c>
      <c r="G5738" s="126">
        <v>0</v>
      </c>
      <c r="H5738" s="125">
        <v>2</v>
      </c>
      <c r="I5738" s="126">
        <v>0</v>
      </c>
      <c r="J5738" s="126">
        <v>0</v>
      </c>
      <c r="K5738" s="126">
        <v>0</v>
      </c>
      <c r="L5738" s="126">
        <v>0</v>
      </c>
    </row>
    <row r="5739" spans="2:12">
      <c r="B5739" s="124" t="s">
        <v>6326</v>
      </c>
      <c r="C5739" s="124" t="s">
        <v>222</v>
      </c>
      <c r="D5739" s="126">
        <v>3</v>
      </c>
      <c r="E5739" s="126">
        <v>0</v>
      </c>
      <c r="F5739" s="126">
        <v>0</v>
      </c>
      <c r="G5739" s="126">
        <v>0</v>
      </c>
      <c r="H5739" s="125">
        <v>2</v>
      </c>
      <c r="I5739" s="126">
        <v>0</v>
      </c>
      <c r="J5739" s="126">
        <v>0</v>
      </c>
      <c r="K5739" s="126">
        <v>0</v>
      </c>
      <c r="L5739" s="126">
        <v>0</v>
      </c>
    </row>
    <row r="5740" spans="2:12">
      <c r="B5740" s="124" t="s">
        <v>6327</v>
      </c>
      <c r="C5740" s="124" t="s">
        <v>222</v>
      </c>
      <c r="D5740" s="126">
        <v>1</v>
      </c>
      <c r="E5740" s="126">
        <v>0</v>
      </c>
      <c r="F5740" s="126">
        <v>0</v>
      </c>
      <c r="G5740" s="126">
        <v>0</v>
      </c>
      <c r="H5740" s="125">
        <v>2</v>
      </c>
      <c r="I5740" s="126">
        <v>0</v>
      </c>
      <c r="J5740" s="126">
        <v>0</v>
      </c>
      <c r="K5740" s="126">
        <v>0</v>
      </c>
      <c r="L5740" s="126">
        <v>0</v>
      </c>
    </row>
    <row r="5741" spans="2:12">
      <c r="B5741" s="124" t="s">
        <v>6328</v>
      </c>
      <c r="C5741" s="124" t="s">
        <v>222</v>
      </c>
      <c r="D5741" s="126">
        <v>1</v>
      </c>
      <c r="E5741" s="126">
        <v>0</v>
      </c>
      <c r="F5741" s="126">
        <v>0</v>
      </c>
      <c r="G5741" s="126">
        <v>0</v>
      </c>
      <c r="H5741" s="125">
        <v>2</v>
      </c>
      <c r="I5741" s="126">
        <v>0</v>
      </c>
      <c r="J5741" s="126">
        <v>0</v>
      </c>
      <c r="K5741" s="126">
        <v>0</v>
      </c>
      <c r="L5741" s="126">
        <v>0</v>
      </c>
    </row>
    <row r="5742" spans="2:12">
      <c r="B5742" s="124" t="s">
        <v>6329</v>
      </c>
      <c r="C5742" s="124" t="s">
        <v>221</v>
      </c>
      <c r="D5742" s="126">
        <v>2</v>
      </c>
      <c r="E5742" s="126">
        <v>0</v>
      </c>
      <c r="F5742" s="126">
        <v>0</v>
      </c>
      <c r="G5742" s="126">
        <v>0</v>
      </c>
      <c r="H5742" s="125">
        <v>3</v>
      </c>
      <c r="I5742" s="126">
        <v>0</v>
      </c>
      <c r="J5742" s="126">
        <v>0</v>
      </c>
      <c r="K5742" s="126">
        <v>0</v>
      </c>
      <c r="L5742" s="126">
        <v>0</v>
      </c>
    </row>
    <row r="5743" spans="2:12">
      <c r="B5743" s="124" t="s">
        <v>6329</v>
      </c>
      <c r="C5743" s="124" t="s">
        <v>222</v>
      </c>
      <c r="D5743" s="126">
        <v>2</v>
      </c>
      <c r="E5743" s="126">
        <v>0</v>
      </c>
      <c r="F5743" s="126">
        <v>0</v>
      </c>
      <c r="G5743" s="126">
        <v>0</v>
      </c>
      <c r="H5743" s="125">
        <v>7</v>
      </c>
      <c r="I5743" s="126">
        <v>0</v>
      </c>
      <c r="J5743" s="126">
        <v>0</v>
      </c>
      <c r="K5743" s="126">
        <v>0</v>
      </c>
      <c r="L5743" s="126">
        <v>0</v>
      </c>
    </row>
    <row r="5744" spans="2:12">
      <c r="B5744" s="124" t="s">
        <v>6330</v>
      </c>
      <c r="C5744" s="124" t="s">
        <v>222</v>
      </c>
      <c r="D5744" s="126">
        <v>1</v>
      </c>
      <c r="E5744" s="126">
        <v>0</v>
      </c>
      <c r="F5744" s="126">
        <v>0</v>
      </c>
      <c r="G5744" s="126">
        <v>0</v>
      </c>
      <c r="H5744" s="125">
        <v>14</v>
      </c>
      <c r="I5744" s="126">
        <v>0</v>
      </c>
      <c r="J5744" s="126">
        <v>0</v>
      </c>
      <c r="K5744" s="126">
        <v>0</v>
      </c>
      <c r="L5744" s="126">
        <v>0</v>
      </c>
    </row>
    <row r="5745" spans="2:12">
      <c r="B5745" s="124" t="s">
        <v>6331</v>
      </c>
      <c r="C5745" s="124" t="s">
        <v>221</v>
      </c>
      <c r="D5745" s="126">
        <v>1</v>
      </c>
      <c r="E5745" s="126">
        <v>0</v>
      </c>
      <c r="F5745" s="126">
        <v>0</v>
      </c>
      <c r="G5745" s="126">
        <v>0</v>
      </c>
      <c r="H5745" s="125">
        <v>1</v>
      </c>
      <c r="I5745" s="126">
        <v>0</v>
      </c>
      <c r="J5745" s="126">
        <v>0</v>
      </c>
      <c r="K5745" s="126">
        <v>0</v>
      </c>
      <c r="L5745" s="126">
        <v>0</v>
      </c>
    </row>
    <row r="5746" spans="2:12">
      <c r="B5746" s="124" t="s">
        <v>6332</v>
      </c>
      <c r="C5746" s="124" t="s">
        <v>222</v>
      </c>
      <c r="D5746" s="126">
        <v>2</v>
      </c>
      <c r="E5746" s="126">
        <v>0</v>
      </c>
      <c r="F5746" s="126">
        <v>0</v>
      </c>
      <c r="G5746" s="126">
        <v>0</v>
      </c>
      <c r="H5746" s="125">
        <v>3.5</v>
      </c>
      <c r="I5746" s="126">
        <v>0</v>
      </c>
      <c r="J5746" s="126">
        <v>0</v>
      </c>
      <c r="K5746" s="126">
        <v>0</v>
      </c>
      <c r="L5746" s="126">
        <v>0</v>
      </c>
    </row>
    <row r="5747" spans="2:12">
      <c r="B5747" s="124" t="s">
        <v>6333</v>
      </c>
      <c r="C5747" s="124" t="s">
        <v>222</v>
      </c>
      <c r="D5747" s="126">
        <v>2</v>
      </c>
      <c r="E5747" s="126">
        <v>0</v>
      </c>
      <c r="F5747" s="126">
        <v>0</v>
      </c>
      <c r="G5747" s="126">
        <v>0</v>
      </c>
      <c r="H5747" s="125">
        <v>2</v>
      </c>
      <c r="I5747" s="126">
        <v>0</v>
      </c>
      <c r="J5747" s="126">
        <v>0</v>
      </c>
      <c r="K5747" s="126">
        <v>0</v>
      </c>
      <c r="L5747" s="126">
        <v>0</v>
      </c>
    </row>
    <row r="5748" spans="2:12">
      <c r="B5748" s="124" t="s">
        <v>6334</v>
      </c>
      <c r="C5748" s="124" t="s">
        <v>222</v>
      </c>
      <c r="D5748" s="126">
        <v>1</v>
      </c>
      <c r="E5748" s="126">
        <v>0</v>
      </c>
      <c r="F5748" s="126">
        <v>0</v>
      </c>
      <c r="G5748" s="126">
        <v>0</v>
      </c>
      <c r="H5748" s="125">
        <v>1</v>
      </c>
      <c r="I5748" s="126">
        <v>0</v>
      </c>
      <c r="J5748" s="126">
        <v>0</v>
      </c>
      <c r="K5748" s="126">
        <v>0</v>
      </c>
      <c r="L5748" s="126">
        <v>0</v>
      </c>
    </row>
    <row r="5749" spans="2:12">
      <c r="B5749" s="124" t="s">
        <v>6335</v>
      </c>
      <c r="C5749" s="124" t="s">
        <v>222</v>
      </c>
      <c r="D5749" s="126">
        <v>11</v>
      </c>
      <c r="E5749" s="126">
        <v>0</v>
      </c>
      <c r="F5749" s="126">
        <v>0</v>
      </c>
      <c r="G5749" s="126">
        <v>0</v>
      </c>
      <c r="H5749" s="125">
        <v>7.7</v>
      </c>
      <c r="I5749" s="126">
        <v>0</v>
      </c>
      <c r="J5749" s="126">
        <v>0</v>
      </c>
      <c r="K5749" s="126">
        <v>0</v>
      </c>
      <c r="L5749" s="126">
        <v>0</v>
      </c>
    </row>
    <row r="5750" spans="2:12">
      <c r="B5750" s="124" t="s">
        <v>6336</v>
      </c>
      <c r="C5750" s="124" t="s">
        <v>221</v>
      </c>
      <c r="D5750" s="126">
        <v>2</v>
      </c>
      <c r="E5750" s="126">
        <v>0</v>
      </c>
      <c r="F5750" s="126">
        <v>0</v>
      </c>
      <c r="G5750" s="126">
        <v>0</v>
      </c>
      <c r="H5750" s="125">
        <v>2.5</v>
      </c>
      <c r="I5750" s="126">
        <v>0</v>
      </c>
      <c r="J5750" s="126">
        <v>0</v>
      </c>
      <c r="K5750" s="126">
        <v>0</v>
      </c>
      <c r="L5750" s="126">
        <v>0</v>
      </c>
    </row>
    <row r="5751" spans="2:12">
      <c r="B5751" s="124" t="s">
        <v>6336</v>
      </c>
      <c r="C5751" s="124" t="s">
        <v>222</v>
      </c>
      <c r="D5751" s="126">
        <v>8</v>
      </c>
      <c r="E5751" s="126">
        <v>0</v>
      </c>
      <c r="F5751" s="126">
        <v>0</v>
      </c>
      <c r="G5751" s="126">
        <v>0</v>
      </c>
      <c r="H5751" s="125">
        <v>4</v>
      </c>
      <c r="I5751" s="126">
        <v>0</v>
      </c>
      <c r="J5751" s="126">
        <v>0</v>
      </c>
      <c r="K5751" s="126">
        <v>0</v>
      </c>
      <c r="L5751" s="126">
        <v>0</v>
      </c>
    </row>
    <row r="5752" spans="2:12">
      <c r="B5752" s="124" t="s">
        <v>6337</v>
      </c>
      <c r="C5752" s="124" t="s">
        <v>222</v>
      </c>
      <c r="D5752" s="126">
        <v>1</v>
      </c>
      <c r="E5752" s="126">
        <v>0</v>
      </c>
      <c r="F5752" s="126">
        <v>0</v>
      </c>
      <c r="G5752" s="126">
        <v>0</v>
      </c>
      <c r="H5752" s="125">
        <v>2</v>
      </c>
      <c r="I5752" s="126">
        <v>0</v>
      </c>
      <c r="J5752" s="126">
        <v>0</v>
      </c>
      <c r="K5752" s="126">
        <v>0</v>
      </c>
      <c r="L5752" s="126">
        <v>0</v>
      </c>
    </row>
    <row r="5753" spans="2:12">
      <c r="B5753" s="124" t="s">
        <v>6338</v>
      </c>
      <c r="C5753" s="124" t="s">
        <v>222</v>
      </c>
      <c r="D5753" s="126">
        <v>1</v>
      </c>
      <c r="E5753" s="126">
        <v>0</v>
      </c>
      <c r="F5753" s="126">
        <v>0</v>
      </c>
      <c r="G5753" s="126">
        <v>0</v>
      </c>
      <c r="H5753" s="125">
        <v>10</v>
      </c>
      <c r="I5753" s="126">
        <v>0</v>
      </c>
      <c r="J5753" s="126">
        <v>0</v>
      </c>
      <c r="K5753" s="126">
        <v>0</v>
      </c>
      <c r="L5753" s="126">
        <v>0</v>
      </c>
    </row>
    <row r="5754" spans="2:12">
      <c r="B5754" s="124" t="s">
        <v>6339</v>
      </c>
      <c r="C5754" s="124" t="s">
        <v>222</v>
      </c>
      <c r="D5754" s="126">
        <v>4</v>
      </c>
      <c r="E5754" s="126">
        <v>0</v>
      </c>
      <c r="F5754" s="126">
        <v>0</v>
      </c>
      <c r="G5754" s="126">
        <v>0</v>
      </c>
      <c r="H5754" s="125">
        <v>2</v>
      </c>
      <c r="I5754" s="126">
        <v>0</v>
      </c>
      <c r="J5754" s="126">
        <v>0</v>
      </c>
      <c r="K5754" s="126">
        <v>0</v>
      </c>
      <c r="L5754" s="126">
        <v>0</v>
      </c>
    </row>
    <row r="5755" spans="2:12">
      <c r="B5755" s="124" t="s">
        <v>6340</v>
      </c>
      <c r="C5755" s="124" t="s">
        <v>221</v>
      </c>
      <c r="D5755" s="126">
        <v>3</v>
      </c>
      <c r="E5755" s="126">
        <v>0</v>
      </c>
      <c r="F5755" s="126">
        <v>0</v>
      </c>
      <c r="G5755" s="126">
        <v>0</v>
      </c>
      <c r="H5755" s="125">
        <v>1.3</v>
      </c>
      <c r="I5755" s="126">
        <v>0</v>
      </c>
      <c r="J5755" s="126">
        <v>0</v>
      </c>
      <c r="K5755" s="126">
        <v>0</v>
      </c>
      <c r="L5755" s="126">
        <v>0</v>
      </c>
    </row>
    <row r="5756" spans="2:12">
      <c r="B5756" s="124" t="s">
        <v>6340</v>
      </c>
      <c r="C5756" s="124" t="s">
        <v>222</v>
      </c>
      <c r="D5756" s="126">
        <v>6</v>
      </c>
      <c r="E5756" s="126">
        <v>0</v>
      </c>
      <c r="F5756" s="126">
        <v>0</v>
      </c>
      <c r="G5756" s="126">
        <v>0</v>
      </c>
      <c r="H5756" s="125">
        <v>1.2</v>
      </c>
      <c r="I5756" s="126">
        <v>0</v>
      </c>
      <c r="J5756" s="126">
        <v>0</v>
      </c>
      <c r="K5756" s="126">
        <v>0</v>
      </c>
      <c r="L5756" s="126">
        <v>0</v>
      </c>
    </row>
    <row r="5757" spans="2:12">
      <c r="B5757" s="124" t="s">
        <v>6341</v>
      </c>
      <c r="C5757" s="124" t="s">
        <v>222</v>
      </c>
      <c r="D5757" s="126">
        <v>1</v>
      </c>
      <c r="E5757" s="126">
        <v>0</v>
      </c>
      <c r="F5757" s="126">
        <v>0</v>
      </c>
      <c r="G5757" s="126">
        <v>0</v>
      </c>
      <c r="H5757" s="125">
        <v>1</v>
      </c>
      <c r="I5757" s="126">
        <v>0</v>
      </c>
      <c r="J5757" s="126">
        <v>0</v>
      </c>
      <c r="K5757" s="126">
        <v>0</v>
      </c>
      <c r="L5757" s="126">
        <v>0</v>
      </c>
    </row>
    <row r="5758" spans="2:12">
      <c r="B5758" s="124" t="s">
        <v>6342</v>
      </c>
      <c r="C5758" s="124" t="s">
        <v>222</v>
      </c>
      <c r="D5758" s="126">
        <v>1</v>
      </c>
      <c r="E5758" s="126">
        <v>0</v>
      </c>
      <c r="F5758" s="126">
        <v>0</v>
      </c>
      <c r="G5758" s="126">
        <v>0</v>
      </c>
      <c r="H5758" s="125">
        <v>10</v>
      </c>
      <c r="I5758" s="126">
        <v>0</v>
      </c>
      <c r="J5758" s="126">
        <v>0</v>
      </c>
      <c r="K5758" s="126">
        <v>0</v>
      </c>
      <c r="L5758" s="126">
        <v>0</v>
      </c>
    </row>
    <row r="5759" spans="2:12">
      <c r="B5759" s="124" t="s">
        <v>6343</v>
      </c>
      <c r="C5759" s="124" t="s">
        <v>222</v>
      </c>
      <c r="D5759" s="126">
        <v>1</v>
      </c>
      <c r="E5759" s="126">
        <v>0</v>
      </c>
      <c r="F5759" s="126">
        <v>0</v>
      </c>
      <c r="G5759" s="126">
        <v>0</v>
      </c>
      <c r="H5759" s="125">
        <v>13</v>
      </c>
      <c r="I5759" s="126">
        <v>0</v>
      </c>
      <c r="J5759" s="126">
        <v>0</v>
      </c>
      <c r="K5759" s="126">
        <v>0</v>
      </c>
      <c r="L5759" s="126">
        <v>0</v>
      </c>
    </row>
    <row r="5760" spans="2:12">
      <c r="B5760" s="124" t="s">
        <v>6344</v>
      </c>
      <c r="C5760" s="124" t="s">
        <v>222</v>
      </c>
      <c r="D5760" s="126">
        <v>1</v>
      </c>
      <c r="E5760" s="126">
        <v>0</v>
      </c>
      <c r="F5760" s="126">
        <v>0</v>
      </c>
      <c r="G5760" s="126">
        <v>0</v>
      </c>
      <c r="H5760" s="125">
        <v>11</v>
      </c>
      <c r="I5760" s="126">
        <v>0</v>
      </c>
      <c r="J5760" s="126">
        <v>0</v>
      </c>
      <c r="K5760" s="126">
        <v>0</v>
      </c>
      <c r="L5760" s="126">
        <v>0</v>
      </c>
    </row>
    <row r="5761" spans="2:12">
      <c r="B5761" s="124" t="s">
        <v>6345</v>
      </c>
      <c r="C5761" s="124" t="s">
        <v>222</v>
      </c>
      <c r="D5761" s="126">
        <v>1</v>
      </c>
      <c r="E5761" s="126">
        <v>0</v>
      </c>
      <c r="F5761" s="126">
        <v>0</v>
      </c>
      <c r="G5761" s="126">
        <v>0</v>
      </c>
      <c r="H5761" s="125">
        <v>10</v>
      </c>
      <c r="I5761" s="126">
        <v>0</v>
      </c>
      <c r="J5761" s="126">
        <v>0</v>
      </c>
      <c r="K5761" s="126">
        <v>0</v>
      </c>
      <c r="L5761" s="126">
        <v>0</v>
      </c>
    </row>
    <row r="5762" spans="2:12">
      <c r="B5762" s="124" t="s">
        <v>6346</v>
      </c>
      <c r="C5762" s="124" t="s">
        <v>222</v>
      </c>
      <c r="D5762" s="126">
        <v>2</v>
      </c>
      <c r="E5762" s="126">
        <v>0</v>
      </c>
      <c r="F5762" s="126">
        <v>0</v>
      </c>
      <c r="G5762" s="126">
        <v>0</v>
      </c>
      <c r="H5762" s="125">
        <v>2</v>
      </c>
      <c r="I5762" s="126">
        <v>0</v>
      </c>
      <c r="J5762" s="126">
        <v>0</v>
      </c>
      <c r="K5762" s="126">
        <v>0</v>
      </c>
      <c r="L5762" s="126">
        <v>0</v>
      </c>
    </row>
    <row r="5763" spans="2:12">
      <c r="B5763" s="124" t="s">
        <v>6347</v>
      </c>
      <c r="C5763" s="124" t="s">
        <v>221</v>
      </c>
      <c r="D5763" s="126">
        <v>1</v>
      </c>
      <c r="E5763" s="126">
        <v>0</v>
      </c>
      <c r="F5763" s="126">
        <v>0</v>
      </c>
      <c r="G5763" s="126">
        <v>0</v>
      </c>
      <c r="H5763" s="125">
        <v>2</v>
      </c>
      <c r="I5763" s="126">
        <v>0</v>
      </c>
      <c r="J5763" s="126">
        <v>0</v>
      </c>
      <c r="K5763" s="126">
        <v>0</v>
      </c>
      <c r="L5763" s="126">
        <v>0</v>
      </c>
    </row>
    <row r="5764" spans="2:12">
      <c r="B5764" s="124" t="s">
        <v>6347</v>
      </c>
      <c r="C5764" s="124" t="s">
        <v>222</v>
      </c>
      <c r="D5764" s="126">
        <v>2</v>
      </c>
      <c r="E5764" s="126">
        <v>0</v>
      </c>
      <c r="F5764" s="126">
        <v>0</v>
      </c>
      <c r="G5764" s="126">
        <v>0</v>
      </c>
      <c r="H5764" s="125">
        <v>2</v>
      </c>
      <c r="I5764" s="126">
        <v>0</v>
      </c>
      <c r="J5764" s="126">
        <v>0</v>
      </c>
      <c r="K5764" s="126">
        <v>0</v>
      </c>
      <c r="L5764" s="126">
        <v>0</v>
      </c>
    </row>
    <row r="5765" spans="2:12">
      <c r="B5765" s="124" t="s">
        <v>6348</v>
      </c>
      <c r="C5765" s="124" t="s">
        <v>222</v>
      </c>
      <c r="D5765" s="126">
        <v>2</v>
      </c>
      <c r="E5765" s="126">
        <v>0</v>
      </c>
      <c r="F5765" s="126">
        <v>0</v>
      </c>
      <c r="G5765" s="126">
        <v>0</v>
      </c>
      <c r="H5765" s="125">
        <v>2</v>
      </c>
      <c r="I5765" s="126">
        <v>0</v>
      </c>
      <c r="J5765" s="126">
        <v>0</v>
      </c>
      <c r="K5765" s="126">
        <v>0</v>
      </c>
      <c r="L5765" s="126">
        <v>0</v>
      </c>
    </row>
    <row r="5766" spans="2:12">
      <c r="B5766" s="124" t="s">
        <v>6349</v>
      </c>
      <c r="C5766" s="124" t="s">
        <v>221</v>
      </c>
      <c r="D5766" s="126">
        <v>1</v>
      </c>
      <c r="E5766" s="126">
        <v>0</v>
      </c>
      <c r="F5766" s="126">
        <v>0</v>
      </c>
      <c r="G5766" s="126">
        <v>0</v>
      </c>
      <c r="H5766" s="125">
        <v>2</v>
      </c>
      <c r="I5766" s="126">
        <v>0</v>
      </c>
      <c r="J5766" s="126">
        <v>0</v>
      </c>
      <c r="K5766" s="126">
        <v>0</v>
      </c>
      <c r="L5766" s="126">
        <v>0</v>
      </c>
    </row>
    <row r="5767" spans="2:12">
      <c r="B5767" s="124" t="s">
        <v>6349</v>
      </c>
      <c r="C5767" s="124" t="s">
        <v>222</v>
      </c>
      <c r="D5767" s="126">
        <v>1</v>
      </c>
      <c r="E5767" s="126">
        <v>0</v>
      </c>
      <c r="F5767" s="126">
        <v>0</v>
      </c>
      <c r="G5767" s="126">
        <v>0</v>
      </c>
      <c r="H5767" s="125">
        <v>2</v>
      </c>
      <c r="I5767" s="126">
        <v>0</v>
      </c>
      <c r="J5767" s="126">
        <v>0</v>
      </c>
      <c r="K5767" s="126">
        <v>0</v>
      </c>
      <c r="L5767" s="126">
        <v>0</v>
      </c>
    </row>
    <row r="5768" spans="2:12">
      <c r="B5768" s="124" t="s">
        <v>6350</v>
      </c>
      <c r="C5768" s="124" t="s">
        <v>222</v>
      </c>
      <c r="D5768" s="126">
        <v>2</v>
      </c>
      <c r="E5768" s="126">
        <v>0</v>
      </c>
      <c r="F5768" s="126">
        <v>0</v>
      </c>
      <c r="G5768" s="126">
        <v>0</v>
      </c>
      <c r="H5768" s="125">
        <v>2</v>
      </c>
      <c r="I5768" s="126">
        <v>0</v>
      </c>
      <c r="J5768" s="126">
        <v>0</v>
      </c>
      <c r="K5768" s="126">
        <v>0</v>
      </c>
      <c r="L5768" s="126">
        <v>0</v>
      </c>
    </row>
    <row r="5769" spans="2:12">
      <c r="B5769" s="124" t="s">
        <v>6351</v>
      </c>
      <c r="C5769" s="124" t="s">
        <v>222</v>
      </c>
      <c r="D5769" s="126">
        <v>1</v>
      </c>
      <c r="E5769" s="126">
        <v>0</v>
      </c>
      <c r="F5769" s="126">
        <v>0</v>
      </c>
      <c r="G5769" s="126">
        <v>0</v>
      </c>
      <c r="H5769" s="125">
        <v>2</v>
      </c>
      <c r="I5769" s="126">
        <v>0</v>
      </c>
      <c r="J5769" s="126">
        <v>0</v>
      </c>
      <c r="K5769" s="126">
        <v>0</v>
      </c>
      <c r="L5769" s="126">
        <v>0</v>
      </c>
    </row>
    <row r="5770" spans="2:12">
      <c r="B5770" s="124" t="s">
        <v>6352</v>
      </c>
      <c r="C5770" s="124" t="s">
        <v>222</v>
      </c>
      <c r="D5770" s="126">
        <v>2</v>
      </c>
      <c r="E5770" s="126">
        <v>0</v>
      </c>
      <c r="F5770" s="126">
        <v>0</v>
      </c>
      <c r="G5770" s="126">
        <v>0</v>
      </c>
      <c r="H5770" s="125">
        <v>2</v>
      </c>
      <c r="I5770" s="126">
        <v>0</v>
      </c>
      <c r="J5770" s="126">
        <v>0</v>
      </c>
      <c r="K5770" s="126">
        <v>0</v>
      </c>
      <c r="L5770" s="126">
        <v>0</v>
      </c>
    </row>
    <row r="5771" spans="2:12">
      <c r="B5771" s="124" t="s">
        <v>6353</v>
      </c>
      <c r="C5771" s="124" t="s">
        <v>221</v>
      </c>
      <c r="D5771" s="126">
        <v>1</v>
      </c>
      <c r="E5771" s="126">
        <v>0</v>
      </c>
      <c r="F5771" s="126">
        <v>0</v>
      </c>
      <c r="G5771" s="126">
        <v>0</v>
      </c>
      <c r="H5771" s="125">
        <v>2</v>
      </c>
      <c r="I5771" s="126">
        <v>0</v>
      </c>
      <c r="J5771" s="126">
        <v>0</v>
      </c>
      <c r="K5771" s="126">
        <v>0</v>
      </c>
      <c r="L5771" s="126">
        <v>0</v>
      </c>
    </row>
    <row r="5772" spans="2:12">
      <c r="B5772" s="124" t="s">
        <v>6353</v>
      </c>
      <c r="C5772" s="124" t="s">
        <v>222</v>
      </c>
      <c r="D5772" s="126">
        <v>4</v>
      </c>
      <c r="E5772" s="126">
        <v>0</v>
      </c>
      <c r="F5772" s="126">
        <v>0</v>
      </c>
      <c r="G5772" s="126">
        <v>0</v>
      </c>
      <c r="H5772" s="125">
        <v>1.8</v>
      </c>
      <c r="I5772" s="126">
        <v>0</v>
      </c>
      <c r="J5772" s="126">
        <v>0</v>
      </c>
      <c r="K5772" s="126">
        <v>0</v>
      </c>
      <c r="L5772" s="126">
        <v>0</v>
      </c>
    </row>
    <row r="5773" spans="2:12">
      <c r="B5773" s="124" t="s">
        <v>6354</v>
      </c>
      <c r="C5773" s="124" t="s">
        <v>222</v>
      </c>
      <c r="D5773" s="126">
        <v>1</v>
      </c>
      <c r="E5773" s="126">
        <v>0</v>
      </c>
      <c r="F5773" s="126">
        <v>0</v>
      </c>
      <c r="G5773" s="126">
        <v>0</v>
      </c>
      <c r="H5773" s="125">
        <v>9</v>
      </c>
      <c r="I5773" s="126">
        <v>0</v>
      </c>
      <c r="J5773" s="126">
        <v>0</v>
      </c>
      <c r="K5773" s="126">
        <v>0</v>
      </c>
      <c r="L5773" s="126">
        <v>0</v>
      </c>
    </row>
    <row r="5774" spans="2:12">
      <c r="B5774" s="124" t="s">
        <v>6355</v>
      </c>
      <c r="C5774" s="124" t="s">
        <v>222</v>
      </c>
      <c r="D5774" s="126">
        <v>1</v>
      </c>
      <c r="E5774" s="126">
        <v>0</v>
      </c>
      <c r="F5774" s="126">
        <v>0</v>
      </c>
      <c r="G5774" s="126">
        <v>0</v>
      </c>
      <c r="H5774" s="125">
        <v>2</v>
      </c>
      <c r="I5774" s="126">
        <v>0</v>
      </c>
      <c r="J5774" s="126">
        <v>0</v>
      </c>
      <c r="K5774" s="126">
        <v>0</v>
      </c>
      <c r="L5774" s="126">
        <v>0</v>
      </c>
    </row>
    <row r="5775" spans="2:12">
      <c r="B5775" s="124" t="s">
        <v>6356</v>
      </c>
      <c r="C5775" s="124" t="s">
        <v>222</v>
      </c>
      <c r="D5775" s="126">
        <v>1</v>
      </c>
      <c r="E5775" s="126">
        <v>0</v>
      </c>
      <c r="F5775" s="126">
        <v>0</v>
      </c>
      <c r="G5775" s="126">
        <v>0</v>
      </c>
      <c r="H5775" s="125">
        <v>10</v>
      </c>
      <c r="I5775" s="126">
        <v>0</v>
      </c>
      <c r="J5775" s="126">
        <v>0</v>
      </c>
      <c r="K5775" s="126">
        <v>0</v>
      </c>
      <c r="L5775" s="126">
        <v>0</v>
      </c>
    </row>
    <row r="5776" spans="2:12">
      <c r="B5776" s="124" t="s">
        <v>6357</v>
      </c>
      <c r="C5776" s="124" t="s">
        <v>222</v>
      </c>
      <c r="D5776" s="126">
        <v>1</v>
      </c>
      <c r="E5776" s="126">
        <v>0</v>
      </c>
      <c r="F5776" s="126">
        <v>0</v>
      </c>
      <c r="G5776" s="126">
        <v>0</v>
      </c>
      <c r="H5776" s="125">
        <v>15</v>
      </c>
      <c r="I5776" s="126">
        <v>0</v>
      </c>
      <c r="J5776" s="126">
        <v>0</v>
      </c>
      <c r="K5776" s="126">
        <v>0</v>
      </c>
      <c r="L5776" s="126">
        <v>0</v>
      </c>
    </row>
    <row r="5777" spans="2:12">
      <c r="B5777" s="124" t="s">
        <v>6358</v>
      </c>
      <c r="C5777" s="124" t="s">
        <v>221</v>
      </c>
      <c r="D5777" s="126">
        <v>1</v>
      </c>
      <c r="E5777" s="126">
        <v>0</v>
      </c>
      <c r="F5777" s="126">
        <v>0</v>
      </c>
      <c r="G5777" s="126">
        <v>0</v>
      </c>
      <c r="H5777" s="125">
        <v>2</v>
      </c>
      <c r="I5777" s="126">
        <v>0</v>
      </c>
      <c r="J5777" s="126">
        <v>0</v>
      </c>
      <c r="K5777" s="126">
        <v>0</v>
      </c>
      <c r="L5777" s="126">
        <v>0</v>
      </c>
    </row>
    <row r="5778" spans="2:12">
      <c r="B5778" s="124" t="s">
        <v>6359</v>
      </c>
      <c r="C5778" s="124" t="s">
        <v>222</v>
      </c>
      <c r="D5778" s="126">
        <v>4</v>
      </c>
      <c r="E5778" s="126">
        <v>0</v>
      </c>
      <c r="F5778" s="126">
        <v>0</v>
      </c>
      <c r="G5778" s="126">
        <v>0</v>
      </c>
      <c r="H5778" s="125">
        <v>1.8</v>
      </c>
      <c r="I5778" s="126">
        <v>0</v>
      </c>
      <c r="J5778" s="126">
        <v>0</v>
      </c>
      <c r="K5778" s="126">
        <v>0</v>
      </c>
      <c r="L5778" s="126">
        <v>0</v>
      </c>
    </row>
    <row r="5779" spans="2:12">
      <c r="B5779" s="124" t="s">
        <v>6360</v>
      </c>
      <c r="C5779" s="124" t="s">
        <v>222</v>
      </c>
      <c r="D5779" s="126">
        <v>1</v>
      </c>
      <c r="E5779" s="126">
        <v>0</v>
      </c>
      <c r="F5779" s="126">
        <v>0</v>
      </c>
      <c r="G5779" s="126">
        <v>0</v>
      </c>
      <c r="H5779" s="125">
        <v>11</v>
      </c>
      <c r="I5779" s="126">
        <v>0</v>
      </c>
      <c r="J5779" s="126">
        <v>0</v>
      </c>
      <c r="K5779" s="126">
        <v>0</v>
      </c>
      <c r="L5779" s="126">
        <v>0</v>
      </c>
    </row>
    <row r="5780" spans="2:12">
      <c r="B5780" s="124" t="s">
        <v>6361</v>
      </c>
      <c r="C5780" s="124" t="s">
        <v>222</v>
      </c>
      <c r="D5780" s="126">
        <v>2</v>
      </c>
      <c r="E5780" s="126">
        <v>0</v>
      </c>
      <c r="F5780" s="126">
        <v>0</v>
      </c>
      <c r="G5780" s="126">
        <v>0</v>
      </c>
      <c r="H5780" s="125">
        <v>2</v>
      </c>
      <c r="I5780" s="126">
        <v>0</v>
      </c>
      <c r="J5780" s="126">
        <v>0</v>
      </c>
      <c r="K5780" s="126">
        <v>0</v>
      </c>
      <c r="L5780" s="126">
        <v>0</v>
      </c>
    </row>
    <row r="5781" spans="2:12">
      <c r="B5781" s="124" t="s">
        <v>6362</v>
      </c>
      <c r="C5781" s="124" t="s">
        <v>222</v>
      </c>
      <c r="D5781" s="126">
        <v>1</v>
      </c>
      <c r="E5781" s="126">
        <v>0</v>
      </c>
      <c r="F5781" s="126">
        <v>0</v>
      </c>
      <c r="G5781" s="126">
        <v>0</v>
      </c>
      <c r="H5781" s="125">
        <v>2</v>
      </c>
      <c r="I5781" s="126">
        <v>0</v>
      </c>
      <c r="J5781" s="126">
        <v>0</v>
      </c>
      <c r="K5781" s="126">
        <v>0</v>
      </c>
      <c r="L5781" s="126">
        <v>0</v>
      </c>
    </row>
    <row r="5782" spans="2:12">
      <c r="B5782" s="124" t="s">
        <v>6363</v>
      </c>
      <c r="C5782" s="124" t="s">
        <v>222</v>
      </c>
      <c r="D5782" s="126">
        <v>1</v>
      </c>
      <c r="E5782" s="126">
        <v>0</v>
      </c>
      <c r="F5782" s="126">
        <v>0</v>
      </c>
      <c r="G5782" s="126">
        <v>0</v>
      </c>
      <c r="H5782" s="125">
        <v>13</v>
      </c>
      <c r="I5782" s="126">
        <v>0</v>
      </c>
      <c r="J5782" s="126">
        <v>0</v>
      </c>
      <c r="K5782" s="126">
        <v>0</v>
      </c>
      <c r="L5782" s="126">
        <v>0</v>
      </c>
    </row>
    <row r="5783" spans="2:12">
      <c r="B5783" s="124" t="s">
        <v>6364</v>
      </c>
      <c r="C5783" s="124" t="s">
        <v>221</v>
      </c>
      <c r="D5783" s="126">
        <v>1</v>
      </c>
      <c r="E5783" s="126">
        <v>0</v>
      </c>
      <c r="F5783" s="126">
        <v>0</v>
      </c>
      <c r="G5783" s="126">
        <v>0</v>
      </c>
      <c r="H5783" s="125">
        <v>2</v>
      </c>
      <c r="I5783" s="126">
        <v>0</v>
      </c>
      <c r="J5783" s="126">
        <v>0</v>
      </c>
      <c r="K5783" s="126">
        <v>0</v>
      </c>
      <c r="L5783" s="126">
        <v>0</v>
      </c>
    </row>
    <row r="5784" spans="2:12">
      <c r="B5784" s="124" t="s">
        <v>6364</v>
      </c>
      <c r="C5784" s="124" t="s">
        <v>222</v>
      </c>
      <c r="D5784" s="126">
        <v>1</v>
      </c>
      <c r="E5784" s="126">
        <v>0</v>
      </c>
      <c r="F5784" s="126">
        <v>0</v>
      </c>
      <c r="G5784" s="126">
        <v>0</v>
      </c>
      <c r="H5784" s="125">
        <v>2</v>
      </c>
      <c r="I5784" s="126">
        <v>0</v>
      </c>
      <c r="J5784" s="126">
        <v>0</v>
      </c>
      <c r="K5784" s="126">
        <v>0</v>
      </c>
      <c r="L5784" s="126">
        <v>0</v>
      </c>
    </row>
    <row r="5785" spans="2:12">
      <c r="B5785" s="124" t="s">
        <v>6365</v>
      </c>
      <c r="C5785" s="124" t="s">
        <v>222</v>
      </c>
      <c r="D5785" s="126">
        <v>1</v>
      </c>
      <c r="E5785" s="126">
        <v>0</v>
      </c>
      <c r="F5785" s="126">
        <v>0</v>
      </c>
      <c r="G5785" s="126">
        <v>0</v>
      </c>
      <c r="H5785" s="125">
        <v>2</v>
      </c>
      <c r="I5785" s="126">
        <v>0</v>
      </c>
      <c r="J5785" s="126">
        <v>0</v>
      </c>
      <c r="K5785" s="126">
        <v>0</v>
      </c>
      <c r="L5785" s="126">
        <v>0</v>
      </c>
    </row>
    <row r="5786" spans="2:12">
      <c r="B5786" s="124" t="s">
        <v>6366</v>
      </c>
      <c r="C5786" s="124" t="s">
        <v>221</v>
      </c>
      <c r="D5786" s="126">
        <v>1</v>
      </c>
      <c r="E5786" s="126">
        <v>0</v>
      </c>
      <c r="F5786" s="126">
        <v>0</v>
      </c>
      <c r="G5786" s="126">
        <v>0</v>
      </c>
      <c r="H5786" s="125">
        <v>1</v>
      </c>
      <c r="I5786" s="126">
        <v>0</v>
      </c>
      <c r="J5786" s="126">
        <v>0</v>
      </c>
      <c r="K5786" s="126">
        <v>0</v>
      </c>
      <c r="L5786" s="126">
        <v>0</v>
      </c>
    </row>
    <row r="5787" spans="2:12">
      <c r="B5787" s="124" t="s">
        <v>6367</v>
      </c>
      <c r="C5787" s="124" t="s">
        <v>221</v>
      </c>
      <c r="D5787" s="126">
        <v>1</v>
      </c>
      <c r="E5787" s="126">
        <v>0</v>
      </c>
      <c r="F5787" s="126">
        <v>0</v>
      </c>
      <c r="G5787" s="126">
        <v>0</v>
      </c>
      <c r="H5787" s="125">
        <v>2</v>
      </c>
      <c r="I5787" s="126">
        <v>0</v>
      </c>
      <c r="J5787" s="126">
        <v>0</v>
      </c>
      <c r="K5787" s="126">
        <v>0</v>
      </c>
      <c r="L5787" s="126">
        <v>0</v>
      </c>
    </row>
    <row r="5788" spans="2:12">
      <c r="B5788" s="124" t="s">
        <v>6368</v>
      </c>
      <c r="C5788" s="124" t="s">
        <v>221</v>
      </c>
      <c r="D5788" s="126">
        <v>1</v>
      </c>
      <c r="E5788" s="126">
        <v>0</v>
      </c>
      <c r="F5788" s="126">
        <v>0</v>
      </c>
      <c r="G5788" s="126">
        <v>0</v>
      </c>
      <c r="H5788" s="125">
        <v>2</v>
      </c>
      <c r="I5788" s="126">
        <v>0</v>
      </c>
      <c r="J5788" s="126">
        <v>0</v>
      </c>
      <c r="K5788" s="126">
        <v>0</v>
      </c>
      <c r="L5788" s="126">
        <v>0</v>
      </c>
    </row>
    <row r="5789" spans="2:12">
      <c r="B5789" s="124" t="s">
        <v>6369</v>
      </c>
      <c r="C5789" s="124" t="s">
        <v>221</v>
      </c>
      <c r="D5789" s="126">
        <v>1</v>
      </c>
      <c r="E5789" s="126">
        <v>0</v>
      </c>
      <c r="F5789" s="126">
        <v>0</v>
      </c>
      <c r="G5789" s="126">
        <v>0</v>
      </c>
      <c r="H5789" s="125">
        <v>2</v>
      </c>
      <c r="I5789" s="126">
        <v>0</v>
      </c>
      <c r="J5789" s="126">
        <v>0</v>
      </c>
      <c r="K5789" s="126">
        <v>0</v>
      </c>
      <c r="L5789" s="126">
        <v>0</v>
      </c>
    </row>
    <row r="5790" spans="2:12">
      <c r="B5790" s="124" t="s">
        <v>6370</v>
      </c>
      <c r="C5790" s="124" t="s">
        <v>222</v>
      </c>
      <c r="D5790" s="126">
        <v>1</v>
      </c>
      <c r="E5790" s="126">
        <v>0</v>
      </c>
      <c r="F5790" s="126">
        <v>0</v>
      </c>
      <c r="G5790" s="126">
        <v>0</v>
      </c>
      <c r="H5790" s="125">
        <v>2</v>
      </c>
      <c r="I5790" s="126">
        <v>0</v>
      </c>
      <c r="J5790" s="126">
        <v>0</v>
      </c>
      <c r="K5790" s="126">
        <v>0</v>
      </c>
      <c r="L5790" s="126">
        <v>0</v>
      </c>
    </row>
    <row r="5791" spans="2:12">
      <c r="B5791" s="124" t="s">
        <v>6371</v>
      </c>
      <c r="C5791" s="124" t="s">
        <v>222</v>
      </c>
      <c r="D5791" s="126">
        <v>1</v>
      </c>
      <c r="E5791" s="126">
        <v>0</v>
      </c>
      <c r="F5791" s="126">
        <v>0</v>
      </c>
      <c r="G5791" s="126">
        <v>0</v>
      </c>
      <c r="H5791" s="125">
        <v>2</v>
      </c>
      <c r="I5791" s="126">
        <v>0</v>
      </c>
      <c r="J5791" s="126">
        <v>0</v>
      </c>
      <c r="K5791" s="126">
        <v>0</v>
      </c>
      <c r="L5791" s="126">
        <v>0</v>
      </c>
    </row>
    <row r="5792" spans="2:12">
      <c r="B5792" s="124" t="s">
        <v>6372</v>
      </c>
      <c r="C5792" s="124" t="s">
        <v>222</v>
      </c>
      <c r="D5792" s="126">
        <v>1</v>
      </c>
      <c r="E5792" s="126">
        <v>0</v>
      </c>
      <c r="F5792" s="126">
        <v>0</v>
      </c>
      <c r="G5792" s="126">
        <v>0</v>
      </c>
      <c r="H5792" s="125">
        <v>2</v>
      </c>
      <c r="I5792" s="126">
        <v>0</v>
      </c>
      <c r="J5792" s="126">
        <v>0</v>
      </c>
      <c r="K5792" s="126">
        <v>0</v>
      </c>
      <c r="L5792" s="126">
        <v>0</v>
      </c>
    </row>
    <row r="5793" spans="2:12">
      <c r="B5793" s="124" t="s">
        <v>6373</v>
      </c>
      <c r="C5793" s="124" t="s">
        <v>222</v>
      </c>
      <c r="D5793" s="126">
        <v>1</v>
      </c>
      <c r="E5793" s="126">
        <v>0</v>
      </c>
      <c r="F5793" s="126">
        <v>0</v>
      </c>
      <c r="G5793" s="126">
        <v>0</v>
      </c>
      <c r="H5793" s="125">
        <v>2</v>
      </c>
      <c r="I5793" s="126">
        <v>0</v>
      </c>
      <c r="J5793" s="126">
        <v>0</v>
      </c>
      <c r="K5793" s="126">
        <v>0</v>
      </c>
      <c r="L5793" s="126">
        <v>0</v>
      </c>
    </row>
    <row r="5794" spans="2:12">
      <c r="B5794" s="124" t="s">
        <v>6374</v>
      </c>
      <c r="C5794" s="124" t="s">
        <v>222</v>
      </c>
      <c r="D5794" s="126">
        <v>1</v>
      </c>
      <c r="E5794" s="126">
        <v>0</v>
      </c>
      <c r="F5794" s="126">
        <v>0</v>
      </c>
      <c r="G5794" s="126">
        <v>0</v>
      </c>
      <c r="H5794" s="125">
        <v>2</v>
      </c>
      <c r="I5794" s="126">
        <v>0</v>
      </c>
      <c r="J5794" s="126">
        <v>0</v>
      </c>
      <c r="K5794" s="126">
        <v>0</v>
      </c>
      <c r="L5794" s="126">
        <v>0</v>
      </c>
    </row>
    <row r="5795" spans="2:12">
      <c r="B5795" s="124" t="s">
        <v>6375</v>
      </c>
      <c r="C5795" s="124" t="s">
        <v>222</v>
      </c>
      <c r="D5795" s="126">
        <v>1</v>
      </c>
      <c r="E5795" s="126">
        <v>0</v>
      </c>
      <c r="F5795" s="126">
        <v>0</v>
      </c>
      <c r="G5795" s="126">
        <v>0</v>
      </c>
      <c r="H5795" s="125">
        <v>2</v>
      </c>
      <c r="I5795" s="126">
        <v>0</v>
      </c>
      <c r="J5795" s="126">
        <v>0</v>
      </c>
      <c r="K5795" s="126">
        <v>0</v>
      </c>
      <c r="L5795" s="126">
        <v>0</v>
      </c>
    </row>
    <row r="5796" spans="2:12">
      <c r="B5796" s="124" t="s">
        <v>6376</v>
      </c>
      <c r="C5796" s="124" t="s">
        <v>221</v>
      </c>
      <c r="D5796" s="126">
        <v>1</v>
      </c>
      <c r="E5796" s="126">
        <v>0</v>
      </c>
      <c r="F5796" s="126">
        <v>0</v>
      </c>
      <c r="G5796" s="126">
        <v>0</v>
      </c>
      <c r="H5796" s="125">
        <v>2</v>
      </c>
      <c r="I5796" s="126">
        <v>0</v>
      </c>
      <c r="J5796" s="126">
        <v>0</v>
      </c>
      <c r="K5796" s="126">
        <v>0</v>
      </c>
      <c r="L5796" s="126">
        <v>0</v>
      </c>
    </row>
    <row r="5797" spans="2:12">
      <c r="B5797" s="124" t="s">
        <v>6376</v>
      </c>
      <c r="C5797" s="124" t="s">
        <v>222</v>
      </c>
      <c r="D5797" s="126">
        <v>1</v>
      </c>
      <c r="E5797" s="126">
        <v>0</v>
      </c>
      <c r="F5797" s="126">
        <v>0</v>
      </c>
      <c r="G5797" s="126">
        <v>0</v>
      </c>
      <c r="H5797" s="125">
        <v>1</v>
      </c>
      <c r="I5797" s="126">
        <v>0</v>
      </c>
      <c r="J5797" s="126">
        <v>0</v>
      </c>
      <c r="K5797" s="126">
        <v>0</v>
      </c>
      <c r="L5797" s="126">
        <v>0</v>
      </c>
    </row>
    <row r="5798" spans="2:12">
      <c r="B5798" s="124" t="s">
        <v>6377</v>
      </c>
      <c r="C5798" s="124" t="s">
        <v>222</v>
      </c>
      <c r="D5798" s="126">
        <v>2</v>
      </c>
      <c r="E5798" s="126">
        <v>0</v>
      </c>
      <c r="F5798" s="126">
        <v>0</v>
      </c>
      <c r="G5798" s="126">
        <v>0</v>
      </c>
      <c r="H5798" s="125">
        <v>2</v>
      </c>
      <c r="I5798" s="126">
        <v>0</v>
      </c>
      <c r="J5798" s="126">
        <v>0</v>
      </c>
      <c r="K5798" s="126">
        <v>0</v>
      </c>
      <c r="L5798" s="126">
        <v>0</v>
      </c>
    </row>
    <row r="5799" spans="2:12">
      <c r="B5799" s="124" t="s">
        <v>6378</v>
      </c>
      <c r="C5799" s="124" t="s">
        <v>221</v>
      </c>
      <c r="D5799" s="126">
        <v>3</v>
      </c>
      <c r="E5799" s="126">
        <v>0</v>
      </c>
      <c r="F5799" s="126">
        <v>0</v>
      </c>
      <c r="G5799" s="126">
        <v>0</v>
      </c>
      <c r="H5799" s="125">
        <v>2</v>
      </c>
      <c r="I5799" s="126">
        <v>0</v>
      </c>
      <c r="J5799" s="126">
        <v>0</v>
      </c>
      <c r="K5799" s="126">
        <v>0</v>
      </c>
      <c r="L5799" s="126">
        <v>0</v>
      </c>
    </row>
    <row r="5800" spans="2:12">
      <c r="B5800" s="124" t="s">
        <v>6378</v>
      </c>
      <c r="C5800" s="124" t="s">
        <v>222</v>
      </c>
      <c r="D5800" s="126">
        <v>9</v>
      </c>
      <c r="E5800" s="126">
        <v>0</v>
      </c>
      <c r="F5800" s="126">
        <v>0</v>
      </c>
      <c r="G5800" s="126">
        <v>0</v>
      </c>
      <c r="H5800" s="125">
        <v>2</v>
      </c>
      <c r="I5800" s="126">
        <v>0</v>
      </c>
      <c r="J5800" s="126">
        <v>0</v>
      </c>
      <c r="K5800" s="126">
        <v>0</v>
      </c>
      <c r="L5800" s="126">
        <v>0</v>
      </c>
    </row>
    <row r="5801" spans="2:12">
      <c r="B5801" s="124" t="s">
        <v>6379</v>
      </c>
      <c r="C5801" s="124" t="s">
        <v>221</v>
      </c>
      <c r="D5801" s="126">
        <v>2</v>
      </c>
      <c r="E5801" s="126">
        <v>0</v>
      </c>
      <c r="F5801" s="126">
        <v>0</v>
      </c>
      <c r="G5801" s="126">
        <v>0</v>
      </c>
      <c r="H5801" s="125">
        <v>2</v>
      </c>
      <c r="I5801" s="126">
        <v>0</v>
      </c>
      <c r="J5801" s="126">
        <v>0</v>
      </c>
      <c r="K5801" s="126">
        <v>0</v>
      </c>
      <c r="L5801" s="126">
        <v>0</v>
      </c>
    </row>
    <row r="5802" spans="2:12">
      <c r="B5802" s="124" t="s">
        <v>6379</v>
      </c>
      <c r="C5802" s="124" t="s">
        <v>222</v>
      </c>
      <c r="D5802" s="126">
        <v>5</v>
      </c>
      <c r="E5802" s="126">
        <v>0</v>
      </c>
      <c r="F5802" s="126">
        <v>0</v>
      </c>
      <c r="G5802" s="126">
        <v>0</v>
      </c>
      <c r="H5802" s="125">
        <v>2</v>
      </c>
      <c r="I5802" s="126">
        <v>0</v>
      </c>
      <c r="J5802" s="126">
        <v>0</v>
      </c>
      <c r="K5802" s="126">
        <v>0</v>
      </c>
      <c r="L5802" s="126">
        <v>0</v>
      </c>
    </row>
    <row r="5803" spans="2:12">
      <c r="B5803" s="124" t="s">
        <v>6380</v>
      </c>
      <c r="C5803" s="124" t="s">
        <v>222</v>
      </c>
      <c r="D5803" s="126">
        <v>1</v>
      </c>
      <c r="E5803" s="126">
        <v>0</v>
      </c>
      <c r="F5803" s="126">
        <v>0</v>
      </c>
      <c r="G5803" s="126">
        <v>0</v>
      </c>
      <c r="H5803" s="125">
        <v>2</v>
      </c>
      <c r="I5803" s="126">
        <v>0</v>
      </c>
      <c r="J5803" s="126">
        <v>0</v>
      </c>
      <c r="K5803" s="126">
        <v>0</v>
      </c>
      <c r="L5803" s="126">
        <v>0</v>
      </c>
    </row>
    <row r="5804" spans="2:12">
      <c r="B5804" s="124" t="s">
        <v>6381</v>
      </c>
      <c r="C5804" s="124" t="s">
        <v>221</v>
      </c>
      <c r="D5804" s="126">
        <v>4</v>
      </c>
      <c r="E5804" s="126">
        <v>0</v>
      </c>
      <c r="F5804" s="126">
        <v>0</v>
      </c>
      <c r="G5804" s="126">
        <v>0</v>
      </c>
      <c r="H5804" s="125">
        <v>2</v>
      </c>
      <c r="I5804" s="126">
        <v>0</v>
      </c>
      <c r="J5804" s="126">
        <v>0</v>
      </c>
      <c r="K5804" s="126">
        <v>0</v>
      </c>
      <c r="L5804" s="126">
        <v>0</v>
      </c>
    </row>
    <row r="5805" spans="2:12">
      <c r="B5805" s="124" t="s">
        <v>6381</v>
      </c>
      <c r="C5805" s="124" t="s">
        <v>222</v>
      </c>
      <c r="D5805" s="126">
        <v>1</v>
      </c>
      <c r="E5805" s="126">
        <v>0</v>
      </c>
      <c r="F5805" s="126">
        <v>0</v>
      </c>
      <c r="G5805" s="126">
        <v>0</v>
      </c>
      <c r="H5805" s="125">
        <v>1</v>
      </c>
      <c r="I5805" s="126">
        <v>0</v>
      </c>
      <c r="J5805" s="126">
        <v>0</v>
      </c>
      <c r="K5805" s="126">
        <v>0</v>
      </c>
      <c r="L5805" s="126">
        <v>0</v>
      </c>
    </row>
    <row r="5806" spans="2:12">
      <c r="B5806" s="124" t="s">
        <v>6382</v>
      </c>
      <c r="C5806" s="124" t="s">
        <v>221</v>
      </c>
      <c r="D5806" s="126">
        <v>1</v>
      </c>
      <c r="E5806" s="126">
        <v>0</v>
      </c>
      <c r="F5806" s="126">
        <v>0</v>
      </c>
      <c r="G5806" s="126">
        <v>0</v>
      </c>
      <c r="H5806" s="125">
        <v>1</v>
      </c>
      <c r="I5806" s="126">
        <v>0</v>
      </c>
      <c r="J5806" s="126">
        <v>0</v>
      </c>
      <c r="K5806" s="126">
        <v>0</v>
      </c>
      <c r="L5806" s="126">
        <v>0</v>
      </c>
    </row>
    <row r="5807" spans="2:12">
      <c r="B5807" s="124" t="s">
        <v>6383</v>
      </c>
      <c r="C5807" s="124" t="s">
        <v>222</v>
      </c>
      <c r="D5807" s="126">
        <v>1</v>
      </c>
      <c r="E5807" s="126">
        <v>0</v>
      </c>
      <c r="F5807" s="126">
        <v>0</v>
      </c>
      <c r="G5807" s="126">
        <v>0</v>
      </c>
      <c r="H5807" s="125">
        <v>13</v>
      </c>
      <c r="I5807" s="126">
        <v>0</v>
      </c>
      <c r="J5807" s="126">
        <v>0</v>
      </c>
      <c r="K5807" s="126">
        <v>0</v>
      </c>
      <c r="L5807" s="126">
        <v>0</v>
      </c>
    </row>
    <row r="5808" spans="2:12">
      <c r="B5808" s="124" t="s">
        <v>6384</v>
      </c>
      <c r="C5808" s="124" t="s">
        <v>222</v>
      </c>
      <c r="D5808" s="126">
        <v>2</v>
      </c>
      <c r="E5808" s="126">
        <v>0</v>
      </c>
      <c r="F5808" s="126">
        <v>0</v>
      </c>
      <c r="G5808" s="126">
        <v>0</v>
      </c>
      <c r="H5808" s="125">
        <v>3.5</v>
      </c>
      <c r="I5808" s="126">
        <v>0</v>
      </c>
      <c r="J5808" s="126">
        <v>0</v>
      </c>
      <c r="K5808" s="126">
        <v>0</v>
      </c>
      <c r="L5808" s="126">
        <v>0</v>
      </c>
    </row>
    <row r="5809" spans="2:12">
      <c r="B5809" s="124" t="s">
        <v>6385</v>
      </c>
      <c r="C5809" s="124" t="s">
        <v>222</v>
      </c>
      <c r="D5809" s="126">
        <v>3</v>
      </c>
      <c r="E5809" s="126">
        <v>0</v>
      </c>
      <c r="F5809" s="126">
        <v>0</v>
      </c>
      <c r="G5809" s="126">
        <v>0</v>
      </c>
      <c r="H5809" s="125">
        <v>13</v>
      </c>
      <c r="I5809" s="126">
        <v>0</v>
      </c>
      <c r="J5809" s="126">
        <v>0</v>
      </c>
      <c r="K5809" s="126">
        <v>0</v>
      </c>
      <c r="L5809" s="126">
        <v>0</v>
      </c>
    </row>
    <row r="5810" spans="2:12">
      <c r="B5810" s="124" t="s">
        <v>6386</v>
      </c>
      <c r="C5810" s="124" t="s">
        <v>222</v>
      </c>
      <c r="D5810" s="126">
        <v>2</v>
      </c>
      <c r="E5810" s="126">
        <v>0</v>
      </c>
      <c r="F5810" s="126">
        <v>0</v>
      </c>
      <c r="G5810" s="126">
        <v>0</v>
      </c>
      <c r="H5810" s="125">
        <v>2</v>
      </c>
      <c r="I5810" s="126">
        <v>0</v>
      </c>
      <c r="J5810" s="126">
        <v>0</v>
      </c>
      <c r="K5810" s="126">
        <v>0</v>
      </c>
      <c r="L5810" s="126">
        <v>0</v>
      </c>
    </row>
    <row r="5811" spans="2:12">
      <c r="B5811" s="124" t="s">
        <v>6387</v>
      </c>
      <c r="C5811" s="124" t="s">
        <v>222</v>
      </c>
      <c r="D5811" s="126">
        <v>3</v>
      </c>
      <c r="E5811" s="126">
        <v>0</v>
      </c>
      <c r="F5811" s="126">
        <v>0</v>
      </c>
      <c r="G5811" s="126">
        <v>0</v>
      </c>
      <c r="H5811" s="125">
        <v>2</v>
      </c>
      <c r="I5811" s="126">
        <v>0</v>
      </c>
      <c r="J5811" s="126">
        <v>0</v>
      </c>
      <c r="K5811" s="126">
        <v>0</v>
      </c>
      <c r="L5811" s="126">
        <v>0</v>
      </c>
    </row>
    <row r="5812" spans="2:12">
      <c r="B5812" s="124" t="s">
        <v>6388</v>
      </c>
      <c r="C5812" s="124" t="s">
        <v>222</v>
      </c>
      <c r="D5812" s="126">
        <v>1</v>
      </c>
      <c r="E5812" s="126">
        <v>0</v>
      </c>
      <c r="F5812" s="126">
        <v>0</v>
      </c>
      <c r="G5812" s="126">
        <v>0</v>
      </c>
      <c r="H5812" s="125">
        <v>2</v>
      </c>
      <c r="I5812" s="126">
        <v>0</v>
      </c>
      <c r="J5812" s="126">
        <v>0</v>
      </c>
      <c r="K5812" s="126">
        <v>0</v>
      </c>
      <c r="L5812" s="126">
        <v>0</v>
      </c>
    </row>
    <row r="5813" spans="2:12">
      <c r="B5813" s="124" t="s">
        <v>6389</v>
      </c>
      <c r="C5813" s="124" t="s">
        <v>222</v>
      </c>
      <c r="D5813" s="126">
        <v>1</v>
      </c>
      <c r="E5813" s="126">
        <v>0</v>
      </c>
      <c r="F5813" s="126">
        <v>0</v>
      </c>
      <c r="G5813" s="126">
        <v>0</v>
      </c>
      <c r="H5813" s="125">
        <v>2</v>
      </c>
      <c r="I5813" s="126">
        <v>0</v>
      </c>
      <c r="J5813" s="126">
        <v>0</v>
      </c>
      <c r="K5813" s="126">
        <v>0</v>
      </c>
      <c r="L5813" s="126">
        <v>0</v>
      </c>
    </row>
    <row r="5814" spans="2:12">
      <c r="B5814" s="124" t="s">
        <v>6390</v>
      </c>
      <c r="C5814" s="124" t="s">
        <v>222</v>
      </c>
      <c r="D5814" s="126">
        <v>1</v>
      </c>
      <c r="E5814" s="126">
        <v>0</v>
      </c>
      <c r="F5814" s="126">
        <v>0</v>
      </c>
      <c r="G5814" s="126">
        <v>0</v>
      </c>
      <c r="H5814" s="125">
        <v>2</v>
      </c>
      <c r="I5814" s="126">
        <v>0</v>
      </c>
      <c r="J5814" s="126">
        <v>0</v>
      </c>
      <c r="K5814" s="126">
        <v>0</v>
      </c>
      <c r="L5814" s="126">
        <v>0</v>
      </c>
    </row>
    <row r="5815" spans="2:12">
      <c r="B5815" s="124" t="s">
        <v>6391</v>
      </c>
      <c r="C5815" s="124" t="s">
        <v>222</v>
      </c>
      <c r="D5815" s="126">
        <v>1</v>
      </c>
      <c r="E5815" s="126">
        <v>0</v>
      </c>
      <c r="F5815" s="126">
        <v>0</v>
      </c>
      <c r="G5815" s="126">
        <v>0</v>
      </c>
      <c r="H5815" s="125">
        <v>2</v>
      </c>
      <c r="I5815" s="126">
        <v>0</v>
      </c>
      <c r="J5815" s="126">
        <v>0</v>
      </c>
      <c r="K5815" s="126">
        <v>0</v>
      </c>
      <c r="L5815" s="126">
        <v>0</v>
      </c>
    </row>
    <row r="5816" spans="2:12">
      <c r="B5816" s="124" t="s">
        <v>6392</v>
      </c>
      <c r="C5816" s="124" t="s">
        <v>222</v>
      </c>
      <c r="D5816" s="126">
        <v>5</v>
      </c>
      <c r="E5816" s="126">
        <v>0</v>
      </c>
      <c r="F5816" s="126">
        <v>0</v>
      </c>
      <c r="G5816" s="126">
        <v>0</v>
      </c>
      <c r="H5816" s="125">
        <v>9.8000000000000007</v>
      </c>
      <c r="I5816" s="126">
        <v>0</v>
      </c>
      <c r="J5816" s="126">
        <v>0</v>
      </c>
      <c r="K5816" s="126">
        <v>0</v>
      </c>
      <c r="L5816" s="126">
        <v>0</v>
      </c>
    </row>
    <row r="5817" spans="2:12">
      <c r="B5817" s="124" t="s">
        <v>6393</v>
      </c>
      <c r="C5817" s="124" t="s">
        <v>222</v>
      </c>
      <c r="D5817" s="126">
        <v>1</v>
      </c>
      <c r="E5817" s="126">
        <v>0</v>
      </c>
      <c r="F5817" s="126">
        <v>0</v>
      </c>
      <c r="G5817" s="126">
        <v>0</v>
      </c>
      <c r="H5817" s="125">
        <v>14</v>
      </c>
      <c r="I5817" s="126">
        <v>0</v>
      </c>
      <c r="J5817" s="126">
        <v>0</v>
      </c>
      <c r="K5817" s="126">
        <v>0</v>
      </c>
      <c r="L5817" s="126">
        <v>0</v>
      </c>
    </row>
    <row r="5818" spans="2:12">
      <c r="B5818" s="124" t="s">
        <v>6394</v>
      </c>
      <c r="C5818" s="124" t="s">
        <v>222</v>
      </c>
      <c r="D5818" s="126">
        <v>1</v>
      </c>
      <c r="E5818" s="126">
        <v>0</v>
      </c>
      <c r="F5818" s="126">
        <v>0</v>
      </c>
      <c r="G5818" s="126">
        <v>0</v>
      </c>
      <c r="H5818" s="125">
        <v>15</v>
      </c>
      <c r="I5818" s="126">
        <v>0</v>
      </c>
      <c r="J5818" s="126">
        <v>0</v>
      </c>
      <c r="K5818" s="126">
        <v>0</v>
      </c>
      <c r="L5818" s="126">
        <v>0</v>
      </c>
    </row>
    <row r="5819" spans="2:12">
      <c r="B5819" s="124" t="s">
        <v>6395</v>
      </c>
      <c r="C5819" s="124" t="s">
        <v>222</v>
      </c>
      <c r="D5819" s="126">
        <v>1</v>
      </c>
      <c r="E5819" s="126">
        <v>0</v>
      </c>
      <c r="F5819" s="126">
        <v>0</v>
      </c>
      <c r="G5819" s="126">
        <v>0</v>
      </c>
      <c r="H5819" s="125">
        <v>14</v>
      </c>
      <c r="I5819" s="126">
        <v>0</v>
      </c>
      <c r="J5819" s="126">
        <v>0</v>
      </c>
      <c r="K5819" s="126">
        <v>0</v>
      </c>
      <c r="L5819" s="126">
        <v>0</v>
      </c>
    </row>
    <row r="5820" spans="2:12">
      <c r="B5820" s="124" t="s">
        <v>6396</v>
      </c>
      <c r="C5820" s="124" t="s">
        <v>222</v>
      </c>
      <c r="D5820" s="126">
        <v>1</v>
      </c>
      <c r="E5820" s="126">
        <v>0</v>
      </c>
      <c r="F5820" s="126">
        <v>0</v>
      </c>
      <c r="G5820" s="126">
        <v>0</v>
      </c>
      <c r="H5820" s="125">
        <v>2</v>
      </c>
      <c r="I5820" s="126">
        <v>0</v>
      </c>
      <c r="J5820" s="126">
        <v>0</v>
      </c>
      <c r="K5820" s="126">
        <v>0</v>
      </c>
      <c r="L5820" s="126">
        <v>0</v>
      </c>
    </row>
    <row r="5821" spans="2:12">
      <c r="B5821" s="124" t="s">
        <v>6397</v>
      </c>
      <c r="C5821" s="124" t="s">
        <v>222</v>
      </c>
      <c r="D5821" s="126">
        <v>1</v>
      </c>
      <c r="E5821" s="126">
        <v>0</v>
      </c>
      <c r="F5821" s="126">
        <v>0</v>
      </c>
      <c r="G5821" s="126">
        <v>0</v>
      </c>
      <c r="H5821" s="125">
        <v>2</v>
      </c>
      <c r="I5821" s="126">
        <v>0</v>
      </c>
      <c r="J5821" s="126">
        <v>0</v>
      </c>
      <c r="K5821" s="126">
        <v>0</v>
      </c>
      <c r="L5821" s="126">
        <v>0</v>
      </c>
    </row>
    <row r="5822" spans="2:12">
      <c r="B5822" s="124" t="s">
        <v>6398</v>
      </c>
      <c r="C5822" s="124" t="s">
        <v>221</v>
      </c>
      <c r="D5822" s="126">
        <v>3</v>
      </c>
      <c r="E5822" s="126">
        <v>0</v>
      </c>
      <c r="F5822" s="126">
        <v>0</v>
      </c>
      <c r="G5822" s="126">
        <v>0</v>
      </c>
      <c r="H5822" s="125">
        <v>2</v>
      </c>
      <c r="I5822" s="126">
        <v>0</v>
      </c>
      <c r="J5822" s="126">
        <v>0</v>
      </c>
      <c r="K5822" s="126">
        <v>0</v>
      </c>
      <c r="L5822" s="126">
        <v>0</v>
      </c>
    </row>
    <row r="5823" spans="2:12">
      <c r="B5823" s="124" t="s">
        <v>6398</v>
      </c>
      <c r="C5823" s="124" t="s">
        <v>222</v>
      </c>
      <c r="D5823" s="126">
        <v>1</v>
      </c>
      <c r="E5823" s="126">
        <v>0</v>
      </c>
      <c r="F5823" s="126">
        <v>0</v>
      </c>
      <c r="G5823" s="126">
        <v>0</v>
      </c>
      <c r="H5823" s="125">
        <v>2</v>
      </c>
      <c r="I5823" s="126">
        <v>0</v>
      </c>
      <c r="J5823" s="126">
        <v>0</v>
      </c>
      <c r="K5823" s="126">
        <v>0</v>
      </c>
      <c r="L5823" s="126">
        <v>0</v>
      </c>
    </row>
    <row r="5824" spans="2:12">
      <c r="B5824" s="124" t="s">
        <v>6399</v>
      </c>
      <c r="C5824" s="124" t="s">
        <v>222</v>
      </c>
      <c r="D5824" s="126">
        <v>1</v>
      </c>
      <c r="E5824" s="126">
        <v>0</v>
      </c>
      <c r="F5824" s="126">
        <v>0</v>
      </c>
      <c r="G5824" s="126">
        <v>0</v>
      </c>
      <c r="H5824" s="125">
        <v>12</v>
      </c>
      <c r="I5824" s="126">
        <v>0</v>
      </c>
      <c r="J5824" s="126">
        <v>0</v>
      </c>
      <c r="K5824" s="126">
        <v>0</v>
      </c>
      <c r="L5824" s="126">
        <v>0</v>
      </c>
    </row>
    <row r="5825" spans="2:12">
      <c r="B5825" s="124" t="s">
        <v>6400</v>
      </c>
      <c r="C5825" s="124" t="s">
        <v>222</v>
      </c>
      <c r="D5825" s="126">
        <v>1</v>
      </c>
      <c r="E5825" s="126">
        <v>0</v>
      </c>
      <c r="F5825" s="126">
        <v>0</v>
      </c>
      <c r="G5825" s="126">
        <v>0</v>
      </c>
      <c r="H5825" s="125">
        <v>10</v>
      </c>
      <c r="I5825" s="126">
        <v>0</v>
      </c>
      <c r="J5825" s="126">
        <v>0</v>
      </c>
      <c r="K5825" s="126">
        <v>0</v>
      </c>
      <c r="L5825" s="126">
        <v>0</v>
      </c>
    </row>
    <row r="5826" spans="2:12">
      <c r="B5826" s="124" t="s">
        <v>6401</v>
      </c>
      <c r="C5826" s="124" t="s">
        <v>222</v>
      </c>
      <c r="D5826" s="126">
        <v>1</v>
      </c>
      <c r="E5826" s="126">
        <v>0</v>
      </c>
      <c r="F5826" s="126">
        <v>0</v>
      </c>
      <c r="G5826" s="126">
        <v>0</v>
      </c>
      <c r="H5826" s="125">
        <v>2</v>
      </c>
      <c r="I5826" s="126">
        <v>0</v>
      </c>
      <c r="J5826" s="126">
        <v>0</v>
      </c>
      <c r="K5826" s="126">
        <v>0</v>
      </c>
      <c r="L5826" s="126">
        <v>0</v>
      </c>
    </row>
    <row r="5827" spans="2:12">
      <c r="B5827" s="124" t="s">
        <v>6402</v>
      </c>
      <c r="C5827" s="124" t="s">
        <v>222</v>
      </c>
      <c r="D5827" s="126">
        <v>1</v>
      </c>
      <c r="E5827" s="126">
        <v>0</v>
      </c>
      <c r="F5827" s="126">
        <v>0</v>
      </c>
      <c r="G5827" s="126">
        <v>0</v>
      </c>
      <c r="H5827" s="125">
        <v>2</v>
      </c>
      <c r="I5827" s="126">
        <v>0</v>
      </c>
      <c r="J5827" s="126">
        <v>0</v>
      </c>
      <c r="K5827" s="126">
        <v>0</v>
      </c>
      <c r="L5827" s="126">
        <v>0</v>
      </c>
    </row>
    <row r="5828" spans="2:12">
      <c r="B5828" s="124" t="s">
        <v>6403</v>
      </c>
      <c r="C5828" s="124" t="s">
        <v>222</v>
      </c>
      <c r="D5828" s="126">
        <v>2</v>
      </c>
      <c r="E5828" s="126">
        <v>0</v>
      </c>
      <c r="F5828" s="126">
        <v>0</v>
      </c>
      <c r="G5828" s="126">
        <v>0</v>
      </c>
      <c r="H5828" s="125">
        <v>2</v>
      </c>
      <c r="I5828" s="126">
        <v>0</v>
      </c>
      <c r="J5828" s="126">
        <v>0</v>
      </c>
      <c r="K5828" s="126">
        <v>0</v>
      </c>
      <c r="L5828" s="126">
        <v>0</v>
      </c>
    </row>
    <row r="5829" spans="2:12">
      <c r="B5829" s="124" t="s">
        <v>6404</v>
      </c>
      <c r="C5829" s="124" t="s">
        <v>222</v>
      </c>
      <c r="D5829" s="126">
        <v>1</v>
      </c>
      <c r="E5829" s="126">
        <v>0</v>
      </c>
      <c r="F5829" s="126">
        <v>0</v>
      </c>
      <c r="G5829" s="126">
        <v>0</v>
      </c>
      <c r="H5829" s="125">
        <v>2</v>
      </c>
      <c r="I5829" s="126">
        <v>0</v>
      </c>
      <c r="J5829" s="126">
        <v>0</v>
      </c>
      <c r="K5829" s="126">
        <v>0</v>
      </c>
      <c r="L5829" s="126">
        <v>0</v>
      </c>
    </row>
    <row r="5830" spans="2:12">
      <c r="B5830" s="124" t="s">
        <v>6405</v>
      </c>
      <c r="C5830" s="124" t="s">
        <v>222</v>
      </c>
      <c r="D5830" s="126">
        <v>1</v>
      </c>
      <c r="E5830" s="126">
        <v>0</v>
      </c>
      <c r="F5830" s="126">
        <v>0</v>
      </c>
      <c r="G5830" s="126">
        <v>0</v>
      </c>
      <c r="H5830" s="125">
        <v>2</v>
      </c>
      <c r="I5830" s="126">
        <v>0</v>
      </c>
      <c r="J5830" s="126">
        <v>0</v>
      </c>
      <c r="K5830" s="126">
        <v>0</v>
      </c>
      <c r="L5830" s="126">
        <v>0</v>
      </c>
    </row>
    <row r="5831" spans="2:12">
      <c r="B5831" s="124" t="s">
        <v>6406</v>
      </c>
      <c r="C5831" s="124" t="s">
        <v>222</v>
      </c>
      <c r="D5831" s="126">
        <v>1</v>
      </c>
      <c r="E5831" s="126">
        <v>0</v>
      </c>
      <c r="F5831" s="126">
        <v>0</v>
      </c>
      <c r="G5831" s="126">
        <v>0</v>
      </c>
      <c r="H5831" s="125">
        <v>12</v>
      </c>
      <c r="I5831" s="126">
        <v>0</v>
      </c>
      <c r="J5831" s="126">
        <v>0</v>
      </c>
      <c r="K5831" s="126">
        <v>0</v>
      </c>
      <c r="L5831" s="126">
        <v>0</v>
      </c>
    </row>
    <row r="5832" spans="2:12">
      <c r="B5832" s="124" t="s">
        <v>6407</v>
      </c>
      <c r="C5832" s="124" t="s">
        <v>222</v>
      </c>
      <c r="D5832" s="126">
        <v>1</v>
      </c>
      <c r="E5832" s="126">
        <v>0</v>
      </c>
      <c r="F5832" s="126">
        <v>0</v>
      </c>
      <c r="G5832" s="126">
        <v>0</v>
      </c>
      <c r="H5832" s="125">
        <v>2</v>
      </c>
      <c r="I5832" s="126">
        <v>0</v>
      </c>
      <c r="J5832" s="126">
        <v>0</v>
      </c>
      <c r="K5832" s="126">
        <v>0</v>
      </c>
      <c r="L5832" s="126">
        <v>0</v>
      </c>
    </row>
    <row r="5833" spans="2:12">
      <c r="B5833" s="124" t="s">
        <v>6408</v>
      </c>
      <c r="C5833" s="124" t="s">
        <v>222</v>
      </c>
      <c r="D5833" s="126">
        <v>2</v>
      </c>
      <c r="E5833" s="126">
        <v>0</v>
      </c>
      <c r="F5833" s="126">
        <v>0</v>
      </c>
      <c r="G5833" s="126">
        <v>0</v>
      </c>
      <c r="H5833" s="125">
        <v>2</v>
      </c>
      <c r="I5833" s="126">
        <v>0</v>
      </c>
      <c r="J5833" s="126">
        <v>0</v>
      </c>
      <c r="K5833" s="126">
        <v>0</v>
      </c>
      <c r="L5833" s="126">
        <v>0</v>
      </c>
    </row>
    <row r="5834" spans="2:12">
      <c r="B5834" s="124" t="s">
        <v>6409</v>
      </c>
      <c r="C5834" s="124" t="s">
        <v>222</v>
      </c>
      <c r="D5834" s="126">
        <v>2</v>
      </c>
      <c r="E5834" s="126">
        <v>0</v>
      </c>
      <c r="F5834" s="126">
        <v>0</v>
      </c>
      <c r="G5834" s="126">
        <v>0</v>
      </c>
      <c r="H5834" s="125">
        <v>10</v>
      </c>
      <c r="I5834" s="126">
        <v>0</v>
      </c>
      <c r="J5834" s="126">
        <v>0</v>
      </c>
      <c r="K5834" s="126">
        <v>0</v>
      </c>
      <c r="L5834" s="126">
        <v>0</v>
      </c>
    </row>
    <row r="5835" spans="2:12">
      <c r="B5835" s="124" t="s">
        <v>6410</v>
      </c>
      <c r="C5835" s="124" t="s">
        <v>222</v>
      </c>
      <c r="D5835" s="126">
        <v>1</v>
      </c>
      <c r="E5835" s="126">
        <v>0</v>
      </c>
      <c r="F5835" s="126">
        <v>0</v>
      </c>
      <c r="G5835" s="126">
        <v>0</v>
      </c>
      <c r="H5835" s="125">
        <v>2</v>
      </c>
      <c r="I5835" s="126">
        <v>0</v>
      </c>
      <c r="J5835" s="126">
        <v>0</v>
      </c>
      <c r="K5835" s="126">
        <v>0</v>
      </c>
      <c r="L5835" s="126">
        <v>0</v>
      </c>
    </row>
    <row r="5836" spans="2:12">
      <c r="B5836" s="124" t="s">
        <v>6411</v>
      </c>
      <c r="C5836" s="124" t="s">
        <v>222</v>
      </c>
      <c r="D5836" s="126">
        <v>2</v>
      </c>
      <c r="E5836" s="126">
        <v>0</v>
      </c>
      <c r="F5836" s="126">
        <v>0</v>
      </c>
      <c r="G5836" s="126">
        <v>0</v>
      </c>
      <c r="H5836" s="125">
        <v>2</v>
      </c>
      <c r="I5836" s="126">
        <v>0</v>
      </c>
      <c r="J5836" s="126">
        <v>0</v>
      </c>
      <c r="K5836" s="126">
        <v>0</v>
      </c>
      <c r="L5836" s="126">
        <v>0</v>
      </c>
    </row>
    <row r="5837" spans="2:12">
      <c r="B5837" s="124" t="s">
        <v>6412</v>
      </c>
      <c r="C5837" s="124" t="s">
        <v>222</v>
      </c>
      <c r="D5837" s="126">
        <v>1</v>
      </c>
      <c r="E5837" s="126">
        <v>0</v>
      </c>
      <c r="F5837" s="126">
        <v>0</v>
      </c>
      <c r="G5837" s="126">
        <v>0</v>
      </c>
      <c r="H5837" s="125">
        <v>2</v>
      </c>
      <c r="I5837" s="126">
        <v>0</v>
      </c>
      <c r="J5837" s="126">
        <v>0</v>
      </c>
      <c r="K5837" s="126">
        <v>0</v>
      </c>
      <c r="L5837" s="126">
        <v>0</v>
      </c>
    </row>
    <row r="5838" spans="2:12">
      <c r="B5838" s="124" t="s">
        <v>6413</v>
      </c>
      <c r="C5838" s="124" t="s">
        <v>222</v>
      </c>
      <c r="D5838" s="126">
        <v>1</v>
      </c>
      <c r="E5838" s="126">
        <v>0</v>
      </c>
      <c r="F5838" s="126">
        <v>0</v>
      </c>
      <c r="G5838" s="126">
        <v>0</v>
      </c>
      <c r="H5838" s="125">
        <v>2</v>
      </c>
      <c r="I5838" s="126">
        <v>0</v>
      </c>
      <c r="J5838" s="126">
        <v>0</v>
      </c>
      <c r="K5838" s="126">
        <v>0</v>
      </c>
      <c r="L5838" s="126">
        <v>0</v>
      </c>
    </row>
    <row r="5839" spans="2:12">
      <c r="B5839" s="124" t="s">
        <v>6414</v>
      </c>
      <c r="C5839" s="124" t="s">
        <v>222</v>
      </c>
      <c r="D5839" s="126">
        <v>7</v>
      </c>
      <c r="E5839" s="126">
        <v>0</v>
      </c>
      <c r="F5839" s="126">
        <v>0</v>
      </c>
      <c r="G5839" s="126">
        <v>0</v>
      </c>
      <c r="H5839" s="125">
        <v>2.4</v>
      </c>
      <c r="I5839" s="126">
        <v>0</v>
      </c>
      <c r="J5839" s="126">
        <v>0</v>
      </c>
      <c r="K5839" s="126">
        <v>0</v>
      </c>
      <c r="L5839" s="126">
        <v>0</v>
      </c>
    </row>
    <row r="5840" spans="2:12">
      <c r="B5840" s="124" t="s">
        <v>6415</v>
      </c>
      <c r="C5840" s="124" t="s">
        <v>221</v>
      </c>
      <c r="D5840" s="126">
        <v>2</v>
      </c>
      <c r="E5840" s="126">
        <v>0</v>
      </c>
      <c r="F5840" s="126">
        <v>0</v>
      </c>
      <c r="G5840" s="126">
        <v>0</v>
      </c>
      <c r="H5840" s="125">
        <v>2</v>
      </c>
      <c r="I5840" s="126">
        <v>0</v>
      </c>
      <c r="J5840" s="126">
        <v>0</v>
      </c>
      <c r="K5840" s="126">
        <v>0</v>
      </c>
      <c r="L5840" s="126">
        <v>0</v>
      </c>
    </row>
    <row r="5841" spans="2:12">
      <c r="B5841" s="124" t="s">
        <v>6416</v>
      </c>
      <c r="C5841" s="124" t="s">
        <v>222</v>
      </c>
      <c r="D5841" s="126">
        <v>2</v>
      </c>
      <c r="E5841" s="126">
        <v>0</v>
      </c>
      <c r="F5841" s="126">
        <v>0</v>
      </c>
      <c r="G5841" s="126">
        <v>0</v>
      </c>
      <c r="H5841" s="125">
        <v>1</v>
      </c>
      <c r="I5841" s="126">
        <v>0</v>
      </c>
      <c r="J5841" s="126">
        <v>0</v>
      </c>
      <c r="K5841" s="126">
        <v>0</v>
      </c>
      <c r="L5841" s="126">
        <v>0</v>
      </c>
    </row>
    <row r="5842" spans="2:12">
      <c r="B5842" s="124" t="s">
        <v>6417</v>
      </c>
      <c r="C5842" s="124" t="s">
        <v>221</v>
      </c>
      <c r="D5842" s="126">
        <v>2</v>
      </c>
      <c r="E5842" s="126">
        <v>0</v>
      </c>
      <c r="F5842" s="126">
        <v>0</v>
      </c>
      <c r="G5842" s="126">
        <v>0</v>
      </c>
      <c r="H5842" s="125">
        <v>1</v>
      </c>
      <c r="I5842" s="126">
        <v>0</v>
      </c>
      <c r="J5842" s="126">
        <v>0</v>
      </c>
      <c r="K5842" s="126">
        <v>0</v>
      </c>
      <c r="L5842" s="126">
        <v>0</v>
      </c>
    </row>
    <row r="5843" spans="2:12">
      <c r="B5843" s="124" t="s">
        <v>6417</v>
      </c>
      <c r="C5843" s="124" t="s">
        <v>222</v>
      </c>
      <c r="D5843" s="126">
        <v>25</v>
      </c>
      <c r="E5843" s="126">
        <v>0</v>
      </c>
      <c r="F5843" s="126">
        <v>0</v>
      </c>
      <c r="G5843" s="126">
        <v>0</v>
      </c>
      <c r="H5843" s="125">
        <v>1</v>
      </c>
      <c r="I5843" s="126">
        <v>0</v>
      </c>
      <c r="J5843" s="126">
        <v>0</v>
      </c>
      <c r="K5843" s="126">
        <v>0</v>
      </c>
      <c r="L5843" s="126">
        <v>0</v>
      </c>
    </row>
    <row r="5844" spans="2:12">
      <c r="B5844" s="124" t="s">
        <v>6418</v>
      </c>
      <c r="C5844" s="124" t="s">
        <v>222</v>
      </c>
      <c r="D5844" s="126">
        <v>1</v>
      </c>
      <c r="E5844" s="126">
        <v>0</v>
      </c>
      <c r="F5844" s="126">
        <v>0</v>
      </c>
      <c r="G5844" s="126">
        <v>0</v>
      </c>
      <c r="H5844" s="125">
        <v>2</v>
      </c>
      <c r="I5844" s="126">
        <v>0</v>
      </c>
      <c r="J5844" s="126">
        <v>0</v>
      </c>
      <c r="K5844" s="126">
        <v>0</v>
      </c>
      <c r="L5844" s="126">
        <v>0</v>
      </c>
    </row>
    <row r="5845" spans="2:12">
      <c r="B5845" s="124" t="s">
        <v>6419</v>
      </c>
      <c r="C5845" s="124" t="s">
        <v>222</v>
      </c>
      <c r="D5845" s="126">
        <v>2</v>
      </c>
      <c r="E5845" s="126">
        <v>0</v>
      </c>
      <c r="F5845" s="126">
        <v>0</v>
      </c>
      <c r="G5845" s="126">
        <v>0</v>
      </c>
      <c r="H5845" s="125">
        <v>1</v>
      </c>
      <c r="I5845" s="126">
        <v>0</v>
      </c>
      <c r="J5845" s="126">
        <v>0</v>
      </c>
      <c r="K5845" s="126">
        <v>0</v>
      </c>
      <c r="L5845" s="126">
        <v>0</v>
      </c>
    </row>
    <row r="5846" spans="2:12">
      <c r="B5846" s="124" t="s">
        <v>6420</v>
      </c>
      <c r="C5846" s="124" t="s">
        <v>222</v>
      </c>
      <c r="D5846" s="126">
        <v>1</v>
      </c>
      <c r="E5846" s="126">
        <v>0</v>
      </c>
      <c r="F5846" s="126">
        <v>0</v>
      </c>
      <c r="G5846" s="126">
        <v>0</v>
      </c>
      <c r="H5846" s="125">
        <v>1</v>
      </c>
      <c r="I5846" s="126">
        <v>0</v>
      </c>
      <c r="J5846" s="126">
        <v>0</v>
      </c>
      <c r="K5846" s="126">
        <v>0</v>
      </c>
      <c r="L5846" s="126">
        <v>0</v>
      </c>
    </row>
    <row r="5847" spans="2:12">
      <c r="B5847" s="124" t="s">
        <v>6421</v>
      </c>
      <c r="C5847" s="124" t="s">
        <v>221</v>
      </c>
      <c r="D5847" s="126">
        <v>171</v>
      </c>
      <c r="E5847" s="126">
        <v>1</v>
      </c>
      <c r="F5847" s="126">
        <v>55</v>
      </c>
      <c r="G5847" s="126">
        <v>55</v>
      </c>
      <c r="H5847" s="125">
        <v>1</v>
      </c>
      <c r="I5847" s="126">
        <v>1</v>
      </c>
      <c r="J5847" s="126">
        <v>0</v>
      </c>
      <c r="K5847" s="126">
        <v>0</v>
      </c>
      <c r="L5847" s="126">
        <v>0</v>
      </c>
    </row>
    <row r="5848" spans="2:12">
      <c r="B5848" s="124" t="s">
        <v>6421</v>
      </c>
      <c r="C5848" s="124" t="s">
        <v>222</v>
      </c>
      <c r="D5848" s="126">
        <v>2131</v>
      </c>
      <c r="E5848" s="126">
        <v>10</v>
      </c>
      <c r="F5848" s="126">
        <v>55</v>
      </c>
      <c r="G5848" s="126">
        <v>550</v>
      </c>
      <c r="H5848" s="125">
        <v>1</v>
      </c>
      <c r="I5848" s="126">
        <v>1.08</v>
      </c>
      <c r="J5848" s="126">
        <v>1.62</v>
      </c>
      <c r="K5848" s="126">
        <v>1</v>
      </c>
      <c r="L5848" s="126">
        <v>22000</v>
      </c>
    </row>
    <row r="5849" spans="2:12">
      <c r="B5849" s="124" t="s">
        <v>6422</v>
      </c>
      <c r="C5849" s="124" t="s">
        <v>222</v>
      </c>
      <c r="D5849" s="126">
        <v>1</v>
      </c>
      <c r="E5849" s="126">
        <v>0</v>
      </c>
      <c r="F5849" s="126">
        <v>0</v>
      </c>
      <c r="G5849" s="126">
        <v>0</v>
      </c>
      <c r="H5849" s="125">
        <v>1</v>
      </c>
      <c r="I5849" s="126">
        <v>0</v>
      </c>
      <c r="J5849" s="126">
        <v>0</v>
      </c>
      <c r="K5849" s="126">
        <v>0</v>
      </c>
      <c r="L5849" s="126">
        <v>0</v>
      </c>
    </row>
    <row r="5850" spans="2:12">
      <c r="B5850" s="124" t="s">
        <v>6423</v>
      </c>
      <c r="C5850" s="124" t="s">
        <v>222</v>
      </c>
      <c r="D5850" s="126">
        <v>1</v>
      </c>
      <c r="E5850" s="126">
        <v>0</v>
      </c>
      <c r="F5850" s="126">
        <v>0</v>
      </c>
      <c r="G5850" s="126">
        <v>0</v>
      </c>
      <c r="H5850" s="125">
        <v>1</v>
      </c>
      <c r="I5850" s="126">
        <v>0</v>
      </c>
      <c r="J5850" s="126">
        <v>0</v>
      </c>
      <c r="K5850" s="126">
        <v>0</v>
      </c>
      <c r="L5850" s="126">
        <v>0</v>
      </c>
    </row>
    <row r="5851" spans="2:12">
      <c r="B5851" s="124" t="s">
        <v>6424</v>
      </c>
      <c r="C5851" s="124" t="s">
        <v>222</v>
      </c>
      <c r="D5851" s="126">
        <v>1</v>
      </c>
      <c r="E5851" s="126">
        <v>0</v>
      </c>
      <c r="F5851" s="126">
        <v>0</v>
      </c>
      <c r="G5851" s="126">
        <v>0</v>
      </c>
      <c r="H5851" s="125">
        <v>1</v>
      </c>
      <c r="I5851" s="126">
        <v>0</v>
      </c>
      <c r="J5851" s="126">
        <v>0</v>
      </c>
      <c r="K5851" s="126">
        <v>0</v>
      </c>
      <c r="L5851" s="126">
        <v>0</v>
      </c>
    </row>
    <row r="5852" spans="2:12">
      <c r="B5852" s="124" t="s">
        <v>6425</v>
      </c>
      <c r="C5852" s="124" t="s">
        <v>222</v>
      </c>
      <c r="D5852" s="126">
        <v>2</v>
      </c>
      <c r="E5852" s="126">
        <v>0</v>
      </c>
      <c r="F5852" s="126">
        <v>0</v>
      </c>
      <c r="G5852" s="126">
        <v>0</v>
      </c>
      <c r="H5852" s="125">
        <v>1</v>
      </c>
      <c r="I5852" s="126">
        <v>0</v>
      </c>
      <c r="J5852" s="126">
        <v>0</v>
      </c>
      <c r="K5852" s="126">
        <v>0</v>
      </c>
      <c r="L5852" s="126">
        <v>0</v>
      </c>
    </row>
    <row r="5853" spans="2:12">
      <c r="B5853" s="124" t="s">
        <v>6426</v>
      </c>
      <c r="C5853" s="124" t="s">
        <v>222</v>
      </c>
      <c r="D5853" s="126">
        <v>2</v>
      </c>
      <c r="E5853" s="126">
        <v>0</v>
      </c>
      <c r="F5853" s="126">
        <v>0</v>
      </c>
      <c r="G5853" s="126">
        <v>0</v>
      </c>
      <c r="H5853" s="125">
        <v>1</v>
      </c>
      <c r="I5853" s="126">
        <v>0</v>
      </c>
      <c r="J5853" s="126">
        <v>0</v>
      </c>
      <c r="K5853" s="126">
        <v>0</v>
      </c>
      <c r="L5853" s="126">
        <v>0</v>
      </c>
    </row>
    <row r="5854" spans="2:12">
      <c r="B5854" s="124" t="s">
        <v>6427</v>
      </c>
      <c r="C5854" s="124" t="s">
        <v>222</v>
      </c>
      <c r="D5854" s="126">
        <v>3</v>
      </c>
      <c r="E5854" s="126">
        <v>0</v>
      </c>
      <c r="F5854" s="126">
        <v>0</v>
      </c>
      <c r="G5854" s="126">
        <v>0</v>
      </c>
      <c r="H5854" s="125">
        <v>1</v>
      </c>
      <c r="I5854" s="126">
        <v>0</v>
      </c>
      <c r="J5854" s="126">
        <v>0</v>
      </c>
      <c r="K5854" s="126">
        <v>0</v>
      </c>
      <c r="L5854" s="126">
        <v>0</v>
      </c>
    </row>
    <row r="5855" spans="2:12">
      <c r="B5855" s="124" t="s">
        <v>6428</v>
      </c>
      <c r="C5855" s="124" t="s">
        <v>222</v>
      </c>
      <c r="D5855" s="126">
        <v>2</v>
      </c>
      <c r="E5855" s="126">
        <v>0</v>
      </c>
      <c r="F5855" s="126">
        <v>0</v>
      </c>
      <c r="G5855" s="126">
        <v>0</v>
      </c>
      <c r="H5855" s="125">
        <v>1</v>
      </c>
      <c r="I5855" s="126">
        <v>0</v>
      </c>
      <c r="J5855" s="126">
        <v>0</v>
      </c>
      <c r="K5855" s="126">
        <v>0</v>
      </c>
      <c r="L5855" s="126">
        <v>0</v>
      </c>
    </row>
    <row r="5856" spans="2:12">
      <c r="B5856" s="124" t="s">
        <v>6429</v>
      </c>
      <c r="C5856" s="124" t="s">
        <v>221</v>
      </c>
      <c r="D5856" s="126">
        <v>22</v>
      </c>
      <c r="E5856" s="126">
        <v>1</v>
      </c>
      <c r="F5856" s="126">
        <v>55</v>
      </c>
      <c r="G5856" s="126">
        <v>55</v>
      </c>
      <c r="H5856" s="125">
        <v>1</v>
      </c>
      <c r="I5856" s="126">
        <v>1</v>
      </c>
      <c r="J5856" s="126">
        <v>0</v>
      </c>
      <c r="K5856" s="126">
        <v>0</v>
      </c>
      <c r="L5856" s="126">
        <v>0</v>
      </c>
    </row>
    <row r="5857" spans="2:12">
      <c r="B5857" s="124" t="s">
        <v>6429</v>
      </c>
      <c r="C5857" s="124" t="s">
        <v>222</v>
      </c>
      <c r="D5857" s="126">
        <v>228</v>
      </c>
      <c r="E5857" s="126">
        <v>0</v>
      </c>
      <c r="F5857" s="126">
        <v>0</v>
      </c>
      <c r="G5857" s="126">
        <v>0</v>
      </c>
      <c r="H5857" s="125">
        <v>1</v>
      </c>
      <c r="I5857" s="126">
        <v>0</v>
      </c>
      <c r="J5857" s="126">
        <v>0</v>
      </c>
      <c r="K5857" s="126">
        <v>0</v>
      </c>
      <c r="L5857" s="126">
        <v>0</v>
      </c>
    </row>
    <row r="5858" spans="2:12">
      <c r="B5858" s="124" t="s">
        <v>6430</v>
      </c>
      <c r="C5858" s="124" t="s">
        <v>222</v>
      </c>
      <c r="D5858" s="126">
        <v>2</v>
      </c>
      <c r="E5858" s="126">
        <v>0</v>
      </c>
      <c r="F5858" s="126">
        <v>0</v>
      </c>
      <c r="G5858" s="126">
        <v>0</v>
      </c>
      <c r="H5858" s="125">
        <v>1</v>
      </c>
      <c r="I5858" s="126">
        <v>0</v>
      </c>
      <c r="J5858" s="126">
        <v>0</v>
      </c>
      <c r="K5858" s="126">
        <v>0</v>
      </c>
      <c r="L5858" s="126">
        <v>0</v>
      </c>
    </row>
    <row r="5859" spans="2:12">
      <c r="B5859" s="124" t="s">
        <v>6431</v>
      </c>
      <c r="C5859" s="124" t="s">
        <v>222</v>
      </c>
      <c r="D5859" s="126">
        <v>1</v>
      </c>
      <c r="E5859" s="126">
        <v>0</v>
      </c>
      <c r="F5859" s="126">
        <v>0</v>
      </c>
      <c r="G5859" s="126">
        <v>0</v>
      </c>
      <c r="H5859" s="125">
        <v>1</v>
      </c>
      <c r="I5859" s="126">
        <v>0</v>
      </c>
      <c r="J5859" s="126">
        <v>0</v>
      </c>
      <c r="K5859" s="126">
        <v>0</v>
      </c>
      <c r="L5859" s="126">
        <v>0</v>
      </c>
    </row>
    <row r="5860" spans="2:12">
      <c r="B5860" s="124" t="s">
        <v>6432</v>
      </c>
      <c r="C5860" s="124" t="s">
        <v>222</v>
      </c>
      <c r="D5860" s="126">
        <v>1</v>
      </c>
      <c r="E5860" s="126">
        <v>0</v>
      </c>
      <c r="F5860" s="126">
        <v>0</v>
      </c>
      <c r="G5860" s="126">
        <v>0</v>
      </c>
      <c r="H5860" s="125">
        <v>1</v>
      </c>
      <c r="I5860" s="126">
        <v>0</v>
      </c>
      <c r="J5860" s="126">
        <v>0</v>
      </c>
      <c r="K5860" s="126">
        <v>0</v>
      </c>
      <c r="L5860" s="126">
        <v>0</v>
      </c>
    </row>
    <row r="5861" spans="2:12">
      <c r="B5861" s="124" t="s">
        <v>6433</v>
      </c>
      <c r="C5861" s="124" t="s">
        <v>221</v>
      </c>
      <c r="D5861" s="126">
        <v>1</v>
      </c>
      <c r="E5861" s="126">
        <v>1</v>
      </c>
      <c r="F5861" s="126">
        <v>55</v>
      </c>
      <c r="G5861" s="126">
        <v>55</v>
      </c>
      <c r="H5861" s="125">
        <v>1</v>
      </c>
      <c r="I5861" s="126">
        <v>5</v>
      </c>
      <c r="J5861" s="126">
        <v>17</v>
      </c>
      <c r="K5861" s="126">
        <v>0</v>
      </c>
      <c r="L5861" s="126">
        <v>0</v>
      </c>
    </row>
    <row r="5862" spans="2:12">
      <c r="B5862" s="124" t="s">
        <v>6434</v>
      </c>
      <c r="C5862" s="124" t="s">
        <v>222</v>
      </c>
      <c r="D5862" s="126">
        <v>2</v>
      </c>
      <c r="E5862" s="126">
        <v>0</v>
      </c>
      <c r="F5862" s="126">
        <v>0</v>
      </c>
      <c r="G5862" s="126">
        <v>0</v>
      </c>
      <c r="H5862" s="125">
        <v>1</v>
      </c>
      <c r="I5862" s="126">
        <v>0</v>
      </c>
      <c r="J5862" s="126">
        <v>0</v>
      </c>
      <c r="K5862" s="126">
        <v>0</v>
      </c>
      <c r="L5862" s="126">
        <v>0</v>
      </c>
    </row>
    <row r="5863" spans="2:12">
      <c r="B5863" s="124" t="s">
        <v>6435</v>
      </c>
      <c r="C5863" s="124" t="s">
        <v>222</v>
      </c>
      <c r="D5863" s="126">
        <v>2</v>
      </c>
      <c r="E5863" s="126">
        <v>0</v>
      </c>
      <c r="F5863" s="126">
        <v>0</v>
      </c>
      <c r="G5863" s="126">
        <v>0</v>
      </c>
      <c r="H5863" s="125">
        <v>1</v>
      </c>
      <c r="I5863" s="126">
        <v>0</v>
      </c>
      <c r="J5863" s="126">
        <v>0</v>
      </c>
      <c r="K5863" s="126">
        <v>0</v>
      </c>
      <c r="L5863" s="126">
        <v>0</v>
      </c>
    </row>
    <row r="5864" spans="2:12">
      <c r="B5864" s="124" t="s">
        <v>6436</v>
      </c>
      <c r="C5864" s="124" t="s">
        <v>222</v>
      </c>
      <c r="D5864" s="126">
        <v>1</v>
      </c>
      <c r="E5864" s="126">
        <v>0</v>
      </c>
      <c r="F5864" s="126">
        <v>0</v>
      </c>
      <c r="G5864" s="126">
        <v>0</v>
      </c>
      <c r="H5864" s="125">
        <v>1</v>
      </c>
      <c r="I5864" s="126">
        <v>0</v>
      </c>
      <c r="J5864" s="126">
        <v>0</v>
      </c>
      <c r="K5864" s="126">
        <v>0</v>
      </c>
      <c r="L5864" s="126">
        <v>0</v>
      </c>
    </row>
    <row r="5865" spans="2:12">
      <c r="B5865" s="124" t="s">
        <v>6437</v>
      </c>
      <c r="C5865" s="124" t="s">
        <v>222</v>
      </c>
      <c r="D5865" s="126">
        <v>2</v>
      </c>
      <c r="E5865" s="126">
        <v>0</v>
      </c>
      <c r="F5865" s="126">
        <v>0</v>
      </c>
      <c r="G5865" s="126">
        <v>0</v>
      </c>
      <c r="H5865" s="125">
        <v>1</v>
      </c>
      <c r="I5865" s="126">
        <v>0</v>
      </c>
      <c r="J5865" s="126">
        <v>0</v>
      </c>
      <c r="K5865" s="126">
        <v>0</v>
      </c>
      <c r="L5865" s="126">
        <v>0</v>
      </c>
    </row>
    <row r="5866" spans="2:12">
      <c r="B5866" s="124" t="s">
        <v>6438</v>
      </c>
      <c r="C5866" s="124" t="s">
        <v>222</v>
      </c>
      <c r="D5866" s="126">
        <v>1</v>
      </c>
      <c r="E5866" s="126">
        <v>0</v>
      </c>
      <c r="F5866" s="126">
        <v>0</v>
      </c>
      <c r="G5866" s="126">
        <v>0</v>
      </c>
      <c r="H5866" s="125">
        <v>1</v>
      </c>
      <c r="I5866" s="126">
        <v>0</v>
      </c>
      <c r="J5866" s="126">
        <v>0</v>
      </c>
      <c r="K5866" s="126">
        <v>0</v>
      </c>
      <c r="L5866" s="126">
        <v>0</v>
      </c>
    </row>
    <row r="5867" spans="2:12">
      <c r="B5867" s="124" t="s">
        <v>6439</v>
      </c>
      <c r="C5867" s="124" t="s">
        <v>222</v>
      </c>
      <c r="D5867" s="126">
        <v>1</v>
      </c>
      <c r="E5867" s="126">
        <v>0</v>
      </c>
      <c r="F5867" s="126">
        <v>0</v>
      </c>
      <c r="G5867" s="126">
        <v>0</v>
      </c>
      <c r="H5867" s="125">
        <v>1</v>
      </c>
      <c r="I5867" s="126">
        <v>0</v>
      </c>
      <c r="J5867" s="126">
        <v>0</v>
      </c>
      <c r="K5867" s="126">
        <v>0</v>
      </c>
      <c r="L5867" s="126">
        <v>0</v>
      </c>
    </row>
    <row r="5868" spans="2:12">
      <c r="B5868" s="124" t="s">
        <v>6440</v>
      </c>
      <c r="C5868" s="124" t="s">
        <v>222</v>
      </c>
      <c r="D5868" s="126">
        <v>8</v>
      </c>
      <c r="E5868" s="126">
        <v>0</v>
      </c>
      <c r="F5868" s="126">
        <v>0</v>
      </c>
      <c r="G5868" s="126">
        <v>0</v>
      </c>
      <c r="H5868" s="125">
        <v>1</v>
      </c>
      <c r="I5868" s="126">
        <v>0</v>
      </c>
      <c r="J5868" s="126">
        <v>0</v>
      </c>
      <c r="K5868" s="126">
        <v>0</v>
      </c>
      <c r="L5868" s="126">
        <v>0</v>
      </c>
    </row>
    <row r="5869" spans="2:12">
      <c r="B5869" s="124" t="s">
        <v>6441</v>
      </c>
      <c r="C5869" s="124" t="s">
        <v>221</v>
      </c>
      <c r="D5869" s="126">
        <v>4</v>
      </c>
      <c r="E5869" s="126">
        <v>0</v>
      </c>
      <c r="F5869" s="126">
        <v>0</v>
      </c>
      <c r="G5869" s="126">
        <v>0</v>
      </c>
      <c r="H5869" s="125">
        <v>1.5</v>
      </c>
      <c r="I5869" s="126">
        <v>0</v>
      </c>
      <c r="J5869" s="126">
        <v>0</v>
      </c>
      <c r="K5869" s="126">
        <v>0</v>
      </c>
      <c r="L5869" s="126">
        <v>0</v>
      </c>
    </row>
    <row r="5870" spans="2:12">
      <c r="B5870" s="124" t="s">
        <v>6441</v>
      </c>
      <c r="C5870" s="124" t="s">
        <v>222</v>
      </c>
      <c r="D5870" s="126">
        <v>16</v>
      </c>
      <c r="E5870" s="126">
        <v>0</v>
      </c>
      <c r="F5870" s="126">
        <v>0</v>
      </c>
      <c r="G5870" s="126">
        <v>0</v>
      </c>
      <c r="H5870" s="125">
        <v>1.4</v>
      </c>
      <c r="I5870" s="126">
        <v>0</v>
      </c>
      <c r="J5870" s="126">
        <v>0</v>
      </c>
      <c r="K5870" s="126">
        <v>0</v>
      </c>
      <c r="L5870" s="126">
        <v>0</v>
      </c>
    </row>
    <row r="5871" spans="2:12">
      <c r="B5871" s="124" t="s">
        <v>6442</v>
      </c>
      <c r="C5871" s="124" t="s">
        <v>222</v>
      </c>
      <c r="D5871" s="126">
        <v>1</v>
      </c>
      <c r="E5871" s="126">
        <v>0</v>
      </c>
      <c r="F5871" s="126">
        <v>0</v>
      </c>
      <c r="G5871" s="126">
        <v>0</v>
      </c>
      <c r="H5871" s="125">
        <v>1</v>
      </c>
      <c r="I5871" s="126">
        <v>0</v>
      </c>
      <c r="J5871" s="126">
        <v>0</v>
      </c>
      <c r="K5871" s="126">
        <v>0</v>
      </c>
      <c r="L5871" s="126">
        <v>0</v>
      </c>
    </row>
    <row r="5872" spans="2:12">
      <c r="B5872" s="124" t="s">
        <v>6443</v>
      </c>
      <c r="C5872" s="124" t="s">
        <v>222</v>
      </c>
      <c r="D5872" s="126">
        <v>2</v>
      </c>
      <c r="E5872" s="126">
        <v>0</v>
      </c>
      <c r="F5872" s="126">
        <v>0</v>
      </c>
      <c r="G5872" s="126">
        <v>0</v>
      </c>
      <c r="H5872" s="125">
        <v>1</v>
      </c>
      <c r="I5872" s="126">
        <v>0</v>
      </c>
      <c r="J5872" s="126">
        <v>0</v>
      </c>
      <c r="K5872" s="126">
        <v>0</v>
      </c>
      <c r="L5872" s="126">
        <v>0</v>
      </c>
    </row>
    <row r="5873" spans="2:12">
      <c r="B5873" s="124" t="s">
        <v>6444</v>
      </c>
      <c r="C5873" s="124" t="s">
        <v>222</v>
      </c>
      <c r="D5873" s="126">
        <v>2</v>
      </c>
      <c r="E5873" s="126">
        <v>0</v>
      </c>
      <c r="F5873" s="126">
        <v>0</v>
      </c>
      <c r="G5873" s="126">
        <v>0</v>
      </c>
      <c r="H5873" s="125">
        <v>1</v>
      </c>
      <c r="I5873" s="126">
        <v>0</v>
      </c>
      <c r="J5873" s="126">
        <v>0</v>
      </c>
      <c r="K5873" s="126">
        <v>0</v>
      </c>
      <c r="L5873" s="126">
        <v>0</v>
      </c>
    </row>
    <row r="5874" spans="2:12">
      <c r="B5874" s="124" t="s">
        <v>6445</v>
      </c>
      <c r="C5874" s="124" t="s">
        <v>222</v>
      </c>
      <c r="D5874" s="126">
        <v>1</v>
      </c>
      <c r="E5874" s="126">
        <v>0</v>
      </c>
      <c r="F5874" s="126">
        <v>0</v>
      </c>
      <c r="G5874" s="126">
        <v>0</v>
      </c>
      <c r="H5874" s="125">
        <v>1</v>
      </c>
      <c r="I5874" s="126">
        <v>0</v>
      </c>
      <c r="J5874" s="126">
        <v>0</v>
      </c>
      <c r="K5874" s="126">
        <v>0</v>
      </c>
      <c r="L5874" s="126">
        <v>0</v>
      </c>
    </row>
    <row r="5875" spans="2:12">
      <c r="B5875" s="124" t="s">
        <v>6446</v>
      </c>
      <c r="C5875" s="124" t="s">
        <v>222</v>
      </c>
      <c r="D5875" s="126">
        <v>1</v>
      </c>
      <c r="E5875" s="126">
        <v>1</v>
      </c>
      <c r="F5875" s="126">
        <v>55</v>
      </c>
      <c r="G5875" s="126">
        <v>55</v>
      </c>
      <c r="H5875" s="125">
        <v>1</v>
      </c>
      <c r="I5875" s="126">
        <v>3</v>
      </c>
      <c r="J5875" s="126">
        <v>12</v>
      </c>
      <c r="K5875" s="126">
        <v>0</v>
      </c>
      <c r="L5875" s="126">
        <v>0</v>
      </c>
    </row>
    <row r="5876" spans="2:12">
      <c r="B5876" s="124" t="s">
        <v>6447</v>
      </c>
      <c r="C5876" s="124" t="s">
        <v>221</v>
      </c>
      <c r="D5876" s="126">
        <v>1</v>
      </c>
      <c r="E5876" s="126">
        <v>0</v>
      </c>
      <c r="F5876" s="126">
        <v>0</v>
      </c>
      <c r="G5876" s="126">
        <v>0</v>
      </c>
      <c r="H5876" s="125">
        <v>1</v>
      </c>
      <c r="I5876" s="126">
        <v>0</v>
      </c>
      <c r="J5876" s="126">
        <v>0</v>
      </c>
      <c r="K5876" s="126">
        <v>0</v>
      </c>
      <c r="L5876" s="126">
        <v>0</v>
      </c>
    </row>
    <row r="5877" spans="2:12">
      <c r="B5877" s="124" t="s">
        <v>6448</v>
      </c>
      <c r="C5877" s="124" t="s">
        <v>222</v>
      </c>
      <c r="D5877" s="126">
        <v>1</v>
      </c>
      <c r="E5877" s="126">
        <v>0</v>
      </c>
      <c r="F5877" s="126">
        <v>0</v>
      </c>
      <c r="G5877" s="126">
        <v>0</v>
      </c>
      <c r="H5877" s="125">
        <v>1</v>
      </c>
      <c r="I5877" s="126">
        <v>0</v>
      </c>
      <c r="J5877" s="126">
        <v>0</v>
      </c>
      <c r="K5877" s="126">
        <v>0</v>
      </c>
      <c r="L5877" s="126">
        <v>0</v>
      </c>
    </row>
    <row r="5878" spans="2:12">
      <c r="B5878" s="124" t="s">
        <v>6449</v>
      </c>
      <c r="C5878" s="124" t="s">
        <v>222</v>
      </c>
      <c r="D5878" s="126">
        <v>2</v>
      </c>
      <c r="E5878" s="126">
        <v>0</v>
      </c>
      <c r="F5878" s="126">
        <v>0</v>
      </c>
      <c r="G5878" s="126">
        <v>0</v>
      </c>
      <c r="H5878" s="125">
        <v>1</v>
      </c>
      <c r="I5878" s="126">
        <v>0</v>
      </c>
      <c r="J5878" s="126">
        <v>0</v>
      </c>
      <c r="K5878" s="126">
        <v>0</v>
      </c>
      <c r="L5878" s="126">
        <v>0</v>
      </c>
    </row>
    <row r="5879" spans="2:12">
      <c r="B5879" s="124" t="s">
        <v>6450</v>
      </c>
      <c r="C5879" s="124" t="s">
        <v>222</v>
      </c>
      <c r="D5879" s="126">
        <v>1</v>
      </c>
      <c r="E5879" s="126">
        <v>0</v>
      </c>
      <c r="F5879" s="126">
        <v>0</v>
      </c>
      <c r="G5879" s="126">
        <v>0</v>
      </c>
      <c r="H5879" s="125">
        <v>1</v>
      </c>
      <c r="I5879" s="126">
        <v>0</v>
      </c>
      <c r="J5879" s="126">
        <v>0</v>
      </c>
      <c r="K5879" s="126">
        <v>0</v>
      </c>
      <c r="L5879" s="126">
        <v>0</v>
      </c>
    </row>
    <row r="5880" spans="2:12">
      <c r="B5880" s="124" t="s">
        <v>6451</v>
      </c>
      <c r="C5880" s="124" t="s">
        <v>222</v>
      </c>
      <c r="D5880" s="126">
        <v>5</v>
      </c>
      <c r="E5880" s="126">
        <v>0</v>
      </c>
      <c r="F5880" s="126">
        <v>0</v>
      </c>
      <c r="G5880" s="126">
        <v>0</v>
      </c>
      <c r="H5880" s="125">
        <v>1</v>
      </c>
      <c r="I5880" s="126">
        <v>0</v>
      </c>
      <c r="J5880" s="126">
        <v>0</v>
      </c>
      <c r="K5880" s="126">
        <v>0</v>
      </c>
      <c r="L5880" s="126">
        <v>0</v>
      </c>
    </row>
    <row r="5881" spans="2:12">
      <c r="B5881" s="124" t="s">
        <v>6452</v>
      </c>
      <c r="C5881" s="124" t="s">
        <v>222</v>
      </c>
      <c r="D5881" s="126">
        <v>1</v>
      </c>
      <c r="E5881" s="126">
        <v>0</v>
      </c>
      <c r="F5881" s="126">
        <v>0</v>
      </c>
      <c r="G5881" s="126">
        <v>0</v>
      </c>
      <c r="H5881" s="125">
        <v>1</v>
      </c>
      <c r="I5881" s="126">
        <v>0</v>
      </c>
      <c r="J5881" s="126">
        <v>0</v>
      </c>
      <c r="K5881" s="126">
        <v>0</v>
      </c>
      <c r="L5881" s="126">
        <v>0</v>
      </c>
    </row>
    <row r="5882" spans="2:12">
      <c r="B5882" s="124" t="s">
        <v>6453</v>
      </c>
      <c r="C5882" s="124" t="s">
        <v>221</v>
      </c>
      <c r="D5882" s="126">
        <v>1</v>
      </c>
      <c r="E5882" s="126">
        <v>0</v>
      </c>
      <c r="F5882" s="126">
        <v>0</v>
      </c>
      <c r="G5882" s="126">
        <v>0</v>
      </c>
      <c r="H5882" s="125">
        <v>2</v>
      </c>
      <c r="I5882" s="126">
        <v>0</v>
      </c>
      <c r="J5882" s="126">
        <v>0</v>
      </c>
      <c r="K5882" s="126">
        <v>0</v>
      </c>
      <c r="L5882" s="126">
        <v>0</v>
      </c>
    </row>
    <row r="5883" spans="2:12">
      <c r="B5883" s="124" t="s">
        <v>6454</v>
      </c>
      <c r="C5883" s="124" t="s">
        <v>221</v>
      </c>
      <c r="D5883" s="126">
        <v>2</v>
      </c>
      <c r="E5883" s="126">
        <v>0</v>
      </c>
      <c r="F5883" s="126">
        <v>0</v>
      </c>
      <c r="G5883" s="126">
        <v>0</v>
      </c>
      <c r="H5883" s="125">
        <v>1</v>
      </c>
      <c r="I5883" s="126">
        <v>0</v>
      </c>
      <c r="J5883" s="126">
        <v>0</v>
      </c>
      <c r="K5883" s="126">
        <v>0</v>
      </c>
      <c r="L5883" s="126">
        <v>0</v>
      </c>
    </row>
    <row r="5884" spans="2:12">
      <c r="B5884" s="124" t="s">
        <v>6454</v>
      </c>
      <c r="C5884" s="124" t="s">
        <v>222</v>
      </c>
      <c r="D5884" s="126">
        <v>4</v>
      </c>
      <c r="E5884" s="126">
        <v>0</v>
      </c>
      <c r="F5884" s="126">
        <v>0</v>
      </c>
      <c r="G5884" s="126">
        <v>0</v>
      </c>
      <c r="H5884" s="125">
        <v>1</v>
      </c>
      <c r="I5884" s="126">
        <v>0</v>
      </c>
      <c r="J5884" s="126">
        <v>0</v>
      </c>
      <c r="K5884" s="126">
        <v>0</v>
      </c>
      <c r="L5884" s="126">
        <v>0</v>
      </c>
    </row>
    <row r="5885" spans="2:12">
      <c r="B5885" s="124" t="s">
        <v>6455</v>
      </c>
      <c r="C5885" s="124" t="s">
        <v>222</v>
      </c>
      <c r="D5885" s="126">
        <v>5</v>
      </c>
      <c r="E5885" s="126">
        <v>0</v>
      </c>
      <c r="F5885" s="126">
        <v>0</v>
      </c>
      <c r="G5885" s="126">
        <v>0</v>
      </c>
      <c r="H5885" s="125">
        <v>1</v>
      </c>
      <c r="I5885" s="126">
        <v>0</v>
      </c>
      <c r="J5885" s="126">
        <v>0</v>
      </c>
      <c r="K5885" s="126">
        <v>0</v>
      </c>
      <c r="L5885" s="126">
        <v>0</v>
      </c>
    </row>
    <row r="5886" spans="2:12">
      <c r="B5886" s="124" t="s">
        <v>6456</v>
      </c>
      <c r="C5886" s="124" t="s">
        <v>222</v>
      </c>
      <c r="D5886" s="126">
        <v>1</v>
      </c>
      <c r="E5886" s="126">
        <v>0</v>
      </c>
      <c r="F5886" s="126">
        <v>0</v>
      </c>
      <c r="G5886" s="126">
        <v>0</v>
      </c>
      <c r="H5886" s="125">
        <v>1</v>
      </c>
      <c r="I5886" s="126">
        <v>0</v>
      </c>
      <c r="J5886" s="126">
        <v>0</v>
      </c>
      <c r="K5886" s="126">
        <v>0</v>
      </c>
      <c r="L5886" s="126">
        <v>0</v>
      </c>
    </row>
    <row r="5887" spans="2:12">
      <c r="B5887" s="124" t="s">
        <v>6457</v>
      </c>
      <c r="C5887" s="124" t="s">
        <v>222</v>
      </c>
      <c r="D5887" s="126">
        <v>2</v>
      </c>
      <c r="E5887" s="126">
        <v>0</v>
      </c>
      <c r="F5887" s="126">
        <v>0</v>
      </c>
      <c r="G5887" s="126">
        <v>0</v>
      </c>
      <c r="H5887" s="125">
        <v>1</v>
      </c>
      <c r="I5887" s="126">
        <v>0</v>
      </c>
      <c r="J5887" s="126">
        <v>0</v>
      </c>
      <c r="K5887" s="126">
        <v>0</v>
      </c>
      <c r="L5887" s="126">
        <v>0</v>
      </c>
    </row>
    <row r="5888" spans="2:12">
      <c r="B5888" s="124" t="s">
        <v>6458</v>
      </c>
      <c r="C5888" s="124" t="s">
        <v>222</v>
      </c>
      <c r="D5888" s="126">
        <v>2</v>
      </c>
      <c r="E5888" s="126">
        <v>0</v>
      </c>
      <c r="F5888" s="126">
        <v>0</v>
      </c>
      <c r="G5888" s="126">
        <v>0</v>
      </c>
      <c r="H5888" s="125">
        <v>1</v>
      </c>
      <c r="I5888" s="126">
        <v>0</v>
      </c>
      <c r="J5888" s="126">
        <v>0</v>
      </c>
      <c r="K5888" s="126">
        <v>0</v>
      </c>
      <c r="L5888" s="126">
        <v>0</v>
      </c>
    </row>
    <row r="5889" spans="2:12">
      <c r="B5889" s="124" t="s">
        <v>6459</v>
      </c>
      <c r="C5889" s="124" t="s">
        <v>221</v>
      </c>
      <c r="D5889" s="126">
        <v>2</v>
      </c>
      <c r="E5889" s="126">
        <v>0</v>
      </c>
      <c r="F5889" s="126">
        <v>0</v>
      </c>
      <c r="G5889" s="126">
        <v>0</v>
      </c>
      <c r="H5889" s="125">
        <v>1</v>
      </c>
      <c r="I5889" s="126">
        <v>0</v>
      </c>
      <c r="J5889" s="126">
        <v>0</v>
      </c>
      <c r="K5889" s="126">
        <v>0</v>
      </c>
      <c r="L5889" s="126">
        <v>0</v>
      </c>
    </row>
    <row r="5890" spans="2:12">
      <c r="B5890" s="124" t="s">
        <v>6459</v>
      </c>
      <c r="C5890" s="124" t="s">
        <v>222</v>
      </c>
      <c r="D5890" s="126">
        <v>10</v>
      </c>
      <c r="E5890" s="126">
        <v>0</v>
      </c>
      <c r="F5890" s="126">
        <v>0</v>
      </c>
      <c r="G5890" s="126">
        <v>0</v>
      </c>
      <c r="H5890" s="125">
        <v>1</v>
      </c>
      <c r="I5890" s="126">
        <v>0</v>
      </c>
      <c r="J5890" s="126">
        <v>0</v>
      </c>
      <c r="K5890" s="126">
        <v>0</v>
      </c>
      <c r="L5890" s="126">
        <v>0</v>
      </c>
    </row>
    <row r="5891" spans="2:12">
      <c r="B5891" s="124" t="s">
        <v>6460</v>
      </c>
      <c r="C5891" s="124" t="s">
        <v>222</v>
      </c>
      <c r="D5891" s="126">
        <v>2</v>
      </c>
      <c r="E5891" s="126">
        <v>1</v>
      </c>
      <c r="F5891" s="126">
        <v>55</v>
      </c>
      <c r="G5891" s="126">
        <v>55</v>
      </c>
      <c r="H5891" s="125">
        <v>1</v>
      </c>
      <c r="I5891" s="126">
        <v>1</v>
      </c>
      <c r="J5891" s="126">
        <v>0</v>
      </c>
      <c r="K5891" s="126">
        <v>0</v>
      </c>
      <c r="L5891" s="126">
        <v>0</v>
      </c>
    </row>
    <row r="5892" spans="2:12">
      <c r="B5892" s="124" t="s">
        <v>6461</v>
      </c>
      <c r="C5892" s="124" t="s">
        <v>222</v>
      </c>
      <c r="D5892" s="126">
        <v>6</v>
      </c>
      <c r="E5892" s="126">
        <v>0</v>
      </c>
      <c r="F5892" s="126">
        <v>0</v>
      </c>
      <c r="G5892" s="126">
        <v>0</v>
      </c>
      <c r="H5892" s="125">
        <v>1</v>
      </c>
      <c r="I5892" s="126">
        <v>0</v>
      </c>
      <c r="J5892" s="126">
        <v>0</v>
      </c>
      <c r="K5892" s="126">
        <v>0</v>
      </c>
      <c r="L5892" s="126">
        <v>0</v>
      </c>
    </row>
    <row r="5893" spans="2:12">
      <c r="B5893" s="124" t="s">
        <v>6462</v>
      </c>
      <c r="C5893" s="124" t="s">
        <v>222</v>
      </c>
      <c r="D5893" s="126">
        <v>1</v>
      </c>
      <c r="E5893" s="126">
        <v>0</v>
      </c>
      <c r="F5893" s="126">
        <v>0</v>
      </c>
      <c r="G5893" s="126">
        <v>0</v>
      </c>
      <c r="H5893" s="125">
        <v>1</v>
      </c>
      <c r="I5893" s="126">
        <v>0</v>
      </c>
      <c r="J5893" s="126">
        <v>0</v>
      </c>
      <c r="K5893" s="126">
        <v>0</v>
      </c>
      <c r="L5893" s="126">
        <v>0</v>
      </c>
    </row>
    <row r="5894" spans="2:12">
      <c r="B5894" s="124" t="s">
        <v>6463</v>
      </c>
      <c r="C5894" s="124" t="s">
        <v>222</v>
      </c>
      <c r="D5894" s="126">
        <v>1</v>
      </c>
      <c r="E5894" s="126">
        <v>0</v>
      </c>
      <c r="F5894" s="126">
        <v>0</v>
      </c>
      <c r="G5894" s="126">
        <v>0</v>
      </c>
      <c r="H5894" s="125">
        <v>1</v>
      </c>
      <c r="I5894" s="126">
        <v>0</v>
      </c>
      <c r="J5894" s="126">
        <v>0</v>
      </c>
      <c r="K5894" s="126">
        <v>0</v>
      </c>
      <c r="L5894" s="126">
        <v>0</v>
      </c>
    </row>
    <row r="5895" spans="2:12">
      <c r="B5895" s="124" t="s">
        <v>6464</v>
      </c>
      <c r="C5895" s="124" t="s">
        <v>222</v>
      </c>
      <c r="D5895" s="126">
        <v>1</v>
      </c>
      <c r="E5895" s="126">
        <v>0</v>
      </c>
      <c r="F5895" s="126">
        <v>0</v>
      </c>
      <c r="G5895" s="126">
        <v>0</v>
      </c>
      <c r="H5895" s="125">
        <v>1</v>
      </c>
      <c r="I5895" s="126">
        <v>0</v>
      </c>
      <c r="J5895" s="126">
        <v>0</v>
      </c>
      <c r="K5895" s="126">
        <v>0</v>
      </c>
      <c r="L5895" s="126">
        <v>0</v>
      </c>
    </row>
    <row r="5896" spans="2:12">
      <c r="B5896" s="124" t="s">
        <v>6465</v>
      </c>
      <c r="C5896" s="124" t="s">
        <v>222</v>
      </c>
      <c r="D5896" s="126">
        <v>1</v>
      </c>
      <c r="E5896" s="126">
        <v>0</v>
      </c>
      <c r="F5896" s="126">
        <v>0</v>
      </c>
      <c r="G5896" s="126">
        <v>0</v>
      </c>
      <c r="H5896" s="125">
        <v>1</v>
      </c>
      <c r="I5896" s="126">
        <v>0</v>
      </c>
      <c r="J5896" s="126">
        <v>0</v>
      </c>
      <c r="K5896" s="126">
        <v>0</v>
      </c>
      <c r="L5896" s="126">
        <v>0</v>
      </c>
    </row>
    <row r="5897" spans="2:12">
      <c r="B5897" s="124" t="s">
        <v>6466</v>
      </c>
      <c r="C5897" s="124" t="s">
        <v>221</v>
      </c>
      <c r="D5897" s="126">
        <v>1</v>
      </c>
      <c r="E5897" s="126">
        <v>0</v>
      </c>
      <c r="F5897" s="126">
        <v>0</v>
      </c>
      <c r="G5897" s="126">
        <v>0</v>
      </c>
      <c r="H5897" s="125">
        <v>1</v>
      </c>
      <c r="I5897" s="126">
        <v>0</v>
      </c>
      <c r="J5897" s="126">
        <v>0</v>
      </c>
      <c r="K5897" s="126">
        <v>0</v>
      </c>
      <c r="L5897" s="126">
        <v>0</v>
      </c>
    </row>
    <row r="5898" spans="2:12">
      <c r="B5898" s="124" t="s">
        <v>6467</v>
      </c>
      <c r="C5898" s="124" t="s">
        <v>221</v>
      </c>
      <c r="D5898" s="126">
        <v>8</v>
      </c>
      <c r="E5898" s="126">
        <v>0</v>
      </c>
      <c r="F5898" s="126">
        <v>0</v>
      </c>
      <c r="G5898" s="126">
        <v>0</v>
      </c>
      <c r="H5898" s="125">
        <v>1</v>
      </c>
      <c r="I5898" s="126">
        <v>0</v>
      </c>
      <c r="J5898" s="126">
        <v>0</v>
      </c>
      <c r="K5898" s="126">
        <v>0</v>
      </c>
      <c r="L5898" s="126">
        <v>0</v>
      </c>
    </row>
    <row r="5899" spans="2:12">
      <c r="B5899" s="124" t="s">
        <v>6467</v>
      </c>
      <c r="C5899" s="124" t="s">
        <v>222</v>
      </c>
      <c r="D5899" s="126">
        <v>37</v>
      </c>
      <c r="E5899" s="126">
        <v>0</v>
      </c>
      <c r="F5899" s="126">
        <v>0</v>
      </c>
      <c r="G5899" s="126">
        <v>0</v>
      </c>
      <c r="H5899" s="125">
        <v>1</v>
      </c>
      <c r="I5899" s="126">
        <v>0</v>
      </c>
      <c r="J5899" s="126">
        <v>0</v>
      </c>
      <c r="K5899" s="126">
        <v>0</v>
      </c>
      <c r="L5899" s="126">
        <v>0</v>
      </c>
    </row>
    <row r="5900" spans="2:12">
      <c r="B5900" s="124" t="s">
        <v>6468</v>
      </c>
      <c r="C5900" s="124" t="s">
        <v>222</v>
      </c>
      <c r="D5900" s="126">
        <v>1</v>
      </c>
      <c r="E5900" s="126">
        <v>0</v>
      </c>
      <c r="F5900" s="126">
        <v>0</v>
      </c>
      <c r="G5900" s="126">
        <v>0</v>
      </c>
      <c r="H5900" s="125">
        <v>1</v>
      </c>
      <c r="I5900" s="126">
        <v>0</v>
      </c>
      <c r="J5900" s="126">
        <v>0</v>
      </c>
      <c r="K5900" s="126">
        <v>0</v>
      </c>
      <c r="L5900" s="126">
        <v>0</v>
      </c>
    </row>
    <row r="5901" spans="2:12">
      <c r="B5901" s="124" t="s">
        <v>6469</v>
      </c>
      <c r="C5901" s="124" t="s">
        <v>222</v>
      </c>
      <c r="D5901" s="126">
        <v>4</v>
      </c>
      <c r="E5901" s="126">
        <v>0</v>
      </c>
      <c r="F5901" s="126">
        <v>0</v>
      </c>
      <c r="G5901" s="126">
        <v>0</v>
      </c>
      <c r="H5901" s="125">
        <v>1</v>
      </c>
      <c r="I5901" s="126">
        <v>0</v>
      </c>
      <c r="J5901" s="126">
        <v>0</v>
      </c>
      <c r="K5901" s="126">
        <v>0</v>
      </c>
      <c r="L5901" s="126">
        <v>0</v>
      </c>
    </row>
    <row r="5902" spans="2:12">
      <c r="B5902" s="124" t="s">
        <v>6470</v>
      </c>
      <c r="C5902" s="124" t="s">
        <v>222</v>
      </c>
      <c r="D5902" s="126">
        <v>8</v>
      </c>
      <c r="E5902" s="126">
        <v>0</v>
      </c>
      <c r="F5902" s="126">
        <v>0</v>
      </c>
      <c r="G5902" s="126">
        <v>0</v>
      </c>
      <c r="H5902" s="125">
        <v>1</v>
      </c>
      <c r="I5902" s="126">
        <v>0</v>
      </c>
      <c r="J5902" s="126">
        <v>0</v>
      </c>
      <c r="K5902" s="126">
        <v>0</v>
      </c>
      <c r="L5902" s="126">
        <v>0</v>
      </c>
    </row>
    <row r="5903" spans="2:12">
      <c r="B5903" s="124" t="s">
        <v>6471</v>
      </c>
      <c r="C5903" s="124" t="s">
        <v>222</v>
      </c>
      <c r="D5903" s="126">
        <v>1</v>
      </c>
      <c r="E5903" s="126">
        <v>0</v>
      </c>
      <c r="F5903" s="126">
        <v>0</v>
      </c>
      <c r="G5903" s="126">
        <v>0</v>
      </c>
      <c r="H5903" s="125">
        <v>1</v>
      </c>
      <c r="I5903" s="126">
        <v>0</v>
      </c>
      <c r="J5903" s="126">
        <v>0</v>
      </c>
      <c r="K5903" s="126">
        <v>0</v>
      </c>
      <c r="L5903" s="126">
        <v>0</v>
      </c>
    </row>
    <row r="5904" spans="2:12">
      <c r="B5904" s="124" t="s">
        <v>6472</v>
      </c>
      <c r="C5904" s="124" t="s">
        <v>222</v>
      </c>
      <c r="D5904" s="126">
        <v>1</v>
      </c>
      <c r="E5904" s="126">
        <v>0</v>
      </c>
      <c r="F5904" s="126">
        <v>0</v>
      </c>
      <c r="G5904" s="126">
        <v>0</v>
      </c>
      <c r="H5904" s="125">
        <v>2</v>
      </c>
      <c r="I5904" s="126">
        <v>0</v>
      </c>
      <c r="J5904" s="126">
        <v>0</v>
      </c>
      <c r="K5904" s="126">
        <v>0</v>
      </c>
      <c r="L5904" s="126">
        <v>0</v>
      </c>
    </row>
    <row r="5905" spans="2:12">
      <c r="B5905" s="124" t="s">
        <v>6473</v>
      </c>
      <c r="C5905" s="124" t="s">
        <v>221</v>
      </c>
      <c r="D5905" s="126">
        <v>1</v>
      </c>
      <c r="E5905" s="126">
        <v>0</v>
      </c>
      <c r="F5905" s="126">
        <v>0</v>
      </c>
      <c r="G5905" s="126">
        <v>0</v>
      </c>
      <c r="H5905" s="125">
        <v>1</v>
      </c>
      <c r="I5905" s="126">
        <v>0</v>
      </c>
      <c r="J5905" s="126">
        <v>0</v>
      </c>
      <c r="K5905" s="126">
        <v>0</v>
      </c>
      <c r="L5905" s="126">
        <v>0</v>
      </c>
    </row>
    <row r="5906" spans="2:12">
      <c r="B5906" s="124" t="s">
        <v>6474</v>
      </c>
      <c r="C5906" s="124" t="s">
        <v>222</v>
      </c>
      <c r="D5906" s="126">
        <v>1</v>
      </c>
      <c r="E5906" s="126">
        <v>0</v>
      </c>
      <c r="F5906" s="126">
        <v>0</v>
      </c>
      <c r="G5906" s="126">
        <v>0</v>
      </c>
      <c r="H5906" s="125">
        <v>2</v>
      </c>
      <c r="I5906" s="126">
        <v>0</v>
      </c>
      <c r="J5906" s="126">
        <v>0</v>
      </c>
      <c r="K5906" s="126">
        <v>0</v>
      </c>
      <c r="L5906" s="126">
        <v>0</v>
      </c>
    </row>
    <row r="5907" spans="2:12">
      <c r="B5907" s="124" t="s">
        <v>6475</v>
      </c>
      <c r="C5907" s="124" t="s">
        <v>221</v>
      </c>
      <c r="D5907" s="126">
        <v>9</v>
      </c>
      <c r="E5907" s="126">
        <v>0</v>
      </c>
      <c r="F5907" s="126">
        <v>0</v>
      </c>
      <c r="G5907" s="126">
        <v>0</v>
      </c>
      <c r="H5907" s="125">
        <v>1.3</v>
      </c>
      <c r="I5907" s="126">
        <v>0</v>
      </c>
      <c r="J5907" s="126">
        <v>0</v>
      </c>
      <c r="K5907" s="126">
        <v>0</v>
      </c>
      <c r="L5907" s="126">
        <v>0</v>
      </c>
    </row>
    <row r="5908" spans="2:12">
      <c r="B5908" s="124" t="s">
        <v>6476</v>
      </c>
      <c r="C5908" s="124" t="s">
        <v>221</v>
      </c>
      <c r="D5908" s="126">
        <v>2</v>
      </c>
      <c r="E5908" s="126">
        <v>0</v>
      </c>
      <c r="F5908" s="126">
        <v>0</v>
      </c>
      <c r="G5908" s="126">
        <v>0</v>
      </c>
      <c r="H5908" s="125">
        <v>1</v>
      </c>
      <c r="I5908" s="126">
        <v>0</v>
      </c>
      <c r="J5908" s="126">
        <v>0</v>
      </c>
      <c r="K5908" s="126">
        <v>0</v>
      </c>
      <c r="L5908" s="126">
        <v>0</v>
      </c>
    </row>
    <row r="5909" spans="2:12">
      <c r="B5909" s="124" t="s">
        <v>6476</v>
      </c>
      <c r="C5909" s="124" t="s">
        <v>222</v>
      </c>
      <c r="D5909" s="126">
        <v>12</v>
      </c>
      <c r="E5909" s="126">
        <v>0</v>
      </c>
      <c r="F5909" s="126">
        <v>0</v>
      </c>
      <c r="G5909" s="126">
        <v>0</v>
      </c>
      <c r="H5909" s="125">
        <v>1</v>
      </c>
      <c r="I5909" s="126">
        <v>0</v>
      </c>
      <c r="J5909" s="126">
        <v>0</v>
      </c>
      <c r="K5909" s="126">
        <v>0</v>
      </c>
      <c r="L5909" s="126">
        <v>0</v>
      </c>
    </row>
    <row r="5910" spans="2:12">
      <c r="B5910" s="124" t="s">
        <v>6477</v>
      </c>
      <c r="C5910" s="124" t="s">
        <v>222</v>
      </c>
      <c r="D5910" s="126">
        <v>2</v>
      </c>
      <c r="E5910" s="126">
        <v>0</v>
      </c>
      <c r="F5910" s="126">
        <v>0</v>
      </c>
      <c r="G5910" s="126">
        <v>0</v>
      </c>
      <c r="H5910" s="125">
        <v>1</v>
      </c>
      <c r="I5910" s="126">
        <v>0</v>
      </c>
      <c r="J5910" s="126">
        <v>0</v>
      </c>
      <c r="K5910" s="126">
        <v>0</v>
      </c>
      <c r="L5910" s="126">
        <v>0</v>
      </c>
    </row>
    <row r="5911" spans="2:12">
      <c r="B5911" s="124" t="s">
        <v>6478</v>
      </c>
      <c r="C5911" s="124" t="s">
        <v>222</v>
      </c>
      <c r="D5911" s="126">
        <v>1</v>
      </c>
      <c r="E5911" s="126">
        <v>0</v>
      </c>
      <c r="F5911" s="126">
        <v>0</v>
      </c>
      <c r="G5911" s="126">
        <v>0</v>
      </c>
      <c r="H5911" s="125">
        <v>1</v>
      </c>
      <c r="I5911" s="126">
        <v>0</v>
      </c>
      <c r="J5911" s="126">
        <v>0</v>
      </c>
      <c r="K5911" s="126">
        <v>0</v>
      </c>
      <c r="L5911" s="126">
        <v>0</v>
      </c>
    </row>
    <row r="5912" spans="2:12">
      <c r="B5912" s="124" t="s">
        <v>6479</v>
      </c>
      <c r="C5912" s="124" t="s">
        <v>221</v>
      </c>
      <c r="D5912" s="126">
        <v>1</v>
      </c>
      <c r="E5912" s="126">
        <v>0</v>
      </c>
      <c r="F5912" s="126">
        <v>0</v>
      </c>
      <c r="G5912" s="126">
        <v>0</v>
      </c>
      <c r="H5912" s="125">
        <v>2</v>
      </c>
      <c r="I5912" s="126">
        <v>0</v>
      </c>
      <c r="J5912" s="126">
        <v>0</v>
      </c>
      <c r="K5912" s="126">
        <v>0</v>
      </c>
      <c r="L5912" s="126">
        <v>0</v>
      </c>
    </row>
    <row r="5913" spans="2:12">
      <c r="B5913" s="124" t="s">
        <v>6480</v>
      </c>
      <c r="C5913" s="124" t="s">
        <v>221</v>
      </c>
      <c r="D5913" s="126">
        <v>3</v>
      </c>
      <c r="E5913" s="126">
        <v>0</v>
      </c>
      <c r="F5913" s="126">
        <v>0</v>
      </c>
      <c r="G5913" s="126">
        <v>0</v>
      </c>
      <c r="H5913" s="125">
        <v>1.3</v>
      </c>
      <c r="I5913" s="126">
        <v>0</v>
      </c>
      <c r="J5913" s="126">
        <v>0</v>
      </c>
      <c r="K5913" s="126">
        <v>0</v>
      </c>
      <c r="L5913" s="126">
        <v>0</v>
      </c>
    </row>
    <row r="5914" spans="2:12">
      <c r="B5914" s="124" t="s">
        <v>6480</v>
      </c>
      <c r="C5914" s="124" t="s">
        <v>222</v>
      </c>
      <c r="D5914" s="126">
        <v>4</v>
      </c>
      <c r="E5914" s="126">
        <v>0</v>
      </c>
      <c r="F5914" s="126">
        <v>0</v>
      </c>
      <c r="G5914" s="126">
        <v>0</v>
      </c>
      <c r="H5914" s="125">
        <v>1.5</v>
      </c>
      <c r="I5914" s="126">
        <v>0</v>
      </c>
      <c r="J5914" s="126">
        <v>0</v>
      </c>
      <c r="K5914" s="126">
        <v>0</v>
      </c>
      <c r="L5914" s="126">
        <v>0</v>
      </c>
    </row>
    <row r="5915" spans="2:12">
      <c r="B5915" s="124" t="s">
        <v>6481</v>
      </c>
      <c r="C5915" s="124" t="s">
        <v>221</v>
      </c>
      <c r="D5915" s="126">
        <v>2</v>
      </c>
      <c r="E5915" s="126">
        <v>0</v>
      </c>
      <c r="F5915" s="126">
        <v>0</v>
      </c>
      <c r="G5915" s="126">
        <v>0</v>
      </c>
      <c r="H5915" s="125">
        <v>1</v>
      </c>
      <c r="I5915" s="126">
        <v>0</v>
      </c>
      <c r="J5915" s="126">
        <v>0</v>
      </c>
      <c r="K5915" s="126">
        <v>0</v>
      </c>
      <c r="L5915" s="126">
        <v>0</v>
      </c>
    </row>
    <row r="5916" spans="2:12">
      <c r="B5916" s="124" t="s">
        <v>6482</v>
      </c>
      <c r="C5916" s="124" t="s">
        <v>222</v>
      </c>
      <c r="D5916" s="126">
        <v>1</v>
      </c>
      <c r="E5916" s="126">
        <v>0</v>
      </c>
      <c r="F5916" s="126">
        <v>0</v>
      </c>
      <c r="G5916" s="126">
        <v>0</v>
      </c>
      <c r="H5916" s="125">
        <v>2</v>
      </c>
      <c r="I5916" s="126">
        <v>0</v>
      </c>
      <c r="J5916" s="126">
        <v>0</v>
      </c>
      <c r="K5916" s="126">
        <v>0</v>
      </c>
      <c r="L5916" s="126">
        <v>0</v>
      </c>
    </row>
    <row r="5917" spans="2:12">
      <c r="B5917" s="124" t="s">
        <v>6483</v>
      </c>
      <c r="C5917" s="124" t="s">
        <v>222</v>
      </c>
      <c r="D5917" s="126">
        <v>1</v>
      </c>
      <c r="E5917" s="126">
        <v>0</v>
      </c>
      <c r="F5917" s="126">
        <v>0</v>
      </c>
      <c r="G5917" s="126">
        <v>0</v>
      </c>
      <c r="H5917" s="125">
        <v>1</v>
      </c>
      <c r="I5917" s="126">
        <v>0</v>
      </c>
      <c r="J5917" s="126">
        <v>0</v>
      </c>
      <c r="K5917" s="126">
        <v>0</v>
      </c>
      <c r="L5917" s="126">
        <v>0</v>
      </c>
    </row>
    <row r="5918" spans="2:12">
      <c r="B5918" s="124" t="s">
        <v>6484</v>
      </c>
      <c r="C5918" s="124" t="s">
        <v>222</v>
      </c>
      <c r="D5918" s="126">
        <v>1</v>
      </c>
      <c r="E5918" s="126">
        <v>0</v>
      </c>
      <c r="F5918" s="126">
        <v>0</v>
      </c>
      <c r="G5918" s="126">
        <v>0</v>
      </c>
      <c r="H5918" s="125">
        <v>1</v>
      </c>
      <c r="I5918" s="126">
        <v>0</v>
      </c>
      <c r="J5918" s="126">
        <v>0</v>
      </c>
      <c r="K5918" s="126">
        <v>0</v>
      </c>
      <c r="L5918" s="126">
        <v>0</v>
      </c>
    </row>
    <row r="5919" spans="2:12">
      <c r="B5919" s="124" t="s">
        <v>6485</v>
      </c>
      <c r="C5919" s="124" t="s">
        <v>222</v>
      </c>
      <c r="D5919" s="126">
        <v>1</v>
      </c>
      <c r="E5919" s="126">
        <v>0</v>
      </c>
      <c r="F5919" s="126">
        <v>0</v>
      </c>
      <c r="G5919" s="126">
        <v>0</v>
      </c>
      <c r="H5919" s="125">
        <v>1</v>
      </c>
      <c r="I5919" s="126">
        <v>0</v>
      </c>
      <c r="J5919" s="126">
        <v>0</v>
      </c>
      <c r="K5919" s="126">
        <v>0</v>
      </c>
      <c r="L5919" s="126">
        <v>0</v>
      </c>
    </row>
    <row r="5920" spans="2:12">
      <c r="B5920" s="124" t="s">
        <v>6486</v>
      </c>
      <c r="C5920" s="124" t="s">
        <v>222</v>
      </c>
      <c r="D5920" s="126">
        <v>6</v>
      </c>
      <c r="E5920" s="126">
        <v>0</v>
      </c>
      <c r="F5920" s="126">
        <v>0</v>
      </c>
      <c r="G5920" s="126">
        <v>0</v>
      </c>
      <c r="H5920" s="125">
        <v>1.3</v>
      </c>
      <c r="I5920" s="126">
        <v>0</v>
      </c>
      <c r="J5920" s="126">
        <v>0</v>
      </c>
      <c r="K5920" s="126">
        <v>0</v>
      </c>
      <c r="L5920" s="126">
        <v>0</v>
      </c>
    </row>
    <row r="5921" spans="2:12">
      <c r="B5921" s="124" t="s">
        <v>6487</v>
      </c>
      <c r="C5921" s="124" t="s">
        <v>222</v>
      </c>
      <c r="D5921" s="126">
        <v>1</v>
      </c>
      <c r="E5921" s="126">
        <v>0</v>
      </c>
      <c r="F5921" s="126">
        <v>0</v>
      </c>
      <c r="G5921" s="126">
        <v>0</v>
      </c>
      <c r="H5921" s="125">
        <v>10</v>
      </c>
      <c r="I5921" s="126">
        <v>0</v>
      </c>
      <c r="J5921" s="126">
        <v>0</v>
      </c>
      <c r="K5921" s="126">
        <v>0</v>
      </c>
      <c r="L5921" s="126">
        <v>0</v>
      </c>
    </row>
    <row r="5922" spans="2:12">
      <c r="B5922" s="124" t="s">
        <v>6488</v>
      </c>
      <c r="C5922" s="124" t="s">
        <v>222</v>
      </c>
      <c r="D5922" s="126">
        <v>1</v>
      </c>
      <c r="E5922" s="126">
        <v>0</v>
      </c>
      <c r="F5922" s="126">
        <v>0</v>
      </c>
      <c r="G5922" s="126">
        <v>0</v>
      </c>
      <c r="H5922" s="125">
        <v>2</v>
      </c>
      <c r="I5922" s="126">
        <v>0</v>
      </c>
      <c r="J5922" s="126">
        <v>0</v>
      </c>
      <c r="K5922" s="126">
        <v>0</v>
      </c>
      <c r="L5922" s="126">
        <v>0</v>
      </c>
    </row>
    <row r="5923" spans="2:12">
      <c r="B5923" s="124" t="s">
        <v>6489</v>
      </c>
      <c r="C5923" s="124" t="s">
        <v>222</v>
      </c>
      <c r="D5923" s="126">
        <v>1</v>
      </c>
      <c r="E5923" s="126">
        <v>0</v>
      </c>
      <c r="F5923" s="126">
        <v>0</v>
      </c>
      <c r="G5923" s="126">
        <v>0</v>
      </c>
      <c r="H5923" s="125">
        <v>2</v>
      </c>
      <c r="I5923" s="126">
        <v>0</v>
      </c>
      <c r="J5923" s="126">
        <v>0</v>
      </c>
      <c r="K5923" s="126">
        <v>0</v>
      </c>
      <c r="L5923" s="126">
        <v>0</v>
      </c>
    </row>
    <row r="5924" spans="2:12">
      <c r="B5924" s="124" t="s">
        <v>6490</v>
      </c>
      <c r="C5924" s="124" t="s">
        <v>222</v>
      </c>
      <c r="D5924" s="126">
        <v>1</v>
      </c>
      <c r="E5924" s="126">
        <v>0</v>
      </c>
      <c r="F5924" s="126">
        <v>0</v>
      </c>
      <c r="G5924" s="126">
        <v>0</v>
      </c>
      <c r="H5924" s="125">
        <v>2</v>
      </c>
      <c r="I5924" s="126">
        <v>0</v>
      </c>
      <c r="J5924" s="126">
        <v>0</v>
      </c>
      <c r="K5924" s="126">
        <v>0</v>
      </c>
      <c r="L5924" s="126">
        <v>0</v>
      </c>
    </row>
    <row r="5925" spans="2:12">
      <c r="B5925" s="124" t="s">
        <v>6491</v>
      </c>
      <c r="C5925" s="124" t="s">
        <v>222</v>
      </c>
      <c r="D5925" s="126">
        <v>3</v>
      </c>
      <c r="E5925" s="126">
        <v>0</v>
      </c>
      <c r="F5925" s="126">
        <v>0</v>
      </c>
      <c r="G5925" s="126">
        <v>0</v>
      </c>
      <c r="H5925" s="125">
        <v>1.7</v>
      </c>
      <c r="I5925" s="126">
        <v>0</v>
      </c>
      <c r="J5925" s="126">
        <v>0</v>
      </c>
      <c r="K5925" s="126">
        <v>0</v>
      </c>
      <c r="L5925" s="126">
        <v>0</v>
      </c>
    </row>
    <row r="5926" spans="2:12">
      <c r="B5926" s="124" t="s">
        <v>6492</v>
      </c>
      <c r="C5926" s="124" t="s">
        <v>222</v>
      </c>
      <c r="D5926" s="126">
        <v>1</v>
      </c>
      <c r="E5926" s="126">
        <v>0</v>
      </c>
      <c r="F5926" s="126">
        <v>0</v>
      </c>
      <c r="G5926" s="126">
        <v>0</v>
      </c>
      <c r="H5926" s="125">
        <v>1</v>
      </c>
      <c r="I5926" s="126">
        <v>0</v>
      </c>
      <c r="J5926" s="126">
        <v>0</v>
      </c>
      <c r="K5926" s="126">
        <v>0</v>
      </c>
      <c r="L5926" s="126">
        <v>0</v>
      </c>
    </row>
    <row r="5927" spans="2:12">
      <c r="B5927" s="124" t="s">
        <v>6493</v>
      </c>
      <c r="C5927" s="124" t="s">
        <v>222</v>
      </c>
      <c r="D5927" s="126">
        <v>1</v>
      </c>
      <c r="E5927" s="126">
        <v>0</v>
      </c>
      <c r="F5927" s="126">
        <v>0</v>
      </c>
      <c r="G5927" s="126">
        <v>0</v>
      </c>
      <c r="H5927" s="125">
        <v>1</v>
      </c>
      <c r="I5927" s="126">
        <v>0</v>
      </c>
      <c r="J5927" s="126">
        <v>0</v>
      </c>
      <c r="K5927" s="126">
        <v>0</v>
      </c>
      <c r="L5927" s="126">
        <v>0</v>
      </c>
    </row>
    <row r="5928" spans="2:12">
      <c r="B5928" s="124" t="s">
        <v>6494</v>
      </c>
      <c r="C5928" s="124" t="s">
        <v>222</v>
      </c>
      <c r="D5928" s="126">
        <v>1</v>
      </c>
      <c r="E5928" s="126">
        <v>0</v>
      </c>
      <c r="F5928" s="126">
        <v>0</v>
      </c>
      <c r="G5928" s="126">
        <v>0</v>
      </c>
      <c r="H5928" s="125">
        <v>1</v>
      </c>
      <c r="I5928" s="126">
        <v>0</v>
      </c>
      <c r="J5928" s="126">
        <v>0</v>
      </c>
      <c r="K5928" s="126">
        <v>0</v>
      </c>
      <c r="L5928" s="126">
        <v>0</v>
      </c>
    </row>
    <row r="5929" spans="2:12">
      <c r="B5929" s="124" t="s">
        <v>6495</v>
      </c>
      <c r="C5929" s="124" t="s">
        <v>222</v>
      </c>
      <c r="D5929" s="126">
        <v>1</v>
      </c>
      <c r="E5929" s="126">
        <v>0</v>
      </c>
      <c r="F5929" s="126">
        <v>0</v>
      </c>
      <c r="G5929" s="126">
        <v>0</v>
      </c>
      <c r="H5929" s="125">
        <v>10</v>
      </c>
      <c r="I5929" s="126">
        <v>0</v>
      </c>
      <c r="J5929" s="126">
        <v>0</v>
      </c>
      <c r="K5929" s="126">
        <v>0</v>
      </c>
      <c r="L5929" s="126">
        <v>0</v>
      </c>
    </row>
    <row r="5930" spans="2:12">
      <c r="B5930" s="124" t="s">
        <v>6496</v>
      </c>
      <c r="C5930" s="124" t="s">
        <v>222</v>
      </c>
      <c r="D5930" s="126">
        <v>1</v>
      </c>
      <c r="E5930" s="126">
        <v>0</v>
      </c>
      <c r="F5930" s="126">
        <v>0</v>
      </c>
      <c r="G5930" s="126">
        <v>0</v>
      </c>
      <c r="H5930" s="125">
        <v>2</v>
      </c>
      <c r="I5930" s="126">
        <v>0</v>
      </c>
      <c r="J5930" s="126">
        <v>0</v>
      </c>
      <c r="K5930" s="126">
        <v>0</v>
      </c>
      <c r="L5930" s="126">
        <v>0</v>
      </c>
    </row>
    <row r="5931" spans="2:12">
      <c r="B5931" s="124" t="s">
        <v>6497</v>
      </c>
      <c r="C5931" s="124" t="s">
        <v>222</v>
      </c>
      <c r="D5931" s="126">
        <v>1</v>
      </c>
      <c r="E5931" s="126">
        <v>0</v>
      </c>
      <c r="F5931" s="126">
        <v>0</v>
      </c>
      <c r="G5931" s="126">
        <v>0</v>
      </c>
      <c r="H5931" s="125">
        <v>2</v>
      </c>
      <c r="I5931" s="126">
        <v>0</v>
      </c>
      <c r="J5931" s="126">
        <v>0</v>
      </c>
      <c r="K5931" s="126">
        <v>0</v>
      </c>
      <c r="L5931" s="126">
        <v>0</v>
      </c>
    </row>
    <row r="5932" spans="2:12">
      <c r="B5932" s="124" t="s">
        <v>6498</v>
      </c>
      <c r="C5932" s="124" t="s">
        <v>222</v>
      </c>
      <c r="D5932" s="126">
        <v>2</v>
      </c>
      <c r="E5932" s="126">
        <v>0</v>
      </c>
      <c r="F5932" s="126">
        <v>0</v>
      </c>
      <c r="G5932" s="126">
        <v>0</v>
      </c>
      <c r="H5932" s="125">
        <v>2</v>
      </c>
      <c r="I5932" s="126">
        <v>0</v>
      </c>
      <c r="J5932" s="126">
        <v>0</v>
      </c>
      <c r="K5932" s="126">
        <v>0</v>
      </c>
      <c r="L5932" s="126">
        <v>0</v>
      </c>
    </row>
    <row r="5933" spans="2:12">
      <c r="B5933" s="124" t="s">
        <v>6499</v>
      </c>
      <c r="C5933" s="124" t="s">
        <v>222</v>
      </c>
      <c r="D5933" s="126">
        <v>3</v>
      </c>
      <c r="E5933" s="126">
        <v>0</v>
      </c>
      <c r="F5933" s="126">
        <v>0</v>
      </c>
      <c r="G5933" s="126">
        <v>0</v>
      </c>
      <c r="H5933" s="125">
        <v>2</v>
      </c>
      <c r="I5933" s="126">
        <v>0</v>
      </c>
      <c r="J5933" s="126">
        <v>0</v>
      </c>
      <c r="K5933" s="126">
        <v>0</v>
      </c>
      <c r="L5933" s="126">
        <v>0</v>
      </c>
    </row>
    <row r="5934" spans="2:12">
      <c r="B5934" s="124" t="s">
        <v>6500</v>
      </c>
      <c r="C5934" s="124" t="s">
        <v>222</v>
      </c>
      <c r="D5934" s="126">
        <v>1</v>
      </c>
      <c r="E5934" s="126">
        <v>0</v>
      </c>
      <c r="F5934" s="126">
        <v>0</v>
      </c>
      <c r="G5934" s="126">
        <v>0</v>
      </c>
      <c r="H5934" s="125">
        <v>2</v>
      </c>
      <c r="I5934" s="126">
        <v>0</v>
      </c>
      <c r="J5934" s="126">
        <v>0</v>
      </c>
      <c r="K5934" s="126">
        <v>0</v>
      </c>
      <c r="L5934" s="126">
        <v>0</v>
      </c>
    </row>
    <row r="5935" spans="2:12">
      <c r="B5935" s="124" t="s">
        <v>6501</v>
      </c>
      <c r="C5935" s="124" t="s">
        <v>222</v>
      </c>
      <c r="D5935" s="126">
        <v>1</v>
      </c>
      <c r="E5935" s="126">
        <v>0</v>
      </c>
      <c r="F5935" s="126">
        <v>0</v>
      </c>
      <c r="G5935" s="126">
        <v>0</v>
      </c>
      <c r="H5935" s="125">
        <v>2</v>
      </c>
      <c r="I5935" s="126">
        <v>0</v>
      </c>
      <c r="J5935" s="126">
        <v>0</v>
      </c>
      <c r="K5935" s="126">
        <v>0</v>
      </c>
      <c r="L5935" s="126">
        <v>0</v>
      </c>
    </row>
    <row r="5936" spans="2:12">
      <c r="B5936" s="124" t="s">
        <v>6502</v>
      </c>
      <c r="C5936" s="124" t="s">
        <v>222</v>
      </c>
      <c r="D5936" s="126">
        <v>2</v>
      </c>
      <c r="E5936" s="126">
        <v>0</v>
      </c>
      <c r="F5936" s="126">
        <v>0</v>
      </c>
      <c r="G5936" s="126">
        <v>0</v>
      </c>
      <c r="H5936" s="125">
        <v>4.5</v>
      </c>
      <c r="I5936" s="126">
        <v>0</v>
      </c>
      <c r="J5936" s="126">
        <v>0</v>
      </c>
      <c r="K5936" s="126">
        <v>0</v>
      </c>
      <c r="L5936" s="126">
        <v>0</v>
      </c>
    </row>
    <row r="5937" spans="2:12">
      <c r="B5937" s="124" t="s">
        <v>6503</v>
      </c>
      <c r="C5937" s="124" t="s">
        <v>222</v>
      </c>
      <c r="D5937" s="126">
        <v>1</v>
      </c>
      <c r="E5937" s="126">
        <v>0</v>
      </c>
      <c r="F5937" s="126">
        <v>0</v>
      </c>
      <c r="G5937" s="126">
        <v>0</v>
      </c>
      <c r="H5937" s="125">
        <v>2</v>
      </c>
      <c r="I5937" s="126">
        <v>0</v>
      </c>
      <c r="J5937" s="126">
        <v>0</v>
      </c>
      <c r="K5937" s="126">
        <v>0</v>
      </c>
      <c r="L5937" s="126">
        <v>0</v>
      </c>
    </row>
    <row r="5938" spans="2:12">
      <c r="B5938" s="124" t="s">
        <v>6504</v>
      </c>
      <c r="C5938" s="124" t="s">
        <v>221</v>
      </c>
      <c r="D5938" s="126">
        <v>1</v>
      </c>
      <c r="E5938" s="126">
        <v>0</v>
      </c>
      <c r="F5938" s="126">
        <v>0</v>
      </c>
      <c r="G5938" s="126">
        <v>0</v>
      </c>
      <c r="H5938" s="125">
        <v>2</v>
      </c>
      <c r="I5938" s="126">
        <v>0</v>
      </c>
      <c r="J5938" s="126">
        <v>0</v>
      </c>
      <c r="K5938" s="126">
        <v>0</v>
      </c>
      <c r="L5938" s="126">
        <v>0</v>
      </c>
    </row>
    <row r="5939" spans="2:12">
      <c r="B5939" s="124" t="s">
        <v>6505</v>
      </c>
      <c r="C5939" s="124" t="s">
        <v>221</v>
      </c>
      <c r="D5939" s="126">
        <v>1</v>
      </c>
      <c r="E5939" s="126">
        <v>0</v>
      </c>
      <c r="F5939" s="126">
        <v>0</v>
      </c>
      <c r="G5939" s="126">
        <v>0</v>
      </c>
      <c r="H5939" s="125">
        <v>2</v>
      </c>
      <c r="I5939" s="126">
        <v>0</v>
      </c>
      <c r="J5939" s="126">
        <v>0</v>
      </c>
      <c r="K5939" s="126">
        <v>0</v>
      </c>
      <c r="L5939" s="126">
        <v>0</v>
      </c>
    </row>
    <row r="5940" spans="2:12">
      <c r="B5940" s="124" t="s">
        <v>6506</v>
      </c>
      <c r="C5940" s="124" t="s">
        <v>222</v>
      </c>
      <c r="D5940" s="126">
        <v>1</v>
      </c>
      <c r="E5940" s="126">
        <v>0</v>
      </c>
      <c r="F5940" s="126">
        <v>0</v>
      </c>
      <c r="G5940" s="126">
        <v>0</v>
      </c>
      <c r="H5940" s="125">
        <v>2</v>
      </c>
      <c r="I5940" s="126">
        <v>0</v>
      </c>
      <c r="J5940" s="126">
        <v>0</v>
      </c>
      <c r="K5940" s="126">
        <v>0</v>
      </c>
      <c r="L5940" s="126">
        <v>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M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width="2.5" style="3" customWidth="1"/>
    <col min="2" max="2" width="24.5" style="124" bestFit="1" customWidth="1"/>
    <col min="3" max="5" width="16.25" style="124" customWidth="1"/>
    <col min="6" max="6" width="16.25" style="120" customWidth="1"/>
    <col min="7" max="7" width="16.25" style="121" customWidth="1"/>
    <col min="8" max="8" width="15.25" style="121" bestFit="1" customWidth="1"/>
    <col min="9" max="9" width="22.875" style="121" bestFit="1" customWidth="1"/>
    <col min="10" max="10" width="27.125" style="121" bestFit="1" customWidth="1"/>
    <col min="11" max="11" width="25.75" style="3" bestFit="1" customWidth="1"/>
    <col min="12" max="12" width="2.5" style="3" customWidth="1"/>
    <col min="13" max="13" width="0" style="3" hidden="1" customWidth="1"/>
    <col min="14" max="16384" width="9" style="3" hidden="1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62187</v>
      </c>
      <c r="J7" s="15">
        <f>SUMIF($E$29:$E$999972,$J$6,$G$29:$G$999972)</f>
        <v>378710</v>
      </c>
      <c r="K7" s="16">
        <f>SUM(I7+J7)</f>
        <v>440897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256</v>
      </c>
      <c r="J8" s="15">
        <f>SUMIF($E$29:$E$999972,$J$6,$H$29:$H$999972)</f>
        <v>2273</v>
      </c>
      <c r="K8" s="16">
        <f>SUM(I8+J8)</f>
        <v>2529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83994.9</v>
      </c>
      <c r="J9" s="7">
        <f>SUMIF($E$29:$E$999972,$J$6,$J$29:$J$999972)</f>
        <v>703465.95</v>
      </c>
      <c r="K9" s="8">
        <f>SUM(I9+J9)</f>
        <v>787460.85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 t="str">
        <f>IFERROR(INDEX(E$29:E$999972,1/LARGE(INDEX(($H$29:$H$999972=$K13)/(ROW($H$29:$H$999972)-ROW($E$29)+1),),COUNTIF($K13:$K$17,$K13))),"")</f>
        <v>모바일</v>
      </c>
      <c r="J13" s="6" t="str">
        <f>IFERROR(INDEX(F$29:F$999972,1/LARGE(INDEX(($H$29:$H$999972=$K13)/(ROW($H$29:$H$999972)-ROW($E$29)+1),),COUNTIF($K13:$K$17,$K13))),"")</f>
        <v>-</v>
      </c>
      <c r="K13" s="20">
        <f>IFERROR(LARGE($H$29:$H$999972,$H13),"")</f>
        <v>423</v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 t="str">
        <f>IFERROR(INDEX(E$29:E$999972,1/LARGE(INDEX(($H$29:$H$999972=$K14)/(ROW($H$29:$H$999972)-ROW($E$29)+1),),COUNTIF($K14:$K$17,$K14))),"")</f>
        <v>모바일</v>
      </c>
      <c r="J14" s="6" t="str">
        <f>IFERROR(INDEX(F$29:F$999972,1/LARGE(INDEX(($H$29:$H$999972=$K14)/(ROW($H$29:$H$999972)-ROW($E$29)+1),),COUNTIF($K14:$K$17,$K14))),"")</f>
        <v>여주카페</v>
      </c>
      <c r="K14" s="20">
        <f>IFERROR(LARGE($H$29:$H$999972,$H14),"")</f>
        <v>347</v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 t="str">
        <f>IFERROR(INDEX(E$29:E$999972,1/LARGE(INDEX(($H$29:$H$999972=$K15)/(ROW($H$29:$H$999972)-ROW($E$29)+1),),COUNTIF($K15:$K$17,$K15))),"")</f>
        <v>모바일</v>
      </c>
      <c r="J15" s="6" t="str">
        <f>IFERROR(INDEX(F$29:F$999972,1/LARGE(INDEX(($H$29:$H$999972=$K15)/(ROW($H$29:$H$999972)-ROW($E$29)+1),),COUNTIF($K15:$K$17,$K15))),"")</f>
        <v>-</v>
      </c>
      <c r="K15" s="20">
        <f>IFERROR(LARGE($H$29:$H$999972,$H15),"")</f>
        <v>204</v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 t="str">
        <f>IFERROR(INDEX(E$29:E$999972,1/LARGE(INDEX(($H$29:$H$999972=$K16)/(ROW($H$29:$H$999972)-ROW($E$29)+1),),COUNTIF($K16:$K$17,$K16))),"")</f>
        <v>모바일</v>
      </c>
      <c r="J16" s="6" t="str">
        <f>IFERROR(INDEX(F$29:F$999972,1/LARGE(INDEX(($H$29:$H$999972=$K16)/(ROW($H$29:$H$999972)-ROW($E$29)+1),),COUNTIF($K16:$K$17,$K16))),"")</f>
        <v>-</v>
      </c>
      <c r="K16" s="20">
        <f>IFERROR(LARGE($H$29:$H$999972,$H16),"")</f>
        <v>120</v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 t="str">
        <f>IFERROR(INDEX(E$29:E$999972,1/LARGE(INDEX(($H$29:$H$999972=$K17)/(ROW($H$29:$H$999972)-ROW($E$29)+1),),COUNTIF($K17:$K$17,$K17))),"")</f>
        <v>모바일</v>
      </c>
      <c r="J17" s="6" t="str">
        <f>IFERROR(INDEX(F$29:F$999972,1/LARGE(INDEX(($H$29:$H$999972=$K17)/(ROW($H$29:$H$999972)-ROW($E$29)+1),),COUNTIF($K17:$K$17,$K17))),"")</f>
        <v>원주빵맛집</v>
      </c>
      <c r="K17" s="20">
        <f>IFERROR(LARGE($H$29:$H$999972,$H17),"")</f>
        <v>103</v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 t="str">
        <f>IFERROR(INDEX(E$29:E$999972,1/LARGE(INDEX(($J$29:$J$999972=$K20)/(ROW($J$29:$J$999972)-ROW($E$29)+1),),COUNTIF($K20:$K$24,$K20))),"")</f>
        <v>모바일</v>
      </c>
      <c r="J20" s="6" t="str">
        <f>IFERROR(INDEX(F$29:F$999972,1/LARGE(INDEX(($J$29:$J$999972=$K20)/(ROW($J$29:$J$999972)-ROW($E$29)+1),),COUNTIF($K20:$K$24,$K20))),"")</f>
        <v>여주카페</v>
      </c>
      <c r="K20" s="10">
        <f>IFERROR(LARGE($J$29:$J$999972,$H20),"")</f>
        <v>169862</v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 t="str">
        <f>IFERROR(INDEX(E$29:E$999972,1/LARGE(INDEX(($J$29:$J$999972=$K21)/(ROW($J$29:$J$999972)-ROW($E$29)+1),),COUNTIF($K21:$K$24,$K21))),"")</f>
        <v>모바일</v>
      </c>
      <c r="J21" s="6" t="str">
        <f>IFERROR(INDEX(F$29:F$999972,1/LARGE(INDEX(($J$29:$J$999972=$K21)/(ROW($J$29:$J$999972)-ROW($E$29)+1),),COUNTIF($K21:$K$24,$K21))),"")</f>
        <v>-</v>
      </c>
      <c r="K21" s="10">
        <f>IFERROR(LARGE($J$29:$J$999972,$H21),"")</f>
        <v>148137</v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 t="str">
        <f>IFERROR(INDEX(E$29:E$999972,1/LARGE(INDEX(($J$29:$J$999972=$K22)/(ROW($J$29:$J$999972)-ROW($E$29)+1),),COUNTIF($K22:$K$24,$K22))),"")</f>
        <v>모바일</v>
      </c>
      <c r="J22" s="6" t="str">
        <f>IFERROR(INDEX(F$29:F$999972,1/LARGE(INDEX(($J$29:$J$999972=$K22)/(ROW($J$29:$J$999972)-ROW($E$29)+1),),COUNTIF($K22:$K$24,$K22))),"")</f>
        <v>-</v>
      </c>
      <c r="K22" s="10">
        <f>IFERROR(LARGE($J$29:$J$999972,$H22),"")</f>
        <v>86603</v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 t="str">
        <f>IFERROR(INDEX(E$29:E$999972,1/LARGE(INDEX(($J$29:$J$999972=$K23)/(ROW($J$29:$J$999972)-ROW($E$29)+1),),COUNTIF($K23:$K$24,$K23))),"")</f>
        <v>모바일</v>
      </c>
      <c r="J23" s="6" t="str">
        <f>IFERROR(INDEX(F$29:F$999972,1/LARGE(INDEX(($J$29:$J$999972=$K23)/(ROW($J$29:$J$999972)-ROW($E$29)+1),),COUNTIF($K23:$K$24,$K23))),"")</f>
        <v>-</v>
      </c>
      <c r="K23" s="10">
        <f>IFERROR(LARGE($J$29:$J$999972,$H23),"")</f>
        <v>32307</v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 t="str">
        <f>IFERROR(INDEX(E$29:E$999972,1/LARGE(INDEX(($J$29:$J$999972=$K24)/(ROW($J$29:$J$999972)-ROW($E$29)+1),),COUNTIF($K24:$K$24,$K24))),"")</f>
        <v>모바일</v>
      </c>
      <c r="J24" s="6" t="str">
        <f>IFERROR(INDEX(F$29:F$999972,1/LARGE(INDEX(($J$29:$J$999972=$K24)/(ROW($J$29:$J$999972)-ROW($E$29)+1),),COUNTIF($K24:$K$24,$K24))),"")</f>
        <v>원주빵맛집</v>
      </c>
      <c r="K24" s="10">
        <f>IFERROR(LARGE($J$29:$J$999972,$H24),"")</f>
        <v>24849</v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3" t="s">
        <v>216</v>
      </c>
      <c r="C28" s="123" t="s">
        <v>217</v>
      </c>
      <c r="D28" s="123" t="s">
        <v>218</v>
      </c>
      <c r="E28" s="123" t="s">
        <v>10</v>
      </c>
      <c r="F28" s="123" t="s">
        <v>215</v>
      </c>
      <c r="G28" s="123" t="s">
        <v>11</v>
      </c>
      <c r="H28" s="123" t="s">
        <v>12</v>
      </c>
      <c r="I28" s="123" t="s">
        <v>13</v>
      </c>
      <c r="J28" s="123" t="s">
        <v>14</v>
      </c>
      <c r="K28" s="123" t="s">
        <v>15</v>
      </c>
    </row>
    <row r="29" spans="1:12">
      <c r="B29" s="124" t="s">
        <v>6507</v>
      </c>
      <c r="C29" s="124" t="s">
        <v>6508</v>
      </c>
      <c r="D29" s="124" t="s">
        <v>6509</v>
      </c>
      <c r="E29" s="124" t="s">
        <v>221</v>
      </c>
      <c r="F29" s="120" t="s">
        <v>270</v>
      </c>
      <c r="G29" s="121">
        <v>32422</v>
      </c>
      <c r="H29" s="121">
        <v>50</v>
      </c>
      <c r="I29" s="121">
        <v>371</v>
      </c>
      <c r="J29" s="121">
        <v>18568</v>
      </c>
      <c r="K29" s="3">
        <v>1.6</v>
      </c>
    </row>
    <row r="30" spans="1:12">
      <c r="B30" s="124" t="s">
        <v>6507</v>
      </c>
      <c r="C30" s="124" t="s">
        <v>6508</v>
      </c>
      <c r="D30" s="124" t="s">
        <v>6509</v>
      </c>
      <c r="E30" s="124" t="s">
        <v>221</v>
      </c>
      <c r="F30" s="120" t="s">
        <v>6510</v>
      </c>
      <c r="G30" s="121">
        <v>13</v>
      </c>
      <c r="H30" s="121">
        <v>0</v>
      </c>
      <c r="I30" s="121">
        <v>0</v>
      </c>
      <c r="J30" s="121">
        <v>0</v>
      </c>
      <c r="K30" s="3">
        <v>1.1000000000000001</v>
      </c>
    </row>
    <row r="31" spans="1:12">
      <c r="B31" s="124" t="s">
        <v>6507</v>
      </c>
      <c r="C31" s="124" t="s">
        <v>6508</v>
      </c>
      <c r="D31" s="124" t="s">
        <v>6509</v>
      </c>
      <c r="E31" s="124" t="s">
        <v>221</v>
      </c>
      <c r="F31" s="120" t="s">
        <v>6511</v>
      </c>
      <c r="G31" s="121">
        <v>3</v>
      </c>
      <c r="H31" s="121">
        <v>1</v>
      </c>
      <c r="I31" s="121">
        <v>429</v>
      </c>
      <c r="J31" s="121">
        <v>429</v>
      </c>
      <c r="K31" s="3">
        <v>3.7</v>
      </c>
    </row>
    <row r="32" spans="1:12">
      <c r="B32" s="124" t="s">
        <v>6507</v>
      </c>
      <c r="C32" s="124" t="s">
        <v>6508</v>
      </c>
      <c r="D32" s="124" t="s">
        <v>6509</v>
      </c>
      <c r="E32" s="124" t="s">
        <v>221</v>
      </c>
      <c r="F32" s="120" t="s">
        <v>6512</v>
      </c>
      <c r="G32" s="121">
        <v>26</v>
      </c>
      <c r="H32" s="121">
        <v>0</v>
      </c>
      <c r="I32" s="121">
        <v>0</v>
      </c>
      <c r="J32" s="121">
        <v>0</v>
      </c>
      <c r="K32" s="3">
        <v>2</v>
      </c>
    </row>
    <row r="33" spans="2:11">
      <c r="B33" s="124" t="s">
        <v>6507</v>
      </c>
      <c r="C33" s="124" t="s">
        <v>6508</v>
      </c>
      <c r="D33" s="124" t="s">
        <v>6509</v>
      </c>
      <c r="E33" s="124" t="s">
        <v>221</v>
      </c>
      <c r="F33" s="120" t="s">
        <v>6513</v>
      </c>
      <c r="G33" s="121">
        <v>9</v>
      </c>
      <c r="H33" s="121">
        <v>1</v>
      </c>
      <c r="I33" s="121">
        <v>396</v>
      </c>
      <c r="J33" s="121">
        <v>396</v>
      </c>
      <c r="K33" s="3">
        <v>3.3</v>
      </c>
    </row>
    <row r="34" spans="2:11">
      <c r="B34" s="124" t="s">
        <v>6507</v>
      </c>
      <c r="C34" s="124" t="s">
        <v>6508</v>
      </c>
      <c r="D34" s="124" t="s">
        <v>6509</v>
      </c>
      <c r="E34" s="124" t="s">
        <v>221</v>
      </c>
      <c r="F34" s="120" t="s">
        <v>6514</v>
      </c>
      <c r="G34" s="121">
        <v>1</v>
      </c>
      <c r="H34" s="121">
        <v>0</v>
      </c>
      <c r="I34" s="121">
        <v>0</v>
      </c>
      <c r="J34" s="121">
        <v>0</v>
      </c>
      <c r="K34" s="3">
        <v>3</v>
      </c>
    </row>
    <row r="35" spans="2:11">
      <c r="B35" s="124" t="s">
        <v>6507</v>
      </c>
      <c r="C35" s="124" t="s">
        <v>6508</v>
      </c>
      <c r="D35" s="124" t="s">
        <v>6509</v>
      </c>
      <c r="E35" s="124" t="s">
        <v>221</v>
      </c>
      <c r="F35" s="120" t="s">
        <v>6515</v>
      </c>
      <c r="G35" s="121">
        <v>3</v>
      </c>
      <c r="H35" s="121">
        <v>0</v>
      </c>
      <c r="I35" s="121">
        <v>0</v>
      </c>
      <c r="J35" s="121">
        <v>0</v>
      </c>
      <c r="K35" s="3">
        <v>2</v>
      </c>
    </row>
    <row r="36" spans="2:11">
      <c r="B36" s="124" t="s">
        <v>6507</v>
      </c>
      <c r="C36" s="124" t="s">
        <v>6508</v>
      </c>
      <c r="D36" s="124" t="s">
        <v>6509</v>
      </c>
      <c r="E36" s="124" t="s">
        <v>221</v>
      </c>
      <c r="F36" s="120" t="s">
        <v>6516</v>
      </c>
      <c r="G36" s="121">
        <v>5</v>
      </c>
      <c r="H36" s="121">
        <v>0</v>
      </c>
      <c r="I36" s="121">
        <v>0</v>
      </c>
      <c r="J36" s="121">
        <v>0</v>
      </c>
      <c r="K36" s="3">
        <v>1.6</v>
      </c>
    </row>
    <row r="37" spans="2:11">
      <c r="B37" s="124" t="s">
        <v>6507</v>
      </c>
      <c r="C37" s="124" t="s">
        <v>6508</v>
      </c>
      <c r="D37" s="124" t="s">
        <v>6509</v>
      </c>
      <c r="E37" s="124" t="s">
        <v>221</v>
      </c>
      <c r="F37" s="120" t="s">
        <v>6517</v>
      </c>
      <c r="G37" s="121">
        <v>2</v>
      </c>
      <c r="H37" s="121">
        <v>0</v>
      </c>
      <c r="I37" s="121">
        <v>0</v>
      </c>
      <c r="J37" s="121">
        <v>0</v>
      </c>
      <c r="K37" s="3">
        <v>2</v>
      </c>
    </row>
    <row r="38" spans="2:11">
      <c r="B38" s="124" t="s">
        <v>6507</v>
      </c>
      <c r="C38" s="124" t="s">
        <v>6508</v>
      </c>
      <c r="D38" s="124" t="s">
        <v>6509</v>
      </c>
      <c r="E38" s="124" t="s">
        <v>221</v>
      </c>
      <c r="F38" s="120" t="s">
        <v>6518</v>
      </c>
      <c r="G38" s="121">
        <v>1</v>
      </c>
      <c r="H38" s="121">
        <v>0</v>
      </c>
      <c r="I38" s="121">
        <v>0</v>
      </c>
      <c r="J38" s="121">
        <v>0</v>
      </c>
      <c r="K38" s="3">
        <v>5</v>
      </c>
    </row>
    <row r="39" spans="2:11">
      <c r="B39" s="124" t="s">
        <v>6507</v>
      </c>
      <c r="C39" s="124" t="s">
        <v>6508</v>
      </c>
      <c r="D39" s="124" t="s">
        <v>6509</v>
      </c>
      <c r="E39" s="124" t="s">
        <v>221</v>
      </c>
      <c r="F39" s="120" t="s">
        <v>6519</v>
      </c>
      <c r="G39" s="121">
        <v>1</v>
      </c>
      <c r="H39" s="121">
        <v>0</v>
      </c>
      <c r="I39" s="121">
        <v>0</v>
      </c>
      <c r="J39" s="121">
        <v>0</v>
      </c>
      <c r="K39" s="3">
        <v>7</v>
      </c>
    </row>
    <row r="40" spans="2:11">
      <c r="B40" s="124" t="s">
        <v>6507</v>
      </c>
      <c r="C40" s="124" t="s">
        <v>6508</v>
      </c>
      <c r="D40" s="124" t="s">
        <v>6509</v>
      </c>
      <c r="E40" s="124" t="s">
        <v>221</v>
      </c>
      <c r="F40" s="120" t="s">
        <v>6520</v>
      </c>
      <c r="G40" s="121">
        <v>1</v>
      </c>
      <c r="H40" s="121">
        <v>0</v>
      </c>
      <c r="I40" s="121">
        <v>0</v>
      </c>
      <c r="J40" s="121">
        <v>0</v>
      </c>
      <c r="K40" s="3">
        <v>2</v>
      </c>
    </row>
    <row r="41" spans="2:11">
      <c r="B41" s="124" t="s">
        <v>6507</v>
      </c>
      <c r="C41" s="124" t="s">
        <v>6508</v>
      </c>
      <c r="D41" s="124" t="s">
        <v>6509</v>
      </c>
      <c r="E41" s="124" t="s">
        <v>221</v>
      </c>
      <c r="F41" s="120" t="s">
        <v>6521</v>
      </c>
      <c r="G41" s="121">
        <v>1</v>
      </c>
      <c r="H41" s="121">
        <v>0</v>
      </c>
      <c r="I41" s="121">
        <v>0</v>
      </c>
      <c r="J41" s="121">
        <v>0</v>
      </c>
      <c r="K41" s="3">
        <v>2</v>
      </c>
    </row>
    <row r="42" spans="2:11">
      <c r="B42" s="124" t="s">
        <v>6507</v>
      </c>
      <c r="C42" s="124" t="s">
        <v>6508</v>
      </c>
      <c r="D42" s="124" t="s">
        <v>6509</v>
      </c>
      <c r="E42" s="124" t="s">
        <v>221</v>
      </c>
      <c r="F42" s="120" t="s">
        <v>6522</v>
      </c>
      <c r="G42" s="121">
        <v>184</v>
      </c>
      <c r="H42" s="121">
        <v>1</v>
      </c>
      <c r="I42" s="121">
        <v>187</v>
      </c>
      <c r="J42" s="121">
        <v>187</v>
      </c>
      <c r="K42" s="3">
        <v>1</v>
      </c>
    </row>
    <row r="43" spans="2:11">
      <c r="B43" s="124" t="s">
        <v>6507</v>
      </c>
      <c r="C43" s="124" t="s">
        <v>6508</v>
      </c>
      <c r="D43" s="124" t="s">
        <v>6509</v>
      </c>
      <c r="E43" s="124" t="s">
        <v>221</v>
      </c>
      <c r="F43" s="120" t="s">
        <v>6523</v>
      </c>
      <c r="G43" s="121">
        <v>1</v>
      </c>
      <c r="H43" s="121">
        <v>0</v>
      </c>
      <c r="I43" s="121">
        <v>0</v>
      </c>
      <c r="J43" s="121">
        <v>0</v>
      </c>
      <c r="K43" s="3">
        <v>1</v>
      </c>
    </row>
    <row r="44" spans="2:11">
      <c r="B44" s="124" t="s">
        <v>6507</v>
      </c>
      <c r="C44" s="124" t="s">
        <v>6508</v>
      </c>
      <c r="D44" s="124" t="s">
        <v>6509</v>
      </c>
      <c r="E44" s="124" t="s">
        <v>221</v>
      </c>
      <c r="F44" s="120" t="s">
        <v>6524</v>
      </c>
      <c r="G44" s="121">
        <v>1</v>
      </c>
      <c r="H44" s="121">
        <v>0</v>
      </c>
      <c r="I44" s="121">
        <v>0</v>
      </c>
      <c r="J44" s="121">
        <v>0</v>
      </c>
      <c r="K44" s="3">
        <v>2</v>
      </c>
    </row>
    <row r="45" spans="2:11">
      <c r="B45" s="124" t="s">
        <v>6507</v>
      </c>
      <c r="C45" s="124" t="s">
        <v>6508</v>
      </c>
      <c r="D45" s="124" t="s">
        <v>6509</v>
      </c>
      <c r="E45" s="124" t="s">
        <v>221</v>
      </c>
      <c r="F45" s="120" t="s">
        <v>6525</v>
      </c>
      <c r="G45" s="121">
        <v>4</v>
      </c>
      <c r="H45" s="121">
        <v>0</v>
      </c>
      <c r="I45" s="121">
        <v>0</v>
      </c>
      <c r="J45" s="121">
        <v>0</v>
      </c>
      <c r="K45" s="3">
        <v>1</v>
      </c>
    </row>
    <row r="46" spans="2:11">
      <c r="B46" s="124" t="s">
        <v>6507</v>
      </c>
      <c r="C46" s="124" t="s">
        <v>6508</v>
      </c>
      <c r="D46" s="124" t="s">
        <v>6509</v>
      </c>
      <c r="E46" s="124" t="s">
        <v>221</v>
      </c>
      <c r="F46" s="120" t="s">
        <v>6526</v>
      </c>
      <c r="G46" s="121">
        <v>1</v>
      </c>
      <c r="H46" s="121">
        <v>0</v>
      </c>
      <c r="I46" s="121">
        <v>0</v>
      </c>
      <c r="J46" s="121">
        <v>0</v>
      </c>
      <c r="K46" s="3">
        <v>2</v>
      </c>
    </row>
    <row r="47" spans="2:11">
      <c r="B47" s="124" t="s">
        <v>6507</v>
      </c>
      <c r="C47" s="124" t="s">
        <v>6508</v>
      </c>
      <c r="D47" s="124" t="s">
        <v>6509</v>
      </c>
      <c r="E47" s="124" t="s">
        <v>221</v>
      </c>
      <c r="F47" s="120" t="s">
        <v>793</v>
      </c>
      <c r="G47" s="121">
        <v>9</v>
      </c>
      <c r="H47" s="121">
        <v>0</v>
      </c>
      <c r="I47" s="121">
        <v>0</v>
      </c>
      <c r="J47" s="121">
        <v>0</v>
      </c>
      <c r="K47" s="3">
        <v>2.2000000000000002</v>
      </c>
    </row>
    <row r="48" spans="2:11">
      <c r="B48" s="124" t="s">
        <v>6507</v>
      </c>
      <c r="C48" s="124" t="s">
        <v>6508</v>
      </c>
      <c r="D48" s="124" t="s">
        <v>6509</v>
      </c>
      <c r="E48" s="124" t="s">
        <v>221</v>
      </c>
      <c r="F48" s="120" t="s">
        <v>794</v>
      </c>
      <c r="G48" s="121">
        <v>2</v>
      </c>
      <c r="H48" s="121">
        <v>0</v>
      </c>
      <c r="I48" s="121">
        <v>0</v>
      </c>
      <c r="J48" s="121">
        <v>0</v>
      </c>
      <c r="K48" s="3">
        <v>5</v>
      </c>
    </row>
    <row r="49" spans="2:11">
      <c r="B49" s="124" t="s">
        <v>6507</v>
      </c>
      <c r="C49" s="124" t="s">
        <v>6508</v>
      </c>
      <c r="D49" s="124" t="s">
        <v>6509</v>
      </c>
      <c r="E49" s="124" t="s">
        <v>221</v>
      </c>
      <c r="F49" s="120" t="s">
        <v>6527</v>
      </c>
      <c r="G49" s="121">
        <v>1</v>
      </c>
      <c r="H49" s="121">
        <v>0</v>
      </c>
      <c r="I49" s="121">
        <v>0</v>
      </c>
      <c r="J49" s="121">
        <v>0</v>
      </c>
      <c r="K49" s="3">
        <v>4</v>
      </c>
    </row>
    <row r="50" spans="2:11">
      <c r="B50" s="124" t="s">
        <v>6507</v>
      </c>
      <c r="C50" s="124" t="s">
        <v>6508</v>
      </c>
      <c r="D50" s="124" t="s">
        <v>6509</v>
      </c>
      <c r="E50" s="124" t="s">
        <v>221</v>
      </c>
      <c r="F50" s="120" t="s">
        <v>6528</v>
      </c>
      <c r="G50" s="121">
        <v>18</v>
      </c>
      <c r="H50" s="121">
        <v>0</v>
      </c>
      <c r="I50" s="121">
        <v>0</v>
      </c>
      <c r="J50" s="121">
        <v>0</v>
      </c>
      <c r="K50" s="3">
        <v>3.8</v>
      </c>
    </row>
    <row r="51" spans="2:11">
      <c r="B51" s="124" t="s">
        <v>6507</v>
      </c>
      <c r="C51" s="124" t="s">
        <v>6508</v>
      </c>
      <c r="D51" s="124" t="s">
        <v>6509</v>
      </c>
      <c r="E51" s="124" t="s">
        <v>221</v>
      </c>
      <c r="F51" s="120" t="s">
        <v>274</v>
      </c>
      <c r="G51" s="121">
        <v>16</v>
      </c>
      <c r="H51" s="121">
        <v>1</v>
      </c>
      <c r="I51" s="121">
        <v>308</v>
      </c>
      <c r="J51" s="121">
        <v>308</v>
      </c>
      <c r="K51" s="3">
        <v>3.5</v>
      </c>
    </row>
    <row r="52" spans="2:11">
      <c r="B52" s="124" t="s">
        <v>6507</v>
      </c>
      <c r="C52" s="124" t="s">
        <v>6508</v>
      </c>
      <c r="D52" s="124" t="s">
        <v>6509</v>
      </c>
      <c r="E52" s="124" t="s">
        <v>221</v>
      </c>
      <c r="F52" s="120" t="s">
        <v>802</v>
      </c>
      <c r="G52" s="121">
        <v>23</v>
      </c>
      <c r="H52" s="121">
        <v>0</v>
      </c>
      <c r="I52" s="121">
        <v>0</v>
      </c>
      <c r="J52" s="121">
        <v>0</v>
      </c>
      <c r="K52" s="3">
        <v>3.1</v>
      </c>
    </row>
    <row r="53" spans="2:11">
      <c r="B53" s="124" t="s">
        <v>6507</v>
      </c>
      <c r="C53" s="124" t="s">
        <v>6508</v>
      </c>
      <c r="D53" s="124" t="s">
        <v>6509</v>
      </c>
      <c r="E53" s="124" t="s">
        <v>221</v>
      </c>
      <c r="F53" s="120" t="s">
        <v>738</v>
      </c>
      <c r="G53" s="121">
        <v>29</v>
      </c>
      <c r="H53" s="121">
        <v>7</v>
      </c>
      <c r="I53" s="121">
        <v>149</v>
      </c>
      <c r="J53" s="121">
        <v>1045</v>
      </c>
      <c r="K53" s="3">
        <v>1.1000000000000001</v>
      </c>
    </row>
    <row r="54" spans="2:11">
      <c r="B54" s="124" t="s">
        <v>6507</v>
      </c>
      <c r="C54" s="124" t="s">
        <v>6508</v>
      </c>
      <c r="D54" s="124" t="s">
        <v>6509</v>
      </c>
      <c r="E54" s="124" t="s">
        <v>221</v>
      </c>
      <c r="F54" s="120" t="s">
        <v>739</v>
      </c>
      <c r="G54" s="121">
        <v>3</v>
      </c>
      <c r="H54" s="121">
        <v>1</v>
      </c>
      <c r="I54" s="121">
        <v>77</v>
      </c>
      <c r="J54" s="121">
        <v>77</v>
      </c>
      <c r="K54" s="3">
        <v>1</v>
      </c>
    </row>
    <row r="55" spans="2:11">
      <c r="B55" s="124" t="s">
        <v>6507</v>
      </c>
      <c r="C55" s="124" t="s">
        <v>6508</v>
      </c>
      <c r="D55" s="124" t="s">
        <v>6509</v>
      </c>
      <c r="E55" s="124" t="s">
        <v>221</v>
      </c>
      <c r="F55" s="120" t="s">
        <v>752</v>
      </c>
      <c r="G55" s="121">
        <v>102</v>
      </c>
      <c r="H55" s="121">
        <v>5</v>
      </c>
      <c r="I55" s="121">
        <v>246</v>
      </c>
      <c r="J55" s="121">
        <v>1232</v>
      </c>
      <c r="K55" s="3">
        <v>1.7</v>
      </c>
    </row>
    <row r="56" spans="2:11">
      <c r="B56" s="124" t="s">
        <v>6507</v>
      </c>
      <c r="C56" s="124" t="s">
        <v>6508</v>
      </c>
      <c r="D56" s="124" t="s">
        <v>6509</v>
      </c>
      <c r="E56" s="124" t="s">
        <v>221</v>
      </c>
      <c r="F56" s="120" t="s">
        <v>804</v>
      </c>
      <c r="G56" s="121">
        <v>5</v>
      </c>
      <c r="H56" s="121">
        <v>0</v>
      </c>
      <c r="I56" s="121">
        <v>0</v>
      </c>
      <c r="J56" s="121">
        <v>0</v>
      </c>
      <c r="K56" s="3">
        <v>1</v>
      </c>
    </row>
    <row r="57" spans="2:11">
      <c r="B57" s="124" t="s">
        <v>6507</v>
      </c>
      <c r="C57" s="124" t="s">
        <v>6508</v>
      </c>
      <c r="D57" s="124" t="s">
        <v>6509</v>
      </c>
      <c r="E57" s="124" t="s">
        <v>221</v>
      </c>
      <c r="F57" s="120" t="s">
        <v>6529</v>
      </c>
      <c r="G57" s="121">
        <v>2</v>
      </c>
      <c r="H57" s="121">
        <v>0</v>
      </c>
      <c r="I57" s="121">
        <v>0</v>
      </c>
      <c r="J57" s="121">
        <v>0</v>
      </c>
      <c r="K57" s="3">
        <v>1</v>
      </c>
    </row>
    <row r="58" spans="2:11">
      <c r="B58" s="124" t="s">
        <v>6507</v>
      </c>
      <c r="C58" s="124" t="s">
        <v>6508</v>
      </c>
      <c r="D58" s="124" t="s">
        <v>6509</v>
      </c>
      <c r="E58" s="124" t="s">
        <v>221</v>
      </c>
      <c r="F58" s="120" t="s">
        <v>6530</v>
      </c>
      <c r="G58" s="121">
        <v>1</v>
      </c>
      <c r="H58" s="121">
        <v>0</v>
      </c>
      <c r="I58" s="121">
        <v>0</v>
      </c>
      <c r="J58" s="121">
        <v>0</v>
      </c>
      <c r="K58" s="3">
        <v>1</v>
      </c>
    </row>
    <row r="59" spans="2:11">
      <c r="B59" s="124" t="s">
        <v>6507</v>
      </c>
      <c r="C59" s="124" t="s">
        <v>6508</v>
      </c>
      <c r="D59" s="124" t="s">
        <v>6509</v>
      </c>
      <c r="E59" s="124" t="s">
        <v>221</v>
      </c>
      <c r="F59" s="120" t="s">
        <v>753</v>
      </c>
      <c r="G59" s="121">
        <v>130</v>
      </c>
      <c r="H59" s="121">
        <v>5</v>
      </c>
      <c r="I59" s="121">
        <v>326</v>
      </c>
      <c r="J59" s="121">
        <v>1628</v>
      </c>
      <c r="K59" s="3">
        <v>1.8</v>
      </c>
    </row>
    <row r="60" spans="2:11">
      <c r="B60" s="124" t="s">
        <v>6507</v>
      </c>
      <c r="C60" s="124" t="s">
        <v>6508</v>
      </c>
      <c r="D60" s="124" t="s">
        <v>6509</v>
      </c>
      <c r="E60" s="124" t="s">
        <v>221</v>
      </c>
      <c r="F60" s="120" t="s">
        <v>6531</v>
      </c>
      <c r="G60" s="121">
        <v>7</v>
      </c>
      <c r="H60" s="121">
        <v>0</v>
      </c>
      <c r="I60" s="121">
        <v>0</v>
      </c>
      <c r="J60" s="121">
        <v>0</v>
      </c>
      <c r="K60" s="3">
        <v>1.4</v>
      </c>
    </row>
    <row r="61" spans="2:11">
      <c r="B61" s="124" t="s">
        <v>6507</v>
      </c>
      <c r="C61" s="124" t="s">
        <v>6508</v>
      </c>
      <c r="D61" s="124" t="s">
        <v>6509</v>
      </c>
      <c r="E61" s="124" t="s">
        <v>221</v>
      </c>
      <c r="F61" s="120" t="s">
        <v>754</v>
      </c>
      <c r="G61" s="121">
        <v>75</v>
      </c>
      <c r="H61" s="121">
        <v>4</v>
      </c>
      <c r="I61" s="121">
        <v>352</v>
      </c>
      <c r="J61" s="121">
        <v>1408</v>
      </c>
      <c r="K61" s="3">
        <v>1.3</v>
      </c>
    </row>
    <row r="62" spans="2:11">
      <c r="B62" s="124" t="s">
        <v>6507</v>
      </c>
      <c r="C62" s="124" t="s">
        <v>6508</v>
      </c>
      <c r="D62" s="124" t="s">
        <v>6509</v>
      </c>
      <c r="E62" s="124" t="s">
        <v>221</v>
      </c>
      <c r="F62" s="120" t="s">
        <v>276</v>
      </c>
      <c r="G62" s="121">
        <v>302</v>
      </c>
      <c r="H62" s="121">
        <v>12</v>
      </c>
      <c r="I62" s="121">
        <v>324</v>
      </c>
      <c r="J62" s="121">
        <v>3883</v>
      </c>
      <c r="K62" s="3">
        <v>1.7</v>
      </c>
    </row>
    <row r="63" spans="2:11">
      <c r="B63" s="124" t="s">
        <v>6507</v>
      </c>
      <c r="C63" s="124" t="s">
        <v>6508</v>
      </c>
      <c r="D63" s="124" t="s">
        <v>6509</v>
      </c>
      <c r="E63" s="124" t="s">
        <v>221</v>
      </c>
      <c r="F63" s="120" t="s">
        <v>6532</v>
      </c>
      <c r="G63" s="121">
        <v>21</v>
      </c>
      <c r="H63" s="121">
        <v>2</v>
      </c>
      <c r="I63" s="121">
        <v>286</v>
      </c>
      <c r="J63" s="121">
        <v>572</v>
      </c>
      <c r="K63" s="3">
        <v>1.1000000000000001</v>
      </c>
    </row>
    <row r="64" spans="2:11">
      <c r="B64" s="124" t="s">
        <v>6507</v>
      </c>
      <c r="C64" s="124" t="s">
        <v>6508</v>
      </c>
      <c r="D64" s="124" t="s">
        <v>6509</v>
      </c>
      <c r="E64" s="124" t="s">
        <v>221</v>
      </c>
      <c r="F64" s="120" t="s">
        <v>809</v>
      </c>
      <c r="G64" s="121">
        <v>1</v>
      </c>
      <c r="H64" s="121">
        <v>0</v>
      </c>
      <c r="I64" s="121">
        <v>0</v>
      </c>
      <c r="J64" s="121">
        <v>0</v>
      </c>
      <c r="K64" s="3">
        <v>7</v>
      </c>
    </row>
    <row r="65" spans="2:11">
      <c r="B65" s="124" t="s">
        <v>6507</v>
      </c>
      <c r="C65" s="124" t="s">
        <v>6508</v>
      </c>
      <c r="D65" s="124" t="s">
        <v>6509</v>
      </c>
      <c r="E65" s="124" t="s">
        <v>221</v>
      </c>
      <c r="F65" s="120" t="s">
        <v>761</v>
      </c>
      <c r="G65" s="121">
        <v>1</v>
      </c>
      <c r="H65" s="121">
        <v>0</v>
      </c>
      <c r="I65" s="121">
        <v>0</v>
      </c>
      <c r="J65" s="121">
        <v>0</v>
      </c>
      <c r="K65" s="3">
        <v>1</v>
      </c>
    </row>
    <row r="66" spans="2:11">
      <c r="B66" s="124" t="s">
        <v>6507</v>
      </c>
      <c r="C66" s="124" t="s">
        <v>6508</v>
      </c>
      <c r="D66" s="124" t="s">
        <v>6509</v>
      </c>
      <c r="E66" s="124" t="s">
        <v>221</v>
      </c>
      <c r="F66" s="120" t="s">
        <v>6533</v>
      </c>
      <c r="G66" s="121">
        <v>4</v>
      </c>
      <c r="H66" s="121">
        <v>0</v>
      </c>
      <c r="I66" s="121">
        <v>0</v>
      </c>
      <c r="J66" s="121">
        <v>0</v>
      </c>
      <c r="K66" s="3">
        <v>2</v>
      </c>
    </row>
    <row r="67" spans="2:11">
      <c r="B67" s="124" t="s">
        <v>6507</v>
      </c>
      <c r="C67" s="124" t="s">
        <v>6508</v>
      </c>
      <c r="D67" s="124" t="s">
        <v>6509</v>
      </c>
      <c r="E67" s="124" t="s">
        <v>221</v>
      </c>
      <c r="F67" s="120" t="s">
        <v>6534</v>
      </c>
      <c r="G67" s="121">
        <v>16</v>
      </c>
      <c r="H67" s="121">
        <v>0</v>
      </c>
      <c r="I67" s="121">
        <v>0</v>
      </c>
      <c r="J67" s="121">
        <v>0</v>
      </c>
      <c r="K67" s="3">
        <v>1</v>
      </c>
    </row>
    <row r="68" spans="2:11">
      <c r="B68" s="124" t="s">
        <v>6507</v>
      </c>
      <c r="C68" s="124" t="s">
        <v>6508</v>
      </c>
      <c r="D68" s="124" t="s">
        <v>6509</v>
      </c>
      <c r="E68" s="124" t="s">
        <v>221</v>
      </c>
      <c r="F68" s="120" t="s">
        <v>6535</v>
      </c>
      <c r="G68" s="121">
        <v>1</v>
      </c>
      <c r="H68" s="121">
        <v>0</v>
      </c>
      <c r="I68" s="121">
        <v>0</v>
      </c>
      <c r="J68" s="121">
        <v>0</v>
      </c>
      <c r="K68" s="3">
        <v>7</v>
      </c>
    </row>
    <row r="69" spans="2:11">
      <c r="B69" s="124" t="s">
        <v>6507</v>
      </c>
      <c r="C69" s="124" t="s">
        <v>6508</v>
      </c>
      <c r="D69" s="124" t="s">
        <v>6509</v>
      </c>
      <c r="E69" s="124" t="s">
        <v>221</v>
      </c>
      <c r="F69" s="120" t="s">
        <v>6536</v>
      </c>
      <c r="G69" s="121">
        <v>6</v>
      </c>
      <c r="H69" s="121">
        <v>0</v>
      </c>
      <c r="I69" s="121">
        <v>0</v>
      </c>
      <c r="J69" s="121">
        <v>0</v>
      </c>
      <c r="K69" s="3">
        <v>1.7</v>
      </c>
    </row>
    <row r="70" spans="2:11">
      <c r="B70" s="124" t="s">
        <v>6507</v>
      </c>
      <c r="C70" s="124" t="s">
        <v>6508</v>
      </c>
      <c r="D70" s="124" t="s">
        <v>6509</v>
      </c>
      <c r="E70" s="124" t="s">
        <v>221</v>
      </c>
      <c r="F70" s="120" t="s">
        <v>6537</v>
      </c>
      <c r="G70" s="121">
        <v>1</v>
      </c>
      <c r="H70" s="121">
        <v>0</v>
      </c>
      <c r="I70" s="121">
        <v>0</v>
      </c>
      <c r="J70" s="121">
        <v>0</v>
      </c>
      <c r="K70" s="3">
        <v>2</v>
      </c>
    </row>
    <row r="71" spans="2:11">
      <c r="B71" s="124" t="s">
        <v>6507</v>
      </c>
      <c r="C71" s="124" t="s">
        <v>6508</v>
      </c>
      <c r="D71" s="124" t="s">
        <v>6509</v>
      </c>
      <c r="E71" s="124" t="s">
        <v>221</v>
      </c>
      <c r="F71" s="120" t="s">
        <v>6538</v>
      </c>
      <c r="G71" s="121">
        <v>1</v>
      </c>
      <c r="H71" s="121">
        <v>0</v>
      </c>
      <c r="I71" s="121">
        <v>0</v>
      </c>
      <c r="J71" s="121">
        <v>0</v>
      </c>
      <c r="K71" s="3">
        <v>3</v>
      </c>
    </row>
    <row r="72" spans="2:11">
      <c r="B72" s="124" t="s">
        <v>6507</v>
      </c>
      <c r="C72" s="124" t="s">
        <v>6508</v>
      </c>
      <c r="D72" s="124" t="s">
        <v>6509</v>
      </c>
      <c r="E72" s="124" t="s">
        <v>221</v>
      </c>
      <c r="F72" s="120" t="s">
        <v>6539</v>
      </c>
      <c r="G72" s="121">
        <v>4</v>
      </c>
      <c r="H72" s="121">
        <v>0</v>
      </c>
      <c r="I72" s="121">
        <v>0</v>
      </c>
      <c r="J72" s="121">
        <v>0</v>
      </c>
      <c r="K72" s="3">
        <v>1</v>
      </c>
    </row>
    <row r="73" spans="2:11">
      <c r="B73" s="124" t="s">
        <v>6507</v>
      </c>
      <c r="C73" s="124" t="s">
        <v>6508</v>
      </c>
      <c r="D73" s="124" t="s">
        <v>6509</v>
      </c>
      <c r="E73" s="124" t="s">
        <v>221</v>
      </c>
      <c r="F73" s="120" t="s">
        <v>6540</v>
      </c>
      <c r="G73" s="121">
        <v>1</v>
      </c>
      <c r="H73" s="121">
        <v>0</v>
      </c>
      <c r="I73" s="121">
        <v>0</v>
      </c>
      <c r="J73" s="121">
        <v>0</v>
      </c>
      <c r="K73" s="3">
        <v>3</v>
      </c>
    </row>
    <row r="74" spans="2:11">
      <c r="B74" s="124" t="s">
        <v>6507</v>
      </c>
      <c r="C74" s="124" t="s">
        <v>6508</v>
      </c>
      <c r="D74" s="124" t="s">
        <v>6509</v>
      </c>
      <c r="E74" s="124" t="s">
        <v>221</v>
      </c>
      <c r="F74" s="120" t="s">
        <v>6541</v>
      </c>
      <c r="G74" s="121">
        <v>6</v>
      </c>
      <c r="H74" s="121">
        <v>0</v>
      </c>
      <c r="I74" s="121">
        <v>0</v>
      </c>
      <c r="J74" s="121">
        <v>0</v>
      </c>
      <c r="K74" s="3">
        <v>2.7</v>
      </c>
    </row>
    <row r="75" spans="2:11">
      <c r="B75" s="124" t="s">
        <v>6507</v>
      </c>
      <c r="C75" s="124" t="s">
        <v>6508</v>
      </c>
      <c r="D75" s="124" t="s">
        <v>6509</v>
      </c>
      <c r="E75" s="124" t="s">
        <v>221</v>
      </c>
      <c r="F75" s="120" t="s">
        <v>6542</v>
      </c>
      <c r="G75" s="121">
        <v>2</v>
      </c>
      <c r="H75" s="121">
        <v>0</v>
      </c>
      <c r="I75" s="121">
        <v>0</v>
      </c>
      <c r="J75" s="121">
        <v>0</v>
      </c>
      <c r="K75" s="3">
        <v>1</v>
      </c>
    </row>
    <row r="76" spans="2:11">
      <c r="B76" s="124" t="s">
        <v>6507</v>
      </c>
      <c r="C76" s="124" t="s">
        <v>6508</v>
      </c>
      <c r="D76" s="124" t="s">
        <v>6509</v>
      </c>
      <c r="E76" s="124" t="s">
        <v>221</v>
      </c>
      <c r="F76" s="120" t="s">
        <v>6543</v>
      </c>
      <c r="G76" s="121">
        <v>1</v>
      </c>
      <c r="H76" s="121">
        <v>0</v>
      </c>
      <c r="I76" s="121">
        <v>0</v>
      </c>
      <c r="J76" s="121">
        <v>0</v>
      </c>
      <c r="K76" s="3">
        <v>1</v>
      </c>
    </row>
    <row r="77" spans="2:11">
      <c r="B77" s="124" t="s">
        <v>6507</v>
      </c>
      <c r="C77" s="124" t="s">
        <v>6508</v>
      </c>
      <c r="D77" s="124" t="s">
        <v>6509</v>
      </c>
      <c r="E77" s="124" t="s">
        <v>221</v>
      </c>
      <c r="F77" s="120" t="s">
        <v>6544</v>
      </c>
      <c r="G77" s="121">
        <v>2</v>
      </c>
      <c r="H77" s="121">
        <v>1</v>
      </c>
      <c r="I77" s="121">
        <v>77</v>
      </c>
      <c r="J77" s="121">
        <v>77</v>
      </c>
      <c r="K77" s="3">
        <v>1</v>
      </c>
    </row>
    <row r="78" spans="2:11">
      <c r="B78" s="124" t="s">
        <v>6507</v>
      </c>
      <c r="C78" s="124" t="s">
        <v>6508</v>
      </c>
      <c r="D78" s="124" t="s">
        <v>6509</v>
      </c>
      <c r="E78" s="124" t="s">
        <v>222</v>
      </c>
      <c r="F78" s="120" t="s">
        <v>270</v>
      </c>
      <c r="G78" s="121">
        <v>210361</v>
      </c>
      <c r="H78" s="121">
        <v>423</v>
      </c>
      <c r="I78" s="121">
        <v>350</v>
      </c>
      <c r="J78" s="121">
        <v>148137</v>
      </c>
      <c r="K78" s="3">
        <v>1.6</v>
      </c>
    </row>
    <row r="79" spans="2:11">
      <c r="B79" s="124" t="s">
        <v>6507</v>
      </c>
      <c r="C79" s="124" t="s">
        <v>6508</v>
      </c>
      <c r="D79" s="124" t="s">
        <v>6509</v>
      </c>
      <c r="E79" s="124" t="s">
        <v>222</v>
      </c>
      <c r="F79" s="120" t="s">
        <v>6545</v>
      </c>
      <c r="G79" s="121">
        <v>3</v>
      </c>
      <c r="H79" s="121">
        <v>0</v>
      </c>
      <c r="I79" s="121">
        <v>0</v>
      </c>
      <c r="J79" s="121">
        <v>0</v>
      </c>
      <c r="K79" s="3">
        <v>2.7</v>
      </c>
    </row>
    <row r="80" spans="2:11">
      <c r="B80" s="124" t="s">
        <v>6507</v>
      </c>
      <c r="C80" s="124" t="s">
        <v>6508</v>
      </c>
      <c r="D80" s="124" t="s">
        <v>6509</v>
      </c>
      <c r="E80" s="124" t="s">
        <v>222</v>
      </c>
      <c r="F80" s="120" t="s">
        <v>6510</v>
      </c>
      <c r="G80" s="121">
        <v>72</v>
      </c>
      <c r="H80" s="121">
        <v>5</v>
      </c>
      <c r="I80" s="121">
        <v>205</v>
      </c>
      <c r="J80" s="121">
        <v>1023</v>
      </c>
      <c r="K80" s="3">
        <v>1</v>
      </c>
    </row>
    <row r="81" spans="2:11">
      <c r="B81" s="124" t="s">
        <v>6507</v>
      </c>
      <c r="C81" s="124" t="s">
        <v>6508</v>
      </c>
      <c r="D81" s="124" t="s">
        <v>6509</v>
      </c>
      <c r="E81" s="124" t="s">
        <v>222</v>
      </c>
      <c r="F81" s="120" t="s">
        <v>6511</v>
      </c>
      <c r="G81" s="121">
        <v>37</v>
      </c>
      <c r="H81" s="121">
        <v>0</v>
      </c>
      <c r="I81" s="121">
        <v>0</v>
      </c>
      <c r="J81" s="121">
        <v>0</v>
      </c>
      <c r="K81" s="3">
        <v>4.9000000000000004</v>
      </c>
    </row>
    <row r="82" spans="2:11">
      <c r="B82" s="124" t="s">
        <v>6507</v>
      </c>
      <c r="C82" s="124" t="s">
        <v>6508</v>
      </c>
      <c r="D82" s="124" t="s">
        <v>6509</v>
      </c>
      <c r="E82" s="124" t="s">
        <v>222</v>
      </c>
      <c r="F82" s="120" t="s">
        <v>6546</v>
      </c>
      <c r="G82" s="121">
        <v>28</v>
      </c>
      <c r="H82" s="121">
        <v>0</v>
      </c>
      <c r="I82" s="121">
        <v>0</v>
      </c>
      <c r="J82" s="121">
        <v>0</v>
      </c>
      <c r="K82" s="3">
        <v>4.7</v>
      </c>
    </row>
    <row r="83" spans="2:11">
      <c r="B83" s="124" t="s">
        <v>6507</v>
      </c>
      <c r="C83" s="124" t="s">
        <v>6508</v>
      </c>
      <c r="D83" s="124" t="s">
        <v>6509</v>
      </c>
      <c r="E83" s="124" t="s">
        <v>222</v>
      </c>
      <c r="F83" s="120" t="s">
        <v>6512</v>
      </c>
      <c r="G83" s="121">
        <v>68</v>
      </c>
      <c r="H83" s="121">
        <v>2</v>
      </c>
      <c r="I83" s="121">
        <v>374</v>
      </c>
      <c r="J83" s="121">
        <v>748</v>
      </c>
      <c r="K83" s="3">
        <v>2.1</v>
      </c>
    </row>
    <row r="84" spans="2:11">
      <c r="B84" s="124" t="s">
        <v>6507</v>
      </c>
      <c r="C84" s="124" t="s">
        <v>6508</v>
      </c>
      <c r="D84" s="124" t="s">
        <v>6509</v>
      </c>
      <c r="E84" s="124" t="s">
        <v>222</v>
      </c>
      <c r="F84" s="120" t="s">
        <v>6513</v>
      </c>
      <c r="G84" s="121">
        <v>82</v>
      </c>
      <c r="H84" s="121">
        <v>3</v>
      </c>
      <c r="I84" s="121">
        <v>425</v>
      </c>
      <c r="J84" s="121">
        <v>1276</v>
      </c>
      <c r="K84" s="3">
        <v>4</v>
      </c>
    </row>
    <row r="85" spans="2:11">
      <c r="B85" s="124" t="s">
        <v>6507</v>
      </c>
      <c r="C85" s="124" t="s">
        <v>6508</v>
      </c>
      <c r="D85" s="124" t="s">
        <v>6509</v>
      </c>
      <c r="E85" s="124" t="s">
        <v>222</v>
      </c>
      <c r="F85" s="120" t="s">
        <v>6514</v>
      </c>
      <c r="G85" s="121">
        <v>2</v>
      </c>
      <c r="H85" s="121">
        <v>0</v>
      </c>
      <c r="I85" s="121">
        <v>0</v>
      </c>
      <c r="J85" s="121">
        <v>0</v>
      </c>
      <c r="K85" s="3">
        <v>5</v>
      </c>
    </row>
    <row r="86" spans="2:11">
      <c r="B86" s="124" t="s">
        <v>6507</v>
      </c>
      <c r="C86" s="124" t="s">
        <v>6508</v>
      </c>
      <c r="D86" s="124" t="s">
        <v>6509</v>
      </c>
      <c r="E86" s="124" t="s">
        <v>222</v>
      </c>
      <c r="F86" s="120" t="s">
        <v>6515</v>
      </c>
      <c r="G86" s="121">
        <v>1</v>
      </c>
      <c r="H86" s="121">
        <v>0</v>
      </c>
      <c r="I86" s="121">
        <v>0</v>
      </c>
      <c r="J86" s="121">
        <v>0</v>
      </c>
      <c r="K86" s="3">
        <v>1</v>
      </c>
    </row>
    <row r="87" spans="2:11">
      <c r="B87" s="124" t="s">
        <v>6507</v>
      </c>
      <c r="C87" s="124" t="s">
        <v>6508</v>
      </c>
      <c r="D87" s="124" t="s">
        <v>6509</v>
      </c>
      <c r="E87" s="124" t="s">
        <v>222</v>
      </c>
      <c r="F87" s="120" t="s">
        <v>6547</v>
      </c>
      <c r="G87" s="121">
        <v>3</v>
      </c>
      <c r="H87" s="121">
        <v>1</v>
      </c>
      <c r="I87" s="121">
        <v>363</v>
      </c>
      <c r="J87" s="121">
        <v>363</v>
      </c>
      <c r="K87" s="3">
        <v>1</v>
      </c>
    </row>
    <row r="88" spans="2:11">
      <c r="B88" s="124" t="s">
        <v>6507</v>
      </c>
      <c r="C88" s="124" t="s">
        <v>6508</v>
      </c>
      <c r="D88" s="124" t="s">
        <v>6509</v>
      </c>
      <c r="E88" s="124" t="s">
        <v>222</v>
      </c>
      <c r="F88" s="120" t="s">
        <v>6548</v>
      </c>
      <c r="G88" s="121">
        <v>7</v>
      </c>
      <c r="H88" s="121">
        <v>0</v>
      </c>
      <c r="I88" s="121">
        <v>0</v>
      </c>
      <c r="J88" s="121">
        <v>0</v>
      </c>
      <c r="K88" s="3">
        <v>5.4</v>
      </c>
    </row>
    <row r="89" spans="2:11">
      <c r="B89" s="124" t="s">
        <v>6507</v>
      </c>
      <c r="C89" s="124" t="s">
        <v>6508</v>
      </c>
      <c r="D89" s="124" t="s">
        <v>6509</v>
      </c>
      <c r="E89" s="124" t="s">
        <v>222</v>
      </c>
      <c r="F89" s="120" t="s">
        <v>6516</v>
      </c>
      <c r="G89" s="121">
        <v>7</v>
      </c>
      <c r="H89" s="121">
        <v>0</v>
      </c>
      <c r="I89" s="121">
        <v>0</v>
      </c>
      <c r="J89" s="121">
        <v>0</v>
      </c>
      <c r="K89" s="3">
        <v>1.4</v>
      </c>
    </row>
    <row r="90" spans="2:11">
      <c r="B90" s="124" t="s">
        <v>6507</v>
      </c>
      <c r="C90" s="124" t="s">
        <v>6508</v>
      </c>
      <c r="D90" s="124" t="s">
        <v>6509</v>
      </c>
      <c r="E90" s="124" t="s">
        <v>222</v>
      </c>
      <c r="F90" s="120" t="s">
        <v>6549</v>
      </c>
      <c r="G90" s="121">
        <v>5</v>
      </c>
      <c r="H90" s="121">
        <v>2</v>
      </c>
      <c r="I90" s="121">
        <v>264</v>
      </c>
      <c r="J90" s="121">
        <v>528</v>
      </c>
      <c r="K90" s="3">
        <v>1.8</v>
      </c>
    </row>
    <row r="91" spans="2:11">
      <c r="B91" s="124" t="s">
        <v>6507</v>
      </c>
      <c r="C91" s="124" t="s">
        <v>6508</v>
      </c>
      <c r="D91" s="124" t="s">
        <v>6509</v>
      </c>
      <c r="E91" s="124" t="s">
        <v>222</v>
      </c>
      <c r="F91" s="120" t="s">
        <v>6517</v>
      </c>
      <c r="G91" s="121">
        <v>12</v>
      </c>
      <c r="H91" s="121">
        <v>1</v>
      </c>
      <c r="I91" s="121">
        <v>275</v>
      </c>
      <c r="J91" s="121">
        <v>275</v>
      </c>
      <c r="K91" s="3">
        <v>2</v>
      </c>
    </row>
    <row r="92" spans="2:11">
      <c r="B92" s="124" t="s">
        <v>6507</v>
      </c>
      <c r="C92" s="124" t="s">
        <v>6508</v>
      </c>
      <c r="D92" s="124" t="s">
        <v>6509</v>
      </c>
      <c r="E92" s="124" t="s">
        <v>222</v>
      </c>
      <c r="F92" s="120" t="s">
        <v>6550</v>
      </c>
      <c r="G92" s="121">
        <v>9</v>
      </c>
      <c r="H92" s="121">
        <v>0</v>
      </c>
      <c r="I92" s="121">
        <v>0</v>
      </c>
      <c r="J92" s="121">
        <v>0</v>
      </c>
      <c r="K92" s="3">
        <v>9</v>
      </c>
    </row>
    <row r="93" spans="2:11">
      <c r="B93" s="124" t="s">
        <v>6507</v>
      </c>
      <c r="C93" s="124" t="s">
        <v>6508</v>
      </c>
      <c r="D93" s="124" t="s">
        <v>6509</v>
      </c>
      <c r="E93" s="124" t="s">
        <v>222</v>
      </c>
      <c r="F93" s="120" t="s">
        <v>6551</v>
      </c>
      <c r="G93" s="121">
        <v>2</v>
      </c>
      <c r="H93" s="121">
        <v>0</v>
      </c>
      <c r="I93" s="121">
        <v>0</v>
      </c>
      <c r="J93" s="121">
        <v>0</v>
      </c>
      <c r="K93" s="3">
        <v>4</v>
      </c>
    </row>
    <row r="94" spans="2:11">
      <c r="B94" s="124" t="s">
        <v>6507</v>
      </c>
      <c r="C94" s="124" t="s">
        <v>6508</v>
      </c>
      <c r="D94" s="124" t="s">
        <v>6509</v>
      </c>
      <c r="E94" s="124" t="s">
        <v>222</v>
      </c>
      <c r="F94" s="120" t="s">
        <v>6552</v>
      </c>
      <c r="G94" s="121">
        <v>4</v>
      </c>
      <c r="H94" s="121">
        <v>0</v>
      </c>
      <c r="I94" s="121">
        <v>0</v>
      </c>
      <c r="J94" s="121">
        <v>0</v>
      </c>
      <c r="K94" s="3">
        <v>1.5</v>
      </c>
    </row>
    <row r="95" spans="2:11">
      <c r="B95" s="124" t="s">
        <v>6507</v>
      </c>
      <c r="C95" s="124" t="s">
        <v>6508</v>
      </c>
      <c r="D95" s="124" t="s">
        <v>6509</v>
      </c>
      <c r="E95" s="124" t="s">
        <v>222</v>
      </c>
      <c r="F95" s="120" t="s">
        <v>6553</v>
      </c>
      <c r="G95" s="121">
        <v>4</v>
      </c>
      <c r="H95" s="121">
        <v>0</v>
      </c>
      <c r="I95" s="121">
        <v>0</v>
      </c>
      <c r="J95" s="121">
        <v>0</v>
      </c>
      <c r="K95" s="3">
        <v>1</v>
      </c>
    </row>
    <row r="96" spans="2:11">
      <c r="B96" s="124" t="s">
        <v>6507</v>
      </c>
      <c r="C96" s="124" t="s">
        <v>6508</v>
      </c>
      <c r="D96" s="124" t="s">
        <v>6509</v>
      </c>
      <c r="E96" s="124" t="s">
        <v>222</v>
      </c>
      <c r="F96" s="120" t="s">
        <v>6554</v>
      </c>
      <c r="G96" s="121">
        <v>1</v>
      </c>
      <c r="H96" s="121">
        <v>0</v>
      </c>
      <c r="I96" s="121">
        <v>0</v>
      </c>
      <c r="J96" s="121">
        <v>0</v>
      </c>
      <c r="K96" s="3">
        <v>1</v>
      </c>
    </row>
    <row r="97" spans="2:11">
      <c r="B97" s="124" t="s">
        <v>6507</v>
      </c>
      <c r="C97" s="124" t="s">
        <v>6508</v>
      </c>
      <c r="D97" s="124" t="s">
        <v>6509</v>
      </c>
      <c r="E97" s="124" t="s">
        <v>222</v>
      </c>
      <c r="F97" s="120" t="s">
        <v>6555</v>
      </c>
      <c r="G97" s="121">
        <v>1</v>
      </c>
      <c r="H97" s="121">
        <v>0</v>
      </c>
      <c r="I97" s="121">
        <v>0</v>
      </c>
      <c r="J97" s="121">
        <v>0</v>
      </c>
      <c r="K97" s="3">
        <v>1</v>
      </c>
    </row>
    <row r="98" spans="2:11">
      <c r="B98" s="124" t="s">
        <v>6507</v>
      </c>
      <c r="C98" s="124" t="s">
        <v>6508</v>
      </c>
      <c r="D98" s="124" t="s">
        <v>6509</v>
      </c>
      <c r="E98" s="124" t="s">
        <v>222</v>
      </c>
      <c r="F98" s="120" t="s">
        <v>6556</v>
      </c>
      <c r="G98" s="121">
        <v>2</v>
      </c>
      <c r="H98" s="121">
        <v>0</v>
      </c>
      <c r="I98" s="121">
        <v>0</v>
      </c>
      <c r="J98" s="121">
        <v>0</v>
      </c>
      <c r="K98" s="3">
        <v>2</v>
      </c>
    </row>
    <row r="99" spans="2:11">
      <c r="B99" s="124" t="s">
        <v>6507</v>
      </c>
      <c r="C99" s="124" t="s">
        <v>6508</v>
      </c>
      <c r="D99" s="124" t="s">
        <v>6509</v>
      </c>
      <c r="E99" s="124" t="s">
        <v>222</v>
      </c>
      <c r="F99" s="120" t="s">
        <v>6557</v>
      </c>
      <c r="G99" s="121">
        <v>6</v>
      </c>
      <c r="H99" s="121">
        <v>0</v>
      </c>
      <c r="I99" s="121">
        <v>0</v>
      </c>
      <c r="J99" s="121">
        <v>0</v>
      </c>
      <c r="K99" s="3">
        <v>1.7</v>
      </c>
    </row>
    <row r="100" spans="2:11">
      <c r="B100" s="124" t="s">
        <v>6507</v>
      </c>
      <c r="C100" s="124" t="s">
        <v>6508</v>
      </c>
      <c r="D100" s="124" t="s">
        <v>6509</v>
      </c>
      <c r="E100" s="124" t="s">
        <v>222</v>
      </c>
      <c r="F100" s="120" t="s">
        <v>454</v>
      </c>
      <c r="G100" s="121">
        <v>12</v>
      </c>
      <c r="H100" s="121">
        <v>0</v>
      </c>
      <c r="I100" s="121">
        <v>0</v>
      </c>
      <c r="J100" s="121">
        <v>0</v>
      </c>
      <c r="K100" s="3">
        <v>1.5</v>
      </c>
    </row>
    <row r="101" spans="2:11">
      <c r="B101" s="124" t="s">
        <v>6507</v>
      </c>
      <c r="C101" s="124" t="s">
        <v>6508</v>
      </c>
      <c r="D101" s="124" t="s">
        <v>6509</v>
      </c>
      <c r="E101" s="124" t="s">
        <v>222</v>
      </c>
      <c r="F101" s="120" t="s">
        <v>6519</v>
      </c>
      <c r="G101" s="121">
        <v>19</v>
      </c>
      <c r="H101" s="121">
        <v>0</v>
      </c>
      <c r="I101" s="121">
        <v>0</v>
      </c>
      <c r="J101" s="121">
        <v>0</v>
      </c>
      <c r="K101" s="3">
        <v>8.9</v>
      </c>
    </row>
    <row r="102" spans="2:11">
      <c r="B102" s="124" t="s">
        <v>6507</v>
      </c>
      <c r="C102" s="124" t="s">
        <v>6508</v>
      </c>
      <c r="D102" s="124" t="s">
        <v>6509</v>
      </c>
      <c r="E102" s="124" t="s">
        <v>222</v>
      </c>
      <c r="F102" s="120" t="s">
        <v>6558</v>
      </c>
      <c r="G102" s="121">
        <v>1</v>
      </c>
      <c r="H102" s="121">
        <v>0</v>
      </c>
      <c r="I102" s="121">
        <v>0</v>
      </c>
      <c r="J102" s="121">
        <v>0</v>
      </c>
      <c r="K102" s="3">
        <v>1</v>
      </c>
    </row>
    <row r="103" spans="2:11">
      <c r="B103" s="124" t="s">
        <v>6507</v>
      </c>
      <c r="C103" s="124" t="s">
        <v>6508</v>
      </c>
      <c r="D103" s="124" t="s">
        <v>6509</v>
      </c>
      <c r="E103" s="124" t="s">
        <v>222</v>
      </c>
      <c r="F103" s="120" t="s">
        <v>6520</v>
      </c>
      <c r="G103" s="121">
        <v>17</v>
      </c>
      <c r="H103" s="121">
        <v>1</v>
      </c>
      <c r="I103" s="121">
        <v>99</v>
      </c>
      <c r="J103" s="121">
        <v>99</v>
      </c>
      <c r="K103" s="3">
        <v>1.2</v>
      </c>
    </row>
    <row r="104" spans="2:11">
      <c r="B104" s="124" t="s">
        <v>6507</v>
      </c>
      <c r="C104" s="124" t="s">
        <v>6508</v>
      </c>
      <c r="D104" s="124" t="s">
        <v>6509</v>
      </c>
      <c r="E104" s="124" t="s">
        <v>222</v>
      </c>
      <c r="F104" s="120" t="s">
        <v>6559</v>
      </c>
      <c r="G104" s="121">
        <v>15</v>
      </c>
      <c r="H104" s="121">
        <v>0</v>
      </c>
      <c r="I104" s="121">
        <v>0</v>
      </c>
      <c r="J104" s="121">
        <v>0</v>
      </c>
      <c r="K104" s="3">
        <v>3.5</v>
      </c>
    </row>
    <row r="105" spans="2:11">
      <c r="B105" s="124" t="s">
        <v>6507</v>
      </c>
      <c r="C105" s="124" t="s">
        <v>6508</v>
      </c>
      <c r="D105" s="124" t="s">
        <v>6509</v>
      </c>
      <c r="E105" s="124" t="s">
        <v>222</v>
      </c>
      <c r="F105" s="120" t="s">
        <v>6521</v>
      </c>
      <c r="G105" s="121">
        <v>9</v>
      </c>
      <c r="H105" s="121">
        <v>0</v>
      </c>
      <c r="I105" s="121">
        <v>0</v>
      </c>
      <c r="J105" s="121">
        <v>0</v>
      </c>
      <c r="K105" s="3">
        <v>1.4</v>
      </c>
    </row>
    <row r="106" spans="2:11">
      <c r="B106" s="124" t="s">
        <v>6507</v>
      </c>
      <c r="C106" s="124" t="s">
        <v>6508</v>
      </c>
      <c r="D106" s="124" t="s">
        <v>6509</v>
      </c>
      <c r="E106" s="124" t="s">
        <v>222</v>
      </c>
      <c r="F106" s="120" t="s">
        <v>6560</v>
      </c>
      <c r="G106" s="121">
        <v>1</v>
      </c>
      <c r="H106" s="121">
        <v>0</v>
      </c>
      <c r="I106" s="121">
        <v>0</v>
      </c>
      <c r="J106" s="121">
        <v>0</v>
      </c>
      <c r="K106" s="3">
        <v>2</v>
      </c>
    </row>
    <row r="107" spans="2:11">
      <c r="B107" s="124" t="s">
        <v>6507</v>
      </c>
      <c r="C107" s="124" t="s">
        <v>6508</v>
      </c>
      <c r="D107" s="124" t="s">
        <v>6509</v>
      </c>
      <c r="E107" s="124" t="s">
        <v>222</v>
      </c>
      <c r="F107" s="120" t="s">
        <v>6561</v>
      </c>
      <c r="G107" s="121">
        <v>1</v>
      </c>
      <c r="H107" s="121">
        <v>0</v>
      </c>
      <c r="I107" s="121">
        <v>0</v>
      </c>
      <c r="J107" s="121">
        <v>0</v>
      </c>
      <c r="K107" s="3">
        <v>2</v>
      </c>
    </row>
    <row r="108" spans="2:11">
      <c r="B108" s="124" t="s">
        <v>6507</v>
      </c>
      <c r="C108" s="124" t="s">
        <v>6508</v>
      </c>
      <c r="D108" s="124" t="s">
        <v>6509</v>
      </c>
      <c r="E108" s="124" t="s">
        <v>222</v>
      </c>
      <c r="F108" s="120" t="s">
        <v>6562</v>
      </c>
      <c r="G108" s="121">
        <v>5</v>
      </c>
      <c r="H108" s="121">
        <v>0</v>
      </c>
      <c r="I108" s="121">
        <v>0</v>
      </c>
      <c r="J108" s="121">
        <v>0</v>
      </c>
      <c r="K108" s="3">
        <v>2.6</v>
      </c>
    </row>
    <row r="109" spans="2:11">
      <c r="B109" s="124" t="s">
        <v>6507</v>
      </c>
      <c r="C109" s="124" t="s">
        <v>6508</v>
      </c>
      <c r="D109" s="124" t="s">
        <v>6509</v>
      </c>
      <c r="E109" s="124" t="s">
        <v>222</v>
      </c>
      <c r="F109" s="120" t="s">
        <v>353</v>
      </c>
      <c r="G109" s="121">
        <v>7</v>
      </c>
      <c r="H109" s="121">
        <v>2</v>
      </c>
      <c r="I109" s="121">
        <v>77</v>
      </c>
      <c r="J109" s="121">
        <v>154</v>
      </c>
      <c r="K109" s="3">
        <v>1</v>
      </c>
    </row>
    <row r="110" spans="2:11">
      <c r="B110" s="124" t="s">
        <v>6507</v>
      </c>
      <c r="C110" s="124" t="s">
        <v>6508</v>
      </c>
      <c r="D110" s="124" t="s">
        <v>6509</v>
      </c>
      <c r="E110" s="124" t="s">
        <v>222</v>
      </c>
      <c r="F110" s="120" t="s">
        <v>730</v>
      </c>
      <c r="G110" s="121">
        <v>1</v>
      </c>
      <c r="H110" s="121">
        <v>1</v>
      </c>
      <c r="I110" s="121">
        <v>77</v>
      </c>
      <c r="J110" s="121">
        <v>77</v>
      </c>
      <c r="K110" s="3">
        <v>1</v>
      </c>
    </row>
    <row r="111" spans="2:11">
      <c r="B111" s="124" t="s">
        <v>6507</v>
      </c>
      <c r="C111" s="124" t="s">
        <v>6508</v>
      </c>
      <c r="D111" s="124" t="s">
        <v>6509</v>
      </c>
      <c r="E111" s="124" t="s">
        <v>222</v>
      </c>
      <c r="F111" s="120" t="s">
        <v>6522</v>
      </c>
      <c r="G111" s="121">
        <v>692</v>
      </c>
      <c r="H111" s="121">
        <v>2</v>
      </c>
      <c r="I111" s="121">
        <v>286</v>
      </c>
      <c r="J111" s="121">
        <v>572</v>
      </c>
      <c r="K111" s="3">
        <v>1.2</v>
      </c>
    </row>
    <row r="112" spans="2:11">
      <c r="B112" s="124" t="s">
        <v>6507</v>
      </c>
      <c r="C112" s="124" t="s">
        <v>6508</v>
      </c>
      <c r="D112" s="124" t="s">
        <v>6509</v>
      </c>
      <c r="E112" s="124" t="s">
        <v>222</v>
      </c>
      <c r="F112" s="120" t="s">
        <v>6563</v>
      </c>
      <c r="G112" s="121">
        <v>9</v>
      </c>
      <c r="H112" s="121">
        <v>0</v>
      </c>
      <c r="I112" s="121">
        <v>0</v>
      </c>
      <c r="J112" s="121">
        <v>0</v>
      </c>
      <c r="K112" s="3">
        <v>2</v>
      </c>
    </row>
    <row r="113" spans="2:11">
      <c r="B113" s="124" t="s">
        <v>6507</v>
      </c>
      <c r="C113" s="124" t="s">
        <v>6508</v>
      </c>
      <c r="D113" s="124" t="s">
        <v>6509</v>
      </c>
      <c r="E113" s="124" t="s">
        <v>222</v>
      </c>
      <c r="F113" s="120" t="s">
        <v>6523</v>
      </c>
      <c r="G113" s="121">
        <v>7</v>
      </c>
      <c r="H113" s="121">
        <v>0</v>
      </c>
      <c r="I113" s="121">
        <v>0</v>
      </c>
      <c r="J113" s="121">
        <v>0</v>
      </c>
      <c r="K113" s="3">
        <v>2.4</v>
      </c>
    </row>
    <row r="114" spans="2:11">
      <c r="B114" s="124" t="s">
        <v>6507</v>
      </c>
      <c r="C114" s="124" t="s">
        <v>6508</v>
      </c>
      <c r="D114" s="124" t="s">
        <v>6509</v>
      </c>
      <c r="E114" s="124" t="s">
        <v>222</v>
      </c>
      <c r="F114" s="120" t="s">
        <v>6564</v>
      </c>
      <c r="G114" s="121">
        <v>6</v>
      </c>
      <c r="H114" s="121">
        <v>0</v>
      </c>
      <c r="I114" s="121">
        <v>0</v>
      </c>
      <c r="J114" s="121">
        <v>0</v>
      </c>
      <c r="K114" s="3">
        <v>1.5</v>
      </c>
    </row>
    <row r="115" spans="2:11">
      <c r="B115" s="124" t="s">
        <v>6507</v>
      </c>
      <c r="C115" s="124" t="s">
        <v>6508</v>
      </c>
      <c r="D115" s="124" t="s">
        <v>6509</v>
      </c>
      <c r="E115" s="124" t="s">
        <v>222</v>
      </c>
      <c r="F115" s="120" t="s">
        <v>6565</v>
      </c>
      <c r="G115" s="121">
        <v>1</v>
      </c>
      <c r="H115" s="121">
        <v>0</v>
      </c>
      <c r="I115" s="121">
        <v>0</v>
      </c>
      <c r="J115" s="121">
        <v>0</v>
      </c>
      <c r="K115" s="3">
        <v>6</v>
      </c>
    </row>
    <row r="116" spans="2:11">
      <c r="B116" s="124" t="s">
        <v>6507</v>
      </c>
      <c r="C116" s="124" t="s">
        <v>6508</v>
      </c>
      <c r="D116" s="124" t="s">
        <v>6509</v>
      </c>
      <c r="E116" s="124" t="s">
        <v>222</v>
      </c>
      <c r="F116" s="120" t="s">
        <v>6566</v>
      </c>
      <c r="G116" s="121">
        <v>2</v>
      </c>
      <c r="H116" s="121">
        <v>0</v>
      </c>
      <c r="I116" s="121">
        <v>0</v>
      </c>
      <c r="J116" s="121">
        <v>0</v>
      </c>
      <c r="K116" s="3">
        <v>3</v>
      </c>
    </row>
    <row r="117" spans="2:11">
      <c r="B117" s="124" t="s">
        <v>6507</v>
      </c>
      <c r="C117" s="124" t="s">
        <v>6508</v>
      </c>
      <c r="D117" s="124" t="s">
        <v>6509</v>
      </c>
      <c r="E117" s="124" t="s">
        <v>222</v>
      </c>
      <c r="F117" s="120" t="s">
        <v>6567</v>
      </c>
      <c r="G117" s="121">
        <v>2</v>
      </c>
      <c r="H117" s="121">
        <v>0</v>
      </c>
      <c r="I117" s="121">
        <v>0</v>
      </c>
      <c r="J117" s="121">
        <v>0</v>
      </c>
      <c r="K117" s="3">
        <v>4</v>
      </c>
    </row>
    <row r="118" spans="2:11">
      <c r="B118" s="124" t="s">
        <v>6507</v>
      </c>
      <c r="C118" s="124" t="s">
        <v>6508</v>
      </c>
      <c r="D118" s="124" t="s">
        <v>6509</v>
      </c>
      <c r="E118" s="124" t="s">
        <v>222</v>
      </c>
      <c r="F118" s="120" t="s">
        <v>6568</v>
      </c>
      <c r="G118" s="121">
        <v>12</v>
      </c>
      <c r="H118" s="121">
        <v>0</v>
      </c>
      <c r="I118" s="121">
        <v>0</v>
      </c>
      <c r="J118" s="121">
        <v>0</v>
      </c>
      <c r="K118" s="3">
        <v>1.1000000000000001</v>
      </c>
    </row>
    <row r="119" spans="2:11">
      <c r="B119" s="124" t="s">
        <v>6507</v>
      </c>
      <c r="C119" s="124" t="s">
        <v>6508</v>
      </c>
      <c r="D119" s="124" t="s">
        <v>6509</v>
      </c>
      <c r="E119" s="124" t="s">
        <v>222</v>
      </c>
      <c r="F119" s="120" t="s">
        <v>6569</v>
      </c>
      <c r="G119" s="121">
        <v>3</v>
      </c>
      <c r="H119" s="121">
        <v>0</v>
      </c>
      <c r="I119" s="121">
        <v>0</v>
      </c>
      <c r="J119" s="121">
        <v>0</v>
      </c>
      <c r="K119" s="3">
        <v>5</v>
      </c>
    </row>
    <row r="120" spans="2:11">
      <c r="B120" s="124" t="s">
        <v>6507</v>
      </c>
      <c r="C120" s="124" t="s">
        <v>6508</v>
      </c>
      <c r="D120" s="124" t="s">
        <v>6509</v>
      </c>
      <c r="E120" s="124" t="s">
        <v>222</v>
      </c>
      <c r="F120" s="120" t="s">
        <v>6570</v>
      </c>
      <c r="G120" s="121">
        <v>15</v>
      </c>
      <c r="H120" s="121">
        <v>0</v>
      </c>
      <c r="I120" s="121">
        <v>0</v>
      </c>
      <c r="J120" s="121">
        <v>0</v>
      </c>
      <c r="K120" s="3">
        <v>6.5</v>
      </c>
    </row>
    <row r="121" spans="2:11">
      <c r="B121" s="124" t="s">
        <v>6507</v>
      </c>
      <c r="C121" s="124" t="s">
        <v>6508</v>
      </c>
      <c r="D121" s="124" t="s">
        <v>6509</v>
      </c>
      <c r="E121" s="124" t="s">
        <v>222</v>
      </c>
      <c r="F121" s="120" t="s">
        <v>6571</v>
      </c>
      <c r="G121" s="121">
        <v>2</v>
      </c>
      <c r="H121" s="121">
        <v>0</v>
      </c>
      <c r="I121" s="121">
        <v>0</v>
      </c>
      <c r="J121" s="121">
        <v>0</v>
      </c>
      <c r="K121" s="3">
        <v>4</v>
      </c>
    </row>
    <row r="122" spans="2:11">
      <c r="B122" s="124" t="s">
        <v>6507</v>
      </c>
      <c r="C122" s="124" t="s">
        <v>6508</v>
      </c>
      <c r="D122" s="124" t="s">
        <v>6509</v>
      </c>
      <c r="E122" s="124" t="s">
        <v>222</v>
      </c>
      <c r="F122" s="120" t="s">
        <v>6524</v>
      </c>
      <c r="G122" s="121">
        <v>16</v>
      </c>
      <c r="H122" s="121">
        <v>0</v>
      </c>
      <c r="I122" s="121">
        <v>0</v>
      </c>
      <c r="J122" s="121">
        <v>0</v>
      </c>
      <c r="K122" s="3">
        <v>3.4</v>
      </c>
    </row>
    <row r="123" spans="2:11">
      <c r="B123" s="124" t="s">
        <v>6507</v>
      </c>
      <c r="C123" s="124" t="s">
        <v>6508</v>
      </c>
      <c r="D123" s="124" t="s">
        <v>6509</v>
      </c>
      <c r="E123" s="124" t="s">
        <v>222</v>
      </c>
      <c r="F123" s="120" t="s">
        <v>6525</v>
      </c>
      <c r="G123" s="121">
        <v>11</v>
      </c>
      <c r="H123" s="121">
        <v>0</v>
      </c>
      <c r="I123" s="121">
        <v>0</v>
      </c>
      <c r="J123" s="121">
        <v>0</v>
      </c>
      <c r="K123" s="3">
        <v>2.8</v>
      </c>
    </row>
    <row r="124" spans="2:11">
      <c r="B124" s="124" t="s">
        <v>6507</v>
      </c>
      <c r="C124" s="124" t="s">
        <v>6508</v>
      </c>
      <c r="D124" s="124" t="s">
        <v>6509</v>
      </c>
      <c r="E124" s="124" t="s">
        <v>222</v>
      </c>
      <c r="F124" s="120" t="s">
        <v>6526</v>
      </c>
      <c r="G124" s="121">
        <v>9</v>
      </c>
      <c r="H124" s="121">
        <v>0</v>
      </c>
      <c r="I124" s="121">
        <v>0</v>
      </c>
      <c r="J124" s="121">
        <v>0</v>
      </c>
      <c r="K124" s="3">
        <v>3.7</v>
      </c>
    </row>
    <row r="125" spans="2:11">
      <c r="B125" s="124" t="s">
        <v>6507</v>
      </c>
      <c r="C125" s="124" t="s">
        <v>6508</v>
      </c>
      <c r="D125" s="124" t="s">
        <v>6509</v>
      </c>
      <c r="E125" s="124" t="s">
        <v>222</v>
      </c>
      <c r="F125" s="120" t="s">
        <v>793</v>
      </c>
      <c r="G125" s="121">
        <v>115</v>
      </c>
      <c r="H125" s="121">
        <v>4</v>
      </c>
      <c r="I125" s="121">
        <v>325</v>
      </c>
      <c r="J125" s="121">
        <v>1298</v>
      </c>
      <c r="K125" s="3">
        <v>2.8</v>
      </c>
    </row>
    <row r="126" spans="2:11">
      <c r="B126" s="124" t="s">
        <v>6507</v>
      </c>
      <c r="C126" s="124" t="s">
        <v>6508</v>
      </c>
      <c r="D126" s="124" t="s">
        <v>6509</v>
      </c>
      <c r="E126" s="124" t="s">
        <v>222</v>
      </c>
      <c r="F126" s="120" t="s">
        <v>6572</v>
      </c>
      <c r="G126" s="121">
        <v>4</v>
      </c>
      <c r="H126" s="121">
        <v>0</v>
      </c>
      <c r="I126" s="121">
        <v>0</v>
      </c>
      <c r="J126" s="121">
        <v>0</v>
      </c>
      <c r="K126" s="3">
        <v>2</v>
      </c>
    </row>
    <row r="127" spans="2:11">
      <c r="B127" s="124" t="s">
        <v>6507</v>
      </c>
      <c r="C127" s="124" t="s">
        <v>6508</v>
      </c>
      <c r="D127" s="124" t="s">
        <v>6509</v>
      </c>
      <c r="E127" s="124" t="s">
        <v>222</v>
      </c>
      <c r="F127" s="120" t="s">
        <v>794</v>
      </c>
      <c r="G127" s="121">
        <v>17</v>
      </c>
      <c r="H127" s="121">
        <v>0</v>
      </c>
      <c r="I127" s="121">
        <v>0</v>
      </c>
      <c r="J127" s="121">
        <v>0</v>
      </c>
      <c r="K127" s="3">
        <v>7</v>
      </c>
    </row>
    <row r="128" spans="2:11">
      <c r="B128" s="124" t="s">
        <v>6507</v>
      </c>
      <c r="C128" s="124" t="s">
        <v>6508</v>
      </c>
      <c r="D128" s="124" t="s">
        <v>6509</v>
      </c>
      <c r="E128" s="124" t="s">
        <v>222</v>
      </c>
      <c r="F128" s="120" t="s">
        <v>273</v>
      </c>
      <c r="G128" s="121">
        <v>13</v>
      </c>
      <c r="H128" s="121">
        <v>0</v>
      </c>
      <c r="I128" s="121">
        <v>0</v>
      </c>
      <c r="J128" s="121">
        <v>0</v>
      </c>
      <c r="K128" s="3">
        <v>3.8</v>
      </c>
    </row>
    <row r="129" spans="2:11">
      <c r="B129" s="124" t="s">
        <v>6507</v>
      </c>
      <c r="C129" s="124" t="s">
        <v>6508</v>
      </c>
      <c r="D129" s="124" t="s">
        <v>6509</v>
      </c>
      <c r="E129" s="124" t="s">
        <v>222</v>
      </c>
      <c r="F129" s="120" t="s">
        <v>6573</v>
      </c>
      <c r="G129" s="121">
        <v>3</v>
      </c>
      <c r="H129" s="121">
        <v>0</v>
      </c>
      <c r="I129" s="121">
        <v>0</v>
      </c>
      <c r="J129" s="121">
        <v>0</v>
      </c>
      <c r="K129" s="3">
        <v>2</v>
      </c>
    </row>
    <row r="130" spans="2:11">
      <c r="B130" s="124" t="s">
        <v>6507</v>
      </c>
      <c r="C130" s="124" t="s">
        <v>6508</v>
      </c>
      <c r="D130" s="124" t="s">
        <v>6509</v>
      </c>
      <c r="E130" s="124" t="s">
        <v>222</v>
      </c>
      <c r="F130" s="120" t="s">
        <v>6527</v>
      </c>
      <c r="G130" s="121">
        <v>64</v>
      </c>
      <c r="H130" s="121">
        <v>1</v>
      </c>
      <c r="I130" s="121">
        <v>440</v>
      </c>
      <c r="J130" s="121">
        <v>440</v>
      </c>
      <c r="K130" s="3">
        <v>5.4</v>
      </c>
    </row>
    <row r="131" spans="2:11">
      <c r="B131" s="124" t="s">
        <v>6507</v>
      </c>
      <c r="C131" s="124" t="s">
        <v>6508</v>
      </c>
      <c r="D131" s="124" t="s">
        <v>6509</v>
      </c>
      <c r="E131" s="124" t="s">
        <v>222</v>
      </c>
      <c r="F131" s="120" t="s">
        <v>6528</v>
      </c>
      <c r="G131" s="121">
        <v>1390</v>
      </c>
      <c r="H131" s="121">
        <v>11</v>
      </c>
      <c r="I131" s="121">
        <v>404</v>
      </c>
      <c r="J131" s="121">
        <v>4444</v>
      </c>
      <c r="K131" s="3">
        <v>3</v>
      </c>
    </row>
    <row r="132" spans="2:11">
      <c r="B132" s="124" t="s">
        <v>6507</v>
      </c>
      <c r="C132" s="124" t="s">
        <v>6508</v>
      </c>
      <c r="D132" s="124" t="s">
        <v>6509</v>
      </c>
      <c r="E132" s="124" t="s">
        <v>222</v>
      </c>
      <c r="F132" s="120" t="s">
        <v>274</v>
      </c>
      <c r="G132" s="121">
        <v>317</v>
      </c>
      <c r="H132" s="121">
        <v>5</v>
      </c>
      <c r="I132" s="121">
        <v>414</v>
      </c>
      <c r="J132" s="121">
        <v>2068</v>
      </c>
      <c r="K132" s="3">
        <v>3</v>
      </c>
    </row>
    <row r="133" spans="2:11">
      <c r="B133" s="124" t="s">
        <v>6507</v>
      </c>
      <c r="C133" s="124" t="s">
        <v>6508</v>
      </c>
      <c r="D133" s="124" t="s">
        <v>6509</v>
      </c>
      <c r="E133" s="124" t="s">
        <v>222</v>
      </c>
      <c r="F133" s="120" t="s">
        <v>802</v>
      </c>
      <c r="G133" s="121">
        <v>678</v>
      </c>
      <c r="H133" s="121">
        <v>3</v>
      </c>
      <c r="I133" s="121">
        <v>414</v>
      </c>
      <c r="J133" s="121">
        <v>1243</v>
      </c>
      <c r="K133" s="3">
        <v>3.9</v>
      </c>
    </row>
    <row r="134" spans="2:11">
      <c r="B134" s="124" t="s">
        <v>6507</v>
      </c>
      <c r="C134" s="124" t="s">
        <v>6508</v>
      </c>
      <c r="D134" s="124" t="s">
        <v>6509</v>
      </c>
      <c r="E134" s="124" t="s">
        <v>222</v>
      </c>
      <c r="F134" s="120" t="s">
        <v>6574</v>
      </c>
      <c r="G134" s="121">
        <v>1</v>
      </c>
      <c r="H134" s="121">
        <v>0</v>
      </c>
      <c r="I134" s="121">
        <v>0</v>
      </c>
      <c r="J134" s="121">
        <v>0</v>
      </c>
      <c r="K134" s="3">
        <v>4</v>
      </c>
    </row>
    <row r="135" spans="2:11">
      <c r="B135" s="124" t="s">
        <v>6507</v>
      </c>
      <c r="C135" s="124" t="s">
        <v>6508</v>
      </c>
      <c r="D135" s="124" t="s">
        <v>6509</v>
      </c>
      <c r="E135" s="124" t="s">
        <v>222</v>
      </c>
      <c r="F135" s="120" t="s">
        <v>738</v>
      </c>
      <c r="G135" s="121">
        <v>234</v>
      </c>
      <c r="H135" s="121">
        <v>79</v>
      </c>
      <c r="I135" s="121">
        <v>135</v>
      </c>
      <c r="J135" s="121">
        <v>10670</v>
      </c>
      <c r="K135" s="3">
        <v>1</v>
      </c>
    </row>
    <row r="136" spans="2:11">
      <c r="B136" s="124" t="s">
        <v>6507</v>
      </c>
      <c r="C136" s="124" t="s">
        <v>6508</v>
      </c>
      <c r="D136" s="124" t="s">
        <v>6509</v>
      </c>
      <c r="E136" s="124" t="s">
        <v>222</v>
      </c>
      <c r="F136" s="120" t="s">
        <v>739</v>
      </c>
      <c r="G136" s="121">
        <v>17</v>
      </c>
      <c r="H136" s="121">
        <v>4</v>
      </c>
      <c r="I136" s="121">
        <v>77</v>
      </c>
      <c r="J136" s="121">
        <v>308</v>
      </c>
      <c r="K136" s="3">
        <v>1</v>
      </c>
    </row>
    <row r="137" spans="2:11">
      <c r="B137" s="124" t="s">
        <v>6507</v>
      </c>
      <c r="C137" s="124" t="s">
        <v>6508</v>
      </c>
      <c r="D137" s="124" t="s">
        <v>6509</v>
      </c>
      <c r="E137" s="124" t="s">
        <v>222</v>
      </c>
      <c r="F137" s="120" t="s">
        <v>6575</v>
      </c>
      <c r="G137" s="121">
        <v>1</v>
      </c>
      <c r="H137" s="121">
        <v>0</v>
      </c>
      <c r="I137" s="121">
        <v>0</v>
      </c>
      <c r="J137" s="121">
        <v>0</v>
      </c>
      <c r="K137" s="3">
        <v>9</v>
      </c>
    </row>
    <row r="138" spans="2:11">
      <c r="B138" s="124" t="s">
        <v>6507</v>
      </c>
      <c r="C138" s="124" t="s">
        <v>6508</v>
      </c>
      <c r="D138" s="124" t="s">
        <v>6509</v>
      </c>
      <c r="E138" s="124" t="s">
        <v>222</v>
      </c>
      <c r="F138" s="120" t="s">
        <v>6576</v>
      </c>
      <c r="G138" s="121">
        <v>9</v>
      </c>
      <c r="H138" s="121">
        <v>4</v>
      </c>
      <c r="I138" s="121">
        <v>281</v>
      </c>
      <c r="J138" s="121">
        <v>1122</v>
      </c>
      <c r="K138" s="3">
        <v>1.4</v>
      </c>
    </row>
    <row r="139" spans="2:11">
      <c r="B139" s="124" t="s">
        <v>6507</v>
      </c>
      <c r="C139" s="124" t="s">
        <v>6508</v>
      </c>
      <c r="D139" s="124" t="s">
        <v>6509</v>
      </c>
      <c r="E139" s="124" t="s">
        <v>222</v>
      </c>
      <c r="F139" s="120" t="s">
        <v>752</v>
      </c>
      <c r="G139" s="121">
        <v>773</v>
      </c>
      <c r="H139" s="121">
        <v>35</v>
      </c>
      <c r="I139" s="121">
        <v>108</v>
      </c>
      <c r="J139" s="121">
        <v>3795</v>
      </c>
      <c r="K139" s="3">
        <v>2.1</v>
      </c>
    </row>
    <row r="140" spans="2:11">
      <c r="B140" s="124" t="s">
        <v>6507</v>
      </c>
      <c r="C140" s="124" t="s">
        <v>6508</v>
      </c>
      <c r="D140" s="124" t="s">
        <v>6509</v>
      </c>
      <c r="E140" s="124" t="s">
        <v>222</v>
      </c>
      <c r="F140" s="120" t="s">
        <v>6577</v>
      </c>
      <c r="G140" s="121">
        <v>3</v>
      </c>
      <c r="H140" s="121">
        <v>0</v>
      </c>
      <c r="I140" s="121">
        <v>0</v>
      </c>
      <c r="J140" s="121">
        <v>0</v>
      </c>
      <c r="K140" s="3">
        <v>2</v>
      </c>
    </row>
    <row r="141" spans="2:11">
      <c r="B141" s="124" t="s">
        <v>6507</v>
      </c>
      <c r="C141" s="124" t="s">
        <v>6508</v>
      </c>
      <c r="D141" s="124" t="s">
        <v>6509</v>
      </c>
      <c r="E141" s="124" t="s">
        <v>222</v>
      </c>
      <c r="F141" s="120" t="s">
        <v>804</v>
      </c>
      <c r="G141" s="121">
        <v>20</v>
      </c>
      <c r="H141" s="121">
        <v>0</v>
      </c>
      <c r="I141" s="121">
        <v>0</v>
      </c>
      <c r="J141" s="121">
        <v>0</v>
      </c>
      <c r="K141" s="3">
        <v>1.9</v>
      </c>
    </row>
    <row r="142" spans="2:11">
      <c r="B142" s="124" t="s">
        <v>6507</v>
      </c>
      <c r="C142" s="124" t="s">
        <v>6508</v>
      </c>
      <c r="D142" s="124" t="s">
        <v>6509</v>
      </c>
      <c r="E142" s="124" t="s">
        <v>222</v>
      </c>
      <c r="F142" s="120" t="s">
        <v>6529</v>
      </c>
      <c r="G142" s="121">
        <v>1</v>
      </c>
      <c r="H142" s="121">
        <v>0</v>
      </c>
      <c r="I142" s="121">
        <v>0</v>
      </c>
      <c r="J142" s="121">
        <v>0</v>
      </c>
      <c r="K142" s="3">
        <v>2</v>
      </c>
    </row>
    <row r="143" spans="2:11">
      <c r="B143" s="124" t="s">
        <v>6507</v>
      </c>
      <c r="C143" s="124" t="s">
        <v>6508</v>
      </c>
      <c r="D143" s="124" t="s">
        <v>6509</v>
      </c>
      <c r="E143" s="124" t="s">
        <v>222</v>
      </c>
      <c r="F143" s="120" t="s">
        <v>6530</v>
      </c>
      <c r="G143" s="121">
        <v>12</v>
      </c>
      <c r="H143" s="121">
        <v>0</v>
      </c>
      <c r="I143" s="121">
        <v>0</v>
      </c>
      <c r="J143" s="121">
        <v>0</v>
      </c>
      <c r="K143" s="3">
        <v>1.8</v>
      </c>
    </row>
    <row r="144" spans="2:11">
      <c r="B144" s="124" t="s">
        <v>6507</v>
      </c>
      <c r="C144" s="124" t="s">
        <v>6508</v>
      </c>
      <c r="D144" s="124" t="s">
        <v>6509</v>
      </c>
      <c r="E144" s="124" t="s">
        <v>222</v>
      </c>
      <c r="F144" s="120" t="s">
        <v>753</v>
      </c>
      <c r="G144" s="121">
        <v>1312</v>
      </c>
      <c r="H144" s="121">
        <v>57</v>
      </c>
      <c r="I144" s="121">
        <v>248</v>
      </c>
      <c r="J144" s="121">
        <v>14113</v>
      </c>
      <c r="K144" s="3">
        <v>1.8</v>
      </c>
    </row>
    <row r="145" spans="2:11">
      <c r="B145" s="124" t="s">
        <v>6507</v>
      </c>
      <c r="C145" s="124" t="s">
        <v>6508</v>
      </c>
      <c r="D145" s="124" t="s">
        <v>6509</v>
      </c>
      <c r="E145" s="124" t="s">
        <v>222</v>
      </c>
      <c r="F145" s="120" t="s">
        <v>6578</v>
      </c>
      <c r="G145" s="121">
        <v>1</v>
      </c>
      <c r="H145" s="121">
        <v>0</v>
      </c>
      <c r="I145" s="121">
        <v>0</v>
      </c>
      <c r="J145" s="121">
        <v>0</v>
      </c>
      <c r="K145" s="3">
        <v>2</v>
      </c>
    </row>
    <row r="146" spans="2:11">
      <c r="B146" s="124" t="s">
        <v>6507</v>
      </c>
      <c r="C146" s="124" t="s">
        <v>6508</v>
      </c>
      <c r="D146" s="124" t="s">
        <v>6509</v>
      </c>
      <c r="E146" s="124" t="s">
        <v>222</v>
      </c>
      <c r="F146" s="120" t="s">
        <v>6579</v>
      </c>
      <c r="G146" s="121">
        <v>2</v>
      </c>
      <c r="H146" s="121">
        <v>0</v>
      </c>
      <c r="I146" s="121">
        <v>0</v>
      </c>
      <c r="J146" s="121">
        <v>0</v>
      </c>
      <c r="K146" s="3">
        <v>2</v>
      </c>
    </row>
    <row r="147" spans="2:11">
      <c r="B147" s="124" t="s">
        <v>6507</v>
      </c>
      <c r="C147" s="124" t="s">
        <v>6508</v>
      </c>
      <c r="D147" s="124" t="s">
        <v>6509</v>
      </c>
      <c r="E147" s="124" t="s">
        <v>222</v>
      </c>
      <c r="F147" s="120" t="s">
        <v>6531</v>
      </c>
      <c r="G147" s="121">
        <v>42</v>
      </c>
      <c r="H147" s="121">
        <v>2</v>
      </c>
      <c r="I147" s="121">
        <v>330</v>
      </c>
      <c r="J147" s="121">
        <v>660</v>
      </c>
      <c r="K147" s="3">
        <v>1.3</v>
      </c>
    </row>
    <row r="148" spans="2:11">
      <c r="B148" s="124" t="s">
        <v>6507</v>
      </c>
      <c r="C148" s="124" t="s">
        <v>6508</v>
      </c>
      <c r="D148" s="124" t="s">
        <v>6509</v>
      </c>
      <c r="E148" s="124" t="s">
        <v>222</v>
      </c>
      <c r="F148" s="120" t="s">
        <v>754</v>
      </c>
      <c r="G148" s="121">
        <v>1291</v>
      </c>
      <c r="H148" s="121">
        <v>103</v>
      </c>
      <c r="I148" s="121">
        <v>241</v>
      </c>
      <c r="J148" s="121">
        <v>24849</v>
      </c>
      <c r="K148" s="3">
        <v>1.6</v>
      </c>
    </row>
    <row r="149" spans="2:11">
      <c r="B149" s="124" t="s">
        <v>6507</v>
      </c>
      <c r="C149" s="124" t="s">
        <v>6508</v>
      </c>
      <c r="D149" s="124" t="s">
        <v>6509</v>
      </c>
      <c r="E149" s="124" t="s">
        <v>222</v>
      </c>
      <c r="F149" s="120" t="s">
        <v>276</v>
      </c>
      <c r="G149" s="121">
        <v>2198</v>
      </c>
      <c r="H149" s="121">
        <v>71</v>
      </c>
      <c r="I149" s="121">
        <v>283</v>
      </c>
      <c r="J149" s="121">
        <v>20064</v>
      </c>
      <c r="K149" s="3">
        <v>2.1</v>
      </c>
    </row>
    <row r="150" spans="2:11">
      <c r="B150" s="124" t="s">
        <v>6507</v>
      </c>
      <c r="C150" s="124" t="s">
        <v>6508</v>
      </c>
      <c r="D150" s="124" t="s">
        <v>6509</v>
      </c>
      <c r="E150" s="124" t="s">
        <v>222</v>
      </c>
      <c r="F150" s="120" t="s">
        <v>6580</v>
      </c>
      <c r="G150" s="121">
        <v>19</v>
      </c>
      <c r="H150" s="121">
        <v>1</v>
      </c>
      <c r="I150" s="121">
        <v>275</v>
      </c>
      <c r="J150" s="121">
        <v>275</v>
      </c>
      <c r="K150" s="3">
        <v>2.5</v>
      </c>
    </row>
    <row r="151" spans="2:11">
      <c r="B151" s="124" t="s">
        <v>6507</v>
      </c>
      <c r="C151" s="124" t="s">
        <v>6508</v>
      </c>
      <c r="D151" s="124" t="s">
        <v>6509</v>
      </c>
      <c r="E151" s="124" t="s">
        <v>222</v>
      </c>
      <c r="F151" s="120" t="s">
        <v>6581</v>
      </c>
      <c r="G151" s="121">
        <v>10</v>
      </c>
      <c r="H151" s="121">
        <v>0</v>
      </c>
      <c r="I151" s="121">
        <v>0</v>
      </c>
      <c r="J151" s="121">
        <v>0</v>
      </c>
      <c r="K151" s="3">
        <v>2.5</v>
      </c>
    </row>
    <row r="152" spans="2:11">
      <c r="B152" s="124" t="s">
        <v>6507</v>
      </c>
      <c r="C152" s="124" t="s">
        <v>6508</v>
      </c>
      <c r="D152" s="124" t="s">
        <v>6509</v>
      </c>
      <c r="E152" s="124" t="s">
        <v>222</v>
      </c>
      <c r="F152" s="120" t="s">
        <v>6532</v>
      </c>
      <c r="G152" s="121">
        <v>348</v>
      </c>
      <c r="H152" s="121">
        <v>12</v>
      </c>
      <c r="I152" s="121">
        <v>248</v>
      </c>
      <c r="J152" s="121">
        <v>2970</v>
      </c>
      <c r="K152" s="3">
        <v>1.5</v>
      </c>
    </row>
    <row r="153" spans="2:11">
      <c r="B153" s="124" t="s">
        <v>6507</v>
      </c>
      <c r="C153" s="124" t="s">
        <v>6508</v>
      </c>
      <c r="D153" s="124" t="s">
        <v>6509</v>
      </c>
      <c r="E153" s="124" t="s">
        <v>222</v>
      </c>
      <c r="F153" s="120" t="s">
        <v>6582</v>
      </c>
      <c r="G153" s="121">
        <v>29</v>
      </c>
      <c r="H153" s="121">
        <v>3</v>
      </c>
      <c r="I153" s="121">
        <v>315</v>
      </c>
      <c r="J153" s="121">
        <v>946</v>
      </c>
      <c r="K153" s="3">
        <v>1.4</v>
      </c>
    </row>
    <row r="154" spans="2:11">
      <c r="B154" s="124" t="s">
        <v>6507</v>
      </c>
      <c r="C154" s="124" t="s">
        <v>6508</v>
      </c>
      <c r="D154" s="124" t="s">
        <v>6509</v>
      </c>
      <c r="E154" s="124" t="s">
        <v>222</v>
      </c>
      <c r="F154" s="120" t="s">
        <v>809</v>
      </c>
      <c r="G154" s="121">
        <v>5</v>
      </c>
      <c r="H154" s="121">
        <v>0</v>
      </c>
      <c r="I154" s="121">
        <v>0</v>
      </c>
      <c r="J154" s="121">
        <v>0</v>
      </c>
      <c r="K154" s="3">
        <v>4</v>
      </c>
    </row>
    <row r="155" spans="2:11">
      <c r="B155" s="124" t="s">
        <v>6507</v>
      </c>
      <c r="C155" s="124" t="s">
        <v>6508</v>
      </c>
      <c r="D155" s="124" t="s">
        <v>6509</v>
      </c>
      <c r="E155" s="124" t="s">
        <v>222</v>
      </c>
      <c r="F155" s="120" t="s">
        <v>6583</v>
      </c>
      <c r="G155" s="121">
        <v>6</v>
      </c>
      <c r="H155" s="121">
        <v>0</v>
      </c>
      <c r="I155" s="121">
        <v>0</v>
      </c>
      <c r="J155" s="121">
        <v>0</v>
      </c>
      <c r="K155" s="3">
        <v>8.1999999999999993</v>
      </c>
    </row>
    <row r="156" spans="2:11">
      <c r="B156" s="124" t="s">
        <v>6507</v>
      </c>
      <c r="C156" s="124" t="s">
        <v>6508</v>
      </c>
      <c r="D156" s="124" t="s">
        <v>6509</v>
      </c>
      <c r="E156" s="124" t="s">
        <v>222</v>
      </c>
      <c r="F156" s="120" t="s">
        <v>759</v>
      </c>
      <c r="G156" s="121">
        <v>3</v>
      </c>
      <c r="H156" s="121">
        <v>0</v>
      </c>
      <c r="I156" s="121">
        <v>0</v>
      </c>
      <c r="J156" s="121">
        <v>0</v>
      </c>
      <c r="K156" s="3">
        <v>2</v>
      </c>
    </row>
    <row r="157" spans="2:11">
      <c r="B157" s="124" t="s">
        <v>6507</v>
      </c>
      <c r="C157" s="124" t="s">
        <v>6508</v>
      </c>
      <c r="D157" s="124" t="s">
        <v>6509</v>
      </c>
      <c r="E157" s="124" t="s">
        <v>222</v>
      </c>
      <c r="F157" s="120" t="s">
        <v>760</v>
      </c>
      <c r="G157" s="121">
        <v>3</v>
      </c>
      <c r="H157" s="121">
        <v>0</v>
      </c>
      <c r="I157" s="121">
        <v>0</v>
      </c>
      <c r="J157" s="121">
        <v>0</v>
      </c>
      <c r="K157" s="3">
        <v>2</v>
      </c>
    </row>
    <row r="158" spans="2:11">
      <c r="B158" s="124" t="s">
        <v>6507</v>
      </c>
      <c r="C158" s="124" t="s">
        <v>6508</v>
      </c>
      <c r="D158" s="124" t="s">
        <v>6509</v>
      </c>
      <c r="E158" s="124" t="s">
        <v>222</v>
      </c>
      <c r="F158" s="120" t="s">
        <v>761</v>
      </c>
      <c r="G158" s="121">
        <v>12</v>
      </c>
      <c r="H158" s="121">
        <v>0</v>
      </c>
      <c r="I158" s="121">
        <v>0</v>
      </c>
      <c r="J158" s="121">
        <v>0</v>
      </c>
      <c r="K158" s="3">
        <v>2.5</v>
      </c>
    </row>
    <row r="159" spans="2:11">
      <c r="B159" s="124" t="s">
        <v>6507</v>
      </c>
      <c r="C159" s="124" t="s">
        <v>6508</v>
      </c>
      <c r="D159" s="124" t="s">
        <v>6509</v>
      </c>
      <c r="E159" s="124" t="s">
        <v>222</v>
      </c>
      <c r="F159" s="120" t="s">
        <v>6533</v>
      </c>
      <c r="G159" s="121">
        <v>3</v>
      </c>
      <c r="H159" s="121">
        <v>0</v>
      </c>
      <c r="I159" s="121">
        <v>0</v>
      </c>
      <c r="J159" s="121">
        <v>0</v>
      </c>
      <c r="K159" s="3">
        <v>1</v>
      </c>
    </row>
    <row r="160" spans="2:11">
      <c r="B160" s="124" t="s">
        <v>6507</v>
      </c>
      <c r="C160" s="124" t="s">
        <v>6508</v>
      </c>
      <c r="D160" s="124" t="s">
        <v>6509</v>
      </c>
      <c r="E160" s="124" t="s">
        <v>222</v>
      </c>
      <c r="F160" s="120" t="s">
        <v>6534</v>
      </c>
      <c r="G160" s="121">
        <v>18</v>
      </c>
      <c r="H160" s="121">
        <v>2</v>
      </c>
      <c r="I160" s="121">
        <v>77</v>
      </c>
      <c r="J160" s="121">
        <v>154</v>
      </c>
      <c r="K160" s="3">
        <v>1</v>
      </c>
    </row>
    <row r="161" spans="2:11">
      <c r="B161" s="124" t="s">
        <v>6507</v>
      </c>
      <c r="C161" s="124" t="s">
        <v>6508</v>
      </c>
      <c r="D161" s="124" t="s">
        <v>6509</v>
      </c>
      <c r="E161" s="124" t="s">
        <v>222</v>
      </c>
      <c r="F161" s="120" t="s">
        <v>6535</v>
      </c>
      <c r="G161" s="121">
        <v>2</v>
      </c>
      <c r="H161" s="121">
        <v>0</v>
      </c>
      <c r="I161" s="121">
        <v>0</v>
      </c>
      <c r="J161" s="121">
        <v>0</v>
      </c>
      <c r="K161" s="3">
        <v>4</v>
      </c>
    </row>
    <row r="162" spans="2:11">
      <c r="B162" s="124" t="s">
        <v>6507</v>
      </c>
      <c r="C162" s="124" t="s">
        <v>6508</v>
      </c>
      <c r="D162" s="124" t="s">
        <v>6509</v>
      </c>
      <c r="E162" s="124" t="s">
        <v>222</v>
      </c>
      <c r="F162" s="120" t="s">
        <v>6536</v>
      </c>
      <c r="G162" s="121">
        <v>13</v>
      </c>
      <c r="H162" s="121">
        <v>0</v>
      </c>
      <c r="I162" s="121">
        <v>0</v>
      </c>
      <c r="J162" s="121">
        <v>0</v>
      </c>
      <c r="K162" s="3">
        <v>1.8</v>
      </c>
    </row>
    <row r="163" spans="2:11">
      <c r="B163" s="124" t="s">
        <v>6507</v>
      </c>
      <c r="C163" s="124" t="s">
        <v>6508</v>
      </c>
      <c r="D163" s="124" t="s">
        <v>6509</v>
      </c>
      <c r="E163" s="124" t="s">
        <v>222</v>
      </c>
      <c r="F163" s="120" t="s">
        <v>6584</v>
      </c>
      <c r="G163" s="121">
        <v>3</v>
      </c>
      <c r="H163" s="121">
        <v>0</v>
      </c>
      <c r="I163" s="121">
        <v>0</v>
      </c>
      <c r="J163" s="121">
        <v>0</v>
      </c>
      <c r="K163" s="3">
        <v>2.2999999999999998</v>
      </c>
    </row>
    <row r="164" spans="2:11">
      <c r="B164" s="124" t="s">
        <v>6507</v>
      </c>
      <c r="C164" s="124" t="s">
        <v>6508</v>
      </c>
      <c r="D164" s="124" t="s">
        <v>6509</v>
      </c>
      <c r="E164" s="124" t="s">
        <v>222</v>
      </c>
      <c r="F164" s="120" t="s">
        <v>6585</v>
      </c>
      <c r="G164" s="121">
        <v>24</v>
      </c>
      <c r="H164" s="121">
        <v>0</v>
      </c>
      <c r="I164" s="121">
        <v>0</v>
      </c>
      <c r="J164" s="121">
        <v>0</v>
      </c>
      <c r="K164" s="3">
        <v>7.2</v>
      </c>
    </row>
    <row r="165" spans="2:11">
      <c r="B165" s="124" t="s">
        <v>6507</v>
      </c>
      <c r="C165" s="124" t="s">
        <v>6508</v>
      </c>
      <c r="D165" s="124" t="s">
        <v>6509</v>
      </c>
      <c r="E165" s="124" t="s">
        <v>222</v>
      </c>
      <c r="F165" s="120" t="s">
        <v>6586</v>
      </c>
      <c r="G165" s="121">
        <v>1</v>
      </c>
      <c r="H165" s="121">
        <v>0</v>
      </c>
      <c r="I165" s="121">
        <v>0</v>
      </c>
      <c r="J165" s="121">
        <v>0</v>
      </c>
      <c r="K165" s="3">
        <v>9</v>
      </c>
    </row>
    <row r="166" spans="2:11">
      <c r="B166" s="124" t="s">
        <v>6507</v>
      </c>
      <c r="C166" s="124" t="s">
        <v>6508</v>
      </c>
      <c r="D166" s="124" t="s">
        <v>6509</v>
      </c>
      <c r="E166" s="124" t="s">
        <v>222</v>
      </c>
      <c r="F166" s="120" t="s">
        <v>6537</v>
      </c>
      <c r="G166" s="121">
        <v>18</v>
      </c>
      <c r="H166" s="121">
        <v>1</v>
      </c>
      <c r="I166" s="121">
        <v>308</v>
      </c>
      <c r="J166" s="121">
        <v>308</v>
      </c>
      <c r="K166" s="3">
        <v>2.1</v>
      </c>
    </row>
    <row r="167" spans="2:11">
      <c r="B167" s="124" t="s">
        <v>6507</v>
      </c>
      <c r="C167" s="124" t="s">
        <v>6508</v>
      </c>
      <c r="D167" s="124" t="s">
        <v>6509</v>
      </c>
      <c r="E167" s="124" t="s">
        <v>222</v>
      </c>
      <c r="F167" s="120" t="s">
        <v>6538</v>
      </c>
      <c r="G167" s="121">
        <v>7</v>
      </c>
      <c r="H167" s="121">
        <v>0</v>
      </c>
      <c r="I167" s="121">
        <v>0</v>
      </c>
      <c r="J167" s="121">
        <v>0</v>
      </c>
      <c r="K167" s="3">
        <v>5.3</v>
      </c>
    </row>
    <row r="168" spans="2:11">
      <c r="B168" s="124" t="s">
        <v>6507</v>
      </c>
      <c r="C168" s="124" t="s">
        <v>6508</v>
      </c>
      <c r="D168" s="124" t="s">
        <v>6509</v>
      </c>
      <c r="E168" s="124" t="s">
        <v>222</v>
      </c>
      <c r="F168" s="120" t="s">
        <v>829</v>
      </c>
      <c r="G168" s="121">
        <v>6</v>
      </c>
      <c r="H168" s="121">
        <v>1</v>
      </c>
      <c r="I168" s="121">
        <v>264</v>
      </c>
      <c r="J168" s="121">
        <v>264</v>
      </c>
      <c r="K168" s="3">
        <v>1.5</v>
      </c>
    </row>
    <row r="169" spans="2:11">
      <c r="B169" s="124" t="s">
        <v>6507</v>
      </c>
      <c r="C169" s="124" t="s">
        <v>6508</v>
      </c>
      <c r="D169" s="124" t="s">
        <v>6509</v>
      </c>
      <c r="E169" s="124" t="s">
        <v>222</v>
      </c>
      <c r="F169" s="120" t="s">
        <v>6539</v>
      </c>
      <c r="G169" s="121">
        <v>2</v>
      </c>
      <c r="H169" s="121">
        <v>0</v>
      </c>
      <c r="I169" s="121">
        <v>0</v>
      </c>
      <c r="J169" s="121">
        <v>0</v>
      </c>
      <c r="K169" s="3">
        <v>1.5</v>
      </c>
    </row>
    <row r="170" spans="2:11">
      <c r="B170" s="124" t="s">
        <v>6507</v>
      </c>
      <c r="C170" s="124" t="s">
        <v>6508</v>
      </c>
      <c r="D170" s="124" t="s">
        <v>6509</v>
      </c>
      <c r="E170" s="124" t="s">
        <v>222</v>
      </c>
      <c r="F170" s="120" t="s">
        <v>6540</v>
      </c>
      <c r="G170" s="121">
        <v>14</v>
      </c>
      <c r="H170" s="121">
        <v>0</v>
      </c>
      <c r="I170" s="121">
        <v>0</v>
      </c>
      <c r="J170" s="121">
        <v>0</v>
      </c>
      <c r="K170" s="3">
        <v>3.8</v>
      </c>
    </row>
    <row r="171" spans="2:11">
      <c r="B171" s="124" t="s">
        <v>6507</v>
      </c>
      <c r="C171" s="124" t="s">
        <v>6508</v>
      </c>
      <c r="D171" s="124" t="s">
        <v>6509</v>
      </c>
      <c r="E171" s="124" t="s">
        <v>222</v>
      </c>
      <c r="F171" s="120" t="s">
        <v>6541</v>
      </c>
      <c r="G171" s="121">
        <v>25</v>
      </c>
      <c r="H171" s="121">
        <v>0</v>
      </c>
      <c r="I171" s="121">
        <v>0</v>
      </c>
      <c r="J171" s="121">
        <v>0</v>
      </c>
      <c r="K171" s="3">
        <v>3.1</v>
      </c>
    </row>
    <row r="172" spans="2:11">
      <c r="B172" s="124" t="s">
        <v>6507</v>
      </c>
      <c r="C172" s="124" t="s">
        <v>6508</v>
      </c>
      <c r="D172" s="124" t="s">
        <v>6509</v>
      </c>
      <c r="E172" s="124" t="s">
        <v>222</v>
      </c>
      <c r="F172" s="120" t="s">
        <v>6542</v>
      </c>
      <c r="G172" s="121">
        <v>3</v>
      </c>
      <c r="H172" s="121">
        <v>0</v>
      </c>
      <c r="I172" s="121">
        <v>0</v>
      </c>
      <c r="J172" s="121">
        <v>0</v>
      </c>
      <c r="K172" s="3">
        <v>1</v>
      </c>
    </row>
    <row r="173" spans="2:11">
      <c r="B173" s="124" t="s">
        <v>6507</v>
      </c>
      <c r="C173" s="124" t="s">
        <v>6508</v>
      </c>
      <c r="D173" s="124" t="s">
        <v>6509</v>
      </c>
      <c r="E173" s="124" t="s">
        <v>222</v>
      </c>
      <c r="F173" s="120" t="s">
        <v>6587</v>
      </c>
      <c r="G173" s="121">
        <v>2</v>
      </c>
      <c r="H173" s="121">
        <v>0</v>
      </c>
      <c r="I173" s="121">
        <v>0</v>
      </c>
      <c r="J173" s="121">
        <v>0</v>
      </c>
      <c r="K173" s="3">
        <v>1</v>
      </c>
    </row>
    <row r="174" spans="2:11">
      <c r="B174" s="124" t="s">
        <v>6507</v>
      </c>
      <c r="C174" s="124" t="s">
        <v>6508</v>
      </c>
      <c r="D174" s="124" t="s">
        <v>6509</v>
      </c>
      <c r="E174" s="124" t="s">
        <v>222</v>
      </c>
      <c r="F174" s="120" t="s">
        <v>6543</v>
      </c>
      <c r="G174" s="121">
        <v>15</v>
      </c>
      <c r="H174" s="121">
        <v>0</v>
      </c>
      <c r="I174" s="121">
        <v>0</v>
      </c>
      <c r="J174" s="121">
        <v>0</v>
      </c>
      <c r="K174" s="3">
        <v>1</v>
      </c>
    </row>
    <row r="175" spans="2:11">
      <c r="B175" s="124" t="s">
        <v>6507</v>
      </c>
      <c r="C175" s="124" t="s">
        <v>6508</v>
      </c>
      <c r="D175" s="124" t="s">
        <v>6509</v>
      </c>
      <c r="E175" s="124" t="s">
        <v>222</v>
      </c>
      <c r="F175" s="120" t="s">
        <v>6588</v>
      </c>
      <c r="G175" s="121">
        <v>1</v>
      </c>
      <c r="H175" s="121">
        <v>0</v>
      </c>
      <c r="I175" s="121">
        <v>0</v>
      </c>
      <c r="J175" s="121">
        <v>0</v>
      </c>
      <c r="K175" s="3">
        <v>1</v>
      </c>
    </row>
    <row r="176" spans="2:11">
      <c r="B176" s="124" t="s">
        <v>6507</v>
      </c>
      <c r="C176" s="124" t="s">
        <v>6508</v>
      </c>
      <c r="D176" s="124" t="s">
        <v>6509</v>
      </c>
      <c r="E176" s="124" t="s">
        <v>222</v>
      </c>
      <c r="F176" s="120" t="s">
        <v>6589</v>
      </c>
      <c r="G176" s="121">
        <v>4</v>
      </c>
      <c r="H176" s="121">
        <v>0</v>
      </c>
      <c r="I176" s="121">
        <v>0</v>
      </c>
      <c r="J176" s="121">
        <v>0</v>
      </c>
      <c r="K176" s="3">
        <v>3.5</v>
      </c>
    </row>
    <row r="177" spans="2:11">
      <c r="B177" s="124" t="s">
        <v>6507</v>
      </c>
      <c r="C177" s="124" t="s">
        <v>6508</v>
      </c>
      <c r="D177" s="124" t="s">
        <v>6509</v>
      </c>
      <c r="E177" s="124" t="s">
        <v>222</v>
      </c>
      <c r="F177" s="120" t="s">
        <v>6590</v>
      </c>
      <c r="G177" s="121">
        <v>4</v>
      </c>
      <c r="H177" s="121">
        <v>0</v>
      </c>
      <c r="I177" s="121">
        <v>0</v>
      </c>
      <c r="J177" s="121">
        <v>0</v>
      </c>
      <c r="K177" s="3">
        <v>1</v>
      </c>
    </row>
    <row r="178" spans="2:11">
      <c r="B178" s="124" t="s">
        <v>6507</v>
      </c>
      <c r="C178" s="124" t="s">
        <v>6508</v>
      </c>
      <c r="D178" s="124" t="s">
        <v>6509</v>
      </c>
      <c r="E178" s="124" t="s">
        <v>222</v>
      </c>
      <c r="F178" s="120" t="s">
        <v>6591</v>
      </c>
      <c r="G178" s="121">
        <v>3</v>
      </c>
      <c r="H178" s="121">
        <v>0</v>
      </c>
      <c r="I178" s="121">
        <v>0</v>
      </c>
      <c r="J178" s="121">
        <v>0</v>
      </c>
      <c r="K178" s="3">
        <v>1</v>
      </c>
    </row>
    <row r="179" spans="2:11">
      <c r="B179" s="124" t="s">
        <v>6507</v>
      </c>
      <c r="C179" s="124" t="s">
        <v>6508</v>
      </c>
      <c r="D179" s="124" t="s">
        <v>6509</v>
      </c>
      <c r="E179" s="124" t="s">
        <v>222</v>
      </c>
      <c r="F179" s="120" t="s">
        <v>451</v>
      </c>
      <c r="G179" s="121">
        <v>11</v>
      </c>
      <c r="H179" s="121">
        <v>0</v>
      </c>
      <c r="I179" s="121">
        <v>0</v>
      </c>
      <c r="J179" s="121">
        <v>0</v>
      </c>
      <c r="K179" s="3">
        <v>2</v>
      </c>
    </row>
    <row r="180" spans="2:11">
      <c r="B180" s="124" t="s">
        <v>6507</v>
      </c>
      <c r="C180" s="124" t="s">
        <v>6508</v>
      </c>
      <c r="D180" s="124" t="s">
        <v>6509</v>
      </c>
      <c r="E180" s="124" t="s">
        <v>222</v>
      </c>
      <c r="F180" s="120" t="s">
        <v>6592</v>
      </c>
      <c r="G180" s="121">
        <v>3</v>
      </c>
      <c r="H180" s="121">
        <v>0</v>
      </c>
      <c r="I180" s="121">
        <v>0</v>
      </c>
      <c r="J180" s="121">
        <v>0</v>
      </c>
      <c r="K180" s="3">
        <v>6</v>
      </c>
    </row>
    <row r="181" spans="2:11">
      <c r="B181" s="124" t="s">
        <v>6507</v>
      </c>
      <c r="C181" s="124" t="s">
        <v>6508</v>
      </c>
      <c r="D181" s="124" t="s">
        <v>6509</v>
      </c>
      <c r="E181" s="124" t="s">
        <v>222</v>
      </c>
      <c r="F181" s="120" t="s">
        <v>6593</v>
      </c>
      <c r="G181" s="121">
        <v>1</v>
      </c>
      <c r="H181" s="121">
        <v>0</v>
      </c>
      <c r="I181" s="121">
        <v>0</v>
      </c>
      <c r="J181" s="121">
        <v>0</v>
      </c>
      <c r="K181" s="3">
        <v>3</v>
      </c>
    </row>
    <row r="182" spans="2:11">
      <c r="B182" s="124" t="s">
        <v>6507</v>
      </c>
      <c r="C182" s="124" t="s">
        <v>6508</v>
      </c>
      <c r="D182" s="124" t="s">
        <v>6509</v>
      </c>
      <c r="E182" s="124" t="s">
        <v>222</v>
      </c>
      <c r="F182" s="120" t="s">
        <v>6594</v>
      </c>
      <c r="G182" s="121">
        <v>1</v>
      </c>
      <c r="H182" s="121">
        <v>0</v>
      </c>
      <c r="I182" s="121">
        <v>0</v>
      </c>
      <c r="J182" s="121">
        <v>0</v>
      </c>
      <c r="K182" s="3">
        <v>1</v>
      </c>
    </row>
    <row r="183" spans="2:11">
      <c r="B183" s="124" t="s">
        <v>6507</v>
      </c>
      <c r="C183" s="124" t="s">
        <v>6508</v>
      </c>
      <c r="D183" s="124" t="s">
        <v>6509</v>
      </c>
      <c r="E183" s="124" t="s">
        <v>222</v>
      </c>
      <c r="F183" s="120" t="s">
        <v>6595</v>
      </c>
      <c r="G183" s="121">
        <v>1</v>
      </c>
      <c r="H183" s="121">
        <v>0</v>
      </c>
      <c r="I183" s="121">
        <v>0</v>
      </c>
      <c r="J183" s="121">
        <v>0</v>
      </c>
      <c r="K183" s="3">
        <v>1</v>
      </c>
    </row>
    <row r="184" spans="2:11">
      <c r="B184" s="124" t="s">
        <v>6507</v>
      </c>
      <c r="C184" s="124" t="s">
        <v>6508</v>
      </c>
      <c r="D184" s="124" t="s">
        <v>6596</v>
      </c>
      <c r="E184" s="124" t="s">
        <v>221</v>
      </c>
      <c r="F184" s="120" t="s">
        <v>270</v>
      </c>
      <c r="G184" s="121">
        <v>1618</v>
      </c>
      <c r="H184" s="121">
        <v>2</v>
      </c>
      <c r="I184" s="121">
        <v>443</v>
      </c>
      <c r="J184" s="121">
        <v>885.5</v>
      </c>
      <c r="K184" s="3">
        <v>1</v>
      </c>
    </row>
    <row r="185" spans="2:11">
      <c r="B185" s="124" t="s">
        <v>6507</v>
      </c>
      <c r="C185" s="124" t="s">
        <v>6508</v>
      </c>
      <c r="D185" s="124" t="s">
        <v>6596</v>
      </c>
      <c r="E185" s="124" t="s">
        <v>222</v>
      </c>
      <c r="F185" s="120" t="s">
        <v>270</v>
      </c>
      <c r="G185" s="121">
        <v>5376</v>
      </c>
      <c r="H185" s="121">
        <v>36</v>
      </c>
      <c r="I185" s="121">
        <v>79</v>
      </c>
      <c r="J185" s="121">
        <v>2858.9</v>
      </c>
      <c r="K185" s="3">
        <v>1.1000000000000001</v>
      </c>
    </row>
    <row r="186" spans="2:11">
      <c r="B186" s="124" t="s">
        <v>6507</v>
      </c>
      <c r="C186" s="124" t="s">
        <v>6597</v>
      </c>
      <c r="D186" s="124" t="s">
        <v>6598</v>
      </c>
      <c r="E186" s="124" t="s">
        <v>221</v>
      </c>
      <c r="F186" s="120" t="s">
        <v>270</v>
      </c>
      <c r="G186" s="121">
        <v>1387</v>
      </c>
      <c r="H186" s="121">
        <v>8</v>
      </c>
      <c r="I186" s="121">
        <v>95</v>
      </c>
      <c r="J186" s="121">
        <v>759</v>
      </c>
      <c r="K186" s="3">
        <v>1</v>
      </c>
    </row>
    <row r="187" spans="2:11">
      <c r="B187" s="124" t="s">
        <v>6507</v>
      </c>
      <c r="C187" s="124" t="s">
        <v>6597</v>
      </c>
      <c r="D187" s="124" t="s">
        <v>6598</v>
      </c>
      <c r="E187" s="124" t="s">
        <v>222</v>
      </c>
      <c r="F187" s="120" t="s">
        <v>270</v>
      </c>
      <c r="G187" s="121">
        <v>6179</v>
      </c>
      <c r="H187" s="121">
        <v>60</v>
      </c>
      <c r="I187" s="121">
        <v>56</v>
      </c>
      <c r="J187" s="121">
        <v>3342.35</v>
      </c>
      <c r="K187" s="3">
        <v>1</v>
      </c>
    </row>
    <row r="188" spans="2:11">
      <c r="B188" s="124" t="s">
        <v>6507</v>
      </c>
      <c r="C188" s="124" t="s">
        <v>6597</v>
      </c>
      <c r="D188" s="124" t="s">
        <v>6599</v>
      </c>
      <c r="E188" s="124" t="s">
        <v>221</v>
      </c>
      <c r="F188" s="120" t="s">
        <v>270</v>
      </c>
      <c r="G188" s="121">
        <v>11278</v>
      </c>
      <c r="H188" s="121">
        <v>17</v>
      </c>
      <c r="I188" s="121">
        <v>237</v>
      </c>
      <c r="J188" s="121">
        <v>4026</v>
      </c>
      <c r="K188" s="3">
        <v>1.7</v>
      </c>
    </row>
    <row r="189" spans="2:11">
      <c r="B189" s="124" t="s">
        <v>6507</v>
      </c>
      <c r="C189" s="124" t="s">
        <v>6597</v>
      </c>
      <c r="D189" s="124" t="s">
        <v>6599</v>
      </c>
      <c r="E189" s="124" t="s">
        <v>221</v>
      </c>
      <c r="F189" s="120" t="s">
        <v>422</v>
      </c>
      <c r="G189" s="121">
        <v>1</v>
      </c>
      <c r="H189" s="121">
        <v>0</v>
      </c>
      <c r="I189" s="121">
        <v>0</v>
      </c>
      <c r="J189" s="121">
        <v>0</v>
      </c>
      <c r="K189" s="3">
        <v>12</v>
      </c>
    </row>
    <row r="190" spans="2:11">
      <c r="B190" s="124" t="s">
        <v>6507</v>
      </c>
      <c r="C190" s="124" t="s">
        <v>6597</v>
      </c>
      <c r="D190" s="124" t="s">
        <v>6599</v>
      </c>
      <c r="E190" s="124" t="s">
        <v>221</v>
      </c>
      <c r="F190" s="120" t="s">
        <v>468</v>
      </c>
      <c r="G190" s="121">
        <v>4</v>
      </c>
      <c r="H190" s="121">
        <v>0</v>
      </c>
      <c r="I190" s="121">
        <v>0</v>
      </c>
      <c r="J190" s="121">
        <v>0</v>
      </c>
      <c r="K190" s="3">
        <v>3</v>
      </c>
    </row>
    <row r="191" spans="2:11">
      <c r="B191" s="124" t="s">
        <v>6507</v>
      </c>
      <c r="C191" s="124" t="s">
        <v>6597</v>
      </c>
      <c r="D191" s="124" t="s">
        <v>6599</v>
      </c>
      <c r="E191" s="124" t="s">
        <v>221</v>
      </c>
      <c r="F191" s="120" t="s">
        <v>6600</v>
      </c>
      <c r="G191" s="121">
        <v>7</v>
      </c>
      <c r="H191" s="121">
        <v>0</v>
      </c>
      <c r="I191" s="121">
        <v>0</v>
      </c>
      <c r="J191" s="121">
        <v>0</v>
      </c>
      <c r="K191" s="3">
        <v>2.2999999999999998</v>
      </c>
    </row>
    <row r="192" spans="2:11">
      <c r="B192" s="124" t="s">
        <v>6507</v>
      </c>
      <c r="C192" s="124" t="s">
        <v>6597</v>
      </c>
      <c r="D192" s="124" t="s">
        <v>6599</v>
      </c>
      <c r="E192" s="124" t="s">
        <v>221</v>
      </c>
      <c r="F192" s="120" t="s">
        <v>6601</v>
      </c>
      <c r="G192" s="121">
        <v>1</v>
      </c>
      <c r="H192" s="121">
        <v>0</v>
      </c>
      <c r="I192" s="121">
        <v>0</v>
      </c>
      <c r="J192" s="121">
        <v>0</v>
      </c>
      <c r="K192" s="3">
        <v>4</v>
      </c>
    </row>
    <row r="193" spans="2:11">
      <c r="B193" s="124" t="s">
        <v>6507</v>
      </c>
      <c r="C193" s="124" t="s">
        <v>6597</v>
      </c>
      <c r="D193" s="124" t="s">
        <v>6599</v>
      </c>
      <c r="E193" s="124" t="s">
        <v>221</v>
      </c>
      <c r="F193" s="120" t="s">
        <v>454</v>
      </c>
      <c r="G193" s="121">
        <v>2</v>
      </c>
      <c r="H193" s="121">
        <v>0</v>
      </c>
      <c r="I193" s="121">
        <v>0</v>
      </c>
      <c r="J193" s="121">
        <v>0</v>
      </c>
      <c r="K193" s="3">
        <v>1.5</v>
      </c>
    </row>
    <row r="194" spans="2:11">
      <c r="B194" s="124" t="s">
        <v>6507</v>
      </c>
      <c r="C194" s="124" t="s">
        <v>6597</v>
      </c>
      <c r="D194" s="124" t="s">
        <v>6599</v>
      </c>
      <c r="E194" s="124" t="s">
        <v>221</v>
      </c>
      <c r="F194" s="120" t="s">
        <v>6602</v>
      </c>
      <c r="G194" s="121">
        <v>1</v>
      </c>
      <c r="H194" s="121">
        <v>0</v>
      </c>
      <c r="I194" s="121">
        <v>0</v>
      </c>
      <c r="J194" s="121">
        <v>0</v>
      </c>
      <c r="K194" s="3">
        <v>4</v>
      </c>
    </row>
    <row r="195" spans="2:11">
      <c r="B195" s="124" t="s">
        <v>6507</v>
      </c>
      <c r="C195" s="124" t="s">
        <v>6597</v>
      </c>
      <c r="D195" s="124" t="s">
        <v>6599</v>
      </c>
      <c r="E195" s="124" t="s">
        <v>221</v>
      </c>
      <c r="F195" s="120" t="s">
        <v>6519</v>
      </c>
      <c r="G195" s="121">
        <v>4</v>
      </c>
      <c r="H195" s="121">
        <v>0</v>
      </c>
      <c r="I195" s="121">
        <v>0</v>
      </c>
      <c r="J195" s="121">
        <v>0</v>
      </c>
      <c r="K195" s="3">
        <v>3.3</v>
      </c>
    </row>
    <row r="196" spans="2:11">
      <c r="B196" s="124" t="s">
        <v>6507</v>
      </c>
      <c r="C196" s="124" t="s">
        <v>6597</v>
      </c>
      <c r="D196" s="124" t="s">
        <v>6599</v>
      </c>
      <c r="E196" s="124" t="s">
        <v>221</v>
      </c>
      <c r="F196" s="120" t="s">
        <v>6603</v>
      </c>
      <c r="G196" s="121">
        <v>62</v>
      </c>
      <c r="H196" s="121">
        <v>1</v>
      </c>
      <c r="I196" s="121">
        <v>77</v>
      </c>
      <c r="J196" s="121">
        <v>77</v>
      </c>
      <c r="K196" s="3">
        <v>1</v>
      </c>
    </row>
    <row r="197" spans="2:11">
      <c r="B197" s="124" t="s">
        <v>6507</v>
      </c>
      <c r="C197" s="124" t="s">
        <v>6597</v>
      </c>
      <c r="D197" s="124" t="s">
        <v>6599</v>
      </c>
      <c r="E197" s="124" t="s">
        <v>221</v>
      </c>
      <c r="F197" s="120" t="s">
        <v>6604</v>
      </c>
      <c r="G197" s="121">
        <v>3</v>
      </c>
      <c r="H197" s="121">
        <v>0</v>
      </c>
      <c r="I197" s="121">
        <v>0</v>
      </c>
      <c r="J197" s="121">
        <v>0</v>
      </c>
      <c r="K197" s="3">
        <v>1</v>
      </c>
    </row>
    <row r="198" spans="2:11">
      <c r="B198" s="124" t="s">
        <v>6507</v>
      </c>
      <c r="C198" s="124" t="s">
        <v>6597</v>
      </c>
      <c r="D198" s="124" t="s">
        <v>6599</v>
      </c>
      <c r="E198" s="124" t="s">
        <v>221</v>
      </c>
      <c r="F198" s="120" t="s">
        <v>6605</v>
      </c>
      <c r="G198" s="121">
        <v>11</v>
      </c>
      <c r="H198" s="121">
        <v>1</v>
      </c>
      <c r="I198" s="121">
        <v>77</v>
      </c>
      <c r="J198" s="121">
        <v>77</v>
      </c>
      <c r="K198" s="3">
        <v>1</v>
      </c>
    </row>
    <row r="199" spans="2:11">
      <c r="B199" s="124" t="s">
        <v>6507</v>
      </c>
      <c r="C199" t="s">
        <v>6597</v>
      </c>
      <c r="D199" t="s">
        <v>6599</v>
      </c>
      <c r="E199" t="s">
        <v>221</v>
      </c>
      <c r="F199" t="s">
        <v>3625</v>
      </c>
      <c r="G199">
        <v>7</v>
      </c>
      <c r="H199">
        <v>1</v>
      </c>
      <c r="I199">
        <v>330</v>
      </c>
      <c r="J199">
        <v>330</v>
      </c>
      <c r="K199">
        <v>2.7</v>
      </c>
    </row>
    <row r="200" spans="2:11">
      <c r="B200" s="124" t="s">
        <v>6507</v>
      </c>
      <c r="C200" t="s">
        <v>6597</v>
      </c>
      <c r="D200" t="s">
        <v>6599</v>
      </c>
      <c r="E200" t="s">
        <v>221</v>
      </c>
      <c r="F200" t="s">
        <v>6606</v>
      </c>
      <c r="G200">
        <v>2</v>
      </c>
      <c r="H200">
        <v>0</v>
      </c>
      <c r="I200">
        <v>0</v>
      </c>
      <c r="J200">
        <v>0</v>
      </c>
      <c r="K200">
        <v>1</v>
      </c>
    </row>
    <row r="201" spans="2:11">
      <c r="B201" s="124" t="s">
        <v>6507</v>
      </c>
      <c r="C201" t="s">
        <v>6597</v>
      </c>
      <c r="D201" t="s">
        <v>6599</v>
      </c>
      <c r="E201" t="s">
        <v>221</v>
      </c>
      <c r="F201" t="s">
        <v>356</v>
      </c>
      <c r="G201">
        <v>3</v>
      </c>
      <c r="H201">
        <v>0</v>
      </c>
      <c r="I201">
        <v>0</v>
      </c>
      <c r="J201">
        <v>0</v>
      </c>
      <c r="K201">
        <v>1.7</v>
      </c>
    </row>
    <row r="202" spans="2:11">
      <c r="B202" s="124" t="s">
        <v>6507</v>
      </c>
      <c r="C202" t="s">
        <v>6597</v>
      </c>
      <c r="D202" t="s">
        <v>6599</v>
      </c>
      <c r="E202" t="s">
        <v>221</v>
      </c>
      <c r="F202" t="s">
        <v>357</v>
      </c>
      <c r="G202">
        <v>2</v>
      </c>
      <c r="H202">
        <v>0</v>
      </c>
      <c r="I202">
        <v>0</v>
      </c>
      <c r="J202">
        <v>0</v>
      </c>
      <c r="K202">
        <v>1</v>
      </c>
    </row>
    <row r="203" spans="2:11">
      <c r="B203" s="124" t="s">
        <v>6507</v>
      </c>
      <c r="C203" t="s">
        <v>6597</v>
      </c>
      <c r="D203" t="s">
        <v>6599</v>
      </c>
      <c r="E203" t="s">
        <v>221</v>
      </c>
      <c r="F203" t="s">
        <v>6523</v>
      </c>
      <c r="G203">
        <v>1</v>
      </c>
      <c r="H203">
        <v>1</v>
      </c>
      <c r="I203">
        <v>77</v>
      </c>
      <c r="J203">
        <v>77</v>
      </c>
      <c r="K203">
        <v>1</v>
      </c>
    </row>
    <row r="204" spans="2:11">
      <c r="B204" s="124" t="s">
        <v>6507</v>
      </c>
      <c r="C204" t="s">
        <v>6597</v>
      </c>
      <c r="D204" t="s">
        <v>6599</v>
      </c>
      <c r="E204" t="s">
        <v>221</v>
      </c>
      <c r="F204" t="s">
        <v>285</v>
      </c>
      <c r="G204">
        <v>1</v>
      </c>
      <c r="H204">
        <v>0</v>
      </c>
      <c r="I204">
        <v>0</v>
      </c>
      <c r="J204">
        <v>0</v>
      </c>
      <c r="K204">
        <v>9</v>
      </c>
    </row>
    <row r="205" spans="2:11">
      <c r="B205" s="124" t="s">
        <v>6507</v>
      </c>
      <c r="C205" t="s">
        <v>6597</v>
      </c>
      <c r="D205" t="s">
        <v>6599</v>
      </c>
      <c r="E205" t="s">
        <v>221</v>
      </c>
      <c r="F205" t="s">
        <v>6607</v>
      </c>
      <c r="G205">
        <v>7</v>
      </c>
      <c r="H205">
        <v>1</v>
      </c>
      <c r="I205">
        <v>209</v>
      </c>
      <c r="J205">
        <v>209</v>
      </c>
      <c r="K205">
        <v>1.7</v>
      </c>
    </row>
    <row r="206" spans="2:11">
      <c r="B206" s="124" t="s">
        <v>6507</v>
      </c>
      <c r="C206" t="s">
        <v>6597</v>
      </c>
      <c r="D206" t="s">
        <v>6599</v>
      </c>
      <c r="E206" t="s">
        <v>221</v>
      </c>
      <c r="F206" t="s">
        <v>485</v>
      </c>
      <c r="G206">
        <v>7</v>
      </c>
      <c r="H206">
        <v>1</v>
      </c>
      <c r="I206">
        <v>209</v>
      </c>
      <c r="J206">
        <v>209</v>
      </c>
      <c r="K206">
        <v>2.2999999999999998</v>
      </c>
    </row>
    <row r="207" spans="2:11">
      <c r="B207" s="124" t="s">
        <v>6507</v>
      </c>
      <c r="C207" t="s">
        <v>6597</v>
      </c>
      <c r="D207" t="s">
        <v>6599</v>
      </c>
      <c r="E207" t="s">
        <v>221</v>
      </c>
      <c r="F207" t="s">
        <v>6608</v>
      </c>
      <c r="G207">
        <v>1</v>
      </c>
      <c r="H207">
        <v>0</v>
      </c>
      <c r="I207">
        <v>0</v>
      </c>
      <c r="J207">
        <v>0</v>
      </c>
      <c r="K207">
        <v>4</v>
      </c>
    </row>
    <row r="208" spans="2:11">
      <c r="B208" s="124" t="s">
        <v>6507</v>
      </c>
      <c r="C208" t="s">
        <v>6597</v>
      </c>
      <c r="D208" t="s">
        <v>6599</v>
      </c>
      <c r="E208" t="s">
        <v>221</v>
      </c>
      <c r="F208" t="s">
        <v>487</v>
      </c>
      <c r="G208">
        <v>19</v>
      </c>
      <c r="H208">
        <v>1</v>
      </c>
      <c r="I208">
        <v>418</v>
      </c>
      <c r="J208">
        <v>418</v>
      </c>
      <c r="K208">
        <v>1.8</v>
      </c>
    </row>
    <row r="209" spans="2:11">
      <c r="B209" s="124" t="s">
        <v>6507</v>
      </c>
      <c r="C209" t="s">
        <v>6597</v>
      </c>
      <c r="D209" t="s">
        <v>6599</v>
      </c>
      <c r="E209" t="s">
        <v>221</v>
      </c>
      <c r="F209" t="s">
        <v>6609</v>
      </c>
      <c r="G209">
        <v>13</v>
      </c>
      <c r="H209">
        <v>0</v>
      </c>
      <c r="I209">
        <v>0</v>
      </c>
      <c r="J209">
        <v>0</v>
      </c>
      <c r="K209">
        <v>1.5</v>
      </c>
    </row>
    <row r="210" spans="2:11">
      <c r="B210" s="124" t="s">
        <v>6507</v>
      </c>
      <c r="C210" t="s">
        <v>6597</v>
      </c>
      <c r="D210" t="s">
        <v>6599</v>
      </c>
      <c r="E210" t="s">
        <v>221</v>
      </c>
      <c r="F210" t="s">
        <v>6610</v>
      </c>
      <c r="G210">
        <v>1</v>
      </c>
      <c r="H210">
        <v>0</v>
      </c>
      <c r="I210">
        <v>0</v>
      </c>
      <c r="J210">
        <v>0</v>
      </c>
      <c r="K210">
        <v>1</v>
      </c>
    </row>
    <row r="211" spans="2:11">
      <c r="B211" s="124" t="s">
        <v>6507</v>
      </c>
      <c r="C211" t="s">
        <v>6597</v>
      </c>
      <c r="D211" t="s">
        <v>6599</v>
      </c>
      <c r="E211" t="s">
        <v>221</v>
      </c>
      <c r="F211" t="s">
        <v>6611</v>
      </c>
      <c r="G211">
        <v>6</v>
      </c>
      <c r="H211">
        <v>1</v>
      </c>
      <c r="I211">
        <v>77</v>
      </c>
      <c r="J211">
        <v>77</v>
      </c>
      <c r="K211">
        <v>1</v>
      </c>
    </row>
    <row r="212" spans="2:11">
      <c r="B212" s="124" t="s">
        <v>6507</v>
      </c>
      <c r="C212" t="s">
        <v>6597</v>
      </c>
      <c r="D212" t="s">
        <v>6599</v>
      </c>
      <c r="E212" t="s">
        <v>221</v>
      </c>
      <c r="F212" t="s">
        <v>6612</v>
      </c>
      <c r="G212">
        <v>31</v>
      </c>
      <c r="H212">
        <v>1</v>
      </c>
      <c r="I212">
        <v>341</v>
      </c>
      <c r="J212">
        <v>341</v>
      </c>
      <c r="K212">
        <v>2.2999999999999998</v>
      </c>
    </row>
    <row r="213" spans="2:11">
      <c r="B213" s="124" t="s">
        <v>6507</v>
      </c>
      <c r="C213" t="s">
        <v>6597</v>
      </c>
      <c r="D213" t="s">
        <v>6599</v>
      </c>
      <c r="E213" t="s">
        <v>221</v>
      </c>
      <c r="F213" t="s">
        <v>727</v>
      </c>
      <c r="G213">
        <v>4</v>
      </c>
      <c r="H213">
        <v>0</v>
      </c>
      <c r="I213">
        <v>0</v>
      </c>
      <c r="J213">
        <v>0</v>
      </c>
      <c r="K213">
        <v>2</v>
      </c>
    </row>
    <row r="214" spans="2:11">
      <c r="B214" s="124" t="s">
        <v>6507</v>
      </c>
      <c r="C214" t="s">
        <v>6597</v>
      </c>
      <c r="D214" t="s">
        <v>6599</v>
      </c>
      <c r="E214" t="s">
        <v>221</v>
      </c>
      <c r="F214" t="s">
        <v>491</v>
      </c>
      <c r="G214">
        <v>2</v>
      </c>
      <c r="H214">
        <v>0</v>
      </c>
      <c r="I214">
        <v>0</v>
      </c>
      <c r="J214">
        <v>0</v>
      </c>
      <c r="K214">
        <v>3</v>
      </c>
    </row>
    <row r="215" spans="2:11">
      <c r="B215" s="124" t="s">
        <v>6507</v>
      </c>
      <c r="C215" t="s">
        <v>6597</v>
      </c>
      <c r="D215" t="s">
        <v>6599</v>
      </c>
      <c r="E215" t="s">
        <v>221</v>
      </c>
      <c r="F215" t="s">
        <v>288</v>
      </c>
      <c r="G215">
        <v>43</v>
      </c>
      <c r="H215">
        <v>4</v>
      </c>
      <c r="I215">
        <v>292</v>
      </c>
      <c r="J215">
        <v>1166</v>
      </c>
      <c r="K215">
        <v>1.3</v>
      </c>
    </row>
    <row r="216" spans="2:11">
      <c r="B216" s="124" t="s">
        <v>6507</v>
      </c>
      <c r="C216" t="s">
        <v>6597</v>
      </c>
      <c r="D216" t="s">
        <v>6599</v>
      </c>
      <c r="E216" t="s">
        <v>221</v>
      </c>
      <c r="F216" t="s">
        <v>6613</v>
      </c>
      <c r="G216">
        <v>4</v>
      </c>
      <c r="H216">
        <v>0</v>
      </c>
      <c r="I216">
        <v>0</v>
      </c>
      <c r="J216">
        <v>0</v>
      </c>
      <c r="K216">
        <v>2</v>
      </c>
    </row>
    <row r="217" spans="2:11">
      <c r="B217" s="124" t="s">
        <v>6507</v>
      </c>
      <c r="C217" t="s">
        <v>6597</v>
      </c>
      <c r="D217" t="s">
        <v>6599</v>
      </c>
      <c r="E217" t="s">
        <v>221</v>
      </c>
      <c r="F217" t="s">
        <v>391</v>
      </c>
      <c r="G217">
        <v>28</v>
      </c>
      <c r="H217">
        <v>1</v>
      </c>
      <c r="I217">
        <v>319</v>
      </c>
      <c r="J217">
        <v>319</v>
      </c>
      <c r="K217">
        <v>2</v>
      </c>
    </row>
    <row r="218" spans="2:11">
      <c r="B218" s="124" t="s">
        <v>6507</v>
      </c>
      <c r="C218" t="s">
        <v>6597</v>
      </c>
      <c r="D218" t="s">
        <v>6599</v>
      </c>
      <c r="E218" t="s">
        <v>221</v>
      </c>
      <c r="F218" t="s">
        <v>6614</v>
      </c>
      <c r="G218">
        <v>4</v>
      </c>
      <c r="H218">
        <v>0</v>
      </c>
      <c r="I218">
        <v>0</v>
      </c>
      <c r="J218">
        <v>0</v>
      </c>
      <c r="K218">
        <v>2</v>
      </c>
    </row>
    <row r="219" spans="2:11">
      <c r="B219" s="124" t="s">
        <v>6507</v>
      </c>
      <c r="C219" t="s">
        <v>6597</v>
      </c>
      <c r="D219" t="s">
        <v>6599</v>
      </c>
      <c r="E219" t="s">
        <v>221</v>
      </c>
      <c r="F219" t="s">
        <v>392</v>
      </c>
      <c r="G219">
        <v>19</v>
      </c>
      <c r="H219">
        <v>1</v>
      </c>
      <c r="I219">
        <v>319</v>
      </c>
      <c r="J219">
        <v>319</v>
      </c>
      <c r="K219">
        <v>2</v>
      </c>
    </row>
    <row r="220" spans="2:11">
      <c r="B220" s="124" t="s">
        <v>6507</v>
      </c>
      <c r="C220" t="s">
        <v>6597</v>
      </c>
      <c r="D220" t="s">
        <v>6599</v>
      </c>
      <c r="E220" t="s">
        <v>221</v>
      </c>
      <c r="F220" t="s">
        <v>290</v>
      </c>
      <c r="G220">
        <v>130</v>
      </c>
      <c r="H220">
        <v>9</v>
      </c>
      <c r="I220">
        <v>292</v>
      </c>
      <c r="J220">
        <v>2629</v>
      </c>
      <c r="K220">
        <v>1</v>
      </c>
    </row>
    <row r="221" spans="2:11">
      <c r="B221" s="124" t="s">
        <v>6507</v>
      </c>
      <c r="C221" t="s">
        <v>6597</v>
      </c>
      <c r="D221" t="s">
        <v>6599</v>
      </c>
      <c r="E221" t="s">
        <v>221</v>
      </c>
      <c r="F221" t="s">
        <v>6615</v>
      </c>
      <c r="G221">
        <v>2</v>
      </c>
      <c r="H221">
        <v>0</v>
      </c>
      <c r="I221">
        <v>0</v>
      </c>
      <c r="J221">
        <v>0</v>
      </c>
      <c r="K221">
        <v>2</v>
      </c>
    </row>
    <row r="222" spans="2:11">
      <c r="B222" s="124" t="s">
        <v>6507</v>
      </c>
      <c r="C222" t="s">
        <v>6597</v>
      </c>
      <c r="D222" t="s">
        <v>6599</v>
      </c>
      <c r="E222" t="s">
        <v>221</v>
      </c>
      <c r="F222" t="s">
        <v>6616</v>
      </c>
      <c r="G222">
        <v>20</v>
      </c>
      <c r="H222">
        <v>1</v>
      </c>
      <c r="I222">
        <v>77</v>
      </c>
      <c r="J222">
        <v>77</v>
      </c>
      <c r="K222">
        <v>1</v>
      </c>
    </row>
    <row r="223" spans="2:11">
      <c r="B223" s="124" t="s">
        <v>6507</v>
      </c>
      <c r="C223" t="s">
        <v>6597</v>
      </c>
      <c r="D223" t="s">
        <v>6599</v>
      </c>
      <c r="E223" t="s">
        <v>221</v>
      </c>
      <c r="F223" t="s">
        <v>6617</v>
      </c>
      <c r="G223">
        <v>1</v>
      </c>
      <c r="H223">
        <v>0</v>
      </c>
      <c r="I223">
        <v>0</v>
      </c>
      <c r="J223">
        <v>0</v>
      </c>
      <c r="K223">
        <v>4</v>
      </c>
    </row>
    <row r="224" spans="2:11">
      <c r="B224" s="124" t="s">
        <v>6507</v>
      </c>
      <c r="C224" t="s">
        <v>6597</v>
      </c>
      <c r="D224" t="s">
        <v>6599</v>
      </c>
      <c r="E224" t="s">
        <v>221</v>
      </c>
      <c r="F224" t="s">
        <v>6618</v>
      </c>
      <c r="G224">
        <v>1</v>
      </c>
      <c r="H224">
        <v>0</v>
      </c>
      <c r="I224">
        <v>0</v>
      </c>
      <c r="J224">
        <v>0</v>
      </c>
      <c r="K224">
        <v>1</v>
      </c>
    </row>
    <row r="225" spans="2:11">
      <c r="B225" s="124" t="s">
        <v>6507</v>
      </c>
      <c r="C225" t="s">
        <v>6597</v>
      </c>
      <c r="D225" t="s">
        <v>6599</v>
      </c>
      <c r="E225" t="s">
        <v>221</v>
      </c>
      <c r="F225" t="s">
        <v>6619</v>
      </c>
      <c r="G225">
        <v>9</v>
      </c>
      <c r="H225">
        <v>1</v>
      </c>
      <c r="I225">
        <v>319</v>
      </c>
      <c r="J225">
        <v>319</v>
      </c>
      <c r="K225">
        <v>1</v>
      </c>
    </row>
    <row r="226" spans="2:11">
      <c r="B226" s="124" t="s">
        <v>6507</v>
      </c>
      <c r="C226" t="s">
        <v>6597</v>
      </c>
      <c r="D226" t="s">
        <v>6599</v>
      </c>
      <c r="E226" t="s">
        <v>221</v>
      </c>
      <c r="F226" t="s">
        <v>6620</v>
      </c>
      <c r="G226">
        <v>1</v>
      </c>
      <c r="H226">
        <v>0</v>
      </c>
      <c r="I226">
        <v>0</v>
      </c>
      <c r="J226">
        <v>0</v>
      </c>
      <c r="K226">
        <v>3</v>
      </c>
    </row>
    <row r="227" spans="2:11">
      <c r="B227" s="124" t="s">
        <v>6507</v>
      </c>
      <c r="C227" t="s">
        <v>6597</v>
      </c>
      <c r="D227" t="s">
        <v>6599</v>
      </c>
      <c r="E227" t="s">
        <v>221</v>
      </c>
      <c r="F227" t="s">
        <v>6621</v>
      </c>
      <c r="G227">
        <v>3</v>
      </c>
      <c r="H227">
        <v>0</v>
      </c>
      <c r="I227">
        <v>0</v>
      </c>
      <c r="J227">
        <v>0</v>
      </c>
      <c r="K227">
        <v>7</v>
      </c>
    </row>
    <row r="228" spans="2:11">
      <c r="B228" s="124" t="s">
        <v>6507</v>
      </c>
      <c r="C228" t="s">
        <v>6597</v>
      </c>
      <c r="D228" t="s">
        <v>6599</v>
      </c>
      <c r="E228" t="s">
        <v>221</v>
      </c>
      <c r="F228" t="s">
        <v>289</v>
      </c>
      <c r="G228">
        <v>557</v>
      </c>
      <c r="H228">
        <v>7</v>
      </c>
      <c r="I228">
        <v>258</v>
      </c>
      <c r="J228">
        <v>1804</v>
      </c>
      <c r="K228">
        <v>3</v>
      </c>
    </row>
    <row r="229" spans="2:11">
      <c r="B229" s="124" t="s">
        <v>6507</v>
      </c>
      <c r="C229" t="s">
        <v>6597</v>
      </c>
      <c r="D229" t="s">
        <v>6599</v>
      </c>
      <c r="E229" t="s">
        <v>221</v>
      </c>
      <c r="F229" t="s">
        <v>502</v>
      </c>
      <c r="G229">
        <v>7</v>
      </c>
      <c r="H229">
        <v>0</v>
      </c>
      <c r="I229">
        <v>0</v>
      </c>
      <c r="J229">
        <v>0</v>
      </c>
      <c r="K229">
        <v>3.1</v>
      </c>
    </row>
    <row r="230" spans="2:11">
      <c r="B230" s="124" t="s">
        <v>6507</v>
      </c>
      <c r="C230" t="s">
        <v>6597</v>
      </c>
      <c r="D230" t="s">
        <v>6599</v>
      </c>
      <c r="E230" t="s">
        <v>221</v>
      </c>
      <c r="F230" t="s">
        <v>6622</v>
      </c>
      <c r="G230">
        <v>1</v>
      </c>
      <c r="H230">
        <v>0</v>
      </c>
      <c r="I230">
        <v>0</v>
      </c>
      <c r="J230">
        <v>0</v>
      </c>
      <c r="K230">
        <v>3</v>
      </c>
    </row>
    <row r="231" spans="2:11">
      <c r="B231" s="124" t="s">
        <v>6507</v>
      </c>
      <c r="C231" t="s">
        <v>6597</v>
      </c>
      <c r="D231" t="s">
        <v>6599</v>
      </c>
      <c r="E231" t="s">
        <v>221</v>
      </c>
      <c r="F231" t="s">
        <v>6588</v>
      </c>
      <c r="G231">
        <v>2</v>
      </c>
      <c r="H231">
        <v>0</v>
      </c>
      <c r="I231">
        <v>0</v>
      </c>
      <c r="J231">
        <v>0</v>
      </c>
      <c r="K231">
        <v>1</v>
      </c>
    </row>
    <row r="232" spans="2:11">
      <c r="B232" s="124" t="s">
        <v>6507</v>
      </c>
      <c r="C232" t="s">
        <v>6597</v>
      </c>
      <c r="D232" t="s">
        <v>6599</v>
      </c>
      <c r="E232" t="s">
        <v>221</v>
      </c>
      <c r="F232" t="s">
        <v>6623</v>
      </c>
      <c r="G232">
        <v>1</v>
      </c>
      <c r="H232">
        <v>0</v>
      </c>
      <c r="I232">
        <v>0</v>
      </c>
      <c r="J232">
        <v>0</v>
      </c>
      <c r="K232">
        <v>1</v>
      </c>
    </row>
    <row r="233" spans="2:11">
      <c r="B233" s="124" t="s">
        <v>6507</v>
      </c>
      <c r="C233" t="s">
        <v>6597</v>
      </c>
      <c r="D233" t="s">
        <v>6599</v>
      </c>
      <c r="E233" t="s">
        <v>221</v>
      </c>
      <c r="F233" t="s">
        <v>6624</v>
      </c>
      <c r="G233">
        <v>211</v>
      </c>
      <c r="H233">
        <v>19</v>
      </c>
      <c r="I233">
        <v>241</v>
      </c>
      <c r="J233">
        <v>4576</v>
      </c>
      <c r="K233">
        <v>1.5</v>
      </c>
    </row>
    <row r="234" spans="2:11">
      <c r="B234" s="124" t="s">
        <v>6507</v>
      </c>
      <c r="C234" t="s">
        <v>6597</v>
      </c>
      <c r="D234" t="s">
        <v>6599</v>
      </c>
      <c r="E234" t="s">
        <v>221</v>
      </c>
      <c r="F234" t="s">
        <v>5811</v>
      </c>
      <c r="G234">
        <v>1</v>
      </c>
      <c r="H234">
        <v>0</v>
      </c>
      <c r="I234">
        <v>0</v>
      </c>
      <c r="J234">
        <v>0</v>
      </c>
      <c r="K234">
        <v>1</v>
      </c>
    </row>
    <row r="235" spans="2:11">
      <c r="B235" s="124" t="s">
        <v>6507</v>
      </c>
      <c r="C235" t="s">
        <v>6597</v>
      </c>
      <c r="D235" t="s">
        <v>6599</v>
      </c>
      <c r="E235" t="s">
        <v>222</v>
      </c>
      <c r="F235" t="s">
        <v>270</v>
      </c>
      <c r="G235">
        <v>63496</v>
      </c>
      <c r="H235">
        <v>120</v>
      </c>
      <c r="I235">
        <v>269</v>
      </c>
      <c r="J235">
        <v>32307</v>
      </c>
      <c r="K235">
        <v>1.7</v>
      </c>
    </row>
    <row r="236" spans="2:11">
      <c r="B236" s="124" t="s">
        <v>6507</v>
      </c>
      <c r="C236" t="s">
        <v>6597</v>
      </c>
      <c r="D236" t="s">
        <v>6599</v>
      </c>
      <c r="E236" t="s">
        <v>222</v>
      </c>
      <c r="F236" t="s">
        <v>764</v>
      </c>
      <c r="G236">
        <v>2</v>
      </c>
      <c r="H236">
        <v>0</v>
      </c>
      <c r="I236">
        <v>0</v>
      </c>
      <c r="J236">
        <v>0</v>
      </c>
      <c r="K236">
        <v>1</v>
      </c>
    </row>
    <row r="237" spans="2:11">
      <c r="B237" s="124" t="s">
        <v>6507</v>
      </c>
      <c r="C237" t="s">
        <v>6597</v>
      </c>
      <c r="D237" t="s">
        <v>6599</v>
      </c>
      <c r="E237" t="s">
        <v>222</v>
      </c>
      <c r="F237" t="s">
        <v>425</v>
      </c>
      <c r="G237">
        <v>18</v>
      </c>
      <c r="H237">
        <v>0</v>
      </c>
      <c r="I237">
        <v>0</v>
      </c>
      <c r="J237">
        <v>0</v>
      </c>
      <c r="K237">
        <v>9.6</v>
      </c>
    </row>
    <row r="238" spans="2:11">
      <c r="B238" s="124" t="s">
        <v>6507</v>
      </c>
      <c r="C238" t="s">
        <v>6597</v>
      </c>
      <c r="D238" t="s">
        <v>6599</v>
      </c>
      <c r="E238" t="s">
        <v>222</v>
      </c>
      <c r="F238" t="s">
        <v>426</v>
      </c>
      <c r="G238">
        <v>9</v>
      </c>
      <c r="H238">
        <v>0</v>
      </c>
      <c r="I238">
        <v>0</v>
      </c>
      <c r="J238">
        <v>0</v>
      </c>
      <c r="K238">
        <v>6.3</v>
      </c>
    </row>
    <row r="239" spans="2:11">
      <c r="B239" s="124" t="s">
        <v>6507</v>
      </c>
      <c r="C239" t="s">
        <v>6597</v>
      </c>
      <c r="D239" t="s">
        <v>6599</v>
      </c>
      <c r="E239" t="s">
        <v>222</v>
      </c>
      <c r="F239" t="s">
        <v>6625</v>
      </c>
      <c r="G239">
        <v>2</v>
      </c>
      <c r="H239">
        <v>0</v>
      </c>
      <c r="I239">
        <v>0</v>
      </c>
      <c r="J239">
        <v>0</v>
      </c>
      <c r="K239">
        <v>9</v>
      </c>
    </row>
    <row r="240" spans="2:11">
      <c r="B240" s="124" t="s">
        <v>6507</v>
      </c>
      <c r="C240" t="s">
        <v>6597</v>
      </c>
      <c r="D240" t="s">
        <v>6599</v>
      </c>
      <c r="E240" t="s">
        <v>222</v>
      </c>
      <c r="F240" t="s">
        <v>6626</v>
      </c>
      <c r="G240">
        <v>5</v>
      </c>
      <c r="H240">
        <v>0</v>
      </c>
      <c r="I240">
        <v>0</v>
      </c>
      <c r="J240">
        <v>0</v>
      </c>
      <c r="K240">
        <v>1</v>
      </c>
    </row>
    <row r="241" spans="2:11">
      <c r="B241" s="124" t="s">
        <v>6507</v>
      </c>
      <c r="C241" t="s">
        <v>6597</v>
      </c>
      <c r="D241" t="s">
        <v>6599</v>
      </c>
      <c r="E241" t="s">
        <v>222</v>
      </c>
      <c r="F241" t="s">
        <v>6600</v>
      </c>
      <c r="G241">
        <v>37</v>
      </c>
      <c r="H241">
        <v>0</v>
      </c>
      <c r="I241">
        <v>0</v>
      </c>
      <c r="J241">
        <v>0</v>
      </c>
      <c r="K241">
        <v>3.9</v>
      </c>
    </row>
    <row r="242" spans="2:11">
      <c r="B242" s="124" t="s">
        <v>6507</v>
      </c>
      <c r="C242" t="s">
        <v>6597</v>
      </c>
      <c r="D242" t="s">
        <v>6599</v>
      </c>
      <c r="E242" t="s">
        <v>222</v>
      </c>
      <c r="F242" t="s">
        <v>6627</v>
      </c>
      <c r="G242">
        <v>5</v>
      </c>
      <c r="H242">
        <v>0</v>
      </c>
      <c r="I242">
        <v>0</v>
      </c>
      <c r="J242">
        <v>0</v>
      </c>
      <c r="K242">
        <v>4</v>
      </c>
    </row>
    <row r="243" spans="2:11">
      <c r="B243" s="124" t="s">
        <v>6507</v>
      </c>
      <c r="C243" t="s">
        <v>6597</v>
      </c>
      <c r="D243" t="s">
        <v>6599</v>
      </c>
      <c r="E243" t="s">
        <v>222</v>
      </c>
      <c r="F243" t="s">
        <v>6601</v>
      </c>
      <c r="G243">
        <v>4</v>
      </c>
      <c r="H243">
        <v>0</v>
      </c>
      <c r="I243">
        <v>0</v>
      </c>
      <c r="J243">
        <v>0</v>
      </c>
      <c r="K243">
        <v>3</v>
      </c>
    </row>
    <row r="244" spans="2:11">
      <c r="B244" s="124" t="s">
        <v>6507</v>
      </c>
      <c r="C244" t="s">
        <v>6597</v>
      </c>
      <c r="D244" t="s">
        <v>6599</v>
      </c>
      <c r="E244" t="s">
        <v>222</v>
      </c>
      <c r="F244" t="s">
        <v>6552</v>
      </c>
      <c r="G244">
        <v>3</v>
      </c>
      <c r="H244">
        <v>1</v>
      </c>
      <c r="I244">
        <v>77</v>
      </c>
      <c r="J244">
        <v>77</v>
      </c>
      <c r="K244">
        <v>1</v>
      </c>
    </row>
    <row r="245" spans="2:11">
      <c r="B245" s="124" t="s">
        <v>6507</v>
      </c>
      <c r="C245" t="s">
        <v>6597</v>
      </c>
      <c r="D245" t="s">
        <v>6599</v>
      </c>
      <c r="E245" t="s">
        <v>222</v>
      </c>
      <c r="F245" t="s">
        <v>6628</v>
      </c>
      <c r="G245">
        <v>56</v>
      </c>
      <c r="H245">
        <v>0</v>
      </c>
      <c r="I245">
        <v>0</v>
      </c>
      <c r="J245">
        <v>0</v>
      </c>
      <c r="K245">
        <v>2.2999999999999998</v>
      </c>
    </row>
    <row r="246" spans="2:11">
      <c r="B246" s="124" t="s">
        <v>6507</v>
      </c>
      <c r="C246" t="s">
        <v>6597</v>
      </c>
      <c r="D246" t="s">
        <v>6599</v>
      </c>
      <c r="E246" t="s">
        <v>222</v>
      </c>
      <c r="F246" t="s">
        <v>6553</v>
      </c>
      <c r="G246">
        <v>2</v>
      </c>
      <c r="H246">
        <v>2</v>
      </c>
      <c r="I246">
        <v>121</v>
      </c>
      <c r="J246">
        <v>242</v>
      </c>
      <c r="K246">
        <v>1</v>
      </c>
    </row>
    <row r="247" spans="2:11">
      <c r="B247" s="124" t="s">
        <v>6507</v>
      </c>
      <c r="C247" t="s">
        <v>6597</v>
      </c>
      <c r="D247" t="s">
        <v>6599</v>
      </c>
      <c r="E247" t="s">
        <v>222</v>
      </c>
      <c r="F247" t="s">
        <v>6554</v>
      </c>
      <c r="G247">
        <v>2</v>
      </c>
      <c r="H247">
        <v>0</v>
      </c>
      <c r="I247">
        <v>0</v>
      </c>
      <c r="J247">
        <v>0</v>
      </c>
      <c r="K247">
        <v>1</v>
      </c>
    </row>
    <row r="248" spans="2:11">
      <c r="B248" s="124" t="s">
        <v>6507</v>
      </c>
      <c r="C248" t="s">
        <v>6597</v>
      </c>
      <c r="D248" t="s">
        <v>6599</v>
      </c>
      <c r="E248" t="s">
        <v>222</v>
      </c>
      <c r="F248" t="s">
        <v>445</v>
      </c>
      <c r="G248">
        <v>16</v>
      </c>
      <c r="H248">
        <v>0</v>
      </c>
      <c r="I248">
        <v>0</v>
      </c>
      <c r="J248">
        <v>0</v>
      </c>
      <c r="K248">
        <v>1.1000000000000001</v>
      </c>
    </row>
    <row r="249" spans="2:11">
      <c r="B249" s="124" t="s">
        <v>6507</v>
      </c>
      <c r="C249" t="s">
        <v>6597</v>
      </c>
      <c r="D249" t="s">
        <v>6599</v>
      </c>
      <c r="E249" t="s">
        <v>222</v>
      </c>
      <c r="F249" t="s">
        <v>454</v>
      </c>
      <c r="G249">
        <v>6</v>
      </c>
      <c r="H249">
        <v>0</v>
      </c>
      <c r="I249">
        <v>0</v>
      </c>
      <c r="J249">
        <v>0</v>
      </c>
      <c r="K249">
        <v>1.5</v>
      </c>
    </row>
    <row r="250" spans="2:11">
      <c r="B250" s="124" t="s">
        <v>6507</v>
      </c>
      <c r="C250" t="s">
        <v>6597</v>
      </c>
      <c r="D250" t="s">
        <v>6599</v>
      </c>
      <c r="E250" t="s">
        <v>222</v>
      </c>
      <c r="F250" t="s">
        <v>6629</v>
      </c>
      <c r="G250">
        <v>10</v>
      </c>
      <c r="H250">
        <v>0</v>
      </c>
      <c r="I250">
        <v>0</v>
      </c>
      <c r="J250">
        <v>0</v>
      </c>
      <c r="K250">
        <v>2.6</v>
      </c>
    </row>
    <row r="251" spans="2:11">
      <c r="B251" s="124" t="s">
        <v>6507</v>
      </c>
      <c r="C251" t="s">
        <v>6597</v>
      </c>
      <c r="D251" t="s">
        <v>6599</v>
      </c>
      <c r="E251" t="s">
        <v>222</v>
      </c>
      <c r="F251" t="s">
        <v>6630</v>
      </c>
      <c r="G251">
        <v>1</v>
      </c>
      <c r="H251">
        <v>0</v>
      </c>
      <c r="I251">
        <v>0</v>
      </c>
      <c r="J251">
        <v>0</v>
      </c>
      <c r="K251">
        <v>2</v>
      </c>
    </row>
    <row r="252" spans="2:11">
      <c r="B252" s="124" t="s">
        <v>6507</v>
      </c>
      <c r="C252" t="s">
        <v>6597</v>
      </c>
      <c r="D252" t="s">
        <v>6599</v>
      </c>
      <c r="E252" t="s">
        <v>222</v>
      </c>
      <c r="F252" t="s">
        <v>6631</v>
      </c>
      <c r="G252">
        <v>4</v>
      </c>
      <c r="H252">
        <v>0</v>
      </c>
      <c r="I252">
        <v>0</v>
      </c>
      <c r="J252">
        <v>0</v>
      </c>
      <c r="K252">
        <v>8</v>
      </c>
    </row>
    <row r="253" spans="2:11">
      <c r="B253" s="124" t="s">
        <v>6507</v>
      </c>
      <c r="C253" t="s">
        <v>6597</v>
      </c>
      <c r="D253" t="s">
        <v>6599</v>
      </c>
      <c r="E253" t="s">
        <v>222</v>
      </c>
      <c r="F253" t="s">
        <v>6519</v>
      </c>
      <c r="G253">
        <v>29</v>
      </c>
      <c r="H253">
        <v>0</v>
      </c>
      <c r="I253">
        <v>0</v>
      </c>
      <c r="J253">
        <v>0</v>
      </c>
      <c r="K253">
        <v>8.1</v>
      </c>
    </row>
    <row r="254" spans="2:11">
      <c r="B254" s="124" t="s">
        <v>6507</v>
      </c>
      <c r="C254" t="s">
        <v>6597</v>
      </c>
      <c r="D254" t="s">
        <v>6599</v>
      </c>
      <c r="E254" t="s">
        <v>222</v>
      </c>
      <c r="F254" t="s">
        <v>6632</v>
      </c>
      <c r="G254">
        <v>13</v>
      </c>
      <c r="H254">
        <v>0</v>
      </c>
      <c r="I254">
        <v>0</v>
      </c>
      <c r="J254">
        <v>0</v>
      </c>
      <c r="K254">
        <v>1</v>
      </c>
    </row>
    <row r="255" spans="2:11">
      <c r="B255" s="124" t="s">
        <v>6507</v>
      </c>
      <c r="C255" t="s">
        <v>6597</v>
      </c>
      <c r="D255" t="s">
        <v>6599</v>
      </c>
      <c r="E255" t="s">
        <v>222</v>
      </c>
      <c r="F255" t="s">
        <v>6559</v>
      </c>
      <c r="G255">
        <v>12</v>
      </c>
      <c r="H255">
        <v>0</v>
      </c>
      <c r="I255">
        <v>0</v>
      </c>
      <c r="J255">
        <v>0</v>
      </c>
      <c r="K255">
        <v>1</v>
      </c>
    </row>
    <row r="256" spans="2:11">
      <c r="B256" s="124" t="s">
        <v>6507</v>
      </c>
      <c r="C256" t="s">
        <v>6597</v>
      </c>
      <c r="D256" t="s">
        <v>6599</v>
      </c>
      <c r="E256" t="s">
        <v>222</v>
      </c>
      <c r="F256" t="s">
        <v>6633</v>
      </c>
      <c r="G256">
        <v>4</v>
      </c>
      <c r="H256">
        <v>0</v>
      </c>
      <c r="I256">
        <v>0</v>
      </c>
      <c r="J256">
        <v>0</v>
      </c>
      <c r="K256">
        <v>1</v>
      </c>
    </row>
    <row r="257" spans="2:11">
      <c r="B257" s="124" t="s">
        <v>6507</v>
      </c>
      <c r="C257" t="s">
        <v>6597</v>
      </c>
      <c r="D257" t="s">
        <v>6599</v>
      </c>
      <c r="E257" t="s">
        <v>222</v>
      </c>
      <c r="F257" t="s">
        <v>481</v>
      </c>
      <c r="G257">
        <v>6</v>
      </c>
      <c r="H257">
        <v>0</v>
      </c>
      <c r="I257">
        <v>0</v>
      </c>
      <c r="J257">
        <v>0</v>
      </c>
      <c r="K257">
        <v>1</v>
      </c>
    </row>
    <row r="258" spans="2:11">
      <c r="B258" s="124" t="s">
        <v>6507</v>
      </c>
      <c r="C258" t="s">
        <v>6597</v>
      </c>
      <c r="D258" t="s">
        <v>6599</v>
      </c>
      <c r="E258" t="s">
        <v>222</v>
      </c>
      <c r="F258" t="s">
        <v>6603</v>
      </c>
      <c r="G258">
        <v>414</v>
      </c>
      <c r="H258">
        <v>8</v>
      </c>
      <c r="I258">
        <v>77</v>
      </c>
      <c r="J258">
        <v>616</v>
      </c>
      <c r="K258">
        <v>1</v>
      </c>
    </row>
    <row r="259" spans="2:11">
      <c r="B259" s="124" t="s">
        <v>6507</v>
      </c>
      <c r="C259" t="s">
        <v>6597</v>
      </c>
      <c r="D259" t="s">
        <v>6599</v>
      </c>
      <c r="E259" t="s">
        <v>222</v>
      </c>
      <c r="F259" t="s">
        <v>6605</v>
      </c>
      <c r="G259">
        <v>67</v>
      </c>
      <c r="H259">
        <v>6</v>
      </c>
      <c r="I259">
        <v>77</v>
      </c>
      <c r="J259">
        <v>462</v>
      </c>
      <c r="K259">
        <v>1</v>
      </c>
    </row>
    <row r="260" spans="2:11">
      <c r="B260" s="124" t="s">
        <v>6507</v>
      </c>
      <c r="C260" t="s">
        <v>6597</v>
      </c>
      <c r="D260" t="s">
        <v>6599</v>
      </c>
      <c r="E260" t="s">
        <v>222</v>
      </c>
      <c r="F260" t="s">
        <v>6634</v>
      </c>
      <c r="G260">
        <v>3</v>
      </c>
      <c r="H260">
        <v>0</v>
      </c>
      <c r="I260">
        <v>0</v>
      </c>
      <c r="J260">
        <v>0</v>
      </c>
      <c r="K260">
        <v>4</v>
      </c>
    </row>
    <row r="261" spans="2:11">
      <c r="B261" s="124" t="s">
        <v>6507</v>
      </c>
      <c r="C261" t="s">
        <v>6597</v>
      </c>
      <c r="D261" t="s">
        <v>6599</v>
      </c>
      <c r="E261" t="s">
        <v>222</v>
      </c>
      <c r="F261" t="s">
        <v>6521</v>
      </c>
      <c r="G261">
        <v>9</v>
      </c>
      <c r="H261">
        <v>1</v>
      </c>
      <c r="I261">
        <v>341</v>
      </c>
      <c r="J261">
        <v>341</v>
      </c>
      <c r="K261">
        <v>1.8</v>
      </c>
    </row>
    <row r="262" spans="2:11">
      <c r="B262" s="124" t="s">
        <v>6507</v>
      </c>
      <c r="C262" t="s">
        <v>6597</v>
      </c>
      <c r="D262" t="s">
        <v>6599</v>
      </c>
      <c r="E262" t="s">
        <v>222</v>
      </c>
      <c r="F262" t="s">
        <v>353</v>
      </c>
      <c r="G262">
        <v>3</v>
      </c>
      <c r="H262">
        <v>1</v>
      </c>
      <c r="I262">
        <v>77</v>
      </c>
      <c r="J262">
        <v>77</v>
      </c>
      <c r="K262">
        <v>1.3</v>
      </c>
    </row>
    <row r="263" spans="2:11">
      <c r="B263" s="124" t="s">
        <v>6507</v>
      </c>
      <c r="C263" t="s">
        <v>6597</v>
      </c>
      <c r="D263" t="s">
        <v>6599</v>
      </c>
      <c r="E263" t="s">
        <v>222</v>
      </c>
      <c r="F263" t="s">
        <v>6635</v>
      </c>
      <c r="G263">
        <v>10</v>
      </c>
      <c r="H263">
        <v>0</v>
      </c>
      <c r="I263">
        <v>0</v>
      </c>
      <c r="J263">
        <v>0</v>
      </c>
      <c r="K263">
        <v>8.8000000000000007</v>
      </c>
    </row>
    <row r="264" spans="2:11">
      <c r="B264" s="124" t="s">
        <v>6507</v>
      </c>
      <c r="C264" t="s">
        <v>6597</v>
      </c>
      <c r="D264" t="s">
        <v>6599</v>
      </c>
      <c r="E264" t="s">
        <v>222</v>
      </c>
      <c r="F264" t="s">
        <v>3625</v>
      </c>
      <c r="G264">
        <v>36</v>
      </c>
      <c r="H264">
        <v>3</v>
      </c>
      <c r="I264">
        <v>279</v>
      </c>
      <c r="J264">
        <v>836</v>
      </c>
      <c r="K264">
        <v>1.9</v>
      </c>
    </row>
    <row r="265" spans="2:11">
      <c r="B265" s="124" t="s">
        <v>6507</v>
      </c>
      <c r="C265" t="s">
        <v>6597</v>
      </c>
      <c r="D265" t="s">
        <v>6599</v>
      </c>
      <c r="E265" t="s">
        <v>222</v>
      </c>
      <c r="F265" t="s">
        <v>6606</v>
      </c>
      <c r="G265">
        <v>1</v>
      </c>
      <c r="H265">
        <v>0</v>
      </c>
      <c r="I265">
        <v>0</v>
      </c>
      <c r="J265">
        <v>0</v>
      </c>
      <c r="K265">
        <v>3</v>
      </c>
    </row>
    <row r="266" spans="2:11">
      <c r="B266" s="124" t="s">
        <v>6507</v>
      </c>
      <c r="C266" t="s">
        <v>6597</v>
      </c>
      <c r="D266" t="s">
        <v>6599</v>
      </c>
      <c r="E266" t="s">
        <v>222</v>
      </c>
      <c r="F266" t="s">
        <v>6636</v>
      </c>
      <c r="G266">
        <v>1</v>
      </c>
      <c r="H266">
        <v>0</v>
      </c>
      <c r="I266">
        <v>0</v>
      </c>
      <c r="J266">
        <v>0</v>
      </c>
      <c r="K266">
        <v>1</v>
      </c>
    </row>
    <row r="267" spans="2:11">
      <c r="B267" s="124" t="s">
        <v>6507</v>
      </c>
      <c r="C267" t="s">
        <v>6597</v>
      </c>
      <c r="D267" t="s">
        <v>6599</v>
      </c>
      <c r="E267" t="s">
        <v>222</v>
      </c>
      <c r="F267" t="s">
        <v>356</v>
      </c>
      <c r="G267">
        <v>27</v>
      </c>
      <c r="H267">
        <v>1</v>
      </c>
      <c r="I267">
        <v>77</v>
      </c>
      <c r="J267">
        <v>77</v>
      </c>
      <c r="K267">
        <v>2.4</v>
      </c>
    </row>
    <row r="268" spans="2:11">
      <c r="B268" s="124" t="s">
        <v>6507</v>
      </c>
      <c r="C268" t="s">
        <v>6597</v>
      </c>
      <c r="D268" t="s">
        <v>6599</v>
      </c>
      <c r="E268" t="s">
        <v>222</v>
      </c>
      <c r="F268" t="s">
        <v>357</v>
      </c>
      <c r="G268">
        <v>38</v>
      </c>
      <c r="H268">
        <v>3</v>
      </c>
      <c r="I268">
        <v>77</v>
      </c>
      <c r="J268">
        <v>231</v>
      </c>
      <c r="K268">
        <v>1.7</v>
      </c>
    </row>
    <row r="269" spans="2:11">
      <c r="B269" s="124" t="s">
        <v>6507</v>
      </c>
      <c r="C269" t="s">
        <v>6597</v>
      </c>
      <c r="D269" t="s">
        <v>6599</v>
      </c>
      <c r="E269" t="s">
        <v>222</v>
      </c>
      <c r="F269" t="s">
        <v>6637</v>
      </c>
      <c r="G269">
        <v>1</v>
      </c>
      <c r="H269">
        <v>0</v>
      </c>
      <c r="I269">
        <v>0</v>
      </c>
      <c r="J269">
        <v>0</v>
      </c>
      <c r="K269">
        <v>2</v>
      </c>
    </row>
    <row r="270" spans="2:11">
      <c r="B270" s="124" t="s">
        <v>6507</v>
      </c>
      <c r="C270" t="s">
        <v>6597</v>
      </c>
      <c r="D270" t="s">
        <v>6599</v>
      </c>
      <c r="E270" t="s">
        <v>222</v>
      </c>
      <c r="F270" t="s">
        <v>6638</v>
      </c>
      <c r="G270">
        <v>4</v>
      </c>
      <c r="H270">
        <v>0</v>
      </c>
      <c r="I270">
        <v>0</v>
      </c>
      <c r="J270">
        <v>0</v>
      </c>
      <c r="K270">
        <v>8</v>
      </c>
    </row>
    <row r="271" spans="2:11">
      <c r="B271" s="124" t="s">
        <v>6507</v>
      </c>
      <c r="C271" t="s">
        <v>6597</v>
      </c>
      <c r="D271" t="s">
        <v>6599</v>
      </c>
      <c r="E271" t="s">
        <v>222</v>
      </c>
      <c r="F271" t="s">
        <v>6639</v>
      </c>
      <c r="G271">
        <v>1</v>
      </c>
      <c r="H271">
        <v>0</v>
      </c>
      <c r="I271">
        <v>0</v>
      </c>
      <c r="J271">
        <v>0</v>
      </c>
      <c r="K271">
        <v>8</v>
      </c>
    </row>
    <row r="272" spans="2:11">
      <c r="B272" s="124" t="s">
        <v>6507</v>
      </c>
      <c r="C272" t="s">
        <v>6597</v>
      </c>
      <c r="D272" t="s">
        <v>6599</v>
      </c>
      <c r="E272" t="s">
        <v>222</v>
      </c>
      <c r="F272" t="s">
        <v>6640</v>
      </c>
      <c r="G272">
        <v>3</v>
      </c>
      <c r="H272">
        <v>0</v>
      </c>
      <c r="I272">
        <v>0</v>
      </c>
      <c r="J272">
        <v>0</v>
      </c>
      <c r="K272">
        <v>5.7</v>
      </c>
    </row>
    <row r="273" spans="2:11">
      <c r="B273" s="124" t="s">
        <v>6507</v>
      </c>
      <c r="C273" t="s">
        <v>6597</v>
      </c>
      <c r="D273" t="s">
        <v>6599</v>
      </c>
      <c r="E273" t="s">
        <v>222</v>
      </c>
      <c r="F273" t="s">
        <v>285</v>
      </c>
      <c r="G273">
        <v>23</v>
      </c>
      <c r="H273">
        <v>0</v>
      </c>
      <c r="I273">
        <v>0</v>
      </c>
      <c r="J273">
        <v>0</v>
      </c>
      <c r="K273">
        <v>4.4000000000000004</v>
      </c>
    </row>
    <row r="274" spans="2:11">
      <c r="B274" s="124" t="s">
        <v>6507</v>
      </c>
      <c r="C274" t="s">
        <v>6597</v>
      </c>
      <c r="D274" t="s">
        <v>6599</v>
      </c>
      <c r="E274" t="s">
        <v>222</v>
      </c>
      <c r="F274" t="s">
        <v>6607</v>
      </c>
      <c r="G274">
        <v>55</v>
      </c>
      <c r="H274">
        <v>4</v>
      </c>
      <c r="I274">
        <v>201</v>
      </c>
      <c r="J274">
        <v>803</v>
      </c>
      <c r="K274">
        <v>3.2</v>
      </c>
    </row>
    <row r="275" spans="2:11">
      <c r="B275" s="124" t="s">
        <v>6507</v>
      </c>
      <c r="C275" t="s">
        <v>6597</v>
      </c>
      <c r="D275" t="s">
        <v>6599</v>
      </c>
      <c r="E275" t="s">
        <v>222</v>
      </c>
      <c r="F275" t="s">
        <v>6641</v>
      </c>
      <c r="G275">
        <v>3</v>
      </c>
      <c r="H275">
        <v>0</v>
      </c>
      <c r="I275">
        <v>0</v>
      </c>
      <c r="J275">
        <v>0</v>
      </c>
      <c r="K275">
        <v>3.3</v>
      </c>
    </row>
    <row r="276" spans="2:11">
      <c r="B276" s="124" t="s">
        <v>6507</v>
      </c>
      <c r="C276" t="s">
        <v>6597</v>
      </c>
      <c r="D276" t="s">
        <v>6599</v>
      </c>
      <c r="E276" t="s">
        <v>222</v>
      </c>
      <c r="F276" t="s">
        <v>485</v>
      </c>
      <c r="G276">
        <v>23</v>
      </c>
      <c r="H276">
        <v>0</v>
      </c>
      <c r="I276">
        <v>0</v>
      </c>
      <c r="J276">
        <v>0</v>
      </c>
      <c r="K276">
        <v>3.4</v>
      </c>
    </row>
    <row r="277" spans="2:11">
      <c r="B277" s="124" t="s">
        <v>6507</v>
      </c>
      <c r="C277" t="s">
        <v>6597</v>
      </c>
      <c r="D277" t="s">
        <v>6599</v>
      </c>
      <c r="E277" t="s">
        <v>222</v>
      </c>
      <c r="F277" t="s">
        <v>6608</v>
      </c>
      <c r="G277">
        <v>14</v>
      </c>
      <c r="H277">
        <v>0</v>
      </c>
      <c r="I277">
        <v>0</v>
      </c>
      <c r="J277">
        <v>0</v>
      </c>
      <c r="K277">
        <v>5.4</v>
      </c>
    </row>
    <row r="278" spans="2:11">
      <c r="B278" s="124" t="s">
        <v>6507</v>
      </c>
      <c r="C278" t="s">
        <v>6597</v>
      </c>
      <c r="D278" t="s">
        <v>6599</v>
      </c>
      <c r="E278" t="s">
        <v>222</v>
      </c>
      <c r="F278" t="s">
        <v>486</v>
      </c>
      <c r="G278">
        <v>14</v>
      </c>
      <c r="H278">
        <v>0</v>
      </c>
      <c r="I278">
        <v>0</v>
      </c>
      <c r="J278">
        <v>0</v>
      </c>
      <c r="K278">
        <v>3.3</v>
      </c>
    </row>
    <row r="279" spans="2:11">
      <c r="B279" s="124" t="s">
        <v>6507</v>
      </c>
      <c r="C279" t="s">
        <v>6597</v>
      </c>
      <c r="D279" t="s">
        <v>6599</v>
      </c>
      <c r="E279" t="s">
        <v>222</v>
      </c>
      <c r="F279" t="s">
        <v>487</v>
      </c>
      <c r="G279">
        <v>302</v>
      </c>
      <c r="H279">
        <v>10</v>
      </c>
      <c r="I279">
        <v>295</v>
      </c>
      <c r="J279">
        <v>2948</v>
      </c>
      <c r="K279">
        <v>3.1</v>
      </c>
    </row>
    <row r="280" spans="2:11">
      <c r="B280" s="124" t="s">
        <v>6507</v>
      </c>
      <c r="C280" t="s">
        <v>6597</v>
      </c>
      <c r="D280" t="s">
        <v>6599</v>
      </c>
      <c r="E280" t="s">
        <v>222</v>
      </c>
      <c r="F280" t="s">
        <v>6609</v>
      </c>
      <c r="G280">
        <v>91</v>
      </c>
      <c r="H280">
        <v>1</v>
      </c>
      <c r="I280">
        <v>77</v>
      </c>
      <c r="J280">
        <v>77</v>
      </c>
      <c r="K280">
        <v>1.7</v>
      </c>
    </row>
    <row r="281" spans="2:11">
      <c r="B281" s="124" t="s">
        <v>6507</v>
      </c>
      <c r="C281" t="s">
        <v>6597</v>
      </c>
      <c r="D281" t="s">
        <v>6599</v>
      </c>
      <c r="E281" t="s">
        <v>222</v>
      </c>
      <c r="F281" t="s">
        <v>6610</v>
      </c>
      <c r="G281">
        <v>41</v>
      </c>
      <c r="H281">
        <v>0</v>
      </c>
      <c r="I281">
        <v>0</v>
      </c>
      <c r="J281">
        <v>0</v>
      </c>
      <c r="K281">
        <v>1</v>
      </c>
    </row>
    <row r="282" spans="2:11">
      <c r="B282" s="124" t="s">
        <v>6507</v>
      </c>
      <c r="C282" t="s">
        <v>6597</v>
      </c>
      <c r="D282" t="s">
        <v>6599</v>
      </c>
      <c r="E282" t="s">
        <v>222</v>
      </c>
      <c r="F282" t="s">
        <v>6611</v>
      </c>
      <c r="G282">
        <v>47</v>
      </c>
      <c r="H282">
        <v>4</v>
      </c>
      <c r="I282">
        <v>77</v>
      </c>
      <c r="J282">
        <v>308</v>
      </c>
      <c r="K282">
        <v>1</v>
      </c>
    </row>
    <row r="283" spans="2:11">
      <c r="B283" s="124" t="s">
        <v>6507</v>
      </c>
      <c r="C283" t="s">
        <v>6597</v>
      </c>
      <c r="D283" t="s">
        <v>6599</v>
      </c>
      <c r="E283" t="s">
        <v>222</v>
      </c>
      <c r="F283" t="s">
        <v>6612</v>
      </c>
      <c r="G283">
        <v>148</v>
      </c>
      <c r="H283">
        <v>0</v>
      </c>
      <c r="I283">
        <v>0</v>
      </c>
      <c r="J283">
        <v>0</v>
      </c>
      <c r="K283">
        <v>4.0999999999999996</v>
      </c>
    </row>
    <row r="284" spans="2:11">
      <c r="B284" s="124" t="s">
        <v>6507</v>
      </c>
      <c r="C284" t="s">
        <v>6597</v>
      </c>
      <c r="D284" t="s">
        <v>6599</v>
      </c>
      <c r="E284" t="s">
        <v>222</v>
      </c>
      <c r="F284" t="s">
        <v>727</v>
      </c>
      <c r="G284">
        <v>22</v>
      </c>
      <c r="H284">
        <v>1</v>
      </c>
      <c r="I284">
        <v>231</v>
      </c>
      <c r="J284">
        <v>231</v>
      </c>
      <c r="K284">
        <v>5.3</v>
      </c>
    </row>
    <row r="285" spans="2:11">
      <c r="B285" s="124" t="s">
        <v>6507</v>
      </c>
      <c r="C285" t="s">
        <v>6597</v>
      </c>
      <c r="D285" t="s">
        <v>6599</v>
      </c>
      <c r="E285" t="s">
        <v>222</v>
      </c>
      <c r="F285" t="s">
        <v>491</v>
      </c>
      <c r="G285">
        <v>95</v>
      </c>
      <c r="H285">
        <v>3</v>
      </c>
      <c r="I285">
        <v>286</v>
      </c>
      <c r="J285">
        <v>858</v>
      </c>
      <c r="K285">
        <v>4.2</v>
      </c>
    </row>
    <row r="286" spans="2:11">
      <c r="B286" s="124" t="s">
        <v>6507</v>
      </c>
      <c r="C286" t="s">
        <v>6597</v>
      </c>
      <c r="D286" t="s">
        <v>6599</v>
      </c>
      <c r="E286" t="s">
        <v>222</v>
      </c>
      <c r="F286" t="s">
        <v>6642</v>
      </c>
      <c r="G286">
        <v>2</v>
      </c>
      <c r="H286">
        <v>0</v>
      </c>
      <c r="I286">
        <v>0</v>
      </c>
      <c r="J286">
        <v>0</v>
      </c>
      <c r="K286">
        <v>1</v>
      </c>
    </row>
    <row r="287" spans="2:11">
      <c r="B287" s="124" t="s">
        <v>6507</v>
      </c>
      <c r="C287" t="s">
        <v>6597</v>
      </c>
      <c r="D287" t="s">
        <v>6599</v>
      </c>
      <c r="E287" t="s">
        <v>222</v>
      </c>
      <c r="F287" t="s">
        <v>6643</v>
      </c>
      <c r="G287">
        <v>1</v>
      </c>
      <c r="H287">
        <v>0</v>
      </c>
      <c r="I287">
        <v>0</v>
      </c>
      <c r="J287">
        <v>0</v>
      </c>
      <c r="K287">
        <v>2</v>
      </c>
    </row>
    <row r="288" spans="2:11">
      <c r="B288" s="124" t="s">
        <v>6507</v>
      </c>
      <c r="C288" t="s">
        <v>6597</v>
      </c>
      <c r="D288" t="s">
        <v>6599</v>
      </c>
      <c r="E288" t="s">
        <v>222</v>
      </c>
      <c r="F288" t="s">
        <v>288</v>
      </c>
      <c r="G288">
        <v>289</v>
      </c>
      <c r="H288">
        <v>24</v>
      </c>
      <c r="I288">
        <v>270</v>
      </c>
      <c r="J288">
        <v>6490</v>
      </c>
      <c r="K288">
        <v>1.5</v>
      </c>
    </row>
    <row r="289" spans="2:11">
      <c r="B289" s="124" t="s">
        <v>6507</v>
      </c>
      <c r="C289" t="s">
        <v>6597</v>
      </c>
      <c r="D289" t="s">
        <v>6599</v>
      </c>
      <c r="E289" t="s">
        <v>222</v>
      </c>
      <c r="F289" t="s">
        <v>493</v>
      </c>
      <c r="G289">
        <v>16</v>
      </c>
      <c r="H289">
        <v>0</v>
      </c>
      <c r="I289">
        <v>0</v>
      </c>
      <c r="J289">
        <v>0</v>
      </c>
      <c r="K289">
        <v>1.7</v>
      </c>
    </row>
    <row r="290" spans="2:11">
      <c r="B290" s="124" t="s">
        <v>6507</v>
      </c>
      <c r="C290" t="s">
        <v>6597</v>
      </c>
      <c r="D290" t="s">
        <v>6599</v>
      </c>
      <c r="E290" t="s">
        <v>222</v>
      </c>
      <c r="F290" t="s">
        <v>6613</v>
      </c>
      <c r="G290">
        <v>30</v>
      </c>
      <c r="H290">
        <v>1</v>
      </c>
      <c r="I290">
        <v>374</v>
      </c>
      <c r="J290">
        <v>374</v>
      </c>
      <c r="K290">
        <v>2.1</v>
      </c>
    </row>
    <row r="291" spans="2:11">
      <c r="B291" s="124" t="s">
        <v>6507</v>
      </c>
      <c r="C291" t="s">
        <v>6597</v>
      </c>
      <c r="D291" t="s">
        <v>6599</v>
      </c>
      <c r="E291" t="s">
        <v>222</v>
      </c>
      <c r="F291" t="s">
        <v>6644</v>
      </c>
      <c r="G291">
        <v>1</v>
      </c>
      <c r="H291">
        <v>0</v>
      </c>
      <c r="I291">
        <v>0</v>
      </c>
      <c r="J291">
        <v>0</v>
      </c>
      <c r="K291">
        <v>9</v>
      </c>
    </row>
    <row r="292" spans="2:11">
      <c r="B292" s="124" t="s">
        <v>6507</v>
      </c>
      <c r="C292" t="s">
        <v>6597</v>
      </c>
      <c r="D292" t="s">
        <v>6599</v>
      </c>
      <c r="E292" t="s">
        <v>222</v>
      </c>
      <c r="F292" t="s">
        <v>391</v>
      </c>
      <c r="G292">
        <v>386</v>
      </c>
      <c r="H292">
        <v>12</v>
      </c>
      <c r="I292">
        <v>248</v>
      </c>
      <c r="J292">
        <v>2981</v>
      </c>
      <c r="K292">
        <v>1.9</v>
      </c>
    </row>
    <row r="293" spans="2:11">
      <c r="B293" s="124" t="s">
        <v>6507</v>
      </c>
      <c r="C293" t="s">
        <v>6597</v>
      </c>
      <c r="D293" t="s">
        <v>6599</v>
      </c>
      <c r="E293" t="s">
        <v>222</v>
      </c>
      <c r="F293" t="s">
        <v>6614</v>
      </c>
      <c r="G293">
        <v>14</v>
      </c>
      <c r="H293">
        <v>1</v>
      </c>
      <c r="I293">
        <v>352</v>
      </c>
      <c r="J293">
        <v>352</v>
      </c>
      <c r="K293">
        <v>1.9</v>
      </c>
    </row>
    <row r="294" spans="2:11">
      <c r="B294" s="124" t="s">
        <v>6507</v>
      </c>
      <c r="C294" t="s">
        <v>6597</v>
      </c>
      <c r="D294" t="s">
        <v>6599</v>
      </c>
      <c r="E294" t="s">
        <v>222</v>
      </c>
      <c r="F294" t="s">
        <v>6645</v>
      </c>
      <c r="G294">
        <v>12</v>
      </c>
      <c r="H294">
        <v>0</v>
      </c>
      <c r="I294">
        <v>0</v>
      </c>
      <c r="J294">
        <v>0</v>
      </c>
      <c r="K294">
        <v>2</v>
      </c>
    </row>
    <row r="295" spans="2:11">
      <c r="B295" s="124" t="s">
        <v>6507</v>
      </c>
      <c r="C295" t="s">
        <v>6597</v>
      </c>
      <c r="D295" t="s">
        <v>6599</v>
      </c>
      <c r="E295" t="s">
        <v>222</v>
      </c>
      <c r="F295" t="s">
        <v>392</v>
      </c>
      <c r="G295">
        <v>293</v>
      </c>
      <c r="H295">
        <v>20</v>
      </c>
      <c r="I295">
        <v>255</v>
      </c>
      <c r="J295">
        <v>5093</v>
      </c>
      <c r="K295">
        <v>1.8</v>
      </c>
    </row>
    <row r="296" spans="2:11">
      <c r="B296" s="124" t="s">
        <v>6507</v>
      </c>
      <c r="C296" t="s">
        <v>6597</v>
      </c>
      <c r="D296" t="s">
        <v>6599</v>
      </c>
      <c r="E296" t="s">
        <v>222</v>
      </c>
      <c r="F296" t="s">
        <v>290</v>
      </c>
      <c r="G296">
        <v>1155</v>
      </c>
      <c r="H296">
        <v>90</v>
      </c>
      <c r="I296">
        <v>275</v>
      </c>
      <c r="J296">
        <v>24750</v>
      </c>
      <c r="K296">
        <v>1</v>
      </c>
    </row>
    <row r="297" spans="2:11">
      <c r="B297" s="124" t="s">
        <v>6507</v>
      </c>
      <c r="C297" t="s">
        <v>6597</v>
      </c>
      <c r="D297" t="s">
        <v>6599</v>
      </c>
      <c r="E297" t="s">
        <v>222</v>
      </c>
      <c r="F297" t="s">
        <v>6646</v>
      </c>
      <c r="G297">
        <v>34</v>
      </c>
      <c r="H297">
        <v>2</v>
      </c>
      <c r="I297">
        <v>341</v>
      </c>
      <c r="J297">
        <v>682</v>
      </c>
      <c r="K297">
        <v>1</v>
      </c>
    </row>
    <row r="298" spans="2:11">
      <c r="B298" s="124" t="s">
        <v>6507</v>
      </c>
      <c r="C298" t="s">
        <v>6597</v>
      </c>
      <c r="D298" t="s">
        <v>6599</v>
      </c>
      <c r="E298" t="s">
        <v>222</v>
      </c>
      <c r="F298" t="s">
        <v>6647</v>
      </c>
      <c r="G298">
        <v>7</v>
      </c>
      <c r="H298">
        <v>0</v>
      </c>
      <c r="I298">
        <v>0</v>
      </c>
      <c r="J298">
        <v>0</v>
      </c>
      <c r="K298">
        <v>1</v>
      </c>
    </row>
    <row r="299" spans="2:11">
      <c r="B299" s="124" t="s">
        <v>6507</v>
      </c>
      <c r="C299" t="s">
        <v>6597</v>
      </c>
      <c r="D299" t="s">
        <v>6599</v>
      </c>
      <c r="E299" t="s">
        <v>222</v>
      </c>
      <c r="F299" t="s">
        <v>6615</v>
      </c>
      <c r="G299">
        <v>81</v>
      </c>
      <c r="H299">
        <v>5</v>
      </c>
      <c r="I299">
        <v>312</v>
      </c>
      <c r="J299">
        <v>1562</v>
      </c>
      <c r="K299">
        <v>2</v>
      </c>
    </row>
    <row r="300" spans="2:11">
      <c r="B300" s="124" t="s">
        <v>6507</v>
      </c>
      <c r="C300" t="s">
        <v>6597</v>
      </c>
      <c r="D300" t="s">
        <v>6599</v>
      </c>
      <c r="E300" t="s">
        <v>222</v>
      </c>
      <c r="F300" t="s">
        <v>990</v>
      </c>
      <c r="G300">
        <v>3</v>
      </c>
      <c r="H300">
        <v>0</v>
      </c>
      <c r="I300">
        <v>0</v>
      </c>
      <c r="J300">
        <v>0</v>
      </c>
      <c r="K300">
        <v>7.3</v>
      </c>
    </row>
    <row r="301" spans="2:11">
      <c r="B301" s="124" t="s">
        <v>6507</v>
      </c>
      <c r="C301" t="s">
        <v>6597</v>
      </c>
      <c r="D301" t="s">
        <v>6599</v>
      </c>
      <c r="E301" t="s">
        <v>222</v>
      </c>
      <c r="F301" t="s">
        <v>6616</v>
      </c>
      <c r="G301">
        <v>41</v>
      </c>
      <c r="H301">
        <v>4</v>
      </c>
      <c r="I301">
        <v>77</v>
      </c>
      <c r="J301">
        <v>308</v>
      </c>
      <c r="K301">
        <v>1</v>
      </c>
    </row>
    <row r="302" spans="2:11">
      <c r="B302" s="124" t="s">
        <v>6507</v>
      </c>
      <c r="C302" t="s">
        <v>6597</v>
      </c>
      <c r="D302" t="s">
        <v>6599</v>
      </c>
      <c r="E302" t="s">
        <v>222</v>
      </c>
      <c r="F302" t="s">
        <v>6617</v>
      </c>
      <c r="G302">
        <v>80</v>
      </c>
      <c r="H302">
        <v>0</v>
      </c>
      <c r="I302">
        <v>0</v>
      </c>
      <c r="J302">
        <v>0</v>
      </c>
      <c r="K302">
        <v>6.7</v>
      </c>
    </row>
    <row r="303" spans="2:11">
      <c r="B303" s="124" t="s">
        <v>6507</v>
      </c>
      <c r="C303" t="s">
        <v>6597</v>
      </c>
      <c r="D303" t="s">
        <v>6599</v>
      </c>
      <c r="E303" t="s">
        <v>222</v>
      </c>
      <c r="F303" t="s">
        <v>6618</v>
      </c>
      <c r="G303">
        <v>3</v>
      </c>
      <c r="H303">
        <v>1</v>
      </c>
      <c r="I303">
        <v>341</v>
      </c>
      <c r="J303">
        <v>341</v>
      </c>
      <c r="K303">
        <v>1</v>
      </c>
    </row>
    <row r="304" spans="2:11">
      <c r="B304" s="124" t="s">
        <v>6507</v>
      </c>
      <c r="C304" t="s">
        <v>6597</v>
      </c>
      <c r="D304" t="s">
        <v>6599</v>
      </c>
      <c r="E304" t="s">
        <v>222</v>
      </c>
      <c r="F304" t="s">
        <v>6619</v>
      </c>
      <c r="G304">
        <v>20</v>
      </c>
      <c r="H304">
        <v>3</v>
      </c>
      <c r="I304">
        <v>326</v>
      </c>
      <c r="J304">
        <v>979</v>
      </c>
      <c r="K304">
        <v>1</v>
      </c>
    </row>
    <row r="305" spans="2:11">
      <c r="B305" s="124" t="s">
        <v>6507</v>
      </c>
      <c r="C305" t="s">
        <v>6597</v>
      </c>
      <c r="D305" t="s">
        <v>6599</v>
      </c>
      <c r="E305" t="s">
        <v>222</v>
      </c>
      <c r="F305" t="s">
        <v>6648</v>
      </c>
      <c r="G305">
        <v>1</v>
      </c>
      <c r="H305">
        <v>0</v>
      </c>
      <c r="I305">
        <v>0</v>
      </c>
      <c r="J305">
        <v>0</v>
      </c>
      <c r="K305">
        <v>2</v>
      </c>
    </row>
    <row r="306" spans="2:11">
      <c r="B306" s="124" t="s">
        <v>6507</v>
      </c>
      <c r="C306" t="s">
        <v>6597</v>
      </c>
      <c r="D306" t="s">
        <v>6599</v>
      </c>
      <c r="E306" t="s">
        <v>222</v>
      </c>
      <c r="F306" t="s">
        <v>6620</v>
      </c>
      <c r="G306">
        <v>77</v>
      </c>
      <c r="H306">
        <v>0</v>
      </c>
      <c r="I306">
        <v>0</v>
      </c>
      <c r="J306">
        <v>0</v>
      </c>
      <c r="K306">
        <v>4.5</v>
      </c>
    </row>
    <row r="307" spans="2:11">
      <c r="B307" s="124" t="s">
        <v>6507</v>
      </c>
      <c r="C307" t="s">
        <v>6597</v>
      </c>
      <c r="D307" t="s">
        <v>6599</v>
      </c>
      <c r="E307" t="s">
        <v>222</v>
      </c>
      <c r="F307" t="s">
        <v>6649</v>
      </c>
      <c r="G307">
        <v>1</v>
      </c>
      <c r="H307">
        <v>0</v>
      </c>
      <c r="I307">
        <v>0</v>
      </c>
      <c r="J307">
        <v>0</v>
      </c>
      <c r="K307">
        <v>1</v>
      </c>
    </row>
    <row r="308" spans="2:11">
      <c r="B308" s="124" t="s">
        <v>6507</v>
      </c>
      <c r="C308" t="s">
        <v>6597</v>
      </c>
      <c r="D308" t="s">
        <v>6599</v>
      </c>
      <c r="E308" t="s">
        <v>222</v>
      </c>
      <c r="F308" t="s">
        <v>6650</v>
      </c>
      <c r="G308">
        <v>3</v>
      </c>
      <c r="H308">
        <v>0</v>
      </c>
      <c r="I308">
        <v>0</v>
      </c>
      <c r="J308">
        <v>0</v>
      </c>
      <c r="K308">
        <v>1</v>
      </c>
    </row>
    <row r="309" spans="2:11">
      <c r="B309" s="124" t="s">
        <v>6507</v>
      </c>
      <c r="C309" t="s">
        <v>6597</v>
      </c>
      <c r="D309" t="s">
        <v>6599</v>
      </c>
      <c r="E309" t="s">
        <v>222</v>
      </c>
      <c r="F309" t="s">
        <v>6621</v>
      </c>
      <c r="G309">
        <v>48</v>
      </c>
      <c r="H309">
        <v>0</v>
      </c>
      <c r="I309">
        <v>0</v>
      </c>
      <c r="J309">
        <v>0</v>
      </c>
      <c r="K309">
        <v>7.3</v>
      </c>
    </row>
    <row r="310" spans="2:11">
      <c r="B310" s="124" t="s">
        <v>6507</v>
      </c>
      <c r="C310" t="s">
        <v>6597</v>
      </c>
      <c r="D310" t="s">
        <v>6599</v>
      </c>
      <c r="E310" t="s">
        <v>222</v>
      </c>
      <c r="F310" t="s">
        <v>6651</v>
      </c>
      <c r="G310">
        <v>3</v>
      </c>
      <c r="H310">
        <v>0</v>
      </c>
      <c r="I310">
        <v>0</v>
      </c>
      <c r="J310">
        <v>0</v>
      </c>
      <c r="K310">
        <v>9</v>
      </c>
    </row>
    <row r="311" spans="2:11">
      <c r="B311" s="124" t="s">
        <v>6507</v>
      </c>
      <c r="C311" t="s">
        <v>6597</v>
      </c>
      <c r="D311" t="s">
        <v>6599</v>
      </c>
      <c r="E311" t="s">
        <v>222</v>
      </c>
      <c r="F311" t="s">
        <v>289</v>
      </c>
      <c r="G311">
        <v>9448</v>
      </c>
      <c r="H311">
        <v>56</v>
      </c>
      <c r="I311">
        <v>281</v>
      </c>
      <c r="J311">
        <v>15708</v>
      </c>
      <c r="K311">
        <v>4.3</v>
      </c>
    </row>
    <row r="312" spans="2:11">
      <c r="B312" s="124" t="s">
        <v>6507</v>
      </c>
      <c r="C312" t="s">
        <v>6597</v>
      </c>
      <c r="D312" t="s">
        <v>6599</v>
      </c>
      <c r="E312" t="s">
        <v>222</v>
      </c>
      <c r="F312" t="s">
        <v>6652</v>
      </c>
      <c r="G312">
        <v>6</v>
      </c>
      <c r="H312">
        <v>0</v>
      </c>
      <c r="I312">
        <v>0</v>
      </c>
      <c r="J312">
        <v>0</v>
      </c>
      <c r="K312">
        <v>2</v>
      </c>
    </row>
    <row r="313" spans="2:11">
      <c r="B313" s="124" t="s">
        <v>6507</v>
      </c>
      <c r="C313" t="s">
        <v>6597</v>
      </c>
      <c r="D313" t="s">
        <v>6599</v>
      </c>
      <c r="E313" t="s">
        <v>222</v>
      </c>
      <c r="F313" t="s">
        <v>502</v>
      </c>
      <c r="G313">
        <v>37</v>
      </c>
      <c r="H313">
        <v>1</v>
      </c>
      <c r="I313">
        <v>275</v>
      </c>
      <c r="J313">
        <v>275</v>
      </c>
      <c r="K313">
        <v>5.2</v>
      </c>
    </row>
    <row r="314" spans="2:11">
      <c r="B314" s="124" t="s">
        <v>6507</v>
      </c>
      <c r="C314" t="s">
        <v>6597</v>
      </c>
      <c r="D314" t="s">
        <v>6599</v>
      </c>
      <c r="E314" t="s">
        <v>222</v>
      </c>
      <c r="F314" t="s">
        <v>504</v>
      </c>
      <c r="G314">
        <v>1</v>
      </c>
      <c r="H314">
        <v>0</v>
      </c>
      <c r="I314">
        <v>0</v>
      </c>
      <c r="J314">
        <v>0</v>
      </c>
      <c r="K314">
        <v>1</v>
      </c>
    </row>
    <row r="315" spans="2:11">
      <c r="B315" s="124" t="s">
        <v>6507</v>
      </c>
      <c r="C315" t="s">
        <v>6597</v>
      </c>
      <c r="D315" t="s">
        <v>6599</v>
      </c>
      <c r="E315" t="s">
        <v>222</v>
      </c>
      <c r="F315" t="s">
        <v>6653</v>
      </c>
      <c r="G315">
        <v>6</v>
      </c>
      <c r="H315">
        <v>1</v>
      </c>
      <c r="I315">
        <v>77</v>
      </c>
      <c r="J315">
        <v>77</v>
      </c>
      <c r="K315">
        <v>1</v>
      </c>
    </row>
    <row r="316" spans="2:11">
      <c r="B316" s="124" t="s">
        <v>6507</v>
      </c>
      <c r="C316" t="s">
        <v>6597</v>
      </c>
      <c r="D316" t="s">
        <v>6599</v>
      </c>
      <c r="E316" t="s">
        <v>222</v>
      </c>
      <c r="F316" t="s">
        <v>6622</v>
      </c>
      <c r="G316">
        <v>1</v>
      </c>
      <c r="H316">
        <v>0</v>
      </c>
      <c r="I316">
        <v>0</v>
      </c>
      <c r="J316">
        <v>0</v>
      </c>
      <c r="K316">
        <v>1</v>
      </c>
    </row>
    <row r="317" spans="2:11">
      <c r="B317" s="124" t="s">
        <v>6507</v>
      </c>
      <c r="C317" t="s">
        <v>6597</v>
      </c>
      <c r="D317" t="s">
        <v>6599</v>
      </c>
      <c r="E317" t="s">
        <v>222</v>
      </c>
      <c r="F317" t="s">
        <v>6654</v>
      </c>
      <c r="G317">
        <v>1</v>
      </c>
      <c r="H317">
        <v>0</v>
      </c>
      <c r="I317">
        <v>0</v>
      </c>
      <c r="J317">
        <v>0</v>
      </c>
      <c r="K317">
        <v>6</v>
      </c>
    </row>
    <row r="318" spans="2:11">
      <c r="B318" s="124" t="s">
        <v>6507</v>
      </c>
      <c r="C318" t="s">
        <v>6597</v>
      </c>
      <c r="D318" t="s">
        <v>6599</v>
      </c>
      <c r="E318" t="s">
        <v>222</v>
      </c>
      <c r="F318" t="s">
        <v>6588</v>
      </c>
      <c r="G318">
        <v>3</v>
      </c>
      <c r="H318">
        <v>0</v>
      </c>
      <c r="I318">
        <v>0</v>
      </c>
      <c r="J318">
        <v>0</v>
      </c>
      <c r="K318">
        <v>1</v>
      </c>
    </row>
    <row r="319" spans="2:11">
      <c r="B319" s="124" t="s">
        <v>6507</v>
      </c>
      <c r="C319" t="s">
        <v>6597</v>
      </c>
      <c r="D319" t="s">
        <v>6599</v>
      </c>
      <c r="E319" t="s">
        <v>222</v>
      </c>
      <c r="F319" t="s">
        <v>6590</v>
      </c>
      <c r="G319">
        <v>2</v>
      </c>
      <c r="H319">
        <v>1</v>
      </c>
      <c r="I319">
        <v>319</v>
      </c>
      <c r="J319">
        <v>319</v>
      </c>
      <c r="K319">
        <v>1.5</v>
      </c>
    </row>
    <row r="320" spans="2:11">
      <c r="B320" s="124" t="s">
        <v>6507</v>
      </c>
      <c r="C320" t="s">
        <v>6597</v>
      </c>
      <c r="D320" t="s">
        <v>6599</v>
      </c>
      <c r="E320" t="s">
        <v>222</v>
      </c>
      <c r="F320" t="s">
        <v>6655</v>
      </c>
      <c r="G320">
        <v>24</v>
      </c>
      <c r="H320">
        <v>2</v>
      </c>
      <c r="I320">
        <v>77</v>
      </c>
      <c r="J320">
        <v>154</v>
      </c>
      <c r="K320">
        <v>1.7</v>
      </c>
    </row>
    <row r="321" spans="2:11">
      <c r="B321" s="124" t="s">
        <v>6507</v>
      </c>
      <c r="C321" t="s">
        <v>6597</v>
      </c>
      <c r="D321" t="s">
        <v>6599</v>
      </c>
      <c r="E321" t="s">
        <v>222</v>
      </c>
      <c r="F321" t="s">
        <v>6656</v>
      </c>
      <c r="G321">
        <v>3</v>
      </c>
      <c r="H321">
        <v>0</v>
      </c>
      <c r="I321">
        <v>0</v>
      </c>
      <c r="J321">
        <v>0</v>
      </c>
      <c r="K321">
        <v>2.2999999999999998</v>
      </c>
    </row>
    <row r="322" spans="2:11">
      <c r="B322" s="124" t="s">
        <v>6507</v>
      </c>
      <c r="C322" t="s">
        <v>6597</v>
      </c>
      <c r="D322" t="s">
        <v>6599</v>
      </c>
      <c r="E322" t="s">
        <v>222</v>
      </c>
      <c r="F322" t="s">
        <v>6591</v>
      </c>
      <c r="G322">
        <v>7</v>
      </c>
      <c r="H322">
        <v>0</v>
      </c>
      <c r="I322">
        <v>0</v>
      </c>
      <c r="J322">
        <v>0</v>
      </c>
      <c r="K322">
        <v>1</v>
      </c>
    </row>
    <row r="323" spans="2:11">
      <c r="B323" s="124" t="s">
        <v>6507</v>
      </c>
      <c r="C323" t="s">
        <v>6597</v>
      </c>
      <c r="D323" t="s">
        <v>6599</v>
      </c>
      <c r="E323" t="s">
        <v>222</v>
      </c>
      <c r="F323" t="s">
        <v>6657</v>
      </c>
      <c r="G323">
        <v>2</v>
      </c>
      <c r="H323">
        <v>0</v>
      </c>
      <c r="I323">
        <v>0</v>
      </c>
      <c r="J323">
        <v>0</v>
      </c>
      <c r="K323">
        <v>1</v>
      </c>
    </row>
    <row r="324" spans="2:11">
      <c r="B324" s="124" t="s">
        <v>6507</v>
      </c>
      <c r="C324" t="s">
        <v>6597</v>
      </c>
      <c r="D324" t="s">
        <v>6599</v>
      </c>
      <c r="E324" t="s">
        <v>222</v>
      </c>
      <c r="F324" t="s">
        <v>6624</v>
      </c>
      <c r="G324">
        <v>2937</v>
      </c>
      <c r="H324">
        <v>47</v>
      </c>
      <c r="I324">
        <v>168</v>
      </c>
      <c r="J324">
        <v>7898</v>
      </c>
      <c r="K324">
        <v>2.2999999999999998</v>
      </c>
    </row>
    <row r="325" spans="2:11">
      <c r="B325" s="124" t="s">
        <v>6507</v>
      </c>
      <c r="C325" t="s">
        <v>6597</v>
      </c>
      <c r="D325" t="s">
        <v>6599</v>
      </c>
      <c r="E325" t="s">
        <v>222</v>
      </c>
      <c r="F325" t="s">
        <v>5811</v>
      </c>
      <c r="G325">
        <v>1</v>
      </c>
      <c r="H325">
        <v>0</v>
      </c>
      <c r="I325">
        <v>0</v>
      </c>
      <c r="J325">
        <v>0</v>
      </c>
      <c r="K325">
        <v>1</v>
      </c>
    </row>
    <row r="326" spans="2:11">
      <c r="B326" s="124" t="s">
        <v>6507</v>
      </c>
      <c r="C326" t="s">
        <v>6597</v>
      </c>
      <c r="D326" t="s">
        <v>6599</v>
      </c>
      <c r="E326" t="s">
        <v>222</v>
      </c>
      <c r="F326" t="s">
        <v>6658</v>
      </c>
      <c r="G326">
        <v>1</v>
      </c>
      <c r="H326">
        <v>0</v>
      </c>
      <c r="I326">
        <v>0</v>
      </c>
      <c r="J326">
        <v>0</v>
      </c>
      <c r="K326">
        <v>3</v>
      </c>
    </row>
    <row r="327" spans="2:11">
      <c r="B327" s="124" t="s">
        <v>6507</v>
      </c>
      <c r="C327" t="s">
        <v>6659</v>
      </c>
      <c r="D327" t="s">
        <v>6660</v>
      </c>
      <c r="E327" t="s">
        <v>221</v>
      </c>
      <c r="F327" t="s">
        <v>270</v>
      </c>
      <c r="G327">
        <v>1877</v>
      </c>
      <c r="H327">
        <v>6</v>
      </c>
      <c r="I327">
        <v>171</v>
      </c>
      <c r="J327">
        <v>1027.4000000000001</v>
      </c>
      <c r="K327">
        <v>1</v>
      </c>
    </row>
    <row r="328" spans="2:11">
      <c r="B328" s="124" t="s">
        <v>6507</v>
      </c>
      <c r="C328" t="s">
        <v>6659</v>
      </c>
      <c r="D328" t="s">
        <v>6660</v>
      </c>
      <c r="E328" t="s">
        <v>222</v>
      </c>
      <c r="F328" t="s">
        <v>270</v>
      </c>
      <c r="G328">
        <v>7447</v>
      </c>
      <c r="H328">
        <v>99</v>
      </c>
      <c r="I328">
        <v>41</v>
      </c>
      <c r="J328">
        <v>4011.7</v>
      </c>
      <c r="K328">
        <v>1.1000000000000001</v>
      </c>
    </row>
    <row r="329" spans="2:11">
      <c r="B329" s="124" t="s">
        <v>6507</v>
      </c>
      <c r="C329" t="s">
        <v>6659</v>
      </c>
      <c r="D329" t="s">
        <v>6661</v>
      </c>
      <c r="E329" t="s">
        <v>221</v>
      </c>
      <c r="F329" t="s">
        <v>270</v>
      </c>
      <c r="G329">
        <v>9845</v>
      </c>
      <c r="H329">
        <v>29</v>
      </c>
      <c r="I329">
        <v>438</v>
      </c>
      <c r="J329">
        <v>12716</v>
      </c>
      <c r="K329">
        <v>1.6</v>
      </c>
    </row>
    <row r="330" spans="2:11">
      <c r="B330" s="124" t="s">
        <v>6507</v>
      </c>
      <c r="C330" t="s">
        <v>6659</v>
      </c>
      <c r="D330" t="s">
        <v>6661</v>
      </c>
      <c r="E330" t="s">
        <v>221</v>
      </c>
      <c r="F330" t="s">
        <v>6662</v>
      </c>
      <c r="G330">
        <v>1</v>
      </c>
      <c r="H330">
        <v>0</v>
      </c>
      <c r="I330">
        <v>0</v>
      </c>
      <c r="J330">
        <v>0</v>
      </c>
      <c r="K330">
        <v>1</v>
      </c>
    </row>
    <row r="331" spans="2:11">
      <c r="B331" s="124" t="s">
        <v>6507</v>
      </c>
      <c r="C331" t="s">
        <v>6659</v>
      </c>
      <c r="D331" t="s">
        <v>6661</v>
      </c>
      <c r="E331" t="s">
        <v>221</v>
      </c>
      <c r="F331" t="s">
        <v>468</v>
      </c>
      <c r="G331">
        <v>5</v>
      </c>
      <c r="H331">
        <v>1</v>
      </c>
      <c r="I331">
        <v>528</v>
      </c>
      <c r="J331">
        <v>528</v>
      </c>
      <c r="K331">
        <v>1</v>
      </c>
    </row>
    <row r="332" spans="2:11">
      <c r="B332" s="124" t="s">
        <v>6507</v>
      </c>
      <c r="C332" t="s">
        <v>6659</v>
      </c>
      <c r="D332" t="s">
        <v>6661</v>
      </c>
      <c r="E332" t="s">
        <v>221</v>
      </c>
      <c r="F332" t="s">
        <v>6663</v>
      </c>
      <c r="G332">
        <v>31</v>
      </c>
      <c r="H332">
        <v>1</v>
      </c>
      <c r="I332">
        <v>550</v>
      </c>
      <c r="J332">
        <v>550</v>
      </c>
      <c r="K332">
        <v>2.9</v>
      </c>
    </row>
    <row r="333" spans="2:11">
      <c r="B333" s="124" t="s">
        <v>6507</v>
      </c>
      <c r="C333" t="s">
        <v>6659</v>
      </c>
      <c r="D333" t="s">
        <v>6661</v>
      </c>
      <c r="E333" t="s">
        <v>221</v>
      </c>
      <c r="F333" t="s">
        <v>6664</v>
      </c>
      <c r="G333">
        <v>1</v>
      </c>
      <c r="H333">
        <v>1</v>
      </c>
      <c r="I333">
        <v>550</v>
      </c>
      <c r="J333">
        <v>550</v>
      </c>
      <c r="K333">
        <v>10</v>
      </c>
    </row>
    <row r="334" spans="2:11">
      <c r="B334" s="124" t="s">
        <v>6507</v>
      </c>
      <c r="C334" t="s">
        <v>6659</v>
      </c>
      <c r="D334" t="s">
        <v>6661</v>
      </c>
      <c r="E334" t="s">
        <v>221</v>
      </c>
      <c r="F334" t="s">
        <v>6600</v>
      </c>
      <c r="G334">
        <v>12</v>
      </c>
      <c r="H334">
        <v>1</v>
      </c>
      <c r="I334">
        <v>517</v>
      </c>
      <c r="J334">
        <v>517</v>
      </c>
      <c r="K334">
        <v>1.3</v>
      </c>
    </row>
    <row r="335" spans="2:11">
      <c r="B335" s="124" t="s">
        <v>6507</v>
      </c>
      <c r="C335" t="s">
        <v>6659</v>
      </c>
      <c r="D335" t="s">
        <v>6661</v>
      </c>
      <c r="E335" t="s">
        <v>221</v>
      </c>
      <c r="F335" t="s">
        <v>6665</v>
      </c>
      <c r="G335">
        <v>1</v>
      </c>
      <c r="H335">
        <v>0</v>
      </c>
      <c r="I335">
        <v>0</v>
      </c>
      <c r="J335">
        <v>0</v>
      </c>
      <c r="K335">
        <v>9</v>
      </c>
    </row>
    <row r="336" spans="2:11">
      <c r="B336" s="124" t="s">
        <v>6507</v>
      </c>
      <c r="C336" t="s">
        <v>6659</v>
      </c>
      <c r="D336" t="s">
        <v>6661</v>
      </c>
      <c r="E336" t="s">
        <v>221</v>
      </c>
      <c r="F336" t="s">
        <v>1041</v>
      </c>
      <c r="G336">
        <v>52</v>
      </c>
      <c r="H336">
        <v>5</v>
      </c>
      <c r="I336">
        <v>354</v>
      </c>
      <c r="J336">
        <v>1771</v>
      </c>
      <c r="K336">
        <v>1.5</v>
      </c>
    </row>
    <row r="337" spans="2:11">
      <c r="B337" s="124" t="s">
        <v>6507</v>
      </c>
      <c r="C337" t="s">
        <v>6659</v>
      </c>
      <c r="D337" t="s">
        <v>6661</v>
      </c>
      <c r="E337" t="s">
        <v>221</v>
      </c>
      <c r="F337" t="s">
        <v>6627</v>
      </c>
      <c r="G337">
        <v>1</v>
      </c>
      <c r="H337">
        <v>0</v>
      </c>
      <c r="I337">
        <v>0</v>
      </c>
      <c r="J337">
        <v>0</v>
      </c>
      <c r="K337">
        <v>2</v>
      </c>
    </row>
    <row r="338" spans="2:11">
      <c r="B338" s="124" t="s">
        <v>6507</v>
      </c>
      <c r="C338" t="s">
        <v>6659</v>
      </c>
      <c r="D338" t="s">
        <v>6661</v>
      </c>
      <c r="E338" t="s">
        <v>221</v>
      </c>
      <c r="F338" t="s">
        <v>6601</v>
      </c>
      <c r="G338">
        <v>1</v>
      </c>
      <c r="H338">
        <v>0</v>
      </c>
      <c r="I338">
        <v>0</v>
      </c>
      <c r="J338">
        <v>0</v>
      </c>
      <c r="K338">
        <v>1</v>
      </c>
    </row>
    <row r="339" spans="2:11">
      <c r="B339" s="124" t="s">
        <v>6507</v>
      </c>
      <c r="C339" t="s">
        <v>6659</v>
      </c>
      <c r="D339" t="s">
        <v>6661</v>
      </c>
      <c r="E339" t="s">
        <v>221</v>
      </c>
      <c r="F339" t="s">
        <v>6666</v>
      </c>
      <c r="G339">
        <v>7</v>
      </c>
      <c r="H339">
        <v>0</v>
      </c>
      <c r="I339">
        <v>0</v>
      </c>
      <c r="J339">
        <v>0</v>
      </c>
      <c r="K339">
        <v>1.6</v>
      </c>
    </row>
    <row r="340" spans="2:11">
      <c r="B340" s="124" t="s">
        <v>6507</v>
      </c>
      <c r="C340" t="s">
        <v>6659</v>
      </c>
      <c r="D340" t="s">
        <v>6661</v>
      </c>
      <c r="E340" t="s">
        <v>221</v>
      </c>
      <c r="F340" t="s">
        <v>6667</v>
      </c>
      <c r="G340">
        <v>1</v>
      </c>
      <c r="H340">
        <v>0</v>
      </c>
      <c r="I340">
        <v>0</v>
      </c>
      <c r="J340">
        <v>0</v>
      </c>
      <c r="K340">
        <v>2</v>
      </c>
    </row>
    <row r="341" spans="2:11">
      <c r="B341" s="124" t="s">
        <v>6507</v>
      </c>
      <c r="C341" t="s">
        <v>6659</v>
      </c>
      <c r="D341" t="s">
        <v>6661</v>
      </c>
      <c r="E341" t="s">
        <v>221</v>
      </c>
      <c r="F341" t="s">
        <v>6668</v>
      </c>
      <c r="G341">
        <v>4</v>
      </c>
      <c r="H341">
        <v>0</v>
      </c>
      <c r="I341">
        <v>0</v>
      </c>
      <c r="J341">
        <v>0</v>
      </c>
      <c r="K341">
        <v>1</v>
      </c>
    </row>
    <row r="342" spans="2:11">
      <c r="B342" s="124" t="s">
        <v>6507</v>
      </c>
      <c r="C342" t="s">
        <v>6659</v>
      </c>
      <c r="D342" t="s">
        <v>6661</v>
      </c>
      <c r="E342" t="s">
        <v>221</v>
      </c>
      <c r="F342" t="s">
        <v>454</v>
      </c>
      <c r="G342">
        <v>1</v>
      </c>
      <c r="H342">
        <v>0</v>
      </c>
      <c r="I342">
        <v>0</v>
      </c>
      <c r="J342">
        <v>0</v>
      </c>
      <c r="K342">
        <v>1</v>
      </c>
    </row>
    <row r="343" spans="2:11">
      <c r="B343" s="124" t="s">
        <v>6507</v>
      </c>
      <c r="C343" t="s">
        <v>6659</v>
      </c>
      <c r="D343" t="s">
        <v>6661</v>
      </c>
      <c r="E343" t="s">
        <v>221</v>
      </c>
      <c r="F343" t="s">
        <v>6631</v>
      </c>
      <c r="G343">
        <v>1</v>
      </c>
      <c r="H343">
        <v>0</v>
      </c>
      <c r="I343">
        <v>0</v>
      </c>
      <c r="J343">
        <v>0</v>
      </c>
      <c r="K343">
        <v>10</v>
      </c>
    </row>
    <row r="344" spans="2:11">
      <c r="B344" s="124" t="s">
        <v>6507</v>
      </c>
      <c r="C344" t="s">
        <v>6659</v>
      </c>
      <c r="D344" t="s">
        <v>6661</v>
      </c>
      <c r="E344" t="s">
        <v>221</v>
      </c>
      <c r="F344" t="s">
        <v>6519</v>
      </c>
      <c r="G344">
        <v>4</v>
      </c>
      <c r="H344">
        <v>1</v>
      </c>
      <c r="I344">
        <v>528</v>
      </c>
      <c r="J344">
        <v>528</v>
      </c>
      <c r="K344">
        <v>5.3</v>
      </c>
    </row>
    <row r="345" spans="2:11">
      <c r="B345" s="124" t="s">
        <v>6507</v>
      </c>
      <c r="C345" t="s">
        <v>6659</v>
      </c>
      <c r="D345" t="s">
        <v>6661</v>
      </c>
      <c r="E345" t="s">
        <v>221</v>
      </c>
      <c r="F345" t="s">
        <v>6669</v>
      </c>
      <c r="G345">
        <v>4</v>
      </c>
      <c r="H345">
        <v>0</v>
      </c>
      <c r="I345">
        <v>0</v>
      </c>
      <c r="J345">
        <v>0</v>
      </c>
      <c r="K345">
        <v>1</v>
      </c>
    </row>
    <row r="346" spans="2:11">
      <c r="B346" s="124" t="s">
        <v>6507</v>
      </c>
      <c r="C346" t="s">
        <v>6659</v>
      </c>
      <c r="D346" t="s">
        <v>6661</v>
      </c>
      <c r="E346" t="s">
        <v>221</v>
      </c>
      <c r="F346" t="s">
        <v>356</v>
      </c>
      <c r="G346">
        <v>4</v>
      </c>
      <c r="H346">
        <v>0</v>
      </c>
      <c r="I346">
        <v>0</v>
      </c>
      <c r="J346">
        <v>0</v>
      </c>
      <c r="K346">
        <v>2</v>
      </c>
    </row>
    <row r="347" spans="2:11">
      <c r="B347" s="124" t="s">
        <v>6507</v>
      </c>
      <c r="C347" t="s">
        <v>6659</v>
      </c>
      <c r="D347" t="s">
        <v>6661</v>
      </c>
      <c r="E347" t="s">
        <v>221</v>
      </c>
      <c r="F347" t="s">
        <v>6670</v>
      </c>
      <c r="G347">
        <v>30</v>
      </c>
      <c r="H347">
        <v>2</v>
      </c>
      <c r="I347">
        <v>308</v>
      </c>
      <c r="J347">
        <v>616</v>
      </c>
      <c r="K347">
        <v>1.8</v>
      </c>
    </row>
    <row r="348" spans="2:11">
      <c r="B348" s="124" t="s">
        <v>6507</v>
      </c>
      <c r="C348" t="s">
        <v>6659</v>
      </c>
      <c r="D348" t="s">
        <v>6661</v>
      </c>
      <c r="E348" t="s">
        <v>221</v>
      </c>
      <c r="F348" t="s">
        <v>6671</v>
      </c>
      <c r="G348">
        <v>2</v>
      </c>
      <c r="H348">
        <v>0</v>
      </c>
      <c r="I348">
        <v>0</v>
      </c>
      <c r="J348">
        <v>0</v>
      </c>
      <c r="K348">
        <v>2</v>
      </c>
    </row>
    <row r="349" spans="2:11">
      <c r="B349" s="124" t="s">
        <v>6507</v>
      </c>
      <c r="C349" t="s">
        <v>6659</v>
      </c>
      <c r="D349" t="s">
        <v>6661</v>
      </c>
      <c r="E349" t="s">
        <v>221</v>
      </c>
      <c r="F349" t="s">
        <v>285</v>
      </c>
      <c r="G349">
        <v>2</v>
      </c>
      <c r="H349">
        <v>0</v>
      </c>
      <c r="I349">
        <v>0</v>
      </c>
      <c r="J349">
        <v>0</v>
      </c>
      <c r="K349">
        <v>4.5</v>
      </c>
    </row>
    <row r="350" spans="2:11">
      <c r="B350" s="124" t="s">
        <v>6507</v>
      </c>
      <c r="C350" t="s">
        <v>6659</v>
      </c>
      <c r="D350" t="s">
        <v>6661</v>
      </c>
      <c r="E350" t="s">
        <v>221</v>
      </c>
      <c r="F350" t="s">
        <v>6607</v>
      </c>
      <c r="G350">
        <v>11</v>
      </c>
      <c r="H350">
        <v>0</v>
      </c>
      <c r="I350">
        <v>0</v>
      </c>
      <c r="J350">
        <v>0</v>
      </c>
      <c r="K350">
        <v>1.2</v>
      </c>
    </row>
    <row r="351" spans="2:11">
      <c r="B351" s="124" t="s">
        <v>6507</v>
      </c>
      <c r="C351" t="s">
        <v>6659</v>
      </c>
      <c r="D351" t="s">
        <v>6661</v>
      </c>
      <c r="E351" t="s">
        <v>221</v>
      </c>
      <c r="F351" t="s">
        <v>485</v>
      </c>
      <c r="G351">
        <v>11</v>
      </c>
      <c r="H351">
        <v>1</v>
      </c>
      <c r="I351">
        <v>418</v>
      </c>
      <c r="J351">
        <v>418</v>
      </c>
      <c r="K351">
        <v>1.5</v>
      </c>
    </row>
    <row r="352" spans="2:11">
      <c r="B352" s="124" t="s">
        <v>6507</v>
      </c>
      <c r="C352" t="s">
        <v>6659</v>
      </c>
      <c r="D352" t="s">
        <v>6661</v>
      </c>
      <c r="E352" t="s">
        <v>221</v>
      </c>
      <c r="F352" t="s">
        <v>486</v>
      </c>
      <c r="G352">
        <v>1</v>
      </c>
      <c r="H352">
        <v>0</v>
      </c>
      <c r="I352">
        <v>0</v>
      </c>
      <c r="J352">
        <v>0</v>
      </c>
      <c r="K352">
        <v>2</v>
      </c>
    </row>
    <row r="353" spans="2:11">
      <c r="B353" s="124" t="s">
        <v>6507</v>
      </c>
      <c r="C353" t="s">
        <v>6659</v>
      </c>
      <c r="D353" t="s">
        <v>6661</v>
      </c>
      <c r="E353" t="s">
        <v>221</v>
      </c>
      <c r="F353" t="s">
        <v>6672</v>
      </c>
      <c r="G353">
        <v>6</v>
      </c>
      <c r="H353">
        <v>0</v>
      </c>
      <c r="I353">
        <v>0</v>
      </c>
      <c r="J353">
        <v>0</v>
      </c>
      <c r="K353">
        <v>1</v>
      </c>
    </row>
    <row r="354" spans="2:11">
      <c r="B354" s="124" t="s">
        <v>6507</v>
      </c>
      <c r="C354" t="s">
        <v>6659</v>
      </c>
      <c r="D354" t="s">
        <v>6661</v>
      </c>
      <c r="E354" t="s">
        <v>221</v>
      </c>
      <c r="F354" t="s">
        <v>6612</v>
      </c>
      <c r="G354">
        <v>28</v>
      </c>
      <c r="H354">
        <v>1</v>
      </c>
      <c r="I354">
        <v>517</v>
      </c>
      <c r="J354">
        <v>517</v>
      </c>
      <c r="K354">
        <v>2.2999999999999998</v>
      </c>
    </row>
    <row r="355" spans="2:11">
      <c r="B355" s="124" t="s">
        <v>6507</v>
      </c>
      <c r="C355" t="s">
        <v>6659</v>
      </c>
      <c r="D355" t="s">
        <v>6661</v>
      </c>
      <c r="E355" t="s">
        <v>221</v>
      </c>
      <c r="F355" t="s">
        <v>727</v>
      </c>
      <c r="G355">
        <v>7</v>
      </c>
      <c r="H355">
        <v>1</v>
      </c>
      <c r="I355">
        <v>385</v>
      </c>
      <c r="J355">
        <v>385</v>
      </c>
      <c r="K355">
        <v>1.6</v>
      </c>
    </row>
    <row r="356" spans="2:11">
      <c r="B356" s="124" t="s">
        <v>6507</v>
      </c>
      <c r="C356" t="s">
        <v>6659</v>
      </c>
      <c r="D356" t="s">
        <v>6661</v>
      </c>
      <c r="E356" t="s">
        <v>221</v>
      </c>
      <c r="F356" t="s">
        <v>491</v>
      </c>
      <c r="G356">
        <v>11</v>
      </c>
      <c r="H356">
        <v>2</v>
      </c>
      <c r="I356">
        <v>495</v>
      </c>
      <c r="J356">
        <v>990</v>
      </c>
      <c r="K356">
        <v>1.1000000000000001</v>
      </c>
    </row>
    <row r="357" spans="2:11">
      <c r="B357" s="124" t="s">
        <v>6507</v>
      </c>
      <c r="C357" t="s">
        <v>6659</v>
      </c>
      <c r="D357" t="s">
        <v>6661</v>
      </c>
      <c r="E357" t="s">
        <v>221</v>
      </c>
      <c r="F357" t="s">
        <v>6644</v>
      </c>
      <c r="G357">
        <v>1</v>
      </c>
      <c r="H357">
        <v>0</v>
      </c>
      <c r="I357">
        <v>0</v>
      </c>
      <c r="J357">
        <v>0</v>
      </c>
      <c r="K357">
        <v>1</v>
      </c>
    </row>
    <row r="358" spans="2:11">
      <c r="B358" s="124" t="s">
        <v>6507</v>
      </c>
      <c r="C358" t="s">
        <v>6659</v>
      </c>
      <c r="D358" t="s">
        <v>6661</v>
      </c>
      <c r="E358" t="s">
        <v>221</v>
      </c>
      <c r="F358" t="s">
        <v>391</v>
      </c>
      <c r="G358">
        <v>28</v>
      </c>
      <c r="H358">
        <v>1</v>
      </c>
      <c r="I358">
        <v>385</v>
      </c>
      <c r="J358">
        <v>385</v>
      </c>
      <c r="K358">
        <v>1</v>
      </c>
    </row>
    <row r="359" spans="2:11">
      <c r="B359" s="124" t="s">
        <v>6507</v>
      </c>
      <c r="C359" t="s">
        <v>6659</v>
      </c>
      <c r="D359" t="s">
        <v>6661</v>
      </c>
      <c r="E359" t="s">
        <v>221</v>
      </c>
      <c r="F359" t="s">
        <v>6614</v>
      </c>
      <c r="G359">
        <v>4</v>
      </c>
      <c r="H359">
        <v>0</v>
      </c>
      <c r="I359">
        <v>0</v>
      </c>
      <c r="J359">
        <v>0</v>
      </c>
      <c r="K359">
        <v>1</v>
      </c>
    </row>
    <row r="360" spans="2:11">
      <c r="B360" s="124" t="s">
        <v>6507</v>
      </c>
      <c r="C360" t="s">
        <v>6659</v>
      </c>
      <c r="D360" t="s">
        <v>6661</v>
      </c>
      <c r="E360" t="s">
        <v>221</v>
      </c>
      <c r="F360" t="s">
        <v>392</v>
      </c>
      <c r="G360">
        <v>21</v>
      </c>
      <c r="H360">
        <v>1</v>
      </c>
      <c r="I360">
        <v>396</v>
      </c>
      <c r="J360">
        <v>396</v>
      </c>
      <c r="K360">
        <v>1</v>
      </c>
    </row>
    <row r="361" spans="2:11">
      <c r="B361" s="124" t="s">
        <v>6507</v>
      </c>
      <c r="C361" t="s">
        <v>6659</v>
      </c>
      <c r="D361" t="s">
        <v>6661</v>
      </c>
      <c r="E361" t="s">
        <v>221</v>
      </c>
      <c r="F361" t="s">
        <v>6615</v>
      </c>
      <c r="G361">
        <v>2</v>
      </c>
      <c r="H361">
        <v>0</v>
      </c>
      <c r="I361">
        <v>0</v>
      </c>
      <c r="J361">
        <v>0</v>
      </c>
      <c r="K361">
        <v>1</v>
      </c>
    </row>
    <row r="362" spans="2:11">
      <c r="B362" s="124" t="s">
        <v>6507</v>
      </c>
      <c r="C362" t="s">
        <v>6659</v>
      </c>
      <c r="D362" t="s">
        <v>6661</v>
      </c>
      <c r="E362" t="s">
        <v>221</v>
      </c>
      <c r="F362" t="s">
        <v>6673</v>
      </c>
      <c r="G362">
        <v>13</v>
      </c>
      <c r="H362">
        <v>0</v>
      </c>
      <c r="I362">
        <v>0</v>
      </c>
      <c r="J362">
        <v>0</v>
      </c>
      <c r="K362">
        <v>1</v>
      </c>
    </row>
    <row r="363" spans="2:11">
      <c r="B363" s="124" t="s">
        <v>6507</v>
      </c>
      <c r="C363" t="s">
        <v>6659</v>
      </c>
      <c r="D363" t="s">
        <v>6661</v>
      </c>
      <c r="E363" t="s">
        <v>221</v>
      </c>
      <c r="F363" t="s">
        <v>6674</v>
      </c>
      <c r="G363">
        <v>2</v>
      </c>
      <c r="H363">
        <v>0</v>
      </c>
      <c r="I363">
        <v>0</v>
      </c>
      <c r="J363">
        <v>0</v>
      </c>
      <c r="K363">
        <v>1</v>
      </c>
    </row>
    <row r="364" spans="2:11">
      <c r="B364" s="124" t="s">
        <v>6507</v>
      </c>
      <c r="C364" t="s">
        <v>6659</v>
      </c>
      <c r="D364" t="s">
        <v>6661</v>
      </c>
      <c r="E364" t="s">
        <v>221</v>
      </c>
      <c r="F364" t="s">
        <v>990</v>
      </c>
      <c r="G364">
        <v>1</v>
      </c>
      <c r="H364">
        <v>0</v>
      </c>
      <c r="I364">
        <v>0</v>
      </c>
      <c r="J364">
        <v>0</v>
      </c>
      <c r="K364">
        <v>2</v>
      </c>
    </row>
    <row r="365" spans="2:11">
      <c r="B365" s="124" t="s">
        <v>6507</v>
      </c>
      <c r="C365" t="s">
        <v>6659</v>
      </c>
      <c r="D365" t="s">
        <v>6661</v>
      </c>
      <c r="E365" t="s">
        <v>221</v>
      </c>
      <c r="F365" t="s">
        <v>6617</v>
      </c>
      <c r="G365">
        <v>52</v>
      </c>
      <c r="H365">
        <v>1</v>
      </c>
      <c r="I365">
        <v>528</v>
      </c>
      <c r="J365">
        <v>528</v>
      </c>
      <c r="K365">
        <v>3.4</v>
      </c>
    </row>
    <row r="366" spans="2:11">
      <c r="B366" s="124" t="s">
        <v>6507</v>
      </c>
      <c r="C366" t="s">
        <v>6659</v>
      </c>
      <c r="D366" t="s">
        <v>6661</v>
      </c>
      <c r="E366" t="s">
        <v>221</v>
      </c>
      <c r="F366" t="s">
        <v>6675</v>
      </c>
      <c r="G366">
        <v>1</v>
      </c>
      <c r="H366">
        <v>0</v>
      </c>
      <c r="I366">
        <v>0</v>
      </c>
      <c r="J366">
        <v>0</v>
      </c>
      <c r="K366">
        <v>7</v>
      </c>
    </row>
    <row r="367" spans="2:11">
      <c r="B367" s="124" t="s">
        <v>6507</v>
      </c>
      <c r="C367" t="s">
        <v>6659</v>
      </c>
      <c r="D367" t="s">
        <v>6661</v>
      </c>
      <c r="E367" t="s">
        <v>221</v>
      </c>
      <c r="F367" t="s">
        <v>6620</v>
      </c>
      <c r="G367">
        <v>10</v>
      </c>
      <c r="H367">
        <v>1</v>
      </c>
      <c r="I367">
        <v>396</v>
      </c>
      <c r="J367">
        <v>396</v>
      </c>
      <c r="K367">
        <v>2.1</v>
      </c>
    </row>
    <row r="368" spans="2:11">
      <c r="B368" s="124" t="s">
        <v>6507</v>
      </c>
      <c r="C368" t="s">
        <v>6659</v>
      </c>
      <c r="D368" t="s">
        <v>6661</v>
      </c>
      <c r="E368" t="s">
        <v>221</v>
      </c>
      <c r="F368" t="s">
        <v>6650</v>
      </c>
      <c r="G368">
        <v>3</v>
      </c>
      <c r="H368">
        <v>0</v>
      </c>
      <c r="I368">
        <v>0</v>
      </c>
      <c r="J368">
        <v>0</v>
      </c>
      <c r="K368">
        <v>2.7</v>
      </c>
    </row>
    <row r="369" spans="2:11">
      <c r="B369" s="124" t="s">
        <v>6507</v>
      </c>
      <c r="C369" t="s">
        <v>6659</v>
      </c>
      <c r="D369" t="s">
        <v>6661</v>
      </c>
      <c r="E369" t="s">
        <v>221</v>
      </c>
      <c r="F369" t="s">
        <v>6621</v>
      </c>
      <c r="G369">
        <v>26</v>
      </c>
      <c r="H369">
        <v>0</v>
      </c>
      <c r="I369">
        <v>0</v>
      </c>
      <c r="J369">
        <v>0</v>
      </c>
      <c r="K369">
        <v>3.4</v>
      </c>
    </row>
    <row r="370" spans="2:11">
      <c r="B370" s="124" t="s">
        <v>6507</v>
      </c>
      <c r="C370" t="s">
        <v>6659</v>
      </c>
      <c r="D370" t="s">
        <v>6661</v>
      </c>
      <c r="E370" t="s">
        <v>221</v>
      </c>
      <c r="F370" t="s">
        <v>289</v>
      </c>
      <c r="G370">
        <v>1013</v>
      </c>
      <c r="H370">
        <v>24</v>
      </c>
      <c r="I370">
        <v>480</v>
      </c>
      <c r="J370">
        <v>11517</v>
      </c>
      <c r="K370">
        <v>1.9</v>
      </c>
    </row>
    <row r="371" spans="2:11">
      <c r="B371" s="124" t="s">
        <v>6507</v>
      </c>
      <c r="C371" t="s">
        <v>6659</v>
      </c>
      <c r="D371" t="s">
        <v>6661</v>
      </c>
      <c r="E371" t="s">
        <v>221</v>
      </c>
      <c r="F371" t="s">
        <v>502</v>
      </c>
      <c r="G371">
        <v>10</v>
      </c>
      <c r="H371">
        <v>0</v>
      </c>
      <c r="I371">
        <v>0</v>
      </c>
      <c r="J371">
        <v>0</v>
      </c>
      <c r="K371">
        <v>1.6</v>
      </c>
    </row>
    <row r="372" spans="2:11">
      <c r="B372" s="124" t="s">
        <v>6507</v>
      </c>
      <c r="C372" t="s">
        <v>6659</v>
      </c>
      <c r="D372" t="s">
        <v>6661</v>
      </c>
      <c r="E372" t="s">
        <v>221</v>
      </c>
      <c r="F372" t="s">
        <v>1003</v>
      </c>
      <c r="G372">
        <v>20</v>
      </c>
      <c r="H372">
        <v>4</v>
      </c>
      <c r="I372">
        <v>77</v>
      </c>
      <c r="J372">
        <v>308</v>
      </c>
      <c r="K372">
        <v>1</v>
      </c>
    </row>
    <row r="373" spans="2:11">
      <c r="B373" s="124" t="s">
        <v>6507</v>
      </c>
      <c r="C373" t="s">
        <v>6659</v>
      </c>
      <c r="D373" t="s">
        <v>6661</v>
      </c>
      <c r="E373" t="s">
        <v>221</v>
      </c>
      <c r="F373" t="s">
        <v>6622</v>
      </c>
      <c r="G373">
        <v>1</v>
      </c>
      <c r="H373">
        <v>0</v>
      </c>
      <c r="I373">
        <v>0</v>
      </c>
      <c r="J373">
        <v>0</v>
      </c>
      <c r="K373">
        <v>1</v>
      </c>
    </row>
    <row r="374" spans="2:11">
      <c r="B374" s="124" t="s">
        <v>6507</v>
      </c>
      <c r="C374" t="s">
        <v>6659</v>
      </c>
      <c r="D374" t="s">
        <v>6661</v>
      </c>
      <c r="E374" t="s">
        <v>221</v>
      </c>
      <c r="F374" t="s">
        <v>6676</v>
      </c>
      <c r="G374">
        <v>1</v>
      </c>
      <c r="H374">
        <v>1</v>
      </c>
      <c r="I374">
        <v>429</v>
      </c>
      <c r="J374">
        <v>429</v>
      </c>
      <c r="K374">
        <v>1</v>
      </c>
    </row>
    <row r="375" spans="2:11">
      <c r="B375" s="124" t="s">
        <v>6507</v>
      </c>
      <c r="C375" t="s">
        <v>6659</v>
      </c>
      <c r="D375" t="s">
        <v>6661</v>
      </c>
      <c r="E375" t="s">
        <v>221</v>
      </c>
      <c r="F375" t="s">
        <v>917</v>
      </c>
      <c r="G375">
        <v>13</v>
      </c>
      <c r="H375">
        <v>1</v>
      </c>
      <c r="I375">
        <v>418</v>
      </c>
      <c r="J375">
        <v>418</v>
      </c>
      <c r="K375">
        <v>1.5</v>
      </c>
    </row>
    <row r="376" spans="2:11">
      <c r="B376" s="124" t="s">
        <v>6507</v>
      </c>
      <c r="C376" t="s">
        <v>6659</v>
      </c>
      <c r="D376" t="s">
        <v>6661</v>
      </c>
      <c r="E376" t="s">
        <v>222</v>
      </c>
      <c r="F376" t="s">
        <v>270</v>
      </c>
      <c r="G376">
        <v>44074</v>
      </c>
      <c r="H376">
        <v>204</v>
      </c>
      <c r="I376">
        <v>425</v>
      </c>
      <c r="J376">
        <v>86603</v>
      </c>
      <c r="K376">
        <v>1.6</v>
      </c>
    </row>
    <row r="377" spans="2:11">
      <c r="B377" s="124" t="s">
        <v>6507</v>
      </c>
      <c r="C377" t="s">
        <v>6659</v>
      </c>
      <c r="D377" t="s">
        <v>6661</v>
      </c>
      <c r="E377" t="s">
        <v>222</v>
      </c>
      <c r="F377" t="s">
        <v>6677</v>
      </c>
      <c r="G377">
        <v>1</v>
      </c>
      <c r="H377">
        <v>0</v>
      </c>
      <c r="I377">
        <v>0</v>
      </c>
      <c r="J377">
        <v>0</v>
      </c>
      <c r="K377">
        <v>3</v>
      </c>
    </row>
    <row r="378" spans="2:11">
      <c r="B378" s="124" t="s">
        <v>6507</v>
      </c>
      <c r="C378" t="s">
        <v>6659</v>
      </c>
      <c r="D378" t="s">
        <v>6661</v>
      </c>
      <c r="E378" t="s">
        <v>222</v>
      </c>
      <c r="F378" t="s">
        <v>6662</v>
      </c>
      <c r="G378">
        <v>6</v>
      </c>
      <c r="H378">
        <v>0</v>
      </c>
      <c r="I378">
        <v>0</v>
      </c>
      <c r="J378">
        <v>0</v>
      </c>
      <c r="K378">
        <v>1.2</v>
      </c>
    </row>
    <row r="379" spans="2:11">
      <c r="B379" s="124" t="s">
        <v>6507</v>
      </c>
      <c r="C379" t="s">
        <v>6659</v>
      </c>
      <c r="D379" t="s">
        <v>6661</v>
      </c>
      <c r="E379" t="s">
        <v>222</v>
      </c>
      <c r="F379" t="s">
        <v>6678</v>
      </c>
      <c r="G379">
        <v>1</v>
      </c>
      <c r="H379">
        <v>1</v>
      </c>
      <c r="I379">
        <v>275</v>
      </c>
      <c r="J379">
        <v>275</v>
      </c>
      <c r="K379">
        <v>2</v>
      </c>
    </row>
    <row r="380" spans="2:11">
      <c r="B380" s="124" t="s">
        <v>6507</v>
      </c>
      <c r="C380" t="s">
        <v>6659</v>
      </c>
      <c r="D380" t="s">
        <v>6661</v>
      </c>
      <c r="E380" t="s">
        <v>222</v>
      </c>
      <c r="F380" t="s">
        <v>6663</v>
      </c>
      <c r="G380">
        <v>129</v>
      </c>
      <c r="H380">
        <v>6</v>
      </c>
      <c r="I380">
        <v>515</v>
      </c>
      <c r="J380">
        <v>3091</v>
      </c>
      <c r="K380">
        <v>4.3</v>
      </c>
    </row>
    <row r="381" spans="2:11">
      <c r="B381" s="124" t="s">
        <v>6507</v>
      </c>
      <c r="C381" t="s">
        <v>6659</v>
      </c>
      <c r="D381" t="s">
        <v>6661</v>
      </c>
      <c r="E381" t="s">
        <v>222</v>
      </c>
      <c r="F381" t="s">
        <v>6664</v>
      </c>
      <c r="G381">
        <v>3</v>
      </c>
      <c r="H381">
        <v>1</v>
      </c>
      <c r="I381">
        <v>517</v>
      </c>
      <c r="J381">
        <v>517</v>
      </c>
      <c r="K381">
        <v>9</v>
      </c>
    </row>
    <row r="382" spans="2:11">
      <c r="B382" s="124" t="s">
        <v>6507</v>
      </c>
      <c r="C382" t="s">
        <v>6659</v>
      </c>
      <c r="D382" t="s">
        <v>6661</v>
      </c>
      <c r="E382" t="s">
        <v>222</v>
      </c>
      <c r="F382" t="s">
        <v>6600</v>
      </c>
      <c r="G382">
        <v>50</v>
      </c>
      <c r="H382">
        <v>6</v>
      </c>
      <c r="I382">
        <v>477</v>
      </c>
      <c r="J382">
        <v>2860</v>
      </c>
      <c r="K382">
        <v>2.2000000000000002</v>
      </c>
    </row>
    <row r="383" spans="2:11">
      <c r="B383" s="124" t="s">
        <v>6507</v>
      </c>
      <c r="C383" t="s">
        <v>6659</v>
      </c>
      <c r="D383" t="s">
        <v>6661</v>
      </c>
      <c r="E383" t="s">
        <v>222</v>
      </c>
      <c r="F383" t="s">
        <v>6665</v>
      </c>
      <c r="G383">
        <v>8</v>
      </c>
      <c r="H383">
        <v>0</v>
      </c>
      <c r="I383">
        <v>0</v>
      </c>
      <c r="J383">
        <v>0</v>
      </c>
      <c r="K383">
        <v>7.3</v>
      </c>
    </row>
    <row r="384" spans="2:11">
      <c r="B384" s="124" t="s">
        <v>6507</v>
      </c>
      <c r="C384" t="s">
        <v>6659</v>
      </c>
      <c r="D384" t="s">
        <v>6661</v>
      </c>
      <c r="E384" t="s">
        <v>222</v>
      </c>
      <c r="F384" t="s">
        <v>1041</v>
      </c>
      <c r="G384">
        <v>388</v>
      </c>
      <c r="H384">
        <v>24</v>
      </c>
      <c r="I384">
        <v>425</v>
      </c>
      <c r="J384">
        <v>10197</v>
      </c>
      <c r="K384">
        <v>1.7</v>
      </c>
    </row>
    <row r="385" spans="2:11">
      <c r="B385" s="124" t="s">
        <v>6507</v>
      </c>
      <c r="C385" t="s">
        <v>6659</v>
      </c>
      <c r="D385" t="s">
        <v>6661</v>
      </c>
      <c r="E385" t="s">
        <v>222</v>
      </c>
      <c r="F385" t="s">
        <v>6627</v>
      </c>
      <c r="G385">
        <v>21</v>
      </c>
      <c r="H385">
        <v>0</v>
      </c>
      <c r="I385">
        <v>0</v>
      </c>
      <c r="J385">
        <v>0</v>
      </c>
      <c r="K385">
        <v>4.0999999999999996</v>
      </c>
    </row>
    <row r="386" spans="2:11">
      <c r="B386" s="124" t="s">
        <v>6507</v>
      </c>
      <c r="C386" t="s">
        <v>6659</v>
      </c>
      <c r="D386" t="s">
        <v>6661</v>
      </c>
      <c r="E386" t="s">
        <v>222</v>
      </c>
      <c r="F386" t="s">
        <v>6601</v>
      </c>
      <c r="G386">
        <v>10</v>
      </c>
      <c r="H386">
        <v>2</v>
      </c>
      <c r="I386">
        <v>451</v>
      </c>
      <c r="J386">
        <v>902</v>
      </c>
      <c r="K386">
        <v>2.1</v>
      </c>
    </row>
    <row r="387" spans="2:11">
      <c r="B387" s="124" t="s">
        <v>6507</v>
      </c>
      <c r="C387" t="s">
        <v>6659</v>
      </c>
      <c r="D387" t="s">
        <v>6661</v>
      </c>
      <c r="E387" t="s">
        <v>222</v>
      </c>
      <c r="F387" t="s">
        <v>6666</v>
      </c>
      <c r="G387">
        <v>47</v>
      </c>
      <c r="H387">
        <v>3</v>
      </c>
      <c r="I387">
        <v>517</v>
      </c>
      <c r="J387">
        <v>1551</v>
      </c>
      <c r="K387">
        <v>2</v>
      </c>
    </row>
    <row r="388" spans="2:11">
      <c r="B388" s="124" t="s">
        <v>6507</v>
      </c>
      <c r="C388" t="s">
        <v>6659</v>
      </c>
      <c r="D388" t="s">
        <v>6661</v>
      </c>
      <c r="E388" t="s">
        <v>222</v>
      </c>
      <c r="F388" t="s">
        <v>6667</v>
      </c>
      <c r="G388">
        <v>3</v>
      </c>
      <c r="H388">
        <v>0</v>
      </c>
      <c r="I388">
        <v>0</v>
      </c>
      <c r="J388">
        <v>0</v>
      </c>
      <c r="K388">
        <v>1</v>
      </c>
    </row>
    <row r="389" spans="2:11">
      <c r="B389" s="124" t="s">
        <v>6507</v>
      </c>
      <c r="C389" t="s">
        <v>6659</v>
      </c>
      <c r="D389" t="s">
        <v>6661</v>
      </c>
      <c r="E389" t="s">
        <v>222</v>
      </c>
      <c r="F389" t="s">
        <v>6628</v>
      </c>
      <c r="G389">
        <v>59</v>
      </c>
      <c r="H389">
        <v>0</v>
      </c>
      <c r="I389">
        <v>0</v>
      </c>
      <c r="J389">
        <v>0</v>
      </c>
      <c r="K389">
        <v>1.8</v>
      </c>
    </row>
    <row r="390" spans="2:11">
      <c r="B390" s="124" t="s">
        <v>6507</v>
      </c>
      <c r="C390" t="s">
        <v>6659</v>
      </c>
      <c r="D390" t="s">
        <v>6661</v>
      </c>
      <c r="E390" t="s">
        <v>222</v>
      </c>
      <c r="F390" t="s">
        <v>445</v>
      </c>
      <c r="G390">
        <v>6</v>
      </c>
      <c r="H390">
        <v>1</v>
      </c>
      <c r="I390">
        <v>77</v>
      </c>
      <c r="J390">
        <v>77</v>
      </c>
      <c r="K390">
        <v>2.5</v>
      </c>
    </row>
    <row r="391" spans="2:11">
      <c r="B391" s="124" t="s">
        <v>6507</v>
      </c>
      <c r="C391" t="s">
        <v>6659</v>
      </c>
      <c r="D391" t="s">
        <v>6661</v>
      </c>
      <c r="E391" t="s">
        <v>222</v>
      </c>
      <c r="F391" t="s">
        <v>6679</v>
      </c>
      <c r="G391">
        <v>1</v>
      </c>
      <c r="H391">
        <v>0</v>
      </c>
      <c r="I391">
        <v>0</v>
      </c>
      <c r="J391">
        <v>0</v>
      </c>
      <c r="K391">
        <v>1</v>
      </c>
    </row>
    <row r="392" spans="2:11">
      <c r="B392" s="124" t="s">
        <v>6507</v>
      </c>
      <c r="C392" t="s">
        <v>6659</v>
      </c>
      <c r="D392" t="s">
        <v>6661</v>
      </c>
      <c r="E392" t="s">
        <v>222</v>
      </c>
      <c r="F392" t="s">
        <v>6668</v>
      </c>
      <c r="G392">
        <v>35</v>
      </c>
      <c r="H392">
        <v>4</v>
      </c>
      <c r="I392">
        <v>77</v>
      </c>
      <c r="J392">
        <v>308</v>
      </c>
      <c r="K392">
        <v>1</v>
      </c>
    </row>
    <row r="393" spans="2:11">
      <c r="B393" s="124" t="s">
        <v>6507</v>
      </c>
      <c r="C393" t="s">
        <v>6659</v>
      </c>
      <c r="D393" t="s">
        <v>6661</v>
      </c>
      <c r="E393" t="s">
        <v>222</v>
      </c>
      <c r="F393" t="s">
        <v>454</v>
      </c>
      <c r="G393">
        <v>4</v>
      </c>
      <c r="H393">
        <v>2</v>
      </c>
      <c r="I393">
        <v>220</v>
      </c>
      <c r="J393">
        <v>440</v>
      </c>
      <c r="K393">
        <v>2.8</v>
      </c>
    </row>
    <row r="394" spans="2:11">
      <c r="B394" s="124" t="s">
        <v>6507</v>
      </c>
      <c r="C394" t="s">
        <v>6659</v>
      </c>
      <c r="D394" t="s">
        <v>6661</v>
      </c>
      <c r="E394" t="s">
        <v>222</v>
      </c>
      <c r="F394" t="s">
        <v>6629</v>
      </c>
      <c r="G394">
        <v>16</v>
      </c>
      <c r="H394">
        <v>1</v>
      </c>
      <c r="I394">
        <v>517</v>
      </c>
      <c r="J394">
        <v>517</v>
      </c>
      <c r="K394">
        <v>2.2999999999999998</v>
      </c>
    </row>
    <row r="395" spans="2:11">
      <c r="B395" s="124" t="s">
        <v>6507</v>
      </c>
      <c r="C395" t="s">
        <v>6659</v>
      </c>
      <c r="D395" t="s">
        <v>6661</v>
      </c>
      <c r="E395" t="s">
        <v>222</v>
      </c>
      <c r="F395" t="s">
        <v>6680</v>
      </c>
      <c r="G395">
        <v>3</v>
      </c>
      <c r="H395">
        <v>0</v>
      </c>
      <c r="I395">
        <v>0</v>
      </c>
      <c r="J395">
        <v>0</v>
      </c>
      <c r="K395">
        <v>8.6999999999999993</v>
      </c>
    </row>
    <row r="396" spans="2:11">
      <c r="B396" s="124" t="s">
        <v>6507</v>
      </c>
      <c r="C396" t="s">
        <v>6659</v>
      </c>
      <c r="D396" t="s">
        <v>6661</v>
      </c>
      <c r="E396" t="s">
        <v>222</v>
      </c>
      <c r="F396" t="s">
        <v>6630</v>
      </c>
      <c r="G396">
        <v>2</v>
      </c>
      <c r="H396">
        <v>0</v>
      </c>
      <c r="I396">
        <v>0</v>
      </c>
      <c r="J396">
        <v>0</v>
      </c>
      <c r="K396">
        <v>10</v>
      </c>
    </row>
    <row r="397" spans="2:11">
      <c r="B397" s="124" t="s">
        <v>6507</v>
      </c>
      <c r="C397" t="s">
        <v>6659</v>
      </c>
      <c r="D397" t="s">
        <v>6661</v>
      </c>
      <c r="E397" t="s">
        <v>222</v>
      </c>
      <c r="F397" t="s">
        <v>6631</v>
      </c>
      <c r="G397">
        <v>18</v>
      </c>
      <c r="H397">
        <v>1</v>
      </c>
      <c r="I397">
        <v>539</v>
      </c>
      <c r="J397">
        <v>539</v>
      </c>
      <c r="K397">
        <v>4.3</v>
      </c>
    </row>
    <row r="398" spans="2:11">
      <c r="B398" s="124" t="s">
        <v>6507</v>
      </c>
      <c r="C398" t="s">
        <v>6659</v>
      </c>
      <c r="D398" t="s">
        <v>6661</v>
      </c>
      <c r="E398" t="s">
        <v>222</v>
      </c>
      <c r="F398" t="s">
        <v>6519</v>
      </c>
      <c r="G398">
        <v>163</v>
      </c>
      <c r="H398">
        <v>1</v>
      </c>
      <c r="I398">
        <v>517</v>
      </c>
      <c r="J398">
        <v>517</v>
      </c>
      <c r="K398">
        <v>5.4</v>
      </c>
    </row>
    <row r="399" spans="2:11">
      <c r="B399" s="124" t="s">
        <v>6507</v>
      </c>
      <c r="C399" t="s">
        <v>6659</v>
      </c>
      <c r="D399" t="s">
        <v>6661</v>
      </c>
      <c r="E399" t="s">
        <v>222</v>
      </c>
      <c r="F399" t="s">
        <v>6669</v>
      </c>
      <c r="G399">
        <v>2</v>
      </c>
      <c r="H399">
        <v>0</v>
      </c>
      <c r="I399">
        <v>0</v>
      </c>
      <c r="J399">
        <v>0</v>
      </c>
      <c r="K399">
        <v>1</v>
      </c>
    </row>
    <row r="400" spans="2:11">
      <c r="B400" s="124" t="s">
        <v>6507</v>
      </c>
      <c r="C400" t="s">
        <v>6659</v>
      </c>
      <c r="D400" t="s">
        <v>6661</v>
      </c>
      <c r="E400" t="s">
        <v>222</v>
      </c>
      <c r="F400" t="s">
        <v>6559</v>
      </c>
      <c r="G400">
        <v>4</v>
      </c>
      <c r="H400">
        <v>0</v>
      </c>
      <c r="I400">
        <v>0</v>
      </c>
      <c r="J400">
        <v>0</v>
      </c>
      <c r="K400">
        <v>1</v>
      </c>
    </row>
    <row r="401" spans="2:11">
      <c r="B401" s="124" t="s">
        <v>6507</v>
      </c>
      <c r="C401" t="s">
        <v>6659</v>
      </c>
      <c r="D401" t="s">
        <v>6661</v>
      </c>
      <c r="E401" t="s">
        <v>222</v>
      </c>
      <c r="F401" t="s">
        <v>6521</v>
      </c>
      <c r="G401">
        <v>4</v>
      </c>
      <c r="H401">
        <v>0</v>
      </c>
      <c r="I401">
        <v>0</v>
      </c>
      <c r="J401">
        <v>0</v>
      </c>
      <c r="K401">
        <v>2.5</v>
      </c>
    </row>
    <row r="402" spans="2:11">
      <c r="B402" s="124" t="s">
        <v>6507</v>
      </c>
      <c r="C402" t="s">
        <v>6659</v>
      </c>
      <c r="D402" t="s">
        <v>6661</v>
      </c>
      <c r="E402" t="s">
        <v>222</v>
      </c>
      <c r="F402" t="s">
        <v>6562</v>
      </c>
      <c r="G402">
        <v>4</v>
      </c>
      <c r="H402">
        <v>0</v>
      </c>
      <c r="I402">
        <v>0</v>
      </c>
      <c r="J402">
        <v>0</v>
      </c>
      <c r="K402">
        <v>10</v>
      </c>
    </row>
    <row r="403" spans="2:11">
      <c r="B403" s="124" t="s">
        <v>6507</v>
      </c>
      <c r="C403" t="s">
        <v>6659</v>
      </c>
      <c r="D403" t="s">
        <v>6661</v>
      </c>
      <c r="E403" t="s">
        <v>222</v>
      </c>
      <c r="F403" t="s">
        <v>6635</v>
      </c>
      <c r="G403">
        <v>3</v>
      </c>
      <c r="H403">
        <v>1</v>
      </c>
      <c r="I403">
        <v>517</v>
      </c>
      <c r="J403">
        <v>517</v>
      </c>
      <c r="K403">
        <v>2.2999999999999998</v>
      </c>
    </row>
    <row r="404" spans="2:11">
      <c r="B404" s="124" t="s">
        <v>6507</v>
      </c>
      <c r="C404" t="s">
        <v>6659</v>
      </c>
      <c r="D404" t="s">
        <v>6661</v>
      </c>
      <c r="E404" t="s">
        <v>222</v>
      </c>
      <c r="F404" t="s">
        <v>6636</v>
      </c>
      <c r="G404">
        <v>2</v>
      </c>
      <c r="H404">
        <v>0</v>
      </c>
      <c r="I404">
        <v>0</v>
      </c>
      <c r="J404">
        <v>0</v>
      </c>
      <c r="K404">
        <v>2</v>
      </c>
    </row>
    <row r="405" spans="2:11">
      <c r="B405" s="124" t="s">
        <v>6507</v>
      </c>
      <c r="C405" t="s">
        <v>6659</v>
      </c>
      <c r="D405" t="s">
        <v>6661</v>
      </c>
      <c r="E405" t="s">
        <v>222</v>
      </c>
      <c r="F405" t="s">
        <v>356</v>
      </c>
      <c r="G405">
        <v>32</v>
      </c>
      <c r="H405">
        <v>2</v>
      </c>
      <c r="I405">
        <v>77</v>
      </c>
      <c r="J405">
        <v>154</v>
      </c>
      <c r="K405">
        <v>1.3</v>
      </c>
    </row>
    <row r="406" spans="2:11">
      <c r="B406" s="124" t="s">
        <v>6507</v>
      </c>
      <c r="C406" t="s">
        <v>6659</v>
      </c>
      <c r="D406" t="s">
        <v>6661</v>
      </c>
      <c r="E406" t="s">
        <v>222</v>
      </c>
      <c r="F406" t="s">
        <v>6670</v>
      </c>
      <c r="G406">
        <v>196</v>
      </c>
      <c r="H406">
        <v>15</v>
      </c>
      <c r="I406">
        <v>499</v>
      </c>
      <c r="J406">
        <v>7491</v>
      </c>
      <c r="K406">
        <v>2</v>
      </c>
    </row>
    <row r="407" spans="2:11">
      <c r="B407" s="124" t="s">
        <v>6507</v>
      </c>
      <c r="C407" t="s">
        <v>6659</v>
      </c>
      <c r="D407" t="s">
        <v>6661</v>
      </c>
      <c r="E407" t="s">
        <v>222</v>
      </c>
      <c r="F407" t="s">
        <v>6681</v>
      </c>
      <c r="G407">
        <v>1</v>
      </c>
      <c r="H407">
        <v>0</v>
      </c>
      <c r="I407">
        <v>0</v>
      </c>
      <c r="J407">
        <v>0</v>
      </c>
      <c r="K407">
        <v>2</v>
      </c>
    </row>
    <row r="408" spans="2:11">
      <c r="B408" s="124" t="s">
        <v>6507</v>
      </c>
      <c r="C408" t="s">
        <v>6659</v>
      </c>
      <c r="D408" t="s">
        <v>6661</v>
      </c>
      <c r="E408" t="s">
        <v>222</v>
      </c>
      <c r="F408" t="s">
        <v>6671</v>
      </c>
      <c r="G408">
        <v>6</v>
      </c>
      <c r="H408">
        <v>2</v>
      </c>
      <c r="I408">
        <v>484</v>
      </c>
      <c r="J408">
        <v>968</v>
      </c>
      <c r="K408">
        <v>2.2000000000000002</v>
      </c>
    </row>
    <row r="409" spans="2:11">
      <c r="B409" s="124" t="s">
        <v>6507</v>
      </c>
      <c r="C409" t="s">
        <v>6659</v>
      </c>
      <c r="D409" t="s">
        <v>6661</v>
      </c>
      <c r="E409" t="s">
        <v>222</v>
      </c>
      <c r="F409" t="s">
        <v>6682</v>
      </c>
      <c r="G409">
        <v>2</v>
      </c>
      <c r="H409">
        <v>0</v>
      </c>
      <c r="I409">
        <v>0</v>
      </c>
      <c r="J409">
        <v>0</v>
      </c>
      <c r="K409">
        <v>3</v>
      </c>
    </row>
    <row r="410" spans="2:11">
      <c r="B410" s="124" t="s">
        <v>6507</v>
      </c>
      <c r="C410" t="s">
        <v>6659</v>
      </c>
      <c r="D410" t="s">
        <v>6661</v>
      </c>
      <c r="E410" t="s">
        <v>222</v>
      </c>
      <c r="F410" t="s">
        <v>6640</v>
      </c>
      <c r="G410">
        <v>5</v>
      </c>
      <c r="H410">
        <v>0</v>
      </c>
      <c r="I410">
        <v>0</v>
      </c>
      <c r="J410">
        <v>0</v>
      </c>
      <c r="K410">
        <v>3</v>
      </c>
    </row>
    <row r="411" spans="2:11">
      <c r="B411" s="124" t="s">
        <v>6507</v>
      </c>
      <c r="C411" t="s">
        <v>6659</v>
      </c>
      <c r="D411" t="s">
        <v>6661</v>
      </c>
      <c r="E411" t="s">
        <v>222</v>
      </c>
      <c r="F411" t="s">
        <v>285</v>
      </c>
      <c r="G411">
        <v>36</v>
      </c>
      <c r="H411">
        <v>0</v>
      </c>
      <c r="I411">
        <v>0</v>
      </c>
      <c r="J411">
        <v>0</v>
      </c>
      <c r="K411">
        <v>2.2999999999999998</v>
      </c>
    </row>
    <row r="412" spans="2:11">
      <c r="B412" s="124" t="s">
        <v>6507</v>
      </c>
      <c r="C412" t="s">
        <v>6659</v>
      </c>
      <c r="D412" t="s">
        <v>6661</v>
      </c>
      <c r="E412" t="s">
        <v>222</v>
      </c>
      <c r="F412" t="s">
        <v>6607</v>
      </c>
      <c r="G412">
        <v>86</v>
      </c>
      <c r="H412">
        <v>8</v>
      </c>
      <c r="I412">
        <v>455</v>
      </c>
      <c r="J412">
        <v>3641</v>
      </c>
      <c r="K412">
        <v>2</v>
      </c>
    </row>
    <row r="413" spans="2:11">
      <c r="B413" s="124" t="s">
        <v>6507</v>
      </c>
      <c r="C413" t="s">
        <v>6659</v>
      </c>
      <c r="D413" t="s">
        <v>6661</v>
      </c>
      <c r="E413" t="s">
        <v>222</v>
      </c>
      <c r="F413" t="s">
        <v>6641</v>
      </c>
      <c r="G413">
        <v>7</v>
      </c>
      <c r="H413">
        <v>0</v>
      </c>
      <c r="I413">
        <v>0</v>
      </c>
      <c r="J413">
        <v>0</v>
      </c>
      <c r="K413">
        <v>1.7</v>
      </c>
    </row>
    <row r="414" spans="2:11">
      <c r="B414" s="124" t="s">
        <v>6507</v>
      </c>
      <c r="C414" t="s">
        <v>6659</v>
      </c>
      <c r="D414" t="s">
        <v>6661</v>
      </c>
      <c r="E414" t="s">
        <v>222</v>
      </c>
      <c r="F414" t="s">
        <v>485</v>
      </c>
      <c r="G414">
        <v>40</v>
      </c>
      <c r="H414">
        <v>3</v>
      </c>
      <c r="I414">
        <v>458</v>
      </c>
      <c r="J414">
        <v>1375</v>
      </c>
      <c r="K414">
        <v>2.2999999999999998</v>
      </c>
    </row>
    <row r="415" spans="2:11">
      <c r="B415" s="124" t="s">
        <v>6507</v>
      </c>
      <c r="C415" t="s">
        <v>6659</v>
      </c>
      <c r="D415" t="s">
        <v>6661</v>
      </c>
      <c r="E415" t="s">
        <v>222</v>
      </c>
      <c r="F415" t="s">
        <v>6608</v>
      </c>
      <c r="G415">
        <v>26</v>
      </c>
      <c r="H415">
        <v>0</v>
      </c>
      <c r="I415">
        <v>0</v>
      </c>
      <c r="J415">
        <v>0</v>
      </c>
      <c r="K415">
        <v>6.8</v>
      </c>
    </row>
    <row r="416" spans="2:11">
      <c r="B416" s="124" t="s">
        <v>6507</v>
      </c>
      <c r="C416" t="s">
        <v>6659</v>
      </c>
      <c r="D416" t="s">
        <v>6661</v>
      </c>
      <c r="E416" t="s">
        <v>222</v>
      </c>
      <c r="F416" t="s">
        <v>486</v>
      </c>
      <c r="G416">
        <v>23</v>
      </c>
      <c r="H416">
        <v>1</v>
      </c>
      <c r="I416">
        <v>506</v>
      </c>
      <c r="J416">
        <v>506</v>
      </c>
      <c r="K416">
        <v>2.2999999999999998</v>
      </c>
    </row>
    <row r="417" spans="2:11">
      <c r="B417" s="124" t="s">
        <v>6507</v>
      </c>
      <c r="C417" t="s">
        <v>6659</v>
      </c>
      <c r="D417" t="s">
        <v>6661</v>
      </c>
      <c r="E417" t="s">
        <v>222</v>
      </c>
      <c r="F417" t="s">
        <v>6683</v>
      </c>
      <c r="G417">
        <v>25</v>
      </c>
      <c r="H417">
        <v>1</v>
      </c>
      <c r="I417">
        <v>77</v>
      </c>
      <c r="J417">
        <v>77</v>
      </c>
      <c r="K417">
        <v>1</v>
      </c>
    </row>
    <row r="418" spans="2:11">
      <c r="B418" s="124" t="s">
        <v>6507</v>
      </c>
      <c r="C418" t="s">
        <v>6659</v>
      </c>
      <c r="D418" t="s">
        <v>6661</v>
      </c>
      <c r="E418" t="s">
        <v>222</v>
      </c>
      <c r="F418" t="s">
        <v>6672</v>
      </c>
      <c r="G418">
        <v>11</v>
      </c>
      <c r="H418">
        <v>0</v>
      </c>
      <c r="I418">
        <v>0</v>
      </c>
      <c r="J418">
        <v>0</v>
      </c>
      <c r="K418">
        <v>1</v>
      </c>
    </row>
    <row r="419" spans="2:11">
      <c r="B419" s="124" t="s">
        <v>6507</v>
      </c>
      <c r="C419" t="s">
        <v>6659</v>
      </c>
      <c r="D419" t="s">
        <v>6661</v>
      </c>
      <c r="E419" t="s">
        <v>222</v>
      </c>
      <c r="F419" t="s">
        <v>6612</v>
      </c>
      <c r="G419">
        <v>197</v>
      </c>
      <c r="H419">
        <v>8</v>
      </c>
      <c r="I419">
        <v>514</v>
      </c>
      <c r="J419">
        <v>4114</v>
      </c>
      <c r="K419">
        <v>2.2000000000000002</v>
      </c>
    </row>
    <row r="420" spans="2:11">
      <c r="B420" s="124" t="s">
        <v>6507</v>
      </c>
      <c r="C420" t="s">
        <v>6659</v>
      </c>
      <c r="D420" t="s">
        <v>6661</v>
      </c>
      <c r="E420" t="s">
        <v>222</v>
      </c>
      <c r="F420" t="s">
        <v>727</v>
      </c>
      <c r="G420">
        <v>41</v>
      </c>
      <c r="H420">
        <v>2</v>
      </c>
      <c r="I420">
        <v>501</v>
      </c>
      <c r="J420">
        <v>1001</v>
      </c>
      <c r="K420">
        <v>2.5</v>
      </c>
    </row>
    <row r="421" spans="2:11">
      <c r="B421" s="124" t="s">
        <v>6507</v>
      </c>
      <c r="C421" t="s">
        <v>6659</v>
      </c>
      <c r="D421" t="s">
        <v>6661</v>
      </c>
      <c r="E421" t="s">
        <v>222</v>
      </c>
      <c r="F421" t="s">
        <v>491</v>
      </c>
      <c r="G421">
        <v>117</v>
      </c>
      <c r="H421">
        <v>8</v>
      </c>
      <c r="I421">
        <v>514</v>
      </c>
      <c r="J421">
        <v>4114</v>
      </c>
      <c r="K421">
        <v>2.6</v>
      </c>
    </row>
    <row r="422" spans="2:11">
      <c r="B422" s="124" t="s">
        <v>6507</v>
      </c>
      <c r="C422" t="s">
        <v>6659</v>
      </c>
      <c r="D422" t="s">
        <v>6661</v>
      </c>
      <c r="E422" t="s">
        <v>222</v>
      </c>
      <c r="F422" t="s">
        <v>6684</v>
      </c>
      <c r="G422">
        <v>1</v>
      </c>
      <c r="H422">
        <v>0</v>
      </c>
      <c r="I422">
        <v>0</v>
      </c>
      <c r="J422">
        <v>0</v>
      </c>
      <c r="K422">
        <v>1</v>
      </c>
    </row>
    <row r="423" spans="2:11">
      <c r="B423" s="124" t="s">
        <v>6507</v>
      </c>
      <c r="C423" t="s">
        <v>6659</v>
      </c>
      <c r="D423" t="s">
        <v>6661</v>
      </c>
      <c r="E423" t="s">
        <v>222</v>
      </c>
      <c r="F423" t="s">
        <v>6644</v>
      </c>
      <c r="G423">
        <v>1</v>
      </c>
      <c r="H423">
        <v>0</v>
      </c>
      <c r="I423">
        <v>0</v>
      </c>
      <c r="J423">
        <v>0</v>
      </c>
      <c r="K423">
        <v>6</v>
      </c>
    </row>
    <row r="424" spans="2:11">
      <c r="B424" s="124" t="s">
        <v>6507</v>
      </c>
      <c r="C424" t="s">
        <v>6659</v>
      </c>
      <c r="D424" t="s">
        <v>6661</v>
      </c>
      <c r="E424" t="s">
        <v>222</v>
      </c>
      <c r="F424" t="s">
        <v>391</v>
      </c>
      <c r="G424">
        <v>324</v>
      </c>
      <c r="H424">
        <v>29</v>
      </c>
      <c r="I424">
        <v>377</v>
      </c>
      <c r="J424">
        <v>10923</v>
      </c>
      <c r="K424">
        <v>1.1000000000000001</v>
      </c>
    </row>
    <row r="425" spans="2:11">
      <c r="B425" s="124" t="s">
        <v>6507</v>
      </c>
      <c r="C425" t="s">
        <v>6659</v>
      </c>
      <c r="D425" t="s">
        <v>6661</v>
      </c>
      <c r="E425" t="s">
        <v>222</v>
      </c>
      <c r="F425" t="s">
        <v>6614</v>
      </c>
      <c r="G425">
        <v>14</v>
      </c>
      <c r="H425">
        <v>2</v>
      </c>
      <c r="I425">
        <v>396</v>
      </c>
      <c r="J425">
        <v>792</v>
      </c>
      <c r="K425">
        <v>1.1000000000000001</v>
      </c>
    </row>
    <row r="426" spans="2:11">
      <c r="B426" s="124" t="s">
        <v>6507</v>
      </c>
      <c r="C426" t="s">
        <v>6659</v>
      </c>
      <c r="D426" t="s">
        <v>6661</v>
      </c>
      <c r="E426" t="s">
        <v>222</v>
      </c>
      <c r="F426" t="s">
        <v>6645</v>
      </c>
      <c r="G426">
        <v>12</v>
      </c>
      <c r="H426">
        <v>4</v>
      </c>
      <c r="I426">
        <v>363</v>
      </c>
      <c r="J426">
        <v>1452</v>
      </c>
      <c r="K426">
        <v>1</v>
      </c>
    </row>
    <row r="427" spans="2:11">
      <c r="B427" s="124" t="s">
        <v>6507</v>
      </c>
      <c r="C427" t="s">
        <v>6659</v>
      </c>
      <c r="D427" t="s">
        <v>6661</v>
      </c>
      <c r="E427" t="s">
        <v>222</v>
      </c>
      <c r="F427" t="s">
        <v>392</v>
      </c>
      <c r="G427">
        <v>230</v>
      </c>
      <c r="H427">
        <v>28</v>
      </c>
      <c r="I427">
        <v>401</v>
      </c>
      <c r="J427">
        <v>11231</v>
      </c>
      <c r="K427">
        <v>1</v>
      </c>
    </row>
    <row r="428" spans="2:11">
      <c r="B428" s="124" t="s">
        <v>6507</v>
      </c>
      <c r="C428" t="s">
        <v>6659</v>
      </c>
      <c r="D428" t="s">
        <v>6661</v>
      </c>
      <c r="E428" t="s">
        <v>222</v>
      </c>
      <c r="F428" t="s">
        <v>6615</v>
      </c>
      <c r="G428">
        <v>77</v>
      </c>
      <c r="H428">
        <v>10</v>
      </c>
      <c r="I428">
        <v>388</v>
      </c>
      <c r="J428">
        <v>3883</v>
      </c>
      <c r="K428">
        <v>1</v>
      </c>
    </row>
    <row r="429" spans="2:11">
      <c r="B429" s="124" t="s">
        <v>6507</v>
      </c>
      <c r="C429" t="s">
        <v>6659</v>
      </c>
      <c r="D429" t="s">
        <v>6661</v>
      </c>
      <c r="E429" t="s">
        <v>222</v>
      </c>
      <c r="F429" t="s">
        <v>6673</v>
      </c>
      <c r="G429">
        <v>19</v>
      </c>
      <c r="H429">
        <v>0</v>
      </c>
      <c r="I429">
        <v>0</v>
      </c>
      <c r="J429">
        <v>0</v>
      </c>
      <c r="K429">
        <v>1.2</v>
      </c>
    </row>
    <row r="430" spans="2:11">
      <c r="B430" s="124" t="s">
        <v>6507</v>
      </c>
      <c r="C430" t="s">
        <v>6659</v>
      </c>
      <c r="D430" t="s">
        <v>6661</v>
      </c>
      <c r="E430" t="s">
        <v>222</v>
      </c>
      <c r="F430" t="s">
        <v>990</v>
      </c>
      <c r="G430">
        <v>4</v>
      </c>
      <c r="H430">
        <v>0</v>
      </c>
      <c r="I430">
        <v>0</v>
      </c>
      <c r="J430">
        <v>0</v>
      </c>
      <c r="K430">
        <v>3.8</v>
      </c>
    </row>
    <row r="431" spans="2:11">
      <c r="B431" s="124" t="s">
        <v>6507</v>
      </c>
      <c r="C431" t="s">
        <v>6659</v>
      </c>
      <c r="D431" t="s">
        <v>6661</v>
      </c>
      <c r="E431" t="s">
        <v>222</v>
      </c>
      <c r="F431" t="s">
        <v>6617</v>
      </c>
      <c r="G431">
        <v>254</v>
      </c>
      <c r="H431">
        <v>1</v>
      </c>
      <c r="I431">
        <v>517</v>
      </c>
      <c r="J431">
        <v>517</v>
      </c>
      <c r="K431">
        <v>5.6</v>
      </c>
    </row>
    <row r="432" spans="2:11">
      <c r="B432" s="124" t="s">
        <v>6507</v>
      </c>
      <c r="C432" t="s">
        <v>6659</v>
      </c>
      <c r="D432" t="s">
        <v>6661</v>
      </c>
      <c r="E432" t="s">
        <v>222</v>
      </c>
      <c r="F432" t="s">
        <v>6648</v>
      </c>
      <c r="G432">
        <v>1</v>
      </c>
      <c r="H432">
        <v>1</v>
      </c>
      <c r="I432">
        <v>418</v>
      </c>
      <c r="J432">
        <v>418</v>
      </c>
      <c r="K432">
        <v>1</v>
      </c>
    </row>
    <row r="433" spans="2:11">
      <c r="B433" s="124" t="s">
        <v>6507</v>
      </c>
      <c r="C433" t="s">
        <v>6659</v>
      </c>
      <c r="D433" t="s">
        <v>6661</v>
      </c>
      <c r="E433" t="s">
        <v>222</v>
      </c>
      <c r="F433" t="s">
        <v>6675</v>
      </c>
      <c r="G433">
        <v>1</v>
      </c>
      <c r="H433">
        <v>0</v>
      </c>
      <c r="I433">
        <v>0</v>
      </c>
      <c r="J433">
        <v>0</v>
      </c>
      <c r="K433">
        <v>9</v>
      </c>
    </row>
    <row r="434" spans="2:11">
      <c r="B434" s="124" t="s">
        <v>6507</v>
      </c>
      <c r="C434" t="s">
        <v>6659</v>
      </c>
      <c r="D434" t="s">
        <v>6661</v>
      </c>
      <c r="E434" t="s">
        <v>222</v>
      </c>
      <c r="F434" t="s">
        <v>6620</v>
      </c>
      <c r="G434">
        <v>105</v>
      </c>
      <c r="H434">
        <v>3</v>
      </c>
      <c r="I434">
        <v>469</v>
      </c>
      <c r="J434">
        <v>1408</v>
      </c>
      <c r="K434">
        <v>2.7</v>
      </c>
    </row>
    <row r="435" spans="2:11">
      <c r="B435" s="124" t="s">
        <v>6507</v>
      </c>
      <c r="C435" t="s">
        <v>6659</v>
      </c>
      <c r="D435" t="s">
        <v>6661</v>
      </c>
      <c r="E435" t="s">
        <v>222</v>
      </c>
      <c r="F435" t="s">
        <v>1001</v>
      </c>
      <c r="G435">
        <v>2</v>
      </c>
      <c r="H435">
        <v>0</v>
      </c>
      <c r="I435">
        <v>0</v>
      </c>
      <c r="J435">
        <v>0</v>
      </c>
      <c r="K435">
        <v>1</v>
      </c>
    </row>
    <row r="436" spans="2:11">
      <c r="B436" s="124" t="s">
        <v>6507</v>
      </c>
      <c r="C436" t="s">
        <v>6659</v>
      </c>
      <c r="D436" t="s">
        <v>6661</v>
      </c>
      <c r="E436" t="s">
        <v>222</v>
      </c>
      <c r="F436" t="s">
        <v>6650</v>
      </c>
      <c r="G436">
        <v>18</v>
      </c>
      <c r="H436">
        <v>0</v>
      </c>
      <c r="I436">
        <v>0</v>
      </c>
      <c r="J436">
        <v>0</v>
      </c>
      <c r="K436">
        <v>2.4</v>
      </c>
    </row>
    <row r="437" spans="2:11">
      <c r="B437" s="124" t="s">
        <v>6507</v>
      </c>
      <c r="C437" t="s">
        <v>6659</v>
      </c>
      <c r="D437" t="s">
        <v>6661</v>
      </c>
      <c r="E437" t="s">
        <v>222</v>
      </c>
      <c r="F437" t="s">
        <v>6621</v>
      </c>
      <c r="G437">
        <v>192</v>
      </c>
      <c r="H437">
        <v>1</v>
      </c>
      <c r="I437">
        <v>528</v>
      </c>
      <c r="J437">
        <v>528</v>
      </c>
      <c r="K437">
        <v>4.9000000000000004</v>
      </c>
    </row>
    <row r="438" spans="2:11">
      <c r="B438" s="124" t="s">
        <v>6507</v>
      </c>
      <c r="C438" t="s">
        <v>6659</v>
      </c>
      <c r="D438" t="s">
        <v>6661</v>
      </c>
      <c r="E438" t="s">
        <v>222</v>
      </c>
      <c r="F438" t="s">
        <v>6651</v>
      </c>
      <c r="G438">
        <v>9</v>
      </c>
      <c r="H438">
        <v>0</v>
      </c>
      <c r="I438">
        <v>0</v>
      </c>
      <c r="J438">
        <v>0</v>
      </c>
      <c r="K438">
        <v>7.2</v>
      </c>
    </row>
    <row r="439" spans="2:11">
      <c r="B439" s="124" t="s">
        <v>6507</v>
      </c>
      <c r="C439" t="s">
        <v>6659</v>
      </c>
      <c r="D439" t="s">
        <v>6661</v>
      </c>
      <c r="E439" t="s">
        <v>222</v>
      </c>
      <c r="F439" t="s">
        <v>6685</v>
      </c>
      <c r="G439">
        <v>11</v>
      </c>
      <c r="H439">
        <v>0</v>
      </c>
      <c r="I439">
        <v>0</v>
      </c>
      <c r="J439">
        <v>0</v>
      </c>
      <c r="K439">
        <v>2.6</v>
      </c>
    </row>
    <row r="440" spans="2:11">
      <c r="B440" s="124" t="s">
        <v>6507</v>
      </c>
      <c r="C440" t="s">
        <v>6659</v>
      </c>
      <c r="D440" t="s">
        <v>6661</v>
      </c>
      <c r="E440" t="s">
        <v>222</v>
      </c>
      <c r="F440" t="s">
        <v>289</v>
      </c>
      <c r="G440">
        <v>11128</v>
      </c>
      <c r="H440">
        <v>347</v>
      </c>
      <c r="I440">
        <v>490</v>
      </c>
      <c r="J440">
        <v>169862</v>
      </c>
      <c r="K440">
        <v>2.6</v>
      </c>
    </row>
    <row r="441" spans="2:11">
      <c r="B441" s="124" t="s">
        <v>6507</v>
      </c>
      <c r="C441" t="s">
        <v>6659</v>
      </c>
      <c r="D441" t="s">
        <v>6661</v>
      </c>
      <c r="E441" t="s">
        <v>222</v>
      </c>
      <c r="F441" t="s">
        <v>6652</v>
      </c>
      <c r="G441">
        <v>6</v>
      </c>
      <c r="H441">
        <v>2</v>
      </c>
      <c r="I441">
        <v>446</v>
      </c>
      <c r="J441">
        <v>891</v>
      </c>
      <c r="K441">
        <v>1.3</v>
      </c>
    </row>
    <row r="442" spans="2:11">
      <c r="B442" s="124" t="s">
        <v>6507</v>
      </c>
      <c r="C442" t="s">
        <v>6659</v>
      </c>
      <c r="D442" t="s">
        <v>6661</v>
      </c>
      <c r="E442" t="s">
        <v>222</v>
      </c>
      <c r="F442" t="s">
        <v>501</v>
      </c>
      <c r="G442">
        <v>2</v>
      </c>
      <c r="H442">
        <v>0</v>
      </c>
      <c r="I442">
        <v>0</v>
      </c>
      <c r="J442">
        <v>0</v>
      </c>
      <c r="K442">
        <v>2.5</v>
      </c>
    </row>
    <row r="443" spans="2:11">
      <c r="B443" s="124" t="s">
        <v>6507</v>
      </c>
      <c r="C443" t="s">
        <v>6659</v>
      </c>
      <c r="D443" t="s">
        <v>6661</v>
      </c>
      <c r="E443" t="s">
        <v>222</v>
      </c>
      <c r="F443" t="s">
        <v>502</v>
      </c>
      <c r="G443">
        <v>70</v>
      </c>
      <c r="H443">
        <v>5</v>
      </c>
      <c r="I443">
        <v>508</v>
      </c>
      <c r="J443">
        <v>2541</v>
      </c>
      <c r="K443">
        <v>3</v>
      </c>
    </row>
    <row r="444" spans="2:11">
      <c r="B444" s="124" t="s">
        <v>6507</v>
      </c>
      <c r="C444" t="s">
        <v>6659</v>
      </c>
      <c r="D444" t="s">
        <v>6661</v>
      </c>
      <c r="E444" t="s">
        <v>222</v>
      </c>
      <c r="F444" t="s">
        <v>1003</v>
      </c>
      <c r="G444">
        <v>186</v>
      </c>
      <c r="H444">
        <v>54</v>
      </c>
      <c r="I444">
        <v>77</v>
      </c>
      <c r="J444">
        <v>4158</v>
      </c>
      <c r="K444">
        <v>1</v>
      </c>
    </row>
    <row r="445" spans="2:11">
      <c r="B445" s="124" t="s">
        <v>6507</v>
      </c>
      <c r="C445" t="s">
        <v>6659</v>
      </c>
      <c r="D445" t="s">
        <v>6661</v>
      </c>
      <c r="E445" t="s">
        <v>222</v>
      </c>
      <c r="F445" t="s">
        <v>6622</v>
      </c>
      <c r="G445">
        <v>1</v>
      </c>
      <c r="H445">
        <v>0</v>
      </c>
      <c r="I445">
        <v>0</v>
      </c>
      <c r="J445">
        <v>0</v>
      </c>
      <c r="K445">
        <v>3</v>
      </c>
    </row>
    <row r="446" spans="2:11">
      <c r="B446" s="124" t="s">
        <v>6507</v>
      </c>
      <c r="C446" t="s">
        <v>6659</v>
      </c>
      <c r="D446" t="s">
        <v>6661</v>
      </c>
      <c r="E446" t="s">
        <v>222</v>
      </c>
      <c r="F446" t="s">
        <v>6686</v>
      </c>
      <c r="G446">
        <v>2</v>
      </c>
      <c r="H446">
        <v>0</v>
      </c>
      <c r="I446">
        <v>0</v>
      </c>
      <c r="J446">
        <v>0</v>
      </c>
      <c r="K446">
        <v>8</v>
      </c>
    </row>
    <row r="447" spans="2:11">
      <c r="B447" s="124" t="s">
        <v>6507</v>
      </c>
      <c r="C447" t="s">
        <v>6659</v>
      </c>
      <c r="D447" t="s">
        <v>6661</v>
      </c>
      <c r="E447" t="s">
        <v>222</v>
      </c>
      <c r="F447" t="s">
        <v>6588</v>
      </c>
      <c r="G447">
        <v>1</v>
      </c>
      <c r="H447">
        <v>0</v>
      </c>
      <c r="I447">
        <v>0</v>
      </c>
      <c r="J447">
        <v>0</v>
      </c>
      <c r="K447">
        <v>1</v>
      </c>
    </row>
    <row r="448" spans="2:11">
      <c r="B448" s="124" t="s">
        <v>6507</v>
      </c>
      <c r="C448" t="s">
        <v>6659</v>
      </c>
      <c r="D448" t="s">
        <v>6661</v>
      </c>
      <c r="E448" t="s">
        <v>222</v>
      </c>
      <c r="F448" t="s">
        <v>6589</v>
      </c>
      <c r="G448">
        <v>1</v>
      </c>
      <c r="H448">
        <v>0</v>
      </c>
      <c r="I448">
        <v>0</v>
      </c>
      <c r="J448">
        <v>0</v>
      </c>
      <c r="K448">
        <v>1</v>
      </c>
    </row>
    <row r="449" spans="2:11">
      <c r="B449" s="124" t="s">
        <v>6507</v>
      </c>
      <c r="C449" t="s">
        <v>6659</v>
      </c>
      <c r="D449" t="s">
        <v>6661</v>
      </c>
      <c r="E449" t="s">
        <v>222</v>
      </c>
      <c r="F449" t="s">
        <v>6655</v>
      </c>
      <c r="G449">
        <v>10</v>
      </c>
      <c r="H449">
        <v>0</v>
      </c>
      <c r="I449">
        <v>0</v>
      </c>
      <c r="J449">
        <v>0</v>
      </c>
      <c r="K449">
        <v>1.6</v>
      </c>
    </row>
    <row r="450" spans="2:11">
      <c r="B450" s="124" t="s">
        <v>6507</v>
      </c>
      <c r="C450" t="s">
        <v>6659</v>
      </c>
      <c r="D450" t="s">
        <v>6661</v>
      </c>
      <c r="E450" t="s">
        <v>222</v>
      </c>
      <c r="F450" t="s">
        <v>6591</v>
      </c>
      <c r="G450">
        <v>3</v>
      </c>
      <c r="H450">
        <v>0</v>
      </c>
      <c r="I450">
        <v>0</v>
      </c>
      <c r="J450">
        <v>0</v>
      </c>
      <c r="K450">
        <v>1</v>
      </c>
    </row>
    <row r="451" spans="2:11">
      <c r="B451" s="124" t="s">
        <v>6507</v>
      </c>
      <c r="C451" t="s">
        <v>6659</v>
      </c>
      <c r="D451" t="s">
        <v>6661</v>
      </c>
      <c r="E451" t="s">
        <v>222</v>
      </c>
      <c r="F451" t="s">
        <v>6687</v>
      </c>
      <c r="G451">
        <v>1</v>
      </c>
      <c r="H451">
        <v>0</v>
      </c>
      <c r="I451">
        <v>0</v>
      </c>
      <c r="J451">
        <v>0</v>
      </c>
      <c r="K451">
        <v>2</v>
      </c>
    </row>
    <row r="452" spans="2:11">
      <c r="B452" s="124" t="s">
        <v>6507</v>
      </c>
      <c r="C452" t="s">
        <v>6659</v>
      </c>
      <c r="D452" t="s">
        <v>6661</v>
      </c>
      <c r="E452" t="s">
        <v>222</v>
      </c>
      <c r="F452" t="s">
        <v>451</v>
      </c>
      <c r="G452">
        <v>3</v>
      </c>
      <c r="H452">
        <v>0</v>
      </c>
      <c r="I452">
        <v>0</v>
      </c>
      <c r="J452">
        <v>0</v>
      </c>
      <c r="K452">
        <v>2</v>
      </c>
    </row>
    <row r="453" spans="2:11">
      <c r="B453" s="124" t="s">
        <v>6507</v>
      </c>
      <c r="C453" t="s">
        <v>6659</v>
      </c>
      <c r="D453" t="s">
        <v>6661</v>
      </c>
      <c r="E453" t="s">
        <v>222</v>
      </c>
      <c r="F453" t="s">
        <v>6658</v>
      </c>
      <c r="G453">
        <v>1</v>
      </c>
      <c r="H453">
        <v>0</v>
      </c>
      <c r="I453">
        <v>0</v>
      </c>
      <c r="J453">
        <v>0</v>
      </c>
      <c r="K453">
        <v>1</v>
      </c>
    </row>
    <row r="454" spans="2:11">
      <c r="B454" s="124" t="s">
        <v>6507</v>
      </c>
      <c r="C454" t="s">
        <v>6659</v>
      </c>
      <c r="D454" t="s">
        <v>6661</v>
      </c>
      <c r="E454" t="s">
        <v>222</v>
      </c>
      <c r="F454" t="s">
        <v>6688</v>
      </c>
      <c r="G454">
        <v>1</v>
      </c>
      <c r="H454">
        <v>0</v>
      </c>
      <c r="I454">
        <v>0</v>
      </c>
      <c r="J454">
        <v>0</v>
      </c>
      <c r="K454">
        <v>3</v>
      </c>
    </row>
    <row r="455" spans="2:11">
      <c r="B455" s="124" t="s">
        <v>6507</v>
      </c>
      <c r="C455" t="s">
        <v>6659</v>
      </c>
      <c r="D455" t="s">
        <v>6661</v>
      </c>
      <c r="E455" t="s">
        <v>222</v>
      </c>
      <c r="F455" t="s">
        <v>917</v>
      </c>
      <c r="G455">
        <v>50</v>
      </c>
      <c r="H455">
        <v>1</v>
      </c>
      <c r="I455">
        <v>220</v>
      </c>
      <c r="J455">
        <v>220</v>
      </c>
      <c r="K455">
        <v>1.6</v>
      </c>
    </row>
    <row r="456" spans="2:11">
      <c r="F456" s="3"/>
      <c r="G456" s="119"/>
      <c r="H456" s="119"/>
      <c r="I456" s="119"/>
      <c r="J456" s="119"/>
    </row>
    <row r="457" spans="2:11">
      <c r="F457" s="3"/>
      <c r="G457" s="119"/>
      <c r="H457" s="119"/>
      <c r="I457" s="119"/>
      <c r="J457" s="119"/>
    </row>
    <row r="458" spans="2:11">
      <c r="F458" s="3"/>
      <c r="G458" s="119"/>
      <c r="H458" s="119"/>
      <c r="I458" s="119"/>
      <c r="J458" s="119"/>
    </row>
    <row r="459" spans="2:11">
      <c r="F459" s="3"/>
      <c r="G459" s="119"/>
      <c r="H459" s="119"/>
      <c r="I459" s="119"/>
      <c r="J459" s="119"/>
    </row>
    <row r="460" spans="2:11">
      <c r="F460" s="3"/>
      <c r="G460" s="119"/>
      <c r="H460" s="119"/>
      <c r="I460" s="119"/>
      <c r="J460" s="119"/>
    </row>
    <row r="461" spans="2:11">
      <c r="F461" s="3"/>
      <c r="G461" s="119"/>
      <c r="H461" s="119"/>
      <c r="I461" s="119"/>
      <c r="J461" s="119"/>
    </row>
    <row r="462" spans="2:11">
      <c r="F462" s="3"/>
      <c r="G462" s="119"/>
      <c r="H462" s="119"/>
      <c r="I462" s="119"/>
      <c r="J462" s="119"/>
    </row>
    <row r="463" spans="2:11">
      <c r="F463" s="3"/>
      <c r="G463" s="119"/>
      <c r="H463" s="119"/>
      <c r="I463" s="119"/>
      <c r="J463" s="119"/>
    </row>
    <row r="464" spans="2:11">
      <c r="F464" s="3"/>
      <c r="G464" s="119"/>
      <c r="H464" s="119"/>
      <c r="I464" s="119"/>
      <c r="J464" s="119"/>
    </row>
    <row r="465" spans="6:10">
      <c r="F465" s="3"/>
      <c r="G465" s="119"/>
      <c r="H465" s="119"/>
      <c r="I465" s="119"/>
      <c r="J465" s="119"/>
    </row>
    <row r="466" spans="6:10">
      <c r="F466" s="3"/>
      <c r="G466" s="119"/>
      <c r="H466" s="119"/>
      <c r="I466" s="119"/>
      <c r="J466" s="119"/>
    </row>
    <row r="467" spans="6:10">
      <c r="F467" s="3"/>
      <c r="G467" s="119"/>
      <c r="H467" s="119"/>
      <c r="I467" s="119"/>
      <c r="J467" s="119"/>
    </row>
    <row r="468" spans="6:10">
      <c r="F468" s="3"/>
      <c r="G468" s="119"/>
      <c r="H468" s="119"/>
      <c r="I468" s="119"/>
      <c r="J468" s="119"/>
    </row>
    <row r="469" spans="6:10">
      <c r="F469" s="3"/>
      <c r="G469" s="119"/>
      <c r="H469" s="119"/>
      <c r="I469" s="119"/>
      <c r="J469" s="119"/>
    </row>
    <row r="470" spans="6:10">
      <c r="F470" s="3"/>
      <c r="G470" s="119"/>
      <c r="H470" s="119"/>
      <c r="I470" s="119"/>
      <c r="J470" s="119"/>
    </row>
    <row r="471" spans="6:10">
      <c r="F471" s="3"/>
      <c r="G471" s="119"/>
      <c r="H471" s="119"/>
      <c r="I471" s="119"/>
      <c r="J471" s="119"/>
    </row>
    <row r="472" spans="6:10">
      <c r="F472" s="3"/>
      <c r="G472" s="119"/>
      <c r="H472" s="119"/>
      <c r="I472" s="119"/>
      <c r="J472" s="119"/>
    </row>
    <row r="473" spans="6:10">
      <c r="F473" s="3"/>
      <c r="G473" s="119"/>
      <c r="H473" s="119"/>
      <c r="I473" s="119"/>
      <c r="J473" s="119"/>
    </row>
    <row r="474" spans="6:10">
      <c r="F474" s="3"/>
      <c r="G474" s="119"/>
      <c r="H474" s="119"/>
      <c r="I474" s="119"/>
      <c r="J474" s="119"/>
    </row>
    <row r="475" spans="6:10">
      <c r="F475" s="3"/>
      <c r="G475" s="119"/>
      <c r="H475" s="119"/>
      <c r="I475" s="119"/>
      <c r="J475" s="119"/>
    </row>
    <row r="476" spans="6:10">
      <c r="F476" s="3"/>
      <c r="G476" s="119"/>
      <c r="H476" s="119"/>
      <c r="I476" s="119"/>
      <c r="J476" s="119"/>
    </row>
    <row r="477" spans="6:10">
      <c r="F477" s="3"/>
      <c r="G477" s="119"/>
      <c r="H477" s="119"/>
      <c r="I477" s="119"/>
      <c r="J477" s="119"/>
    </row>
    <row r="478" spans="6:10">
      <c r="F478" s="3"/>
      <c r="G478" s="119"/>
      <c r="H478" s="119"/>
      <c r="I478" s="119"/>
      <c r="J478" s="119"/>
    </row>
    <row r="479" spans="6:10">
      <c r="F479" s="3"/>
      <c r="G479" s="119"/>
      <c r="H479" s="119"/>
      <c r="I479" s="119"/>
      <c r="J479" s="119"/>
    </row>
    <row r="480" spans="6:10">
      <c r="F480" s="3"/>
      <c r="G480" s="119"/>
      <c r="H480" s="119"/>
      <c r="I480" s="119"/>
      <c r="J480" s="119"/>
    </row>
    <row r="481" spans="6:10">
      <c r="F481" s="3"/>
      <c r="G481" s="119"/>
      <c r="H481" s="119"/>
      <c r="I481" s="119"/>
      <c r="J481" s="119"/>
    </row>
    <row r="482" spans="6:10">
      <c r="F482" s="3"/>
      <c r="G482" s="119"/>
      <c r="H482" s="119"/>
      <c r="I482" s="119"/>
      <c r="J482" s="119"/>
    </row>
    <row r="483" spans="6:10">
      <c r="F483" s="3"/>
      <c r="G483" s="119"/>
      <c r="H483" s="119"/>
      <c r="I483" s="119"/>
      <c r="J483" s="119"/>
    </row>
    <row r="484" spans="6:10">
      <c r="F484" s="3"/>
      <c r="G484" s="119"/>
      <c r="H484" s="119"/>
      <c r="I484" s="119"/>
      <c r="J484" s="119"/>
    </row>
    <row r="485" spans="6:10">
      <c r="F485" s="3"/>
      <c r="G485" s="119"/>
      <c r="H485" s="119"/>
      <c r="I485" s="119"/>
      <c r="J485" s="119"/>
    </row>
    <row r="486" spans="6:10">
      <c r="F486" s="3"/>
      <c r="G486" s="119"/>
      <c r="H486" s="119"/>
      <c r="I486" s="119"/>
      <c r="J486" s="119"/>
    </row>
    <row r="487" spans="6:10">
      <c r="F487" s="3"/>
      <c r="G487" s="119"/>
      <c r="H487" s="119"/>
      <c r="I487" s="119"/>
      <c r="J487" s="119"/>
    </row>
    <row r="488" spans="6:10">
      <c r="F488" s="3"/>
      <c r="G488" s="119"/>
      <c r="H488" s="119"/>
      <c r="I488" s="119"/>
      <c r="J488" s="119"/>
    </row>
    <row r="489" spans="6:10">
      <c r="F489" s="3"/>
      <c r="G489" s="119"/>
      <c r="H489" s="119"/>
      <c r="I489" s="119"/>
      <c r="J489" s="119"/>
    </row>
    <row r="490" spans="6:10">
      <c r="F490" s="3"/>
      <c r="G490" s="119"/>
      <c r="H490" s="119"/>
      <c r="I490" s="119"/>
      <c r="J490" s="119"/>
    </row>
    <row r="491" spans="6:10">
      <c r="F491" s="3"/>
      <c r="G491" s="119"/>
      <c r="H491" s="119"/>
      <c r="I491" s="119"/>
      <c r="J491" s="119"/>
    </row>
    <row r="492" spans="6:10">
      <c r="F492" s="3"/>
      <c r="G492" s="119"/>
      <c r="H492" s="119"/>
      <c r="I492" s="119"/>
      <c r="J492" s="119"/>
    </row>
    <row r="493" spans="6:10">
      <c r="F493" s="3"/>
      <c r="G493" s="119"/>
      <c r="H493" s="119"/>
      <c r="I493" s="119"/>
      <c r="J493" s="119"/>
    </row>
    <row r="494" spans="6:10">
      <c r="F494" s="3"/>
      <c r="G494" s="119"/>
      <c r="H494" s="119"/>
      <c r="I494" s="119"/>
      <c r="J494" s="119"/>
    </row>
    <row r="495" spans="6:10">
      <c r="F495" s="3"/>
      <c r="G495" s="119"/>
      <c r="H495" s="119"/>
      <c r="I495" s="119"/>
      <c r="J495" s="119"/>
    </row>
    <row r="496" spans="6:10">
      <c r="F496" s="3"/>
      <c r="G496" s="119"/>
      <c r="H496" s="119"/>
      <c r="I496" s="119"/>
      <c r="J496" s="119"/>
    </row>
    <row r="497" spans="6:10">
      <c r="F497" s="3"/>
      <c r="G497" s="119"/>
      <c r="H497" s="119"/>
      <c r="I497" s="119"/>
      <c r="J497" s="119"/>
    </row>
    <row r="498" spans="6:10">
      <c r="F498" s="3"/>
      <c r="G498" s="119"/>
      <c r="H498" s="119"/>
      <c r="I498" s="119"/>
      <c r="J498" s="119"/>
    </row>
    <row r="499" spans="6:10">
      <c r="F499" s="3"/>
      <c r="G499" s="119"/>
      <c r="H499" s="119"/>
      <c r="I499" s="119"/>
      <c r="J499" s="119"/>
    </row>
    <row r="500" spans="6:10">
      <c r="F500" s="3"/>
      <c r="G500" s="119"/>
      <c r="H500" s="119"/>
      <c r="I500" s="119"/>
      <c r="J500" s="119"/>
    </row>
    <row r="501" spans="6:10">
      <c r="F501" s="3"/>
      <c r="G501" s="119"/>
      <c r="H501" s="119"/>
      <c r="I501" s="119"/>
      <c r="J501" s="119"/>
    </row>
    <row r="502" spans="6:10">
      <c r="F502" s="3"/>
      <c r="G502" s="119"/>
      <c r="H502" s="119"/>
      <c r="I502" s="119"/>
      <c r="J502" s="119"/>
    </row>
    <row r="503" spans="6:10">
      <c r="F503" s="3"/>
      <c r="G503" s="119"/>
      <c r="H503" s="119"/>
      <c r="I503" s="119"/>
      <c r="J503" s="119"/>
    </row>
    <row r="504" spans="6:10">
      <c r="F504" s="3"/>
      <c r="G504" s="119"/>
      <c r="H504" s="119"/>
      <c r="I504" s="119"/>
      <c r="J504" s="119"/>
    </row>
    <row r="505" spans="6:10">
      <c r="F505" s="3"/>
      <c r="G505" s="119"/>
      <c r="H505" s="119"/>
      <c r="I505" s="119"/>
      <c r="J505" s="119"/>
    </row>
    <row r="506" spans="6:10">
      <c r="F506" s="3"/>
      <c r="G506" s="119"/>
      <c r="H506" s="119"/>
      <c r="I506" s="119"/>
      <c r="J506" s="119"/>
    </row>
    <row r="507" spans="6:10">
      <c r="F507" s="3"/>
      <c r="G507" s="119"/>
      <c r="H507" s="119"/>
      <c r="I507" s="119"/>
      <c r="J507" s="119"/>
    </row>
    <row r="508" spans="6:10">
      <c r="F508" s="3"/>
      <c r="G508" s="119"/>
      <c r="H508" s="119"/>
      <c r="I508" s="119"/>
      <c r="J508" s="119"/>
    </row>
    <row r="509" spans="6:10">
      <c r="F509" s="3"/>
      <c r="G509" s="119"/>
      <c r="H509" s="119"/>
      <c r="I509" s="119"/>
      <c r="J509" s="119"/>
    </row>
    <row r="510" spans="6:10">
      <c r="F510" s="3"/>
      <c r="G510" s="119"/>
      <c r="H510" s="119"/>
      <c r="I510" s="119"/>
      <c r="J510" s="119"/>
    </row>
    <row r="511" spans="6:10">
      <c r="F511" s="3"/>
      <c r="G511" s="119"/>
      <c r="H511" s="119"/>
      <c r="I511" s="119"/>
      <c r="J511" s="119"/>
    </row>
    <row r="512" spans="6:10">
      <c r="F512" s="3"/>
      <c r="G512" s="119"/>
      <c r="H512" s="119"/>
      <c r="I512" s="119"/>
      <c r="J512" s="119"/>
    </row>
    <row r="513" spans="6:10">
      <c r="F513" s="3"/>
      <c r="G513" s="119"/>
      <c r="H513" s="119"/>
      <c r="I513" s="119"/>
      <c r="J513" s="119"/>
    </row>
    <row r="514" spans="6:10">
      <c r="F514" s="3"/>
      <c r="G514" s="119"/>
      <c r="H514" s="119"/>
      <c r="I514" s="119"/>
      <c r="J514" s="119"/>
    </row>
    <row r="515" spans="6:10">
      <c r="F515" s="3"/>
      <c r="G515" s="119"/>
      <c r="H515" s="119"/>
      <c r="I515" s="119"/>
      <c r="J515" s="119"/>
    </row>
    <row r="516" spans="6:10">
      <c r="F516" s="3"/>
      <c r="G516" s="119"/>
      <c r="H516" s="119"/>
      <c r="I516" s="119"/>
      <c r="J516" s="119"/>
    </row>
    <row r="517" spans="6:10">
      <c r="F517" s="3"/>
      <c r="G517" s="119"/>
      <c r="H517" s="119"/>
      <c r="I517" s="119"/>
      <c r="J517" s="119"/>
    </row>
    <row r="518" spans="6:10">
      <c r="F518" s="3"/>
      <c r="G518" s="119"/>
      <c r="H518" s="119"/>
      <c r="I518" s="119"/>
      <c r="J518" s="119"/>
    </row>
    <row r="519" spans="6:10">
      <c r="F519" s="3"/>
      <c r="G519" s="119"/>
      <c r="H519" s="119"/>
      <c r="I519" s="119"/>
      <c r="J519" s="119"/>
    </row>
    <row r="520" spans="6:10">
      <c r="F520" s="3"/>
      <c r="G520" s="119"/>
      <c r="H520" s="119"/>
      <c r="I520" s="119"/>
      <c r="J520" s="119"/>
    </row>
    <row r="521" spans="6:10">
      <c r="F521" s="3"/>
      <c r="G521" s="119"/>
      <c r="H521" s="119"/>
      <c r="I521" s="119"/>
      <c r="J521" s="119"/>
    </row>
    <row r="522" spans="6:10">
      <c r="F522" s="3"/>
      <c r="G522" s="119"/>
      <c r="H522" s="119"/>
      <c r="I522" s="119"/>
      <c r="J522" s="119"/>
    </row>
    <row r="523" spans="6:10">
      <c r="F523" s="3"/>
      <c r="G523" s="119"/>
      <c r="H523" s="119"/>
      <c r="I523" s="119"/>
      <c r="J523" s="119"/>
    </row>
    <row r="524" spans="6:10">
      <c r="F524" s="3"/>
      <c r="G524" s="119"/>
      <c r="H524" s="119"/>
      <c r="I524" s="119"/>
      <c r="J524" s="119"/>
    </row>
    <row r="525" spans="6:10">
      <c r="F525" s="3"/>
      <c r="G525" s="119"/>
      <c r="H525" s="119"/>
      <c r="I525" s="119"/>
      <c r="J525" s="119"/>
    </row>
    <row r="526" spans="6:10">
      <c r="F526" s="3"/>
      <c r="G526" s="119"/>
      <c r="H526" s="119"/>
      <c r="I526" s="119"/>
      <c r="J526" s="119"/>
    </row>
    <row r="527" spans="6:10">
      <c r="F527" s="3"/>
      <c r="G527" s="119"/>
      <c r="H527" s="119"/>
      <c r="I527" s="119"/>
      <c r="J527" s="119"/>
    </row>
    <row r="528" spans="6:10">
      <c r="F528" s="3"/>
      <c r="G528" s="119"/>
      <c r="H528" s="119"/>
      <c r="I528" s="119"/>
      <c r="J528" s="119"/>
    </row>
    <row r="529" spans="6:10">
      <c r="F529" s="3"/>
      <c r="G529" s="119"/>
      <c r="H529" s="119"/>
      <c r="I529" s="119"/>
      <c r="J529" s="119"/>
    </row>
    <row r="530" spans="6:10">
      <c r="F530" s="3"/>
      <c r="G530" s="119"/>
      <c r="H530" s="119"/>
      <c r="I530" s="119"/>
      <c r="J530" s="119"/>
    </row>
    <row r="531" spans="6:10">
      <c r="F531" s="3"/>
      <c r="G531" s="119"/>
      <c r="H531" s="119"/>
      <c r="I531" s="119"/>
      <c r="J531" s="119"/>
    </row>
    <row r="532" spans="6:10">
      <c r="F532" s="3"/>
      <c r="G532" s="119"/>
      <c r="H532" s="119"/>
      <c r="I532" s="119"/>
      <c r="J532" s="119"/>
    </row>
    <row r="533" spans="6:10">
      <c r="F533" s="3"/>
      <c r="G533" s="119"/>
      <c r="H533" s="119"/>
      <c r="I533" s="119"/>
      <c r="J533" s="119"/>
    </row>
    <row r="534" spans="6:10">
      <c r="F534" s="3"/>
      <c r="G534" s="119"/>
      <c r="H534" s="119"/>
      <c r="I534" s="119"/>
      <c r="J534" s="119"/>
    </row>
    <row r="535" spans="6:10">
      <c r="F535" s="3"/>
      <c r="G535" s="119"/>
      <c r="H535" s="119"/>
      <c r="I535" s="119"/>
      <c r="J535" s="119"/>
    </row>
    <row r="536" spans="6:10">
      <c r="F536" s="3"/>
      <c r="G536" s="119"/>
      <c r="H536" s="119"/>
      <c r="I536" s="119"/>
      <c r="J536" s="119"/>
    </row>
    <row r="537" spans="6:10">
      <c r="F537" s="3"/>
      <c r="G537" s="119"/>
      <c r="H537" s="119"/>
      <c r="I537" s="119"/>
      <c r="J537" s="119"/>
    </row>
    <row r="538" spans="6:10">
      <c r="F538" s="3"/>
      <c r="G538" s="119"/>
      <c r="H538" s="119"/>
      <c r="I538" s="119"/>
      <c r="J538" s="119"/>
    </row>
    <row r="539" spans="6:10">
      <c r="F539" s="3"/>
      <c r="G539" s="119"/>
      <c r="H539" s="119"/>
      <c r="I539" s="119"/>
      <c r="J539" s="119"/>
    </row>
    <row r="540" spans="6:10">
      <c r="F540" s="3"/>
      <c r="G540" s="119"/>
      <c r="H540" s="119"/>
      <c r="I540" s="119"/>
      <c r="J540" s="119"/>
    </row>
    <row r="541" spans="6:10">
      <c r="F541" s="3"/>
      <c r="G541" s="119"/>
      <c r="H541" s="119"/>
      <c r="I541" s="119"/>
      <c r="J541" s="119"/>
    </row>
    <row r="542" spans="6:10">
      <c r="F542" s="3"/>
      <c r="G542" s="119"/>
      <c r="H542" s="119"/>
      <c r="I542" s="119"/>
      <c r="J542" s="119"/>
    </row>
    <row r="543" spans="6:10">
      <c r="F543" s="3"/>
      <c r="G543" s="119"/>
      <c r="H543" s="119"/>
      <c r="I543" s="119"/>
      <c r="J543" s="119"/>
    </row>
    <row r="544" spans="6:10">
      <c r="F544" s="3"/>
      <c r="G544" s="119"/>
      <c r="H544" s="119"/>
      <c r="I544" s="119"/>
      <c r="J544" s="119"/>
    </row>
    <row r="545" spans="6:10">
      <c r="F545" s="3"/>
      <c r="G545" s="119"/>
      <c r="H545" s="119"/>
      <c r="I545" s="119"/>
      <c r="J545" s="119"/>
    </row>
    <row r="546" spans="6:10">
      <c r="F546" s="3"/>
      <c r="G546" s="119"/>
      <c r="H546" s="119"/>
      <c r="I546" s="119"/>
      <c r="J546" s="119"/>
    </row>
    <row r="547" spans="6:10">
      <c r="F547" s="3"/>
      <c r="G547" s="119"/>
      <c r="H547" s="119"/>
      <c r="I547" s="119"/>
      <c r="J547" s="119"/>
    </row>
    <row r="548" spans="6:10">
      <c r="F548" s="3"/>
      <c r="G548" s="119"/>
      <c r="H548" s="119"/>
      <c r="I548" s="119"/>
      <c r="J548" s="119"/>
    </row>
    <row r="549" spans="6:10">
      <c r="F549" s="3"/>
      <c r="G549" s="119"/>
      <c r="H549" s="119"/>
      <c r="I549" s="119"/>
      <c r="J549" s="119"/>
    </row>
    <row r="550" spans="6:10">
      <c r="F550" s="3"/>
      <c r="G550" s="119"/>
      <c r="H550" s="119"/>
      <c r="I550" s="119"/>
      <c r="J550" s="119"/>
    </row>
    <row r="551" spans="6:10">
      <c r="F551" s="3"/>
      <c r="G551" s="119"/>
      <c r="H551" s="119"/>
      <c r="I551" s="119"/>
      <c r="J551" s="119"/>
    </row>
    <row r="552" spans="6:10">
      <c r="F552" s="3"/>
      <c r="G552" s="119"/>
      <c r="H552" s="119"/>
      <c r="I552" s="119"/>
      <c r="J552" s="119"/>
    </row>
    <row r="553" spans="6:10">
      <c r="F553" s="3"/>
      <c r="G553" s="119"/>
      <c r="H553" s="119"/>
      <c r="I553" s="119"/>
      <c r="J553" s="119"/>
    </row>
    <row r="554" spans="6:10">
      <c r="F554" s="3"/>
      <c r="G554" s="119"/>
      <c r="H554" s="119"/>
      <c r="I554" s="119"/>
      <c r="J554" s="119"/>
    </row>
    <row r="555" spans="6:10">
      <c r="F555" s="3"/>
      <c r="G555" s="119"/>
      <c r="H555" s="119"/>
      <c r="I555" s="119"/>
      <c r="J555" s="119"/>
    </row>
    <row r="556" spans="6:10">
      <c r="F556" s="3"/>
      <c r="G556" s="119"/>
      <c r="H556" s="119"/>
      <c r="I556" s="119"/>
      <c r="J556" s="119"/>
    </row>
    <row r="557" spans="6:10">
      <c r="F557" s="3"/>
      <c r="G557" s="119"/>
      <c r="H557" s="119"/>
      <c r="I557" s="119"/>
      <c r="J557" s="119"/>
    </row>
    <row r="558" spans="6:10">
      <c r="F558" s="3"/>
      <c r="G558" s="119"/>
      <c r="H558" s="119"/>
      <c r="I558" s="119"/>
      <c r="J558" s="119"/>
    </row>
    <row r="559" spans="6:10">
      <c r="F559" s="3"/>
      <c r="G559" s="119"/>
      <c r="H559" s="119"/>
      <c r="I559" s="119"/>
      <c r="J559" s="119"/>
    </row>
    <row r="560" spans="6:10">
      <c r="F560" s="3"/>
      <c r="G560" s="119"/>
      <c r="H560" s="119"/>
      <c r="I560" s="119"/>
      <c r="J560" s="119"/>
    </row>
    <row r="561" spans="6:10">
      <c r="F561" s="3"/>
      <c r="G561" s="119"/>
      <c r="H561" s="119"/>
      <c r="I561" s="119"/>
      <c r="J561" s="119"/>
    </row>
    <row r="562" spans="6:10">
      <c r="F562" s="3"/>
      <c r="G562" s="119"/>
      <c r="H562" s="119"/>
      <c r="I562" s="119"/>
      <c r="J562" s="119"/>
    </row>
    <row r="563" spans="6:10">
      <c r="F563" s="3"/>
      <c r="G563" s="119"/>
      <c r="H563" s="119"/>
      <c r="I563" s="119"/>
      <c r="J563" s="119"/>
    </row>
    <row r="564" spans="6:10">
      <c r="F564" s="3"/>
      <c r="G564" s="119"/>
      <c r="H564" s="119"/>
      <c r="I564" s="119"/>
      <c r="J564" s="119"/>
    </row>
    <row r="565" spans="6:10">
      <c r="F565" s="3"/>
      <c r="G565" s="119"/>
      <c r="H565" s="119"/>
      <c r="I565" s="119"/>
      <c r="J565" s="119"/>
    </row>
    <row r="566" spans="6:10">
      <c r="F566" s="3"/>
      <c r="G566" s="119"/>
      <c r="H566" s="119"/>
      <c r="I566" s="119"/>
      <c r="J566" s="119"/>
    </row>
    <row r="567" spans="6:10">
      <c r="I567" s="122"/>
      <c r="J567" s="122"/>
    </row>
    <row r="568" spans="6:10">
      <c r="I568" s="122"/>
      <c r="J568" s="122"/>
    </row>
    <row r="569" spans="6:10">
      <c r="I569" s="122"/>
      <c r="J569" s="122"/>
    </row>
    <row r="570" spans="6:10">
      <c r="I570" s="122"/>
      <c r="J570" s="122"/>
    </row>
    <row r="571" spans="6:10">
      <c r="I571" s="122"/>
      <c r="J571" s="122"/>
    </row>
    <row r="572" spans="6:10">
      <c r="I572" s="122"/>
      <c r="J572" s="122"/>
    </row>
    <row r="573" spans="6:10">
      <c r="I573" s="122"/>
      <c r="J573" s="122"/>
    </row>
    <row r="574" spans="6:10">
      <c r="I574" s="122"/>
      <c r="J574" s="122"/>
    </row>
    <row r="575" spans="6:10">
      <c r="I575" s="122"/>
      <c r="J575" s="122"/>
    </row>
    <row r="576" spans="6:10">
      <c r="I576" s="122"/>
      <c r="J576" s="122"/>
    </row>
    <row r="577" spans="9:10">
      <c r="I577" s="122"/>
      <c r="J577" s="122"/>
    </row>
    <row r="578" spans="9:10">
      <c r="I578" s="122"/>
      <c r="J578" s="122"/>
    </row>
    <row r="579" spans="9:10">
      <c r="I579" s="122"/>
      <c r="J579" s="122"/>
    </row>
    <row r="580" spans="9:10">
      <c r="I580" s="122"/>
      <c r="J580" s="122"/>
    </row>
    <row r="581" spans="9:10">
      <c r="I581" s="122"/>
      <c r="J581" s="122"/>
    </row>
    <row r="582" spans="9:10">
      <c r="I582" s="122"/>
      <c r="J582" s="122"/>
    </row>
    <row r="583" spans="9:10">
      <c r="I583" s="122"/>
      <c r="J583" s="122"/>
    </row>
    <row r="584" spans="9:10">
      <c r="I584" s="122"/>
      <c r="J584" s="122"/>
    </row>
    <row r="585" spans="9:10">
      <c r="I585" s="122"/>
      <c r="J585" s="122"/>
    </row>
    <row r="586" spans="9:10">
      <c r="I586" s="122"/>
      <c r="J586" s="122"/>
    </row>
    <row r="587" spans="9:10">
      <c r="I587" s="122"/>
      <c r="J587" s="122"/>
    </row>
    <row r="588" spans="9:10">
      <c r="I588" s="122"/>
      <c r="J588" s="122"/>
    </row>
    <row r="589" spans="9:10">
      <c r="I589" s="122"/>
      <c r="J589" s="122"/>
    </row>
    <row r="590" spans="9:10">
      <c r="I590" s="122"/>
      <c r="J590" s="122"/>
    </row>
    <row r="591" spans="9:10">
      <c r="I591" s="122"/>
      <c r="J591" s="122"/>
    </row>
    <row r="592" spans="9:10">
      <c r="I592" s="122"/>
      <c r="J592" s="122"/>
    </row>
    <row r="593" spans="9:10">
      <c r="I593" s="122"/>
      <c r="J593" s="122"/>
    </row>
    <row r="594" spans="9:10">
      <c r="I594" s="122"/>
      <c r="J594" s="122"/>
    </row>
    <row r="595" spans="9:10">
      <c r="I595" s="122"/>
      <c r="J595" s="122"/>
    </row>
    <row r="596" spans="9:10">
      <c r="I596" s="122"/>
      <c r="J596" s="122"/>
    </row>
    <row r="597" spans="9:10">
      <c r="I597" s="122"/>
      <c r="J597" s="122"/>
    </row>
    <row r="598" spans="9:10">
      <c r="I598" s="122"/>
      <c r="J598" s="122"/>
    </row>
    <row r="599" spans="9:10">
      <c r="I599" s="122"/>
      <c r="J599" s="122"/>
    </row>
    <row r="600" spans="9:10">
      <c r="I600" s="122"/>
      <c r="J600" s="122"/>
    </row>
    <row r="601" spans="9:10">
      <c r="I601" s="122"/>
      <c r="J601" s="122"/>
    </row>
    <row r="602" spans="9:10">
      <c r="I602" s="122"/>
      <c r="J602" s="122"/>
    </row>
    <row r="603" spans="9:10">
      <c r="I603" s="122"/>
      <c r="J603" s="122"/>
    </row>
    <row r="604" spans="9:10">
      <c r="I604" s="122"/>
      <c r="J604" s="122"/>
    </row>
    <row r="605" spans="9:10">
      <c r="I605" s="122"/>
      <c r="J605" s="122"/>
    </row>
    <row r="606" spans="9:10">
      <c r="I606" s="122"/>
      <c r="J606" s="122"/>
    </row>
    <row r="607" spans="9:10">
      <c r="I607" s="122"/>
      <c r="J607" s="122"/>
    </row>
    <row r="608" spans="9:10">
      <c r="I608" s="122"/>
      <c r="J608" s="122"/>
    </row>
    <row r="609" spans="9:10">
      <c r="I609" s="122"/>
      <c r="J609" s="122"/>
    </row>
    <row r="610" spans="9:10">
      <c r="I610" s="122"/>
      <c r="J610" s="122"/>
    </row>
    <row r="611" spans="9:10">
      <c r="I611" s="122"/>
      <c r="J611" s="122"/>
    </row>
    <row r="612" spans="9:10">
      <c r="I612" s="122"/>
      <c r="J612" s="122"/>
    </row>
    <row r="613" spans="9:10">
      <c r="I613" s="122"/>
      <c r="J613" s="122"/>
    </row>
    <row r="614" spans="9:10">
      <c r="I614" s="122"/>
      <c r="J614" s="122"/>
    </row>
    <row r="615" spans="9:10">
      <c r="I615" s="122"/>
      <c r="J615" s="122"/>
    </row>
    <row r="616" spans="9:10">
      <c r="I616" s="122"/>
      <c r="J616" s="122"/>
    </row>
    <row r="617" spans="9:10">
      <c r="I617" s="122"/>
      <c r="J617" s="122"/>
    </row>
    <row r="618" spans="9:10">
      <c r="I618" s="122"/>
      <c r="J618" s="122"/>
    </row>
    <row r="619" spans="9:10">
      <c r="I619" s="122"/>
      <c r="J619" s="122"/>
    </row>
    <row r="620" spans="9:10">
      <c r="I620" s="122"/>
      <c r="J620" s="122"/>
    </row>
    <row r="621" spans="9:10">
      <c r="I621" s="122"/>
      <c r="J621" s="122"/>
    </row>
    <row r="622" spans="9:10">
      <c r="I622" s="122"/>
      <c r="J622" s="122"/>
    </row>
    <row r="623" spans="9:10">
      <c r="I623" s="122"/>
      <c r="J623" s="122"/>
    </row>
    <row r="624" spans="9:10">
      <c r="I624" s="122"/>
      <c r="J624" s="122"/>
    </row>
    <row r="625" spans="9:10">
      <c r="I625" s="122"/>
      <c r="J625" s="122"/>
    </row>
    <row r="626" spans="9:10">
      <c r="I626" s="122"/>
      <c r="J626" s="122"/>
    </row>
    <row r="627" spans="9:10">
      <c r="I627" s="122"/>
      <c r="J627" s="122"/>
    </row>
    <row r="628" spans="9:10">
      <c r="I628" s="122"/>
      <c r="J628" s="122"/>
    </row>
    <row r="629" spans="9:10">
      <c r="I629" s="122"/>
      <c r="J629" s="122"/>
    </row>
    <row r="630" spans="9:10">
      <c r="I630" s="122"/>
      <c r="J630" s="122"/>
    </row>
    <row r="631" spans="9:10">
      <c r="I631" s="122"/>
      <c r="J631" s="122"/>
    </row>
    <row r="632" spans="9:10">
      <c r="I632" s="122"/>
      <c r="J632" s="122"/>
    </row>
    <row r="633" spans="9:10">
      <c r="I633" s="122"/>
      <c r="J633" s="122"/>
    </row>
    <row r="634" spans="9:10">
      <c r="I634" s="122"/>
      <c r="J634" s="122"/>
    </row>
    <row r="635" spans="9:10">
      <c r="I635" s="122"/>
      <c r="J635" s="122"/>
    </row>
    <row r="636" spans="9:10">
      <c r="I636" s="122"/>
      <c r="J636" s="122"/>
    </row>
    <row r="637" spans="9:10">
      <c r="I637" s="122"/>
      <c r="J637" s="122"/>
    </row>
    <row r="638" spans="9:10">
      <c r="I638" s="122"/>
      <c r="J638" s="122"/>
    </row>
    <row r="639" spans="9:10">
      <c r="I639" s="122"/>
      <c r="J639" s="122"/>
    </row>
    <row r="640" spans="9:10">
      <c r="I640" s="122"/>
      <c r="J640" s="122"/>
    </row>
    <row r="641" spans="9:10">
      <c r="I641" s="122"/>
      <c r="J641" s="122"/>
    </row>
    <row r="642" spans="9:10">
      <c r="I642" s="122"/>
      <c r="J642" s="122"/>
    </row>
    <row r="643" spans="9:10">
      <c r="I643" s="122"/>
      <c r="J643" s="122"/>
    </row>
    <row r="644" spans="9:10">
      <c r="I644" s="122"/>
      <c r="J644" s="122"/>
    </row>
    <row r="645" spans="9:10">
      <c r="I645" s="122"/>
      <c r="J645" s="122"/>
    </row>
    <row r="646" spans="9:10">
      <c r="I646" s="122"/>
      <c r="J646" s="122"/>
    </row>
    <row r="647" spans="9:10">
      <c r="I647" s="122"/>
      <c r="J647" s="122"/>
    </row>
    <row r="648" spans="9:10">
      <c r="I648" s="122"/>
      <c r="J648" s="122"/>
    </row>
    <row r="649" spans="9:10">
      <c r="I649" s="122"/>
      <c r="J649" s="122"/>
    </row>
    <row r="650" spans="9:10">
      <c r="I650" s="122"/>
      <c r="J650" s="122"/>
    </row>
    <row r="651" spans="9:10">
      <c r="I651" s="122"/>
      <c r="J651" s="122"/>
    </row>
    <row r="652" spans="9:10">
      <c r="I652" s="122"/>
      <c r="J652" s="122"/>
    </row>
    <row r="653" spans="9:10">
      <c r="I653" s="122"/>
      <c r="J653" s="122"/>
    </row>
    <row r="654" spans="9:10">
      <c r="I654" s="122"/>
      <c r="J654" s="122"/>
    </row>
    <row r="655" spans="9:10">
      <c r="I655" s="122"/>
      <c r="J655" s="122"/>
    </row>
    <row r="656" spans="9:10">
      <c r="I656" s="122"/>
      <c r="J656" s="122"/>
    </row>
    <row r="657" spans="9:10">
      <c r="I657" s="122"/>
      <c r="J657" s="122"/>
    </row>
    <row r="658" spans="9:10">
      <c r="I658" s="122"/>
      <c r="J658" s="122"/>
    </row>
    <row r="659" spans="9:10">
      <c r="I659" s="122"/>
      <c r="J659" s="122"/>
    </row>
    <row r="660" spans="9:10">
      <c r="I660" s="122"/>
      <c r="J660" s="122"/>
    </row>
    <row r="661" spans="9:10">
      <c r="I661" s="122"/>
      <c r="J661" s="122"/>
    </row>
    <row r="662" spans="9:10">
      <c r="I662" s="122"/>
      <c r="J662" s="122"/>
    </row>
    <row r="663" spans="9:10">
      <c r="I663" s="122"/>
      <c r="J663" s="122"/>
    </row>
    <row r="664" spans="9:10">
      <c r="I664" s="122"/>
      <c r="J664" s="122"/>
    </row>
    <row r="665" spans="9:10">
      <c r="I665" s="122"/>
      <c r="J665" s="122"/>
    </row>
    <row r="666" spans="9:10">
      <c r="I666" s="122"/>
      <c r="J666" s="122"/>
    </row>
    <row r="667" spans="9:10">
      <c r="I667" s="122"/>
      <c r="J667" s="122"/>
    </row>
    <row r="668" spans="9:10">
      <c r="I668" s="122"/>
      <c r="J668" s="122"/>
    </row>
    <row r="669" spans="9:10">
      <c r="I669" s="122"/>
      <c r="J669" s="122"/>
    </row>
    <row r="670" spans="9:10">
      <c r="I670" s="122"/>
      <c r="J670" s="122"/>
    </row>
    <row r="671" spans="9:10">
      <c r="I671" s="122"/>
      <c r="J671" s="122"/>
    </row>
    <row r="672" spans="9:10">
      <c r="I672" s="122"/>
      <c r="J672" s="122"/>
    </row>
    <row r="673" spans="9:10">
      <c r="I673" s="122"/>
      <c r="J673" s="122"/>
    </row>
    <row r="674" spans="9:10">
      <c r="I674" s="122"/>
      <c r="J674" s="122"/>
    </row>
    <row r="675" spans="9:10">
      <c r="I675" s="122"/>
      <c r="J675" s="122"/>
    </row>
    <row r="676" spans="9:10">
      <c r="I676" s="122"/>
      <c r="J676" s="122"/>
    </row>
    <row r="677" spans="9:10">
      <c r="I677" s="122"/>
      <c r="J677" s="122"/>
    </row>
    <row r="678" spans="9:10">
      <c r="I678" s="122"/>
      <c r="J678" s="122"/>
    </row>
    <row r="679" spans="9:10">
      <c r="I679" s="122"/>
      <c r="J679" s="122"/>
    </row>
    <row r="680" spans="9:10">
      <c r="I680" s="122"/>
      <c r="J680" s="122"/>
    </row>
    <row r="681" spans="9:10">
      <c r="I681" s="122"/>
      <c r="J681" s="122"/>
    </row>
    <row r="682" spans="9:10">
      <c r="I682" s="122"/>
      <c r="J682" s="122"/>
    </row>
    <row r="683" spans="9:10">
      <c r="I683" s="122"/>
      <c r="J683" s="122"/>
    </row>
    <row r="684" spans="9:10">
      <c r="I684" s="122"/>
      <c r="J684" s="122"/>
    </row>
    <row r="685" spans="9:10">
      <c r="I685" s="122"/>
      <c r="J685" s="122"/>
    </row>
    <row r="686" spans="9:10">
      <c r="I686" s="122"/>
      <c r="J686" s="122"/>
    </row>
    <row r="687" spans="9:10">
      <c r="I687" s="122"/>
      <c r="J687" s="122"/>
    </row>
    <row r="688" spans="9:10">
      <c r="I688" s="122"/>
      <c r="J688" s="122"/>
    </row>
    <row r="689" spans="9:10">
      <c r="I689" s="122"/>
      <c r="J689" s="122"/>
    </row>
    <row r="690" spans="9:10">
      <c r="I690" s="122"/>
      <c r="J690" s="122"/>
    </row>
    <row r="691" spans="9:10">
      <c r="I691" s="122"/>
      <c r="J691" s="122"/>
    </row>
    <row r="692" spans="9:10">
      <c r="I692" s="122"/>
      <c r="J692" s="122"/>
    </row>
    <row r="693" spans="9:10">
      <c r="I693" s="122"/>
      <c r="J693" s="122"/>
    </row>
    <row r="694" spans="9:10">
      <c r="I694" s="122"/>
      <c r="J694" s="122"/>
    </row>
    <row r="695" spans="9:10">
      <c r="I695" s="122"/>
      <c r="J695" s="122"/>
    </row>
    <row r="696" spans="9:10">
      <c r="I696" s="122"/>
      <c r="J696" s="122"/>
    </row>
    <row r="697" spans="9:10">
      <c r="I697" s="122"/>
      <c r="J697" s="122"/>
    </row>
    <row r="698" spans="9:10">
      <c r="I698" s="122"/>
      <c r="J698" s="122"/>
    </row>
    <row r="699" spans="9:10">
      <c r="I699" s="122"/>
      <c r="J699" s="122"/>
    </row>
    <row r="700" spans="9:10">
      <c r="I700" s="122"/>
      <c r="J700" s="122"/>
    </row>
    <row r="701" spans="9:10">
      <c r="I701" s="122"/>
      <c r="J701" s="122"/>
    </row>
    <row r="702" spans="9:10">
      <c r="I702" s="122"/>
      <c r="J702" s="122"/>
    </row>
    <row r="703" spans="9:10">
      <c r="I703" s="122"/>
      <c r="J703" s="122"/>
    </row>
    <row r="704" spans="9:10">
      <c r="I704" s="122"/>
      <c r="J704" s="122"/>
    </row>
    <row r="705" spans="9:10">
      <c r="I705" s="122"/>
      <c r="J705" s="122"/>
    </row>
    <row r="706" spans="9:10">
      <c r="I706" s="122"/>
      <c r="J706" s="122"/>
    </row>
    <row r="707" spans="9:10">
      <c r="I707" s="122"/>
      <c r="J707" s="122"/>
    </row>
    <row r="708" spans="9:10">
      <c r="I708" s="122"/>
      <c r="J708" s="122"/>
    </row>
    <row r="709" spans="9:10">
      <c r="I709" s="122"/>
      <c r="J709" s="122"/>
    </row>
    <row r="710" spans="9:10">
      <c r="I710" s="122"/>
      <c r="J710" s="122"/>
    </row>
    <row r="711" spans="9:10">
      <c r="I711" s="122"/>
      <c r="J711" s="122"/>
    </row>
    <row r="712" spans="9:10">
      <c r="I712" s="122"/>
      <c r="J712" s="122"/>
    </row>
    <row r="713" spans="9:10">
      <c r="I713" s="122"/>
      <c r="J713" s="122"/>
    </row>
    <row r="714" spans="9:10">
      <c r="I714" s="122"/>
      <c r="J714" s="122"/>
    </row>
    <row r="715" spans="9:10">
      <c r="I715" s="122"/>
      <c r="J715" s="122"/>
    </row>
    <row r="716" spans="9:10">
      <c r="I716" s="122"/>
      <c r="J716" s="122"/>
    </row>
    <row r="717" spans="9:10">
      <c r="I717" s="122"/>
      <c r="J717" s="122"/>
    </row>
    <row r="718" spans="9:10">
      <c r="I718" s="122"/>
      <c r="J718" s="122"/>
    </row>
    <row r="719" spans="9:10">
      <c r="I719" s="122"/>
      <c r="J719" s="122"/>
    </row>
    <row r="720" spans="9:10">
      <c r="I720" s="122"/>
      <c r="J720" s="122"/>
    </row>
    <row r="721" spans="9:10">
      <c r="I721" s="122"/>
      <c r="J721" s="122"/>
    </row>
    <row r="722" spans="9:10">
      <c r="I722" s="122"/>
      <c r="J722" s="122"/>
    </row>
    <row r="723" spans="9:10">
      <c r="I723" s="122"/>
      <c r="J723" s="122"/>
    </row>
    <row r="724" spans="9:10">
      <c r="I724" s="122"/>
      <c r="J724" s="122"/>
    </row>
    <row r="725" spans="9:10">
      <c r="I725" s="122"/>
      <c r="J725" s="122"/>
    </row>
    <row r="726" spans="9:10">
      <c r="I726" s="122"/>
      <c r="J726" s="122"/>
    </row>
    <row r="727" spans="9:10">
      <c r="I727" s="122"/>
      <c r="J727" s="122"/>
    </row>
    <row r="728" spans="9:10">
      <c r="I728" s="122"/>
      <c r="J728" s="122"/>
    </row>
    <row r="729" spans="9:10">
      <c r="I729" s="122"/>
      <c r="J729" s="122"/>
    </row>
    <row r="730" spans="9:10">
      <c r="I730" s="122"/>
      <c r="J730" s="122"/>
    </row>
    <row r="731" spans="9:10">
      <c r="I731" s="122"/>
      <c r="J731" s="122"/>
    </row>
    <row r="732" spans="9:10">
      <c r="I732" s="122"/>
      <c r="J732" s="122"/>
    </row>
    <row r="733" spans="9:10">
      <c r="I733" s="122"/>
      <c r="J733" s="122"/>
    </row>
    <row r="734" spans="9:10">
      <c r="I734" s="122"/>
      <c r="J734" s="122"/>
    </row>
    <row r="735" spans="9:10">
      <c r="I735" s="122"/>
      <c r="J735" s="122"/>
    </row>
    <row r="736" spans="9:10">
      <c r="I736" s="122"/>
      <c r="J736" s="122"/>
    </row>
    <row r="737" spans="9:10">
      <c r="I737" s="122"/>
      <c r="J737" s="122"/>
    </row>
    <row r="738" spans="9:10">
      <c r="I738" s="122"/>
      <c r="J738" s="122"/>
    </row>
    <row r="739" spans="9:10">
      <c r="I739" s="122"/>
      <c r="J739" s="122"/>
    </row>
    <row r="740" spans="9:10">
      <c r="I740" s="122"/>
      <c r="J740" s="122"/>
    </row>
    <row r="741" spans="9:10">
      <c r="I741" s="122"/>
      <c r="J741" s="122"/>
    </row>
    <row r="742" spans="9:10">
      <c r="I742" s="122"/>
      <c r="J742" s="122"/>
    </row>
    <row r="743" spans="9:10">
      <c r="I743" s="122"/>
      <c r="J743" s="122"/>
    </row>
    <row r="744" spans="9:10">
      <c r="I744" s="122"/>
      <c r="J744" s="122"/>
    </row>
    <row r="745" spans="9:10">
      <c r="I745" s="122"/>
      <c r="J745" s="122"/>
    </row>
    <row r="746" spans="9:10">
      <c r="I746" s="122"/>
      <c r="J746" s="122"/>
    </row>
    <row r="747" spans="9:10">
      <c r="I747" s="122"/>
      <c r="J747" s="122"/>
    </row>
    <row r="748" spans="9:10">
      <c r="I748" s="122"/>
      <c r="J748" s="122"/>
    </row>
    <row r="749" spans="9:10">
      <c r="I749" s="122"/>
      <c r="J749" s="122"/>
    </row>
    <row r="750" spans="9:10">
      <c r="I750" s="122"/>
      <c r="J750" s="122"/>
    </row>
    <row r="751" spans="9:10">
      <c r="I751" s="122"/>
      <c r="J751" s="122"/>
    </row>
    <row r="752" spans="9:10">
      <c r="I752" s="122"/>
      <c r="J752" s="122"/>
    </row>
    <row r="753" spans="9:10">
      <c r="I753" s="122"/>
      <c r="J753" s="122"/>
    </row>
    <row r="754" spans="9:10">
      <c r="I754" s="122"/>
      <c r="J754" s="122"/>
    </row>
    <row r="755" spans="9:10">
      <c r="I755" s="122"/>
      <c r="J755" s="122"/>
    </row>
    <row r="756" spans="9:10">
      <c r="I756" s="122"/>
      <c r="J756" s="122"/>
    </row>
    <row r="757" spans="9:10">
      <c r="I757" s="122"/>
      <c r="J757" s="122"/>
    </row>
    <row r="758" spans="9:10">
      <c r="I758" s="122"/>
      <c r="J758" s="122"/>
    </row>
    <row r="759" spans="9:10">
      <c r="I759" s="122"/>
      <c r="J759" s="122"/>
    </row>
    <row r="760" spans="9:10">
      <c r="I760" s="122"/>
      <c r="J760" s="122"/>
    </row>
    <row r="761" spans="9:10">
      <c r="I761" s="122"/>
      <c r="J761" s="122"/>
    </row>
    <row r="762" spans="9:10">
      <c r="I762" s="122"/>
      <c r="J762" s="122"/>
    </row>
    <row r="763" spans="9:10">
      <c r="I763" s="122"/>
      <c r="J763" s="122"/>
    </row>
    <row r="764" spans="9:10">
      <c r="I764" s="122"/>
      <c r="J764" s="122"/>
    </row>
    <row r="765" spans="9:10">
      <c r="I765" s="122"/>
      <c r="J765" s="122"/>
    </row>
    <row r="766" spans="9:10">
      <c r="I766" s="122"/>
      <c r="J766" s="122"/>
    </row>
    <row r="767" spans="9:10">
      <c r="I767" s="122"/>
      <c r="J767" s="122"/>
    </row>
    <row r="768" spans="9:10">
      <c r="I768" s="122"/>
      <c r="J768" s="122"/>
    </row>
    <row r="769" spans="9:10">
      <c r="I769" s="122"/>
      <c r="J769" s="122"/>
    </row>
    <row r="770" spans="9:10">
      <c r="I770" s="122"/>
      <c r="J770" s="122"/>
    </row>
    <row r="771" spans="9:10">
      <c r="I771" s="122"/>
      <c r="J771" s="122"/>
    </row>
    <row r="772" spans="9:10">
      <c r="I772" s="122"/>
      <c r="J772" s="122"/>
    </row>
    <row r="773" spans="9:10">
      <c r="I773" s="122"/>
      <c r="J773" s="122"/>
    </row>
    <row r="774" spans="9:10">
      <c r="I774" s="122"/>
      <c r="J774" s="122"/>
    </row>
    <row r="775" spans="9:10">
      <c r="I775" s="122"/>
      <c r="J775" s="122"/>
    </row>
    <row r="776" spans="9:10">
      <c r="I776" s="122"/>
      <c r="J776" s="122"/>
    </row>
    <row r="777" spans="9:10">
      <c r="I777" s="122"/>
      <c r="J777" s="122"/>
    </row>
    <row r="778" spans="9:10">
      <c r="I778" s="122"/>
      <c r="J778" s="122"/>
    </row>
    <row r="779" spans="9:10">
      <c r="I779" s="122"/>
      <c r="J779" s="122"/>
    </row>
    <row r="780" spans="9:10">
      <c r="I780" s="122"/>
      <c r="J780" s="122"/>
    </row>
    <row r="781" spans="9:10">
      <c r="I781" s="122"/>
      <c r="J781" s="122"/>
    </row>
    <row r="782" spans="9:10">
      <c r="I782" s="122"/>
      <c r="J782" s="122"/>
    </row>
    <row r="783" spans="9:10">
      <c r="I783" s="122"/>
      <c r="J783" s="122"/>
    </row>
    <row r="784" spans="9:10">
      <c r="I784" s="122"/>
      <c r="J784" s="122"/>
    </row>
    <row r="785" spans="9:10">
      <c r="I785" s="122"/>
      <c r="J785" s="122"/>
    </row>
    <row r="786" spans="9:10">
      <c r="I786" s="122"/>
      <c r="J786" s="122"/>
    </row>
    <row r="787" spans="9:10">
      <c r="I787" s="122"/>
      <c r="J787" s="122"/>
    </row>
    <row r="788" spans="9:10">
      <c r="I788" s="122"/>
      <c r="J788" s="122"/>
    </row>
    <row r="789" spans="9:10">
      <c r="I789" s="122"/>
      <c r="J789" s="122"/>
    </row>
    <row r="790" spans="9:10">
      <c r="I790" s="122"/>
      <c r="J790" s="122"/>
    </row>
    <row r="791" spans="9:10">
      <c r="I791" s="122"/>
      <c r="J791" s="122"/>
    </row>
    <row r="792" spans="9:10">
      <c r="I792" s="122"/>
      <c r="J792" s="122"/>
    </row>
    <row r="793" spans="9:10">
      <c r="I793" s="122"/>
      <c r="J793" s="122"/>
    </row>
    <row r="794" spans="9:10">
      <c r="I794" s="122"/>
      <c r="J794" s="122"/>
    </row>
    <row r="795" spans="9:10">
      <c r="I795" s="122"/>
      <c r="J795" s="122"/>
    </row>
    <row r="796" spans="9:10">
      <c r="I796" s="122"/>
      <c r="J796" s="122"/>
    </row>
    <row r="797" spans="9:10">
      <c r="I797" s="122"/>
      <c r="J797" s="122"/>
    </row>
    <row r="798" spans="9:10">
      <c r="I798" s="122"/>
      <c r="J798" s="122"/>
    </row>
    <row r="799" spans="9:10">
      <c r="I799" s="122"/>
      <c r="J799" s="122"/>
    </row>
    <row r="800" spans="9:10">
      <c r="I800" s="122"/>
      <c r="J800" s="122"/>
    </row>
    <row r="801" spans="9:10">
      <c r="I801" s="122"/>
      <c r="J801" s="122"/>
    </row>
    <row r="802" spans="9:10">
      <c r="I802" s="122"/>
      <c r="J802" s="122"/>
    </row>
    <row r="803" spans="9:10">
      <c r="I803" s="122"/>
      <c r="J803" s="122"/>
    </row>
    <row r="804" spans="9:10">
      <c r="I804" s="122"/>
      <c r="J804" s="122"/>
    </row>
    <row r="805" spans="9:10">
      <c r="I805" s="122"/>
      <c r="J805" s="122"/>
    </row>
    <row r="806" spans="9:10">
      <c r="I806" s="122"/>
      <c r="J806" s="122"/>
    </row>
    <row r="807" spans="9:10">
      <c r="I807" s="122"/>
      <c r="J807" s="122"/>
    </row>
    <row r="808" spans="9:10">
      <c r="I808" s="122"/>
      <c r="J808" s="122"/>
    </row>
    <row r="809" spans="9:10">
      <c r="I809" s="122"/>
      <c r="J809" s="122"/>
    </row>
    <row r="810" spans="9:10">
      <c r="I810" s="122"/>
      <c r="J810" s="122"/>
    </row>
    <row r="811" spans="9:10">
      <c r="I811" s="122"/>
      <c r="J811" s="122"/>
    </row>
    <row r="812" spans="9:10">
      <c r="I812" s="122"/>
      <c r="J812" s="122"/>
    </row>
    <row r="813" spans="9:10">
      <c r="I813" s="122"/>
      <c r="J813" s="122"/>
    </row>
    <row r="814" spans="9:10">
      <c r="I814" s="122"/>
      <c r="J814" s="122"/>
    </row>
    <row r="815" spans="9:10">
      <c r="I815" s="122"/>
      <c r="J815" s="122"/>
    </row>
    <row r="816" spans="9:10">
      <c r="I816" s="122"/>
      <c r="J816" s="122"/>
    </row>
    <row r="817" spans="9:10">
      <c r="I817" s="122"/>
      <c r="J817" s="122"/>
    </row>
    <row r="818" spans="9:10">
      <c r="I818" s="122"/>
      <c r="J818" s="122"/>
    </row>
    <row r="819" spans="9:10">
      <c r="I819" s="122"/>
      <c r="J819" s="122"/>
    </row>
    <row r="820" spans="9:10">
      <c r="I820" s="122"/>
      <c r="J820" s="122"/>
    </row>
    <row r="821" spans="9:10">
      <c r="I821" s="122"/>
      <c r="J821" s="122"/>
    </row>
    <row r="822" spans="9:10">
      <c r="I822" s="122"/>
      <c r="J822" s="122"/>
    </row>
    <row r="823" spans="9:10">
      <c r="I823" s="122"/>
      <c r="J823" s="122"/>
    </row>
    <row r="824" spans="9:10">
      <c r="I824" s="122"/>
      <c r="J824" s="122"/>
    </row>
    <row r="825" spans="9:10">
      <c r="I825" s="122"/>
      <c r="J825" s="122"/>
    </row>
    <row r="826" spans="9:10">
      <c r="I826" s="122"/>
      <c r="J826" s="122"/>
    </row>
    <row r="827" spans="9:10">
      <c r="I827" s="122"/>
      <c r="J827" s="122"/>
    </row>
    <row r="828" spans="9:10">
      <c r="I828" s="122"/>
      <c r="J828" s="122"/>
    </row>
    <row r="829" spans="9:10">
      <c r="I829" s="122"/>
      <c r="J829" s="122"/>
    </row>
    <row r="830" spans="9:10">
      <c r="I830" s="122"/>
      <c r="J830" s="122"/>
    </row>
    <row r="831" spans="9:10">
      <c r="I831" s="122"/>
      <c r="J831" s="122"/>
    </row>
    <row r="832" spans="9:10">
      <c r="I832" s="122"/>
      <c r="J832" s="122"/>
    </row>
    <row r="833" spans="9:10">
      <c r="I833" s="122"/>
      <c r="J833" s="122"/>
    </row>
    <row r="834" spans="9:10">
      <c r="I834" s="122"/>
      <c r="J834" s="122"/>
    </row>
    <row r="835" spans="9:10">
      <c r="I835" s="122"/>
      <c r="J835" s="122"/>
    </row>
    <row r="836" spans="9:10">
      <c r="I836" s="122"/>
      <c r="J836" s="122"/>
    </row>
    <row r="837" spans="9:10">
      <c r="I837" s="122"/>
      <c r="J837" s="122"/>
    </row>
    <row r="838" spans="9:10">
      <c r="I838" s="122"/>
      <c r="J838" s="122"/>
    </row>
    <row r="839" spans="9:10">
      <c r="I839" s="122"/>
      <c r="J839" s="122"/>
    </row>
    <row r="840" spans="9:10">
      <c r="I840" s="122"/>
      <c r="J840" s="122"/>
    </row>
    <row r="841" spans="9:10">
      <c r="I841" s="122"/>
      <c r="J841" s="122"/>
    </row>
    <row r="842" spans="9:10">
      <c r="I842" s="122"/>
      <c r="J842" s="122"/>
    </row>
    <row r="843" spans="9:10">
      <c r="I843" s="122"/>
      <c r="J843" s="122"/>
    </row>
    <row r="844" spans="9:10">
      <c r="I844" s="122"/>
      <c r="J844" s="122"/>
    </row>
    <row r="845" spans="9:10">
      <c r="I845" s="122"/>
      <c r="J845" s="122"/>
    </row>
    <row r="846" spans="9:10">
      <c r="I846" s="122"/>
      <c r="J846" s="122"/>
    </row>
    <row r="847" spans="9:10">
      <c r="I847" s="122"/>
      <c r="J847" s="122"/>
    </row>
    <row r="848" spans="9:10">
      <c r="I848" s="122"/>
      <c r="J848" s="122"/>
    </row>
    <row r="849" spans="9:10">
      <c r="I849" s="122"/>
      <c r="J849" s="122"/>
    </row>
    <row r="850" spans="9:10">
      <c r="I850" s="122"/>
      <c r="J850" s="122"/>
    </row>
    <row r="851" spans="9:10">
      <c r="I851" s="122"/>
      <c r="J851" s="122"/>
    </row>
    <row r="852" spans="9:10">
      <c r="I852" s="122"/>
      <c r="J852" s="122"/>
    </row>
    <row r="853" spans="9:10">
      <c r="I853" s="122"/>
      <c r="J853" s="122"/>
    </row>
    <row r="854" spans="9:10">
      <c r="I854" s="122"/>
      <c r="J854" s="122"/>
    </row>
    <row r="855" spans="9:10">
      <c r="I855" s="122"/>
      <c r="J855" s="122"/>
    </row>
    <row r="856" spans="9:10">
      <c r="I856" s="122"/>
      <c r="J856" s="122"/>
    </row>
    <row r="857" spans="9:10">
      <c r="I857" s="122"/>
      <c r="J857" s="122"/>
    </row>
    <row r="858" spans="9:10">
      <c r="I858" s="122"/>
      <c r="J858" s="122"/>
    </row>
    <row r="859" spans="9:10">
      <c r="I859" s="122"/>
      <c r="J859" s="122"/>
    </row>
    <row r="860" spans="9:10">
      <c r="I860" s="122"/>
      <c r="J860" s="122"/>
    </row>
    <row r="861" spans="9:10">
      <c r="I861" s="122"/>
      <c r="J861" s="122"/>
    </row>
    <row r="862" spans="9:10">
      <c r="I862" s="122"/>
      <c r="J862" s="122"/>
    </row>
    <row r="863" spans="9:10">
      <c r="I863" s="122"/>
      <c r="J863" s="122"/>
    </row>
    <row r="864" spans="9:10">
      <c r="I864" s="122"/>
      <c r="J864" s="122"/>
    </row>
    <row r="865" spans="9:10">
      <c r="I865" s="122"/>
      <c r="J865" s="122"/>
    </row>
    <row r="866" spans="9:10">
      <c r="I866" s="122"/>
      <c r="J866" s="122"/>
    </row>
    <row r="867" spans="9:10">
      <c r="I867" s="122"/>
      <c r="J867" s="122"/>
    </row>
    <row r="868" spans="9:10">
      <c r="I868" s="122"/>
      <c r="J868" s="122"/>
    </row>
    <row r="869" spans="9:10">
      <c r="I869" s="122"/>
      <c r="J869" s="122"/>
    </row>
    <row r="870" spans="9:10">
      <c r="I870" s="122"/>
      <c r="J870" s="122"/>
    </row>
    <row r="871" spans="9:10">
      <c r="I871" s="122"/>
      <c r="J871" s="122"/>
    </row>
    <row r="872" spans="9:10">
      <c r="I872" s="122"/>
      <c r="J872" s="122"/>
    </row>
    <row r="873" spans="9:10">
      <c r="I873" s="122"/>
      <c r="J873" s="122"/>
    </row>
    <row r="874" spans="9:10">
      <c r="I874" s="122"/>
      <c r="J874" s="122"/>
    </row>
    <row r="875" spans="9:10">
      <c r="I875" s="122"/>
      <c r="J875" s="122"/>
    </row>
    <row r="876" spans="9:10">
      <c r="I876" s="122"/>
      <c r="J876" s="122"/>
    </row>
    <row r="877" spans="9:10">
      <c r="I877" s="122"/>
      <c r="J877" s="122"/>
    </row>
    <row r="878" spans="9:10">
      <c r="I878" s="122"/>
      <c r="J878" s="122"/>
    </row>
    <row r="879" spans="9:10">
      <c r="I879" s="122"/>
      <c r="J879" s="122"/>
    </row>
    <row r="880" spans="9:10">
      <c r="I880" s="122"/>
      <c r="J880" s="122"/>
    </row>
    <row r="881" spans="9:10">
      <c r="I881" s="122"/>
      <c r="J881" s="122"/>
    </row>
    <row r="882" spans="9:10">
      <c r="I882" s="122"/>
      <c r="J882" s="122"/>
    </row>
    <row r="883" spans="9:10">
      <c r="I883" s="122"/>
      <c r="J883" s="122"/>
    </row>
    <row r="884" spans="9:10">
      <c r="I884" s="122"/>
      <c r="J884" s="122"/>
    </row>
    <row r="885" spans="9:10">
      <c r="I885" s="122"/>
      <c r="J885" s="122"/>
    </row>
    <row r="886" spans="9:10">
      <c r="I886" s="122"/>
      <c r="J886" s="122"/>
    </row>
    <row r="887" spans="9:10">
      <c r="I887" s="122"/>
      <c r="J887" s="122"/>
    </row>
    <row r="888" spans="9:10">
      <c r="I888" s="122"/>
      <c r="J888" s="122"/>
    </row>
    <row r="889" spans="9:10">
      <c r="I889" s="122"/>
      <c r="J889" s="122"/>
    </row>
    <row r="890" spans="9:10">
      <c r="I890" s="122"/>
      <c r="J890" s="122"/>
    </row>
    <row r="891" spans="9:10">
      <c r="I891" s="122"/>
      <c r="J891" s="122"/>
    </row>
    <row r="892" spans="9:10">
      <c r="I892" s="122"/>
      <c r="J892" s="122"/>
    </row>
    <row r="893" spans="9:10">
      <c r="I893" s="122"/>
      <c r="J893" s="122"/>
    </row>
    <row r="894" spans="9:10">
      <c r="I894" s="122"/>
      <c r="J894" s="122"/>
    </row>
    <row r="895" spans="9:10">
      <c r="I895" s="122"/>
      <c r="J895" s="122"/>
    </row>
    <row r="896" spans="9:10">
      <c r="I896" s="122"/>
      <c r="J896" s="122"/>
    </row>
    <row r="897" spans="9:10">
      <c r="I897" s="122"/>
      <c r="J897" s="122"/>
    </row>
    <row r="898" spans="9:10">
      <c r="I898" s="122"/>
      <c r="J898" s="122"/>
    </row>
    <row r="899" spans="9:10">
      <c r="I899" s="122"/>
      <c r="J899" s="122"/>
    </row>
    <row r="900" spans="9:10">
      <c r="I900" s="122"/>
      <c r="J900" s="122"/>
    </row>
    <row r="901" spans="9:10">
      <c r="I901" s="122"/>
      <c r="J901" s="122"/>
    </row>
    <row r="902" spans="9:10">
      <c r="I902" s="122"/>
      <c r="J902" s="122"/>
    </row>
    <row r="903" spans="9:10">
      <c r="I903" s="122"/>
      <c r="J903" s="122"/>
    </row>
    <row r="904" spans="9:10">
      <c r="I904" s="122"/>
      <c r="J904" s="122"/>
    </row>
    <row r="905" spans="9:10">
      <c r="I905" s="122"/>
      <c r="J905" s="122"/>
    </row>
    <row r="906" spans="9:10">
      <c r="I906" s="122"/>
      <c r="J906" s="122"/>
    </row>
    <row r="907" spans="9:10">
      <c r="I907" s="122"/>
      <c r="J907" s="122"/>
    </row>
    <row r="908" spans="9:10">
      <c r="I908" s="122"/>
      <c r="J908" s="122"/>
    </row>
    <row r="909" spans="9:10">
      <c r="I909" s="122"/>
      <c r="J909" s="122"/>
    </row>
    <row r="910" spans="9:10">
      <c r="I910" s="122"/>
      <c r="J910" s="122"/>
    </row>
    <row r="911" spans="9:10">
      <c r="I911" s="122"/>
      <c r="J911" s="122"/>
    </row>
    <row r="912" spans="9:10">
      <c r="I912" s="122"/>
      <c r="J912" s="122"/>
    </row>
    <row r="913" spans="9:10">
      <c r="I913" s="122"/>
      <c r="J913" s="122"/>
    </row>
    <row r="914" spans="9:10">
      <c r="I914" s="122"/>
      <c r="J914" s="122"/>
    </row>
    <row r="915" spans="9:10">
      <c r="I915" s="122"/>
      <c r="J915" s="122"/>
    </row>
    <row r="916" spans="9:10">
      <c r="I916" s="122"/>
      <c r="J916" s="122"/>
    </row>
    <row r="917" spans="9:10">
      <c r="I917" s="122"/>
      <c r="J917" s="122"/>
    </row>
    <row r="918" spans="9:10">
      <c r="I918" s="122"/>
      <c r="J918" s="122"/>
    </row>
    <row r="919" spans="9:10">
      <c r="I919" s="122"/>
      <c r="J919" s="122"/>
    </row>
    <row r="920" spans="9:10">
      <c r="I920" s="122"/>
      <c r="J920" s="122"/>
    </row>
    <row r="921" spans="9:10">
      <c r="I921" s="122"/>
      <c r="J921" s="122"/>
    </row>
    <row r="922" spans="9:10">
      <c r="I922" s="122"/>
      <c r="J922" s="122"/>
    </row>
    <row r="923" spans="9:10">
      <c r="I923" s="122"/>
      <c r="J923" s="122"/>
    </row>
    <row r="924" spans="9:10">
      <c r="I924" s="122"/>
      <c r="J924" s="122"/>
    </row>
    <row r="925" spans="9:10">
      <c r="I925" s="122"/>
      <c r="J925" s="122"/>
    </row>
    <row r="926" spans="9:10">
      <c r="I926" s="122"/>
      <c r="J926" s="122"/>
    </row>
    <row r="927" spans="9:10">
      <c r="I927" s="122"/>
      <c r="J927" s="122"/>
    </row>
    <row r="928" spans="9:10">
      <c r="I928" s="122"/>
      <c r="J928" s="122"/>
    </row>
    <row r="929" spans="9:10">
      <c r="I929" s="122"/>
      <c r="J929" s="122"/>
    </row>
    <row r="930" spans="9:10">
      <c r="I930" s="122"/>
      <c r="J930" s="122"/>
    </row>
    <row r="931" spans="9:10">
      <c r="I931" s="122"/>
      <c r="J931" s="122"/>
    </row>
    <row r="932" spans="9:10">
      <c r="I932" s="122"/>
      <c r="J932" s="122"/>
    </row>
    <row r="933" spans="9:10">
      <c r="I933" s="122"/>
      <c r="J933" s="122"/>
    </row>
    <row r="934" spans="9:10">
      <c r="I934" s="122"/>
      <c r="J934" s="122"/>
    </row>
    <row r="935" spans="9:10">
      <c r="I935" s="122"/>
      <c r="J935" s="122"/>
    </row>
    <row r="936" spans="9:10">
      <c r="I936" s="122"/>
      <c r="J936" s="122"/>
    </row>
    <row r="937" spans="9:10">
      <c r="I937" s="122"/>
      <c r="J937" s="122"/>
    </row>
    <row r="938" spans="9:10">
      <c r="I938" s="122"/>
      <c r="J938" s="122"/>
    </row>
    <row r="939" spans="9:10">
      <c r="I939" s="122"/>
      <c r="J939" s="122"/>
    </row>
    <row r="940" spans="9:10">
      <c r="I940" s="122"/>
      <c r="J940" s="122"/>
    </row>
    <row r="941" spans="9:10">
      <c r="I941" s="122"/>
      <c r="J941" s="122"/>
    </row>
    <row r="942" spans="9:10">
      <c r="I942" s="122"/>
      <c r="J942" s="122"/>
    </row>
    <row r="943" spans="9:10">
      <c r="I943" s="122"/>
      <c r="J943" s="122"/>
    </row>
    <row r="944" spans="9:10">
      <c r="I944" s="122"/>
      <c r="J944" s="122"/>
    </row>
    <row r="945" spans="9:10">
      <c r="I945" s="122"/>
      <c r="J945" s="122"/>
    </row>
    <row r="946" spans="9:10">
      <c r="I946" s="122"/>
      <c r="J946" s="122"/>
    </row>
    <row r="947" spans="9:10">
      <c r="I947" s="122"/>
      <c r="J947" s="122"/>
    </row>
    <row r="948" spans="9:10">
      <c r="I948" s="122"/>
      <c r="J948" s="122"/>
    </row>
    <row r="949" spans="9:10">
      <c r="I949" s="122"/>
      <c r="J949" s="122"/>
    </row>
    <row r="950" spans="9:10">
      <c r="I950" s="122"/>
      <c r="J950" s="122"/>
    </row>
    <row r="951" spans="9:10">
      <c r="I951" s="122"/>
      <c r="J951" s="122"/>
    </row>
    <row r="952" spans="9:10">
      <c r="I952" s="122"/>
      <c r="J952" s="122"/>
    </row>
    <row r="953" spans="9:10">
      <c r="I953" s="122"/>
      <c r="J953" s="122"/>
    </row>
    <row r="954" spans="9:10">
      <c r="I954" s="122"/>
      <c r="J954" s="122"/>
    </row>
    <row r="955" spans="9:10">
      <c r="I955" s="122"/>
      <c r="J955" s="122"/>
    </row>
    <row r="956" spans="9:10">
      <c r="I956" s="122"/>
      <c r="J956" s="122"/>
    </row>
    <row r="957" spans="9:10">
      <c r="I957" s="122"/>
      <c r="J957" s="122"/>
    </row>
    <row r="958" spans="9:10">
      <c r="I958" s="122"/>
      <c r="J958" s="122"/>
    </row>
    <row r="959" spans="9:10">
      <c r="I959" s="122"/>
      <c r="J959" s="122"/>
    </row>
    <row r="960" spans="9:10">
      <c r="I960" s="122"/>
      <c r="J960" s="122"/>
    </row>
    <row r="961" spans="9:10">
      <c r="I961" s="122"/>
      <c r="J961" s="122"/>
    </row>
    <row r="962" spans="9:10">
      <c r="I962" s="122"/>
      <c r="J962" s="122"/>
    </row>
    <row r="963" spans="9:10">
      <c r="I963" s="122"/>
      <c r="J963" s="122"/>
    </row>
    <row r="964" spans="9:10">
      <c r="I964" s="122"/>
      <c r="J964" s="122"/>
    </row>
    <row r="965" spans="9:10">
      <c r="I965" s="122"/>
      <c r="J965" s="122"/>
    </row>
    <row r="966" spans="9:10">
      <c r="I966" s="122"/>
      <c r="J966" s="122"/>
    </row>
    <row r="967" spans="9:10">
      <c r="I967" s="122"/>
      <c r="J967" s="122"/>
    </row>
    <row r="968" spans="9:10">
      <c r="I968" s="122"/>
      <c r="J968" s="122"/>
    </row>
    <row r="969" spans="9:10">
      <c r="I969" s="122"/>
      <c r="J969" s="122"/>
    </row>
    <row r="970" spans="9:10">
      <c r="I970" s="122"/>
      <c r="J970" s="122"/>
    </row>
    <row r="971" spans="9:10">
      <c r="I971" s="122"/>
      <c r="J971" s="122"/>
    </row>
    <row r="972" spans="9:10">
      <c r="I972" s="122"/>
      <c r="J972" s="122"/>
    </row>
    <row r="973" spans="9:10">
      <c r="I973" s="122"/>
      <c r="J973" s="122"/>
    </row>
    <row r="974" spans="9:10">
      <c r="I974" s="122"/>
      <c r="J974" s="122"/>
    </row>
    <row r="975" spans="9:10">
      <c r="I975" s="122"/>
      <c r="J975" s="122"/>
    </row>
    <row r="976" spans="9:10">
      <c r="I976" s="122"/>
      <c r="J976" s="122"/>
    </row>
    <row r="977" spans="9:10">
      <c r="I977" s="122"/>
      <c r="J977" s="122"/>
    </row>
    <row r="978" spans="9:10">
      <c r="I978" s="122"/>
      <c r="J978" s="122"/>
    </row>
    <row r="979" spans="9:10">
      <c r="I979" s="122"/>
      <c r="J979" s="122"/>
    </row>
    <row r="980" spans="9:10">
      <c r="I980" s="122"/>
      <c r="J980" s="122"/>
    </row>
    <row r="981" spans="9:10">
      <c r="I981" s="122"/>
      <c r="J981" s="122"/>
    </row>
    <row r="982" spans="9:10">
      <c r="I982" s="122"/>
      <c r="J982" s="122"/>
    </row>
    <row r="983" spans="9:10">
      <c r="I983" s="122"/>
      <c r="J983" s="122"/>
    </row>
    <row r="984" spans="9:10">
      <c r="I984" s="122"/>
      <c r="J984" s="122"/>
    </row>
    <row r="985" spans="9:10">
      <c r="I985" s="122"/>
      <c r="J985" s="122"/>
    </row>
    <row r="986" spans="9:10">
      <c r="I986" s="122"/>
      <c r="J986" s="122"/>
    </row>
    <row r="987" spans="9:10">
      <c r="I987" s="122"/>
      <c r="J987" s="122"/>
    </row>
    <row r="988" spans="9:10">
      <c r="I988" s="122"/>
      <c r="J988" s="122"/>
    </row>
    <row r="989" spans="9:10">
      <c r="I989" s="122"/>
      <c r="J989" s="122"/>
    </row>
    <row r="990" spans="9:10">
      <c r="I990" s="122"/>
      <c r="J990" s="122"/>
    </row>
    <row r="991" spans="9:10">
      <c r="I991" s="122"/>
      <c r="J991" s="122"/>
    </row>
    <row r="992" spans="9:10">
      <c r="I992" s="122"/>
      <c r="J992" s="122"/>
    </row>
    <row r="993" spans="9:10">
      <c r="I993" s="122"/>
      <c r="J993" s="122"/>
    </row>
    <row r="994" spans="9:10">
      <c r="I994" s="122"/>
      <c r="J994" s="122"/>
    </row>
    <row r="995" spans="9:10">
      <c r="I995" s="122"/>
      <c r="J995" s="122"/>
    </row>
    <row r="996" spans="9:10">
      <c r="I996" s="122"/>
      <c r="J996" s="122"/>
    </row>
    <row r="997" spans="9:10">
      <c r="I997" s="122"/>
      <c r="J997" s="122"/>
    </row>
    <row r="998" spans="9:10">
      <c r="I998" s="122"/>
      <c r="J998" s="122"/>
    </row>
    <row r="999" spans="9:10">
      <c r="I999" s="122"/>
      <c r="J999" s="122"/>
    </row>
    <row r="1000" spans="9:10">
      <c r="I1000" s="122"/>
      <c r="J1000" s="122"/>
    </row>
    <row r="1001" spans="9:10">
      <c r="I1001" s="122"/>
      <c r="J1001" s="122"/>
    </row>
    <row r="1002" spans="9:10">
      <c r="I1002" s="122"/>
      <c r="J1002" s="122"/>
    </row>
    <row r="1003" spans="9:10">
      <c r="I1003" s="122"/>
      <c r="J1003" s="122"/>
    </row>
    <row r="1004" spans="9:10">
      <c r="I1004" s="122"/>
      <c r="J1004" s="122"/>
    </row>
    <row r="1005" spans="9:10">
      <c r="I1005" s="122"/>
      <c r="J1005" s="122"/>
    </row>
    <row r="1006" spans="9:10">
      <c r="I1006" s="122"/>
      <c r="J1006" s="122"/>
    </row>
    <row r="1007" spans="9:10">
      <c r="I1007" s="122"/>
      <c r="J1007" s="122"/>
    </row>
    <row r="1008" spans="9:10">
      <c r="I1008" s="122"/>
      <c r="J1008" s="122"/>
    </row>
    <row r="1009" spans="9:10">
      <c r="I1009" s="122"/>
      <c r="J1009" s="122"/>
    </row>
    <row r="1010" spans="9:10">
      <c r="I1010" s="122"/>
      <c r="J1010" s="122"/>
    </row>
    <row r="1011" spans="9:10">
      <c r="I1011" s="122"/>
      <c r="J1011" s="122"/>
    </row>
    <row r="1012" spans="9:10">
      <c r="I1012" s="122"/>
      <c r="J1012" s="122"/>
    </row>
    <row r="1013" spans="9:10">
      <c r="I1013" s="122"/>
      <c r="J1013" s="122"/>
    </row>
    <row r="1014" spans="9:10">
      <c r="I1014" s="122"/>
      <c r="J1014" s="122"/>
    </row>
    <row r="1015" spans="9:10">
      <c r="I1015" s="122"/>
      <c r="J1015" s="122"/>
    </row>
    <row r="1016" spans="9:10">
      <c r="I1016" s="122"/>
      <c r="J1016" s="122"/>
    </row>
    <row r="1017" spans="9:10">
      <c r="I1017" s="122"/>
      <c r="J1017" s="122"/>
    </row>
    <row r="1018" spans="9:10">
      <c r="I1018" s="122"/>
      <c r="J1018" s="122"/>
    </row>
    <row r="1019" spans="9:10">
      <c r="I1019" s="122"/>
      <c r="J1019" s="122"/>
    </row>
    <row r="1020" spans="9:10">
      <c r="I1020" s="122"/>
      <c r="J1020" s="122"/>
    </row>
    <row r="1021" spans="9:10">
      <c r="I1021" s="122"/>
      <c r="J1021" s="122"/>
    </row>
    <row r="1022" spans="9:10">
      <c r="I1022" s="122"/>
      <c r="J1022" s="122"/>
    </row>
    <row r="1023" spans="9:10">
      <c r="I1023" s="122"/>
      <c r="J1023" s="122"/>
    </row>
    <row r="1024" spans="9:10">
      <c r="I1024" s="122"/>
      <c r="J1024" s="122"/>
    </row>
    <row r="1025" spans="9:10">
      <c r="I1025" s="122"/>
      <c r="J1025" s="122"/>
    </row>
    <row r="1026" spans="9:10">
      <c r="I1026" s="122"/>
      <c r="J1026" s="122"/>
    </row>
    <row r="1027" spans="9:10">
      <c r="I1027" s="122"/>
      <c r="J1027" s="122"/>
    </row>
    <row r="1028" spans="9:10">
      <c r="I1028" s="122"/>
      <c r="J1028" s="122"/>
    </row>
    <row r="1029" spans="9:10">
      <c r="I1029" s="122"/>
      <c r="J1029" s="122"/>
    </row>
    <row r="1030" spans="9:10">
      <c r="I1030" s="122"/>
      <c r="J1030" s="122"/>
    </row>
    <row r="1031" spans="9:10">
      <c r="I1031" s="122"/>
      <c r="J1031" s="122"/>
    </row>
    <row r="1032" spans="9:10">
      <c r="I1032" s="122"/>
      <c r="J1032" s="122"/>
    </row>
    <row r="1033" spans="9:10">
      <c r="I1033" s="122"/>
      <c r="J1033" s="122"/>
    </row>
    <row r="1034" spans="9:10">
      <c r="I1034" s="122"/>
      <c r="J1034" s="122"/>
    </row>
    <row r="1035" spans="9:10">
      <c r="I1035" s="122"/>
      <c r="J1035" s="122"/>
    </row>
    <row r="1036" spans="9:10">
      <c r="I1036" s="122"/>
      <c r="J1036" s="122"/>
    </row>
    <row r="1037" spans="9:10">
      <c r="I1037" s="122"/>
      <c r="J1037" s="122"/>
    </row>
    <row r="1038" spans="9:10">
      <c r="I1038" s="122"/>
      <c r="J1038" s="122"/>
    </row>
    <row r="1039" spans="9:10">
      <c r="I1039" s="122"/>
      <c r="J1039" s="122"/>
    </row>
    <row r="1040" spans="9:10">
      <c r="I1040" s="122"/>
      <c r="J1040" s="122"/>
    </row>
    <row r="1041" spans="9:10">
      <c r="I1041" s="122"/>
      <c r="J1041" s="122"/>
    </row>
    <row r="1042" spans="9:10">
      <c r="I1042" s="122"/>
      <c r="J1042" s="122"/>
    </row>
    <row r="1043" spans="9:10">
      <c r="I1043" s="122"/>
      <c r="J1043" s="122"/>
    </row>
    <row r="1044" spans="9:10">
      <c r="I1044" s="122"/>
      <c r="J1044" s="122"/>
    </row>
    <row r="1045" spans="9:10">
      <c r="I1045" s="122"/>
      <c r="J1045" s="122"/>
    </row>
    <row r="1046" spans="9:10">
      <c r="I1046" s="122"/>
      <c r="J1046" s="122"/>
    </row>
    <row r="1047" spans="9:10">
      <c r="I1047" s="122"/>
      <c r="J1047" s="122"/>
    </row>
    <row r="1048" spans="9:10">
      <c r="I1048" s="122"/>
      <c r="J1048" s="122"/>
    </row>
    <row r="1049" spans="9:10">
      <c r="I1049" s="122"/>
      <c r="J1049" s="122"/>
    </row>
    <row r="1050" spans="9:10">
      <c r="I1050" s="122"/>
      <c r="J1050" s="122"/>
    </row>
    <row r="1051" spans="9:10">
      <c r="I1051" s="122"/>
      <c r="J1051" s="122"/>
    </row>
    <row r="1052" spans="9:10">
      <c r="I1052" s="122"/>
      <c r="J1052" s="122"/>
    </row>
    <row r="1053" spans="9:10">
      <c r="I1053" s="122"/>
      <c r="J1053" s="122"/>
    </row>
    <row r="1054" spans="9:10">
      <c r="I1054" s="122"/>
      <c r="J1054" s="122"/>
    </row>
    <row r="1055" spans="9:10">
      <c r="I1055" s="122"/>
      <c r="J1055" s="122"/>
    </row>
    <row r="1056" spans="9:10">
      <c r="I1056" s="122"/>
      <c r="J1056" s="122"/>
    </row>
    <row r="1057" spans="9:10">
      <c r="I1057" s="122"/>
      <c r="J1057" s="122"/>
    </row>
    <row r="1058" spans="9:10">
      <c r="I1058" s="122"/>
      <c r="J1058" s="122"/>
    </row>
    <row r="1059" spans="9:10">
      <c r="I1059" s="122"/>
      <c r="J1059" s="122"/>
    </row>
    <row r="1060" spans="9:10">
      <c r="I1060" s="122"/>
      <c r="J1060" s="122"/>
    </row>
    <row r="1061" spans="9:10">
      <c r="I1061" s="122"/>
      <c r="J1061" s="122"/>
    </row>
    <row r="1062" spans="9:10">
      <c r="I1062" s="122"/>
      <c r="J1062" s="122"/>
    </row>
    <row r="1063" spans="9:10">
      <c r="I1063" s="122"/>
      <c r="J1063" s="122"/>
    </row>
    <row r="1064" spans="9:10">
      <c r="I1064" s="122"/>
      <c r="J1064" s="122"/>
    </row>
    <row r="1065" spans="9:10">
      <c r="I1065" s="122"/>
      <c r="J1065" s="122"/>
    </row>
    <row r="1066" spans="9:10">
      <c r="I1066" s="122"/>
      <c r="J1066" s="122"/>
    </row>
    <row r="1067" spans="9:10">
      <c r="I1067" s="122"/>
      <c r="J1067" s="122"/>
    </row>
    <row r="1068" spans="9:10">
      <c r="I1068" s="122"/>
      <c r="J1068" s="122"/>
    </row>
    <row r="1069" spans="9:10">
      <c r="I1069" s="122"/>
      <c r="J1069" s="122"/>
    </row>
    <row r="1070" spans="9:10">
      <c r="I1070" s="122"/>
      <c r="J1070" s="122"/>
    </row>
    <row r="1071" spans="9:10">
      <c r="I1071" s="122"/>
      <c r="J1071" s="122"/>
    </row>
    <row r="1072" spans="9:10">
      <c r="I1072" s="122"/>
      <c r="J1072" s="122"/>
    </row>
    <row r="1073" spans="9:10">
      <c r="I1073" s="122"/>
      <c r="J1073" s="122"/>
    </row>
    <row r="1074" spans="9:10">
      <c r="I1074" s="122"/>
      <c r="J1074" s="122"/>
    </row>
    <row r="1075" spans="9:10">
      <c r="I1075" s="122"/>
      <c r="J1075" s="122"/>
    </row>
    <row r="1076" spans="9:10">
      <c r="I1076" s="122"/>
      <c r="J1076" s="122"/>
    </row>
    <row r="1077" spans="9:10">
      <c r="I1077" s="122"/>
      <c r="J1077" s="122"/>
    </row>
    <row r="1078" spans="9:10">
      <c r="I1078" s="122"/>
      <c r="J1078" s="122"/>
    </row>
    <row r="1079" spans="9:10">
      <c r="I1079" s="122"/>
      <c r="J1079" s="122"/>
    </row>
    <row r="1080" spans="9:10">
      <c r="I1080" s="122"/>
      <c r="J1080" s="122"/>
    </row>
    <row r="1081" spans="9:10">
      <c r="I1081" s="122"/>
      <c r="J1081" s="122"/>
    </row>
    <row r="1082" spans="9:10">
      <c r="I1082" s="122"/>
      <c r="J1082" s="122"/>
    </row>
    <row r="1083" spans="9:10">
      <c r="I1083" s="122"/>
      <c r="J1083" s="122"/>
    </row>
    <row r="1084" spans="9:10">
      <c r="I1084" s="122"/>
      <c r="J1084" s="122"/>
    </row>
    <row r="1085" spans="9:10">
      <c r="I1085" s="122"/>
      <c r="J1085" s="122"/>
    </row>
    <row r="1086" spans="9:10">
      <c r="I1086" s="122"/>
      <c r="J1086" s="122"/>
    </row>
    <row r="1087" spans="9:10">
      <c r="I1087" s="122"/>
      <c r="J1087" s="122"/>
    </row>
    <row r="1088" spans="9:10">
      <c r="I1088" s="122"/>
      <c r="J1088" s="122"/>
    </row>
    <row r="1089" spans="9:10">
      <c r="I1089" s="122"/>
      <c r="J1089" s="122"/>
    </row>
    <row r="1090" spans="9:10">
      <c r="I1090" s="122"/>
      <c r="J1090" s="122"/>
    </row>
    <row r="1091" spans="9:10">
      <c r="I1091" s="122"/>
      <c r="J1091" s="122"/>
    </row>
    <row r="1092" spans="9:10">
      <c r="I1092" s="122"/>
      <c r="J1092" s="122"/>
    </row>
    <row r="1093" spans="9:10">
      <c r="I1093" s="122"/>
      <c r="J1093" s="122"/>
    </row>
    <row r="1094" spans="9:10">
      <c r="I1094" s="122"/>
      <c r="J1094" s="122"/>
    </row>
    <row r="1095" spans="9:10">
      <c r="I1095" s="122"/>
      <c r="J1095" s="122"/>
    </row>
    <row r="1096" spans="9:10">
      <c r="I1096" s="122"/>
      <c r="J1096" s="122"/>
    </row>
    <row r="1097" spans="9:10">
      <c r="I1097" s="122"/>
      <c r="J1097" s="122"/>
    </row>
    <row r="1098" spans="9:10">
      <c r="I1098" s="122"/>
      <c r="J1098" s="122"/>
    </row>
    <row r="1099" spans="9:10">
      <c r="I1099" s="122"/>
      <c r="J1099" s="122"/>
    </row>
    <row r="1100" spans="9:10">
      <c r="I1100" s="122"/>
      <c r="J1100" s="122"/>
    </row>
    <row r="1101" spans="9:10">
      <c r="I1101" s="122"/>
      <c r="J1101" s="122"/>
    </row>
    <row r="1102" spans="9:10">
      <c r="I1102" s="122"/>
      <c r="J1102" s="122"/>
    </row>
    <row r="1103" spans="9:10">
      <c r="I1103" s="122"/>
      <c r="J1103" s="122"/>
    </row>
    <row r="1104" spans="9:10">
      <c r="I1104" s="122"/>
      <c r="J1104" s="122"/>
    </row>
    <row r="1105" spans="9:10">
      <c r="I1105" s="122"/>
      <c r="J1105" s="122"/>
    </row>
    <row r="1106" spans="9:10">
      <c r="I1106" s="122"/>
      <c r="J1106" s="122"/>
    </row>
    <row r="1107" spans="9:10">
      <c r="I1107" s="122"/>
      <c r="J1107" s="122"/>
    </row>
    <row r="1108" spans="9:10">
      <c r="I1108" s="122"/>
      <c r="J1108" s="122"/>
    </row>
    <row r="1109" spans="9:10">
      <c r="I1109" s="122"/>
      <c r="J1109" s="122"/>
    </row>
    <row r="1110" spans="9:10">
      <c r="I1110" s="122"/>
      <c r="J1110" s="122"/>
    </row>
    <row r="1111" spans="9:10">
      <c r="I1111" s="122"/>
      <c r="J1111" s="122"/>
    </row>
    <row r="1112" spans="9:10">
      <c r="I1112" s="122"/>
      <c r="J1112" s="122"/>
    </row>
    <row r="1113" spans="9:10">
      <c r="I1113" s="122"/>
      <c r="J1113" s="122"/>
    </row>
    <row r="1114" spans="9:10">
      <c r="I1114" s="122"/>
      <c r="J1114" s="122"/>
    </row>
    <row r="1115" spans="9:10">
      <c r="I1115" s="122"/>
      <c r="J1115" s="122"/>
    </row>
    <row r="1116" spans="9:10">
      <c r="I1116" s="122"/>
      <c r="J1116" s="122"/>
    </row>
    <row r="1117" spans="9:10">
      <c r="I1117" s="122"/>
      <c r="J1117" s="122"/>
    </row>
    <row r="1118" spans="9:10">
      <c r="I1118" s="122"/>
      <c r="J1118" s="122"/>
    </row>
    <row r="1119" spans="9:10">
      <c r="I1119" s="122"/>
      <c r="J1119" s="122"/>
    </row>
    <row r="1120" spans="9:10">
      <c r="I1120" s="122"/>
      <c r="J1120" s="122"/>
    </row>
    <row r="1121" spans="9:10">
      <c r="I1121" s="122"/>
      <c r="J1121" s="122"/>
    </row>
    <row r="1122" spans="9:10">
      <c r="I1122" s="122"/>
      <c r="J1122" s="122"/>
    </row>
    <row r="1123" spans="9:10">
      <c r="I1123" s="122"/>
      <c r="J1123" s="122"/>
    </row>
    <row r="1124" spans="9:10">
      <c r="I1124" s="122"/>
      <c r="J1124" s="122"/>
    </row>
    <row r="1125" spans="9:10">
      <c r="I1125" s="122"/>
      <c r="J1125" s="122"/>
    </row>
    <row r="1126" spans="9:10">
      <c r="I1126" s="122"/>
      <c r="J1126" s="122"/>
    </row>
    <row r="1127" spans="9:10">
      <c r="I1127" s="122"/>
      <c r="J1127" s="122"/>
    </row>
    <row r="1128" spans="9:10">
      <c r="I1128" s="122"/>
      <c r="J1128" s="122"/>
    </row>
    <row r="1129" spans="9:10">
      <c r="I1129" s="122"/>
      <c r="J1129" s="122"/>
    </row>
    <row r="1130" spans="9:10">
      <c r="I1130" s="122"/>
      <c r="J1130" s="122"/>
    </row>
    <row r="1131" spans="9:10">
      <c r="I1131" s="122"/>
      <c r="J1131" s="122"/>
    </row>
    <row r="1132" spans="9:10">
      <c r="I1132" s="122"/>
      <c r="J1132" s="122"/>
    </row>
    <row r="1133" spans="9:10">
      <c r="I1133" s="122"/>
      <c r="J1133" s="122"/>
    </row>
    <row r="1134" spans="9:10">
      <c r="I1134" s="122"/>
      <c r="J1134" s="122"/>
    </row>
    <row r="1135" spans="9:10">
      <c r="I1135" s="122"/>
      <c r="J1135" s="122"/>
    </row>
    <row r="1136" spans="9:10">
      <c r="I1136" s="122"/>
      <c r="J1136" s="122"/>
    </row>
    <row r="1137" spans="9:10">
      <c r="I1137" s="122"/>
      <c r="J1137" s="122"/>
    </row>
    <row r="1138" spans="9:10">
      <c r="I1138" s="122"/>
      <c r="J1138" s="122"/>
    </row>
    <row r="1139" spans="9:10">
      <c r="I1139" s="122"/>
      <c r="J1139" s="122"/>
    </row>
    <row r="1140" spans="9:10">
      <c r="I1140" s="122"/>
      <c r="J1140" s="122"/>
    </row>
    <row r="1141" spans="9:10">
      <c r="I1141" s="122"/>
      <c r="J1141" s="122"/>
    </row>
    <row r="1142" spans="9:10">
      <c r="I1142" s="122"/>
      <c r="J1142" s="122"/>
    </row>
    <row r="1143" spans="9:10">
      <c r="I1143" s="122"/>
      <c r="J1143" s="122"/>
    </row>
    <row r="1144" spans="9:10">
      <c r="I1144" s="122"/>
      <c r="J1144" s="122"/>
    </row>
    <row r="1145" spans="9:10">
      <c r="I1145" s="122"/>
      <c r="J1145" s="122"/>
    </row>
    <row r="1146" spans="9:10">
      <c r="I1146" s="122"/>
      <c r="J1146" s="122"/>
    </row>
    <row r="1147" spans="9:10">
      <c r="I1147" s="122"/>
      <c r="J1147" s="122"/>
    </row>
    <row r="1148" spans="9:10">
      <c r="I1148" s="122"/>
      <c r="J1148" s="122"/>
    </row>
    <row r="1149" spans="9:10">
      <c r="I1149" s="122"/>
      <c r="J1149" s="122"/>
    </row>
    <row r="1150" spans="9:10">
      <c r="I1150" s="122"/>
      <c r="J1150" s="122"/>
    </row>
    <row r="1151" spans="9:10">
      <c r="I1151" s="122"/>
      <c r="J1151" s="122"/>
    </row>
    <row r="1152" spans="9:10">
      <c r="I1152" s="122"/>
      <c r="J1152" s="122"/>
    </row>
    <row r="1153" spans="9:10">
      <c r="I1153" s="122"/>
      <c r="J1153" s="122"/>
    </row>
    <row r="1154" spans="9:10">
      <c r="I1154" s="122"/>
      <c r="J1154" s="122"/>
    </row>
    <row r="1155" spans="9:10">
      <c r="I1155" s="122"/>
      <c r="J1155" s="122"/>
    </row>
    <row r="1156" spans="9:10">
      <c r="I1156" s="122"/>
      <c r="J1156" s="122"/>
    </row>
    <row r="1157" spans="9:10">
      <c r="I1157" s="122"/>
      <c r="J1157" s="122"/>
    </row>
    <row r="1158" spans="9:10">
      <c r="I1158" s="122"/>
      <c r="J1158" s="122"/>
    </row>
    <row r="1159" spans="9:10">
      <c r="I1159" s="122"/>
      <c r="J1159" s="122"/>
    </row>
    <row r="1160" spans="9:10">
      <c r="I1160" s="122"/>
      <c r="J1160" s="122"/>
    </row>
    <row r="1161" spans="9:10">
      <c r="I1161" s="122"/>
      <c r="J1161" s="122"/>
    </row>
    <row r="1162" spans="9:10">
      <c r="I1162" s="122"/>
      <c r="J1162" s="122"/>
    </row>
    <row r="1163" spans="9:10">
      <c r="I1163" s="122"/>
      <c r="J1163" s="122"/>
    </row>
    <row r="1164" spans="9:10">
      <c r="I1164" s="122"/>
      <c r="J1164" s="122"/>
    </row>
    <row r="1165" spans="9:10">
      <c r="I1165" s="122"/>
      <c r="J1165" s="122"/>
    </row>
    <row r="1166" spans="9:10">
      <c r="I1166" s="122"/>
      <c r="J1166" s="122"/>
    </row>
    <row r="1167" spans="9:10">
      <c r="I1167" s="122"/>
      <c r="J1167" s="122"/>
    </row>
    <row r="1168" spans="9:10">
      <c r="I1168" s="122"/>
      <c r="J1168" s="122"/>
    </row>
    <row r="1169" spans="9:10">
      <c r="I1169" s="122"/>
      <c r="J1169" s="122"/>
    </row>
    <row r="1170" spans="9:10">
      <c r="I1170" s="122"/>
      <c r="J1170" s="122"/>
    </row>
    <row r="1171" spans="9:10">
      <c r="I1171" s="122"/>
      <c r="J1171" s="122"/>
    </row>
    <row r="1172" spans="9:10">
      <c r="I1172" s="122"/>
      <c r="J1172" s="122"/>
    </row>
    <row r="1173" spans="9:10">
      <c r="I1173" s="122"/>
      <c r="J1173" s="122"/>
    </row>
    <row r="1174" spans="9:10">
      <c r="I1174" s="122"/>
      <c r="J1174" s="122"/>
    </row>
    <row r="1175" spans="9:10">
      <c r="I1175" s="122"/>
      <c r="J1175" s="122"/>
    </row>
    <row r="1176" spans="9:10">
      <c r="I1176" s="122"/>
      <c r="J1176" s="122"/>
    </row>
    <row r="1177" spans="9:10">
      <c r="I1177" s="122"/>
      <c r="J1177" s="122"/>
    </row>
    <row r="1178" spans="9:10">
      <c r="I1178" s="122"/>
      <c r="J1178" s="122"/>
    </row>
    <row r="1179" spans="9:10">
      <c r="I1179" s="122"/>
      <c r="J1179" s="122"/>
    </row>
    <row r="1180" spans="9:10">
      <c r="I1180" s="122"/>
      <c r="J1180" s="122"/>
    </row>
    <row r="1181" spans="9:10">
      <c r="I1181" s="122"/>
      <c r="J1181" s="122"/>
    </row>
    <row r="1182" spans="9:10">
      <c r="I1182" s="122"/>
      <c r="J1182" s="122"/>
    </row>
    <row r="1183" spans="9:10">
      <c r="I1183" s="122"/>
      <c r="J1183" s="122"/>
    </row>
    <row r="1184" spans="9:10">
      <c r="I1184" s="122"/>
      <c r="J1184" s="122"/>
    </row>
    <row r="1185" spans="9:10">
      <c r="I1185" s="122"/>
      <c r="J1185" s="122"/>
    </row>
    <row r="1186" spans="9:10">
      <c r="I1186" s="122"/>
      <c r="J1186" s="122"/>
    </row>
    <row r="1187" spans="9:10">
      <c r="I1187" s="122"/>
      <c r="J1187" s="122"/>
    </row>
    <row r="1188" spans="9:10">
      <c r="I1188" s="122"/>
      <c r="J1188" s="122"/>
    </row>
    <row r="1189" spans="9:10">
      <c r="I1189" s="122"/>
      <c r="J1189" s="122"/>
    </row>
    <row r="1190" spans="9:10">
      <c r="I1190" s="122"/>
      <c r="J1190" s="122"/>
    </row>
    <row r="1191" spans="9:10">
      <c r="I1191" s="122"/>
      <c r="J1191" s="122"/>
    </row>
    <row r="1192" spans="9:10">
      <c r="I1192" s="122"/>
      <c r="J1192" s="122"/>
    </row>
    <row r="1193" spans="9:10">
      <c r="I1193" s="122"/>
      <c r="J1193" s="122"/>
    </row>
    <row r="1194" spans="9:10">
      <c r="I1194" s="122"/>
      <c r="J1194" s="122"/>
    </row>
    <row r="1195" spans="9:10">
      <c r="I1195" s="122"/>
      <c r="J1195" s="122"/>
    </row>
    <row r="1196" spans="9:10">
      <c r="I1196" s="122"/>
      <c r="J1196" s="122"/>
    </row>
    <row r="1197" spans="9:10">
      <c r="I1197" s="122"/>
      <c r="J1197" s="122"/>
    </row>
    <row r="1198" spans="9:10">
      <c r="I1198" s="122"/>
      <c r="J1198" s="122"/>
    </row>
    <row r="1199" spans="9:10">
      <c r="I1199" s="122"/>
      <c r="J1199" s="122"/>
    </row>
    <row r="1200" spans="9:10">
      <c r="I1200" s="122"/>
      <c r="J1200" s="122"/>
    </row>
    <row r="1201" spans="9:10">
      <c r="I1201" s="122"/>
      <c r="J1201" s="122"/>
    </row>
    <row r="1202" spans="9:10">
      <c r="I1202" s="122"/>
      <c r="J1202" s="122"/>
    </row>
    <row r="1203" spans="9:10">
      <c r="I1203" s="122"/>
      <c r="J1203" s="122"/>
    </row>
    <row r="1204" spans="9:10">
      <c r="I1204" s="122"/>
      <c r="J1204" s="122"/>
    </row>
    <row r="1205" spans="9:10">
      <c r="I1205" s="122"/>
      <c r="J1205" s="122"/>
    </row>
    <row r="1206" spans="9:10">
      <c r="I1206" s="122"/>
      <c r="J1206" s="122"/>
    </row>
    <row r="1207" spans="9:10">
      <c r="I1207" s="122"/>
      <c r="J1207" s="122"/>
    </row>
    <row r="1208" spans="9:10">
      <c r="I1208" s="122"/>
      <c r="J1208" s="122"/>
    </row>
    <row r="1209" spans="9:10">
      <c r="I1209" s="122"/>
      <c r="J1209" s="122"/>
    </row>
    <row r="1210" spans="9:10">
      <c r="I1210" s="122"/>
      <c r="J1210" s="122"/>
    </row>
    <row r="1211" spans="9:10">
      <c r="I1211" s="122"/>
      <c r="J1211" s="122"/>
    </row>
    <row r="1212" spans="9:10">
      <c r="I1212" s="122"/>
      <c r="J1212" s="122"/>
    </row>
    <row r="1213" spans="9:10">
      <c r="I1213" s="122"/>
      <c r="J1213" s="122"/>
    </row>
    <row r="1214" spans="9:10">
      <c r="I1214" s="122"/>
      <c r="J1214" s="122"/>
    </row>
    <row r="1215" spans="9:10">
      <c r="I1215" s="122"/>
      <c r="J1215" s="122"/>
    </row>
    <row r="1216" spans="9:10">
      <c r="I1216" s="122"/>
      <c r="J1216" s="122"/>
    </row>
    <row r="1217" spans="9:10">
      <c r="I1217" s="122"/>
      <c r="J1217" s="122"/>
    </row>
    <row r="1218" spans="9:10">
      <c r="I1218" s="122"/>
      <c r="J1218" s="122"/>
    </row>
    <row r="1219" spans="9:10">
      <c r="I1219" s="122"/>
      <c r="J1219" s="122"/>
    </row>
    <row r="1220" spans="9:10">
      <c r="I1220" s="122"/>
      <c r="J1220" s="122"/>
    </row>
    <row r="1221" spans="9:10">
      <c r="I1221" s="122"/>
      <c r="J1221" s="122"/>
    </row>
    <row r="1222" spans="9:10">
      <c r="I1222" s="122"/>
      <c r="J1222" s="122"/>
    </row>
    <row r="1223" spans="9:10">
      <c r="I1223" s="122"/>
      <c r="J1223" s="122"/>
    </row>
    <row r="1224" spans="9:10">
      <c r="I1224" s="122"/>
      <c r="J1224" s="122"/>
    </row>
    <row r="1225" spans="9:10">
      <c r="I1225" s="122"/>
      <c r="J1225" s="122"/>
    </row>
    <row r="1226" spans="9:10">
      <c r="I1226" s="122"/>
      <c r="J1226" s="122"/>
    </row>
    <row r="1227" spans="9:10">
      <c r="I1227" s="122"/>
      <c r="J1227" s="122"/>
    </row>
    <row r="1228" spans="9:10">
      <c r="I1228" s="122"/>
      <c r="J1228" s="122"/>
    </row>
    <row r="1229" spans="9:10">
      <c r="I1229" s="122"/>
      <c r="J1229" s="122"/>
    </row>
    <row r="1230" spans="9:10">
      <c r="I1230" s="122"/>
      <c r="J1230" s="122"/>
    </row>
    <row r="1231" spans="9:10">
      <c r="I1231" s="122"/>
      <c r="J1231" s="122"/>
    </row>
    <row r="1232" spans="9:10">
      <c r="I1232" s="122"/>
      <c r="J1232" s="122"/>
    </row>
    <row r="1233" spans="9:10">
      <c r="I1233" s="122"/>
      <c r="J1233" s="122"/>
    </row>
    <row r="1234" spans="9:10">
      <c r="I1234" s="122"/>
      <c r="J1234" s="122"/>
    </row>
    <row r="1235" spans="9:10">
      <c r="I1235" s="122"/>
      <c r="J1235" s="122"/>
    </row>
    <row r="1236" spans="9:10">
      <c r="I1236" s="122"/>
      <c r="J1236" s="122"/>
    </row>
    <row r="1237" spans="9:10">
      <c r="I1237" s="122"/>
      <c r="J1237" s="122"/>
    </row>
    <row r="1238" spans="9:10">
      <c r="I1238" s="122"/>
      <c r="J1238" s="122"/>
    </row>
    <row r="1239" spans="9:10">
      <c r="I1239" s="122"/>
      <c r="J1239" s="122"/>
    </row>
    <row r="1240" spans="9:10">
      <c r="I1240" s="122"/>
      <c r="J1240" s="122"/>
    </row>
    <row r="1241" spans="9:10">
      <c r="I1241" s="122"/>
      <c r="J1241" s="122"/>
    </row>
    <row r="1242" spans="9:10">
      <c r="I1242" s="122"/>
      <c r="J1242" s="122"/>
    </row>
    <row r="1243" spans="9:10">
      <c r="I1243" s="122"/>
      <c r="J1243" s="122"/>
    </row>
    <row r="1244" spans="9:10">
      <c r="I1244" s="122"/>
      <c r="J1244" s="122"/>
    </row>
    <row r="1245" spans="9:10">
      <c r="I1245" s="122"/>
      <c r="J1245" s="122"/>
    </row>
    <row r="1246" spans="9:10">
      <c r="I1246" s="122"/>
      <c r="J1246" s="122"/>
    </row>
    <row r="1247" spans="9:10">
      <c r="I1247" s="122"/>
      <c r="J1247" s="122"/>
    </row>
    <row r="1248" spans="9:10">
      <c r="I1248" s="122"/>
      <c r="J1248" s="122"/>
    </row>
    <row r="1249" spans="9:10">
      <c r="I1249" s="122"/>
      <c r="J1249" s="122"/>
    </row>
    <row r="1250" spans="9:10">
      <c r="I1250" s="122"/>
      <c r="J1250" s="122"/>
    </row>
    <row r="1251" spans="9:10">
      <c r="I1251" s="122"/>
      <c r="J1251" s="122"/>
    </row>
    <row r="1252" spans="9:10">
      <c r="I1252" s="122"/>
      <c r="J1252" s="122"/>
    </row>
    <row r="1253" spans="9:10">
      <c r="I1253" s="122"/>
      <c r="J1253" s="122"/>
    </row>
    <row r="1254" spans="9:10">
      <c r="I1254" s="122"/>
      <c r="J1254" s="122"/>
    </row>
    <row r="1255" spans="9:10">
      <c r="I1255" s="122"/>
      <c r="J1255" s="122"/>
    </row>
    <row r="1256" spans="9:10">
      <c r="I1256" s="122"/>
      <c r="J1256" s="122"/>
    </row>
    <row r="1257" spans="9:10">
      <c r="I1257" s="122"/>
      <c r="J1257" s="122"/>
    </row>
    <row r="1258" spans="9:10">
      <c r="I1258" s="122"/>
      <c r="J1258" s="122"/>
    </row>
    <row r="1259" spans="9:10">
      <c r="I1259" s="122"/>
      <c r="J1259" s="122"/>
    </row>
    <row r="1260" spans="9:10">
      <c r="I1260" s="122"/>
      <c r="J1260" s="122"/>
    </row>
    <row r="1261" spans="9:10">
      <c r="I1261" s="122"/>
      <c r="J1261" s="122"/>
    </row>
    <row r="1262" spans="9:10">
      <c r="I1262" s="122"/>
      <c r="J1262" s="122"/>
    </row>
    <row r="1263" spans="9:10">
      <c r="I1263" s="122"/>
      <c r="J1263" s="122"/>
    </row>
    <row r="1264" spans="9:10">
      <c r="I1264" s="122"/>
      <c r="J1264" s="122"/>
    </row>
    <row r="1265" spans="9:10">
      <c r="I1265" s="122"/>
      <c r="J1265" s="122"/>
    </row>
    <row r="1266" spans="9:10">
      <c r="I1266" s="122"/>
      <c r="J1266" s="122"/>
    </row>
    <row r="1267" spans="9:10">
      <c r="I1267" s="122"/>
      <c r="J1267" s="122"/>
    </row>
    <row r="1268" spans="9:10">
      <c r="I1268" s="122"/>
      <c r="J1268" s="122"/>
    </row>
    <row r="1269" spans="9:10">
      <c r="I1269" s="122"/>
      <c r="J1269" s="122"/>
    </row>
    <row r="1270" spans="9:10">
      <c r="I1270" s="122"/>
      <c r="J1270" s="122"/>
    </row>
    <row r="1271" spans="9:10">
      <c r="I1271" s="122"/>
      <c r="J1271" s="122"/>
    </row>
    <row r="1272" spans="9:10">
      <c r="I1272" s="122"/>
      <c r="J1272" s="122"/>
    </row>
    <row r="1273" spans="9:10">
      <c r="I1273" s="122"/>
      <c r="J1273" s="122"/>
    </row>
    <row r="1274" spans="9:10">
      <c r="I1274" s="122"/>
      <c r="J1274" s="122"/>
    </row>
    <row r="1275" spans="9:10">
      <c r="I1275" s="122"/>
      <c r="J1275" s="122"/>
    </row>
    <row r="1276" spans="9:10">
      <c r="I1276" s="122"/>
      <c r="J1276" s="122"/>
    </row>
    <row r="1277" spans="9:10">
      <c r="I1277" s="122"/>
      <c r="J1277" s="122"/>
    </row>
    <row r="1278" spans="9:10">
      <c r="I1278" s="122"/>
      <c r="J1278" s="122"/>
    </row>
    <row r="1279" spans="9:10">
      <c r="I1279" s="122"/>
      <c r="J1279" s="122"/>
    </row>
    <row r="1280" spans="9:10">
      <c r="I1280" s="122"/>
      <c r="J1280" s="122"/>
    </row>
    <row r="1281" spans="9:10">
      <c r="I1281" s="122"/>
      <c r="J1281" s="122"/>
    </row>
    <row r="1282" spans="9:10">
      <c r="I1282" s="122"/>
      <c r="J1282" s="122"/>
    </row>
    <row r="1283" spans="9:10">
      <c r="I1283" s="122"/>
      <c r="J1283" s="122"/>
    </row>
    <row r="1284" spans="9:10">
      <c r="I1284" s="122"/>
      <c r="J1284" s="122"/>
    </row>
    <row r="1285" spans="9:10">
      <c r="I1285" s="122"/>
      <c r="J1285" s="122"/>
    </row>
    <row r="1286" spans="9:10">
      <c r="I1286" s="122"/>
      <c r="J1286" s="122"/>
    </row>
    <row r="1287" spans="9:10">
      <c r="I1287" s="122"/>
      <c r="J1287" s="122"/>
    </row>
    <row r="1288" spans="9:10">
      <c r="I1288" s="122"/>
      <c r="J1288" s="122"/>
    </row>
    <row r="1289" spans="9:10">
      <c r="I1289" s="122"/>
      <c r="J1289" s="122"/>
    </row>
    <row r="1290" spans="9:10">
      <c r="I1290" s="122"/>
      <c r="J1290" s="122"/>
    </row>
    <row r="1291" spans="9:10">
      <c r="I1291" s="122"/>
      <c r="J1291" s="122"/>
    </row>
    <row r="1292" spans="9:10">
      <c r="I1292" s="122"/>
      <c r="J1292" s="122"/>
    </row>
    <row r="1293" spans="9:10">
      <c r="I1293" s="122"/>
      <c r="J1293" s="122"/>
    </row>
    <row r="1294" spans="9:10">
      <c r="I1294" s="122"/>
      <c r="J1294" s="122"/>
    </row>
    <row r="1295" spans="9:10">
      <c r="I1295" s="122"/>
      <c r="J1295" s="122"/>
    </row>
    <row r="1296" spans="9:10">
      <c r="I1296" s="122"/>
      <c r="J1296" s="122"/>
    </row>
    <row r="1297" spans="9:10">
      <c r="I1297" s="122"/>
      <c r="J1297" s="122"/>
    </row>
    <row r="1298" spans="9:10">
      <c r="I1298" s="122"/>
      <c r="J1298" s="122"/>
    </row>
    <row r="1299" spans="9:10">
      <c r="I1299" s="122"/>
      <c r="J1299" s="122"/>
    </row>
    <row r="1300" spans="9:10">
      <c r="I1300" s="122"/>
      <c r="J1300" s="122"/>
    </row>
    <row r="1301" spans="9:10">
      <c r="I1301" s="122"/>
      <c r="J1301" s="122"/>
    </row>
    <row r="1302" spans="9:10">
      <c r="I1302" s="122"/>
      <c r="J1302" s="122"/>
    </row>
    <row r="1303" spans="9:10">
      <c r="I1303" s="122"/>
      <c r="J1303" s="122"/>
    </row>
    <row r="1304" spans="9:10">
      <c r="I1304" s="122"/>
      <c r="J1304" s="122"/>
    </row>
    <row r="1305" spans="9:10">
      <c r="I1305" s="122"/>
      <c r="J1305" s="122"/>
    </row>
    <row r="1306" spans="9:10">
      <c r="I1306" s="122"/>
      <c r="J1306" s="122"/>
    </row>
    <row r="1307" spans="9:10">
      <c r="I1307" s="122"/>
      <c r="J1307" s="122"/>
    </row>
    <row r="1308" spans="9:10">
      <c r="I1308" s="122"/>
      <c r="J1308" s="122"/>
    </row>
    <row r="1309" spans="9:10">
      <c r="I1309" s="122"/>
      <c r="J1309" s="122"/>
    </row>
    <row r="1310" spans="9:10">
      <c r="I1310" s="122"/>
      <c r="J1310" s="122"/>
    </row>
    <row r="1311" spans="9:10">
      <c r="I1311" s="122"/>
      <c r="J1311" s="122"/>
    </row>
    <row r="1312" spans="9:10">
      <c r="I1312" s="122"/>
      <c r="J1312" s="122"/>
    </row>
    <row r="1313" spans="9:10">
      <c r="I1313" s="122"/>
      <c r="J1313" s="122"/>
    </row>
    <row r="1314" spans="9:10">
      <c r="I1314" s="122"/>
      <c r="J1314" s="122"/>
    </row>
    <row r="1315" spans="9:10">
      <c r="I1315" s="122"/>
      <c r="J1315" s="122"/>
    </row>
    <row r="1316" spans="9:10">
      <c r="I1316" s="122"/>
      <c r="J1316" s="122"/>
    </row>
    <row r="1317" spans="9:10">
      <c r="I1317" s="122"/>
      <c r="J1317" s="122"/>
    </row>
    <row r="1318" spans="9:10">
      <c r="I1318" s="122"/>
      <c r="J1318" s="122"/>
    </row>
    <row r="1319" spans="9:10">
      <c r="I1319" s="122"/>
      <c r="J1319" s="122"/>
    </row>
    <row r="1320" spans="9:10">
      <c r="I1320" s="122"/>
      <c r="J1320" s="122"/>
    </row>
    <row r="1321" spans="9:10">
      <c r="I1321" s="122"/>
      <c r="J1321" s="122"/>
    </row>
    <row r="1322" spans="9:10">
      <c r="I1322" s="122"/>
      <c r="J1322" s="122"/>
    </row>
    <row r="1323" spans="9:10">
      <c r="I1323" s="122"/>
      <c r="J1323" s="122"/>
    </row>
    <row r="1324" spans="9:10">
      <c r="I1324" s="122"/>
      <c r="J1324" s="122"/>
    </row>
    <row r="1325" spans="9:10">
      <c r="I1325" s="122"/>
      <c r="J1325" s="122"/>
    </row>
    <row r="1326" spans="9:10">
      <c r="I1326" s="122"/>
      <c r="J1326" s="122"/>
    </row>
    <row r="1327" spans="9:10">
      <c r="I1327" s="122"/>
      <c r="J1327" s="122"/>
    </row>
    <row r="1328" spans="9:10">
      <c r="I1328" s="122"/>
      <c r="J1328" s="122"/>
    </row>
    <row r="1329" spans="9:10">
      <c r="I1329" s="122"/>
      <c r="J1329" s="122"/>
    </row>
    <row r="1330" spans="9:10">
      <c r="I1330" s="122"/>
      <c r="J1330" s="122"/>
    </row>
    <row r="1331" spans="9:10">
      <c r="I1331" s="122"/>
      <c r="J1331" s="122"/>
    </row>
    <row r="1332" spans="9:10">
      <c r="I1332" s="122"/>
      <c r="J1332" s="122"/>
    </row>
    <row r="1333" spans="9:10">
      <c r="I1333" s="122"/>
      <c r="J1333" s="122"/>
    </row>
    <row r="1334" spans="9:10">
      <c r="I1334" s="122"/>
      <c r="J1334" s="122"/>
    </row>
    <row r="1335" spans="9:10">
      <c r="I1335" s="122"/>
      <c r="J1335" s="122"/>
    </row>
    <row r="1336" spans="9:10">
      <c r="I1336" s="122"/>
      <c r="J1336" s="122"/>
    </row>
    <row r="1337" spans="9:10">
      <c r="I1337" s="122"/>
      <c r="J1337" s="122"/>
    </row>
    <row r="1338" spans="9:10">
      <c r="I1338" s="122"/>
      <c r="J1338" s="122"/>
    </row>
    <row r="1339" spans="9:10">
      <c r="I1339" s="122"/>
      <c r="J1339" s="122"/>
    </row>
    <row r="1340" spans="9:10">
      <c r="I1340" s="122"/>
      <c r="J1340" s="122"/>
    </row>
    <row r="1341" spans="9:10">
      <c r="I1341" s="122"/>
      <c r="J1341" s="122"/>
    </row>
    <row r="1342" spans="9:10">
      <c r="I1342" s="122"/>
      <c r="J1342" s="122"/>
    </row>
    <row r="1343" spans="9:10">
      <c r="I1343" s="122"/>
      <c r="J1343" s="122"/>
    </row>
    <row r="1344" spans="9:10">
      <c r="I1344" s="122"/>
      <c r="J1344" s="122"/>
    </row>
    <row r="1345" spans="9:10">
      <c r="I1345" s="122"/>
      <c r="J1345" s="122"/>
    </row>
    <row r="1346" spans="9:10">
      <c r="I1346" s="122"/>
      <c r="J1346" s="122"/>
    </row>
    <row r="1347" spans="9:10">
      <c r="I1347" s="122"/>
      <c r="J1347" s="122"/>
    </row>
    <row r="1348" spans="9:10">
      <c r="I1348" s="122"/>
      <c r="J1348" s="122"/>
    </row>
    <row r="1349" spans="9:10">
      <c r="I1349" s="122"/>
      <c r="J1349" s="122"/>
    </row>
    <row r="1350" spans="9:10">
      <c r="I1350" s="122"/>
      <c r="J1350" s="122"/>
    </row>
    <row r="1351" spans="9:10">
      <c r="I1351" s="122"/>
      <c r="J1351" s="122"/>
    </row>
    <row r="1352" spans="9:10">
      <c r="I1352" s="122"/>
      <c r="J1352" s="122"/>
    </row>
    <row r="1353" spans="9:10">
      <c r="I1353" s="122"/>
      <c r="J1353" s="122"/>
    </row>
    <row r="1354" spans="9:10">
      <c r="I1354" s="122"/>
      <c r="J1354" s="122"/>
    </row>
    <row r="1355" spans="9:10">
      <c r="I1355" s="122"/>
      <c r="J1355" s="122"/>
    </row>
    <row r="1356" spans="9:10">
      <c r="I1356" s="122"/>
      <c r="J1356" s="122"/>
    </row>
    <row r="1357" spans="9:10">
      <c r="I1357" s="122"/>
      <c r="J1357" s="122"/>
    </row>
    <row r="1358" spans="9:10">
      <c r="I1358" s="122"/>
      <c r="J1358" s="122"/>
    </row>
    <row r="1359" spans="9:10">
      <c r="I1359" s="122"/>
      <c r="J1359" s="122"/>
    </row>
    <row r="1360" spans="9:10">
      <c r="I1360" s="122"/>
      <c r="J1360" s="122"/>
    </row>
    <row r="1361" spans="9:10">
      <c r="I1361" s="122"/>
      <c r="J1361" s="122"/>
    </row>
    <row r="1362" spans="9:10">
      <c r="I1362" s="122"/>
      <c r="J1362" s="122"/>
    </row>
    <row r="1363" spans="9:10">
      <c r="I1363" s="122"/>
      <c r="J1363" s="122"/>
    </row>
    <row r="1364" spans="9:10">
      <c r="I1364" s="122"/>
      <c r="J1364" s="122"/>
    </row>
    <row r="1365" spans="9:10">
      <c r="I1365" s="122"/>
      <c r="J1365" s="122"/>
    </row>
    <row r="1366" spans="9:10">
      <c r="I1366" s="122"/>
      <c r="J1366" s="122"/>
    </row>
    <row r="1367" spans="9:10">
      <c r="I1367" s="122"/>
      <c r="J1367" s="122"/>
    </row>
    <row r="1368" spans="9:10">
      <c r="I1368" s="122"/>
      <c r="J1368" s="122"/>
    </row>
    <row r="1369" spans="9:10">
      <c r="I1369" s="122"/>
      <c r="J1369" s="122"/>
    </row>
    <row r="1370" spans="9:10">
      <c r="I1370" s="122"/>
      <c r="J1370" s="122"/>
    </row>
    <row r="1371" spans="9:10">
      <c r="I1371" s="122"/>
      <c r="J1371" s="122"/>
    </row>
    <row r="1372" spans="9:10">
      <c r="I1372" s="122"/>
      <c r="J1372" s="122"/>
    </row>
    <row r="1373" spans="9:10">
      <c r="I1373" s="122"/>
      <c r="J1373" s="122"/>
    </row>
    <row r="1374" spans="9:10">
      <c r="I1374" s="122"/>
      <c r="J1374" s="122"/>
    </row>
    <row r="1375" spans="9:10">
      <c r="I1375" s="122"/>
      <c r="J1375" s="122"/>
    </row>
    <row r="1376" spans="9:10">
      <c r="I1376" s="122"/>
      <c r="J1376" s="122"/>
    </row>
    <row r="1377" spans="9:10">
      <c r="I1377" s="122"/>
      <c r="J1377" s="122"/>
    </row>
    <row r="1378" spans="9:10">
      <c r="I1378" s="122"/>
      <c r="J1378" s="122"/>
    </row>
    <row r="1379" spans="9:10">
      <c r="I1379" s="122"/>
      <c r="J1379" s="122"/>
    </row>
    <row r="1380" spans="9:10">
      <c r="I1380" s="122"/>
      <c r="J1380" s="122"/>
    </row>
    <row r="1381" spans="9:10">
      <c r="I1381" s="122"/>
      <c r="J1381" s="122"/>
    </row>
    <row r="1382" spans="9:10">
      <c r="I1382" s="122"/>
      <c r="J1382" s="122"/>
    </row>
    <row r="1383" spans="9:10">
      <c r="I1383" s="122"/>
      <c r="J1383" s="122"/>
    </row>
    <row r="1384" spans="9:10">
      <c r="I1384" s="122"/>
      <c r="J1384" s="122"/>
    </row>
    <row r="1385" spans="9:10">
      <c r="I1385" s="122"/>
      <c r="J1385" s="122"/>
    </row>
    <row r="1386" spans="9:10">
      <c r="I1386" s="122"/>
      <c r="J1386" s="122"/>
    </row>
    <row r="1387" spans="9:10">
      <c r="I1387" s="122"/>
      <c r="J1387" s="122"/>
    </row>
    <row r="1388" spans="9:10">
      <c r="I1388" s="122"/>
      <c r="J1388" s="122"/>
    </row>
    <row r="1389" spans="9:10">
      <c r="I1389" s="122"/>
      <c r="J1389" s="122"/>
    </row>
    <row r="1390" spans="9:10">
      <c r="I1390" s="122"/>
      <c r="J1390" s="122"/>
    </row>
    <row r="1391" spans="9:10">
      <c r="I1391" s="122"/>
      <c r="J1391" s="122"/>
    </row>
    <row r="1392" spans="9:10">
      <c r="I1392" s="122"/>
      <c r="J1392" s="122"/>
    </row>
    <row r="1393" spans="9:10">
      <c r="I1393" s="122"/>
      <c r="J1393" s="122"/>
    </row>
    <row r="1394" spans="9:10">
      <c r="I1394" s="122"/>
      <c r="J1394" s="122"/>
    </row>
    <row r="1395" spans="9:10">
      <c r="I1395" s="122"/>
      <c r="J1395" s="122"/>
    </row>
    <row r="1396" spans="9:10">
      <c r="I1396" s="122"/>
      <c r="J1396" s="122"/>
    </row>
    <row r="1397" spans="9:10">
      <c r="I1397" s="122"/>
      <c r="J1397" s="122"/>
    </row>
    <row r="1398" spans="9:10">
      <c r="I1398" s="122"/>
      <c r="J1398" s="122"/>
    </row>
    <row r="1399" spans="9:10">
      <c r="I1399" s="122"/>
      <c r="J1399" s="122"/>
    </row>
    <row r="1400" spans="9:10">
      <c r="I1400" s="122"/>
      <c r="J1400" s="122"/>
    </row>
    <row r="1401" spans="9:10">
      <c r="I1401" s="122"/>
      <c r="J1401" s="122"/>
    </row>
    <row r="1402" spans="9:10">
      <c r="I1402" s="122"/>
      <c r="J1402" s="122"/>
    </row>
    <row r="1403" spans="9:10">
      <c r="I1403" s="122"/>
      <c r="J1403" s="122"/>
    </row>
    <row r="1404" spans="9:10">
      <c r="I1404" s="122"/>
      <c r="J1404" s="122"/>
    </row>
    <row r="1405" spans="9:10">
      <c r="I1405" s="122"/>
      <c r="J1405" s="122"/>
    </row>
    <row r="1406" spans="9:10">
      <c r="I1406" s="122"/>
      <c r="J1406" s="122"/>
    </row>
    <row r="1407" spans="9:10">
      <c r="I1407" s="122"/>
      <c r="J1407" s="122"/>
    </row>
    <row r="1408" spans="9:10">
      <c r="I1408" s="122"/>
      <c r="J1408" s="122"/>
    </row>
    <row r="1409" spans="9:10">
      <c r="I1409" s="122"/>
      <c r="J1409" s="122"/>
    </row>
    <row r="1410" spans="9:10">
      <c r="I1410" s="122"/>
      <c r="J1410" s="122"/>
    </row>
    <row r="1411" spans="9:10">
      <c r="I1411" s="122"/>
      <c r="J1411" s="122"/>
    </row>
    <row r="1412" spans="9:10">
      <c r="I1412" s="122"/>
      <c r="J1412" s="122"/>
    </row>
    <row r="1413" spans="9:10">
      <c r="I1413" s="122"/>
      <c r="J1413" s="122"/>
    </row>
    <row r="1414" spans="9:10">
      <c r="I1414" s="122"/>
      <c r="J1414" s="122"/>
    </row>
    <row r="1415" spans="9:10">
      <c r="I1415" s="122"/>
      <c r="J1415" s="122"/>
    </row>
    <row r="1416" spans="9:10">
      <c r="I1416" s="122"/>
      <c r="J1416" s="122"/>
    </row>
    <row r="1417" spans="9:10">
      <c r="I1417" s="122"/>
      <c r="J1417" s="122"/>
    </row>
    <row r="1418" spans="9:10">
      <c r="I1418" s="122"/>
      <c r="J1418" s="122"/>
    </row>
    <row r="1419" spans="9:10">
      <c r="I1419" s="122"/>
      <c r="J1419" s="122"/>
    </row>
    <row r="1420" spans="9:10">
      <c r="I1420" s="122"/>
      <c r="J1420" s="122"/>
    </row>
    <row r="1421" spans="9:10">
      <c r="I1421" s="122"/>
      <c r="J1421" s="122"/>
    </row>
    <row r="1422" spans="9:10">
      <c r="I1422" s="122"/>
      <c r="J1422" s="122"/>
    </row>
    <row r="1423" spans="9:10">
      <c r="I1423" s="122"/>
      <c r="J1423" s="122"/>
    </row>
    <row r="1424" spans="9:10">
      <c r="I1424" s="122"/>
      <c r="J1424" s="122"/>
    </row>
    <row r="1425" spans="9:10">
      <c r="I1425" s="122"/>
      <c r="J1425" s="122"/>
    </row>
    <row r="1426" spans="9:10">
      <c r="I1426" s="122"/>
      <c r="J1426" s="122"/>
    </row>
    <row r="1427" spans="9:10">
      <c r="I1427" s="122"/>
      <c r="J1427" s="122"/>
    </row>
    <row r="1428" spans="9:10">
      <c r="I1428" s="122"/>
      <c r="J1428" s="122"/>
    </row>
    <row r="1429" spans="9:10">
      <c r="I1429" s="122"/>
      <c r="J1429" s="122"/>
    </row>
    <row r="1430" spans="9:10">
      <c r="I1430" s="122"/>
      <c r="J1430" s="122"/>
    </row>
    <row r="1431" spans="9:10">
      <c r="I1431" s="122"/>
      <c r="J1431" s="122"/>
    </row>
    <row r="1432" spans="9:10">
      <c r="I1432" s="122"/>
      <c r="J1432" s="122"/>
    </row>
    <row r="1433" spans="9:10">
      <c r="I1433" s="122"/>
      <c r="J1433" s="122"/>
    </row>
    <row r="1434" spans="9:10">
      <c r="I1434" s="122"/>
      <c r="J1434" s="122"/>
    </row>
    <row r="1435" spans="9:10">
      <c r="I1435" s="122"/>
      <c r="J1435" s="122"/>
    </row>
    <row r="1436" spans="9:10">
      <c r="I1436" s="122"/>
      <c r="J1436" s="122"/>
    </row>
    <row r="1437" spans="9:10">
      <c r="I1437" s="122"/>
      <c r="J1437" s="122"/>
    </row>
    <row r="1438" spans="9:10">
      <c r="I1438" s="122"/>
      <c r="J1438" s="122"/>
    </row>
    <row r="1439" spans="9:10">
      <c r="I1439" s="122"/>
      <c r="J1439" s="122"/>
    </row>
    <row r="1440" spans="9:10">
      <c r="I1440" s="122"/>
      <c r="J1440" s="122"/>
    </row>
    <row r="1441" spans="9:10">
      <c r="I1441" s="122"/>
      <c r="J1441" s="122"/>
    </row>
    <row r="1442" spans="9:10">
      <c r="I1442" s="122"/>
      <c r="J1442" s="122"/>
    </row>
    <row r="1443" spans="9:10">
      <c r="I1443" s="122"/>
      <c r="J1443" s="122"/>
    </row>
    <row r="1444" spans="9:10">
      <c r="I1444" s="122"/>
      <c r="J1444" s="122"/>
    </row>
    <row r="1445" spans="9:10">
      <c r="I1445" s="122"/>
      <c r="J1445" s="122"/>
    </row>
    <row r="1446" spans="9:10">
      <c r="I1446" s="122"/>
      <c r="J1446" s="122"/>
    </row>
    <row r="1447" spans="9:10">
      <c r="I1447" s="122"/>
      <c r="J1447" s="122"/>
    </row>
    <row r="1448" spans="9:10">
      <c r="I1448" s="122"/>
      <c r="J1448" s="122"/>
    </row>
    <row r="1449" spans="9:10">
      <c r="I1449" s="122"/>
      <c r="J1449" s="122"/>
    </row>
    <row r="1450" spans="9:10">
      <c r="I1450" s="122"/>
      <c r="J1450" s="122"/>
    </row>
    <row r="1451" spans="9:10">
      <c r="I1451" s="122"/>
      <c r="J1451" s="122"/>
    </row>
    <row r="1452" spans="9:10">
      <c r="I1452" s="122"/>
      <c r="J1452" s="122"/>
    </row>
    <row r="1453" spans="9:10">
      <c r="I1453" s="122"/>
      <c r="J1453" s="122"/>
    </row>
    <row r="1454" spans="9:10">
      <c r="I1454" s="122"/>
      <c r="J1454" s="122"/>
    </row>
    <row r="1455" spans="9:10">
      <c r="I1455" s="122"/>
      <c r="J1455" s="122"/>
    </row>
    <row r="1456" spans="9:10">
      <c r="I1456" s="122"/>
      <c r="J1456" s="122"/>
    </row>
    <row r="1457" spans="9:10">
      <c r="I1457" s="122"/>
      <c r="J1457" s="122"/>
    </row>
    <row r="1458" spans="9:10">
      <c r="I1458" s="122"/>
      <c r="J1458" s="122"/>
    </row>
    <row r="1459" spans="9:10">
      <c r="I1459" s="122"/>
      <c r="J1459" s="122"/>
    </row>
    <row r="1460" spans="9:10">
      <c r="I1460" s="122"/>
      <c r="J1460" s="122"/>
    </row>
    <row r="1461" spans="9:10">
      <c r="I1461" s="122"/>
      <c r="J1461" s="122"/>
    </row>
    <row r="1462" spans="9:10">
      <c r="I1462" s="122"/>
      <c r="J1462" s="122"/>
    </row>
    <row r="1463" spans="9:10">
      <c r="I1463" s="122"/>
      <c r="J1463" s="122"/>
    </row>
    <row r="1464" spans="9:10">
      <c r="I1464" s="122"/>
      <c r="J1464" s="122"/>
    </row>
    <row r="1465" spans="9:10">
      <c r="I1465" s="122"/>
      <c r="J1465" s="122"/>
    </row>
    <row r="1466" spans="9:10">
      <c r="I1466" s="122"/>
      <c r="J1466" s="122"/>
    </row>
    <row r="1467" spans="9:10">
      <c r="I1467" s="122"/>
      <c r="J1467" s="122"/>
    </row>
    <row r="1468" spans="9:10">
      <c r="I1468" s="122"/>
      <c r="J1468" s="122"/>
    </row>
    <row r="1469" spans="9:10">
      <c r="I1469" s="122"/>
      <c r="J1469" s="122"/>
    </row>
    <row r="1470" spans="9:10">
      <c r="I1470" s="122"/>
      <c r="J1470" s="122"/>
    </row>
    <row r="1471" spans="9:10">
      <c r="I1471" s="122"/>
      <c r="J1471" s="122"/>
    </row>
    <row r="1472" spans="9:10">
      <c r="I1472" s="122"/>
      <c r="J1472" s="122"/>
    </row>
    <row r="1473" spans="9:10">
      <c r="I1473" s="122"/>
      <c r="J1473" s="122"/>
    </row>
    <row r="1474" spans="9:10">
      <c r="I1474" s="122"/>
      <c r="J1474" s="122"/>
    </row>
    <row r="1475" spans="9:10">
      <c r="I1475" s="122"/>
      <c r="J1475" s="122"/>
    </row>
    <row r="1476" spans="9:10">
      <c r="I1476" s="122"/>
      <c r="J1476" s="122"/>
    </row>
    <row r="1477" spans="9:10">
      <c r="I1477" s="122"/>
      <c r="J1477" s="122"/>
    </row>
    <row r="1478" spans="9:10">
      <c r="I1478" s="122"/>
      <c r="J1478" s="122"/>
    </row>
    <row r="1479" spans="9:10">
      <c r="I1479" s="122"/>
      <c r="J1479" s="122"/>
    </row>
    <row r="1480" spans="9:10">
      <c r="I1480" s="122"/>
      <c r="J1480" s="122"/>
    </row>
    <row r="1481" spans="9:10">
      <c r="I1481" s="122"/>
      <c r="J1481" s="122"/>
    </row>
    <row r="1482" spans="9:10">
      <c r="I1482" s="122"/>
      <c r="J1482" s="122"/>
    </row>
    <row r="1483" spans="9:10">
      <c r="I1483" s="122"/>
      <c r="J1483" s="122"/>
    </row>
    <row r="1484" spans="9:10">
      <c r="I1484" s="122"/>
      <c r="J1484" s="122"/>
    </row>
    <row r="1485" spans="9:10">
      <c r="I1485" s="122"/>
      <c r="J1485" s="122"/>
    </row>
    <row r="1486" spans="9:10">
      <c r="I1486" s="122"/>
      <c r="J1486" s="122"/>
    </row>
    <row r="1487" spans="9:10">
      <c r="I1487" s="122"/>
      <c r="J1487" s="122"/>
    </row>
    <row r="1488" spans="9:10">
      <c r="I1488" s="122"/>
      <c r="J1488" s="122"/>
    </row>
    <row r="1489" spans="9:10">
      <c r="I1489" s="122"/>
      <c r="J1489" s="122"/>
    </row>
    <row r="1490" spans="9:10">
      <c r="I1490" s="122"/>
      <c r="J1490" s="122"/>
    </row>
    <row r="1491" spans="9:10">
      <c r="I1491" s="122"/>
      <c r="J1491" s="122"/>
    </row>
    <row r="1492" spans="9:10">
      <c r="I1492" s="122"/>
      <c r="J1492" s="122"/>
    </row>
    <row r="1493" spans="9:10">
      <c r="I1493" s="122"/>
      <c r="J1493" s="122"/>
    </row>
    <row r="1494" spans="9:10">
      <c r="I1494" s="122"/>
      <c r="J1494" s="122"/>
    </row>
    <row r="1495" spans="9:10">
      <c r="I1495" s="122"/>
      <c r="J1495" s="122"/>
    </row>
    <row r="1496" spans="9:10">
      <c r="I1496" s="122"/>
      <c r="J1496" s="122"/>
    </row>
    <row r="1497" spans="9:10">
      <c r="I1497" s="122"/>
      <c r="J1497" s="122"/>
    </row>
    <row r="1498" spans="9:10">
      <c r="I1498" s="122"/>
      <c r="J1498" s="122"/>
    </row>
    <row r="1499" spans="9:10">
      <c r="I1499" s="122"/>
      <c r="J1499" s="122"/>
    </row>
    <row r="1500" spans="9:10">
      <c r="I1500" s="122"/>
      <c r="J1500" s="122"/>
    </row>
    <row r="1501" spans="9:10">
      <c r="I1501" s="122"/>
      <c r="J1501" s="122"/>
    </row>
    <row r="1502" spans="9:10">
      <c r="I1502" s="122"/>
      <c r="J1502" s="122"/>
    </row>
    <row r="1503" spans="9:10">
      <c r="I1503" s="122"/>
      <c r="J1503" s="122"/>
    </row>
    <row r="1504" spans="9:10">
      <c r="I1504" s="122"/>
      <c r="J1504" s="122"/>
    </row>
    <row r="1505" spans="9:10">
      <c r="I1505" s="122"/>
      <c r="J1505" s="122"/>
    </row>
    <row r="1506" spans="9:10">
      <c r="I1506" s="122"/>
      <c r="J1506" s="122"/>
    </row>
    <row r="1507" spans="9:10">
      <c r="I1507" s="122"/>
      <c r="J1507" s="122"/>
    </row>
    <row r="1508" spans="9:10">
      <c r="I1508" s="122"/>
      <c r="J1508" s="122"/>
    </row>
    <row r="1509" spans="9:10">
      <c r="I1509" s="122"/>
      <c r="J1509" s="122"/>
    </row>
    <row r="1510" spans="9:10">
      <c r="I1510" s="122"/>
      <c r="J1510" s="122"/>
    </row>
    <row r="1511" spans="9:10">
      <c r="I1511" s="122"/>
      <c r="J1511" s="122"/>
    </row>
    <row r="1512" spans="9:10">
      <c r="I1512" s="122"/>
      <c r="J1512" s="122"/>
    </row>
    <row r="1513" spans="9:10">
      <c r="I1513" s="122"/>
      <c r="J1513" s="122"/>
    </row>
    <row r="1514" spans="9:10">
      <c r="I1514" s="122"/>
      <c r="J1514" s="122"/>
    </row>
    <row r="1515" spans="9:10">
      <c r="I1515" s="122"/>
      <c r="J1515" s="122"/>
    </row>
    <row r="1516" spans="9:10">
      <c r="I1516" s="122"/>
      <c r="J1516" s="122"/>
    </row>
    <row r="1517" spans="9:10">
      <c r="I1517" s="122"/>
      <c r="J1517" s="122"/>
    </row>
    <row r="1518" spans="9:10">
      <c r="I1518" s="122"/>
      <c r="J1518" s="122"/>
    </row>
    <row r="1519" spans="9:10">
      <c r="I1519" s="122"/>
      <c r="J1519" s="122"/>
    </row>
    <row r="1520" spans="9:10">
      <c r="I1520" s="122"/>
      <c r="J1520" s="122"/>
    </row>
    <row r="1521" spans="9:10">
      <c r="I1521" s="122"/>
      <c r="J1521" s="122"/>
    </row>
    <row r="1522" spans="9:10">
      <c r="I1522" s="122"/>
      <c r="J1522" s="122"/>
    </row>
    <row r="1523" spans="9:10">
      <c r="I1523" s="122"/>
      <c r="J1523" s="122"/>
    </row>
    <row r="1524" spans="9:10">
      <c r="I1524" s="122"/>
      <c r="J1524" s="122"/>
    </row>
    <row r="1525" spans="9:10">
      <c r="I1525" s="122"/>
      <c r="J1525" s="122"/>
    </row>
    <row r="1526" spans="9:10">
      <c r="I1526" s="122"/>
      <c r="J1526" s="122"/>
    </row>
    <row r="1527" spans="9:10">
      <c r="I1527" s="122"/>
      <c r="J1527" s="122"/>
    </row>
    <row r="1528" spans="9:10">
      <c r="I1528" s="122"/>
      <c r="J1528" s="122"/>
    </row>
    <row r="1529" spans="9:10">
      <c r="I1529" s="122"/>
      <c r="J1529" s="122"/>
    </row>
    <row r="1530" spans="9:10">
      <c r="I1530" s="122"/>
      <c r="J1530" s="122"/>
    </row>
    <row r="1531" spans="9:10">
      <c r="I1531" s="122"/>
      <c r="J1531" s="122"/>
    </row>
    <row r="1532" spans="9:10">
      <c r="I1532" s="122"/>
      <c r="J1532" s="122"/>
    </row>
    <row r="1533" spans="9:10">
      <c r="I1533" s="122"/>
      <c r="J1533" s="122"/>
    </row>
    <row r="1534" spans="9:10">
      <c r="I1534" s="122"/>
      <c r="J1534" s="122"/>
    </row>
    <row r="1535" spans="9:10">
      <c r="I1535" s="122"/>
      <c r="J1535" s="122"/>
    </row>
    <row r="1536" spans="9:10">
      <c r="I1536" s="122"/>
      <c r="J1536" s="122"/>
    </row>
    <row r="1537" spans="9:10">
      <c r="I1537" s="122"/>
      <c r="J1537" s="122"/>
    </row>
    <row r="1538" spans="9:10">
      <c r="I1538" s="122"/>
      <c r="J1538" s="122"/>
    </row>
    <row r="1539" spans="9:10">
      <c r="I1539" s="122"/>
      <c r="J1539" s="122"/>
    </row>
    <row r="1540" spans="9:10">
      <c r="I1540" s="122"/>
      <c r="J1540" s="122"/>
    </row>
    <row r="1541" spans="9:10">
      <c r="I1541" s="122"/>
      <c r="J1541" s="122"/>
    </row>
    <row r="1542" spans="9:10">
      <c r="I1542" s="122"/>
      <c r="J1542" s="122"/>
    </row>
    <row r="1543" spans="9:10">
      <c r="I1543" s="122"/>
      <c r="J1543" s="122"/>
    </row>
    <row r="1544" spans="9:10">
      <c r="I1544" s="122"/>
      <c r="J1544" s="122"/>
    </row>
    <row r="1545" spans="9:10">
      <c r="I1545" s="122"/>
      <c r="J1545" s="122"/>
    </row>
    <row r="1546" spans="9:10">
      <c r="I1546" s="122"/>
      <c r="J1546" s="122"/>
    </row>
    <row r="1547" spans="9:10">
      <c r="I1547" s="122"/>
      <c r="J1547" s="122"/>
    </row>
    <row r="1548" spans="9:10">
      <c r="I1548" s="122"/>
      <c r="J1548" s="122"/>
    </row>
    <row r="1549" spans="9:10">
      <c r="I1549" s="122"/>
      <c r="J1549" s="122"/>
    </row>
    <row r="1550" spans="9:10">
      <c r="I1550" s="122"/>
      <c r="J1550" s="122"/>
    </row>
    <row r="1551" spans="9:10">
      <c r="I1551" s="122"/>
      <c r="J1551" s="122"/>
    </row>
    <row r="1552" spans="9:10">
      <c r="I1552" s="122"/>
      <c r="J1552" s="122"/>
    </row>
    <row r="1553" spans="9:10">
      <c r="I1553" s="122"/>
      <c r="J1553" s="122"/>
    </row>
    <row r="1554" spans="9:10">
      <c r="I1554" s="122"/>
      <c r="J1554" s="122"/>
    </row>
    <row r="1555" spans="9:10">
      <c r="I1555" s="122"/>
      <c r="J1555" s="122"/>
    </row>
    <row r="1556" spans="9:10">
      <c r="I1556" s="122"/>
      <c r="J1556" s="122"/>
    </row>
    <row r="1557" spans="9:10">
      <c r="I1557" s="122"/>
      <c r="J1557" s="122"/>
    </row>
    <row r="1558" spans="9:10">
      <c r="I1558" s="122"/>
      <c r="J1558" s="122"/>
    </row>
    <row r="1559" spans="9:10">
      <c r="I1559" s="122"/>
      <c r="J1559" s="122"/>
    </row>
    <row r="1560" spans="9:10">
      <c r="I1560" s="122"/>
      <c r="J1560" s="122"/>
    </row>
    <row r="1561" spans="9:10">
      <c r="I1561" s="122"/>
      <c r="J1561" s="122"/>
    </row>
    <row r="1562" spans="9:10">
      <c r="I1562" s="122"/>
      <c r="J1562" s="122"/>
    </row>
    <row r="1563" spans="9:10">
      <c r="I1563" s="122"/>
      <c r="J1563" s="122"/>
    </row>
    <row r="1564" spans="9:10">
      <c r="I1564" s="122"/>
      <c r="J1564" s="122"/>
    </row>
    <row r="1565" spans="9:10">
      <c r="I1565" s="122"/>
      <c r="J1565" s="122"/>
    </row>
    <row r="1566" spans="9:10">
      <c r="I1566" s="122"/>
      <c r="J1566" s="122"/>
    </row>
    <row r="1567" spans="9:10">
      <c r="I1567" s="122"/>
      <c r="J1567" s="122"/>
    </row>
    <row r="1568" spans="9:10">
      <c r="I1568" s="122"/>
      <c r="J1568" s="122"/>
    </row>
    <row r="1569" spans="9:10">
      <c r="I1569" s="122"/>
      <c r="J1569" s="122"/>
    </row>
    <row r="1570" spans="9:10">
      <c r="I1570" s="122"/>
      <c r="J1570" s="122"/>
    </row>
    <row r="1571" spans="9:10">
      <c r="I1571" s="122"/>
      <c r="J1571" s="122"/>
    </row>
    <row r="1572" spans="9:10">
      <c r="I1572" s="122"/>
      <c r="J1572" s="122"/>
    </row>
    <row r="1573" spans="9:10">
      <c r="I1573" s="122"/>
      <c r="J1573" s="122"/>
    </row>
    <row r="1574" spans="9:10">
      <c r="I1574" s="122"/>
      <c r="J1574" s="122"/>
    </row>
    <row r="1575" spans="9:10">
      <c r="I1575" s="122"/>
      <c r="J1575" s="122"/>
    </row>
    <row r="1576" spans="9:10">
      <c r="I1576" s="122"/>
      <c r="J1576" s="122"/>
    </row>
    <row r="1577" spans="9:10">
      <c r="I1577" s="122"/>
      <c r="J1577" s="122"/>
    </row>
    <row r="1578" spans="9:10">
      <c r="I1578" s="122"/>
      <c r="J1578" s="122"/>
    </row>
    <row r="1579" spans="9:10">
      <c r="I1579" s="122"/>
      <c r="J1579" s="122"/>
    </row>
    <row r="1580" spans="9:10">
      <c r="I1580" s="122"/>
      <c r="J1580" s="122"/>
    </row>
    <row r="1581" spans="9:10">
      <c r="I1581" s="122"/>
      <c r="J1581" s="122"/>
    </row>
    <row r="1582" spans="9:10">
      <c r="I1582" s="122"/>
      <c r="J1582" s="122"/>
    </row>
    <row r="1583" spans="9:10">
      <c r="I1583" s="122"/>
      <c r="J1583" s="122"/>
    </row>
    <row r="1584" spans="9:10">
      <c r="I1584" s="122"/>
      <c r="J1584" s="122"/>
    </row>
    <row r="1585" spans="9:10">
      <c r="I1585" s="122"/>
      <c r="J1585" s="122"/>
    </row>
    <row r="1586" spans="9:10">
      <c r="I1586" s="122"/>
      <c r="J1586" s="122"/>
    </row>
    <row r="1587" spans="9:10">
      <c r="I1587" s="122"/>
      <c r="J1587" s="122"/>
    </row>
    <row r="1588" spans="9:10">
      <c r="I1588" s="122"/>
      <c r="J1588" s="122"/>
    </row>
    <row r="1589" spans="9:10">
      <c r="I1589" s="122"/>
      <c r="J1589" s="122"/>
    </row>
    <row r="1590" spans="9:10">
      <c r="I1590" s="122"/>
      <c r="J1590" s="122"/>
    </row>
    <row r="1591" spans="9:10">
      <c r="I1591" s="122"/>
      <c r="J1591" s="122"/>
    </row>
    <row r="1592" spans="9:10">
      <c r="I1592" s="122"/>
      <c r="J1592" s="122"/>
    </row>
    <row r="1593" spans="9:10">
      <c r="I1593" s="122"/>
      <c r="J1593" s="122"/>
    </row>
    <row r="1594" spans="9:10">
      <c r="I1594" s="122"/>
      <c r="J1594" s="122"/>
    </row>
    <row r="1595" spans="9:10">
      <c r="I1595" s="122"/>
      <c r="J1595" s="122"/>
    </row>
    <row r="1596" spans="9:10">
      <c r="I1596" s="122"/>
      <c r="J1596" s="122"/>
    </row>
    <row r="1597" spans="9:10">
      <c r="I1597" s="122"/>
      <c r="J1597" s="122"/>
    </row>
    <row r="1598" spans="9:10">
      <c r="I1598" s="122"/>
      <c r="J1598" s="122"/>
    </row>
    <row r="1599" spans="9:10">
      <c r="I1599" s="122"/>
      <c r="J1599" s="122"/>
    </row>
    <row r="1600" spans="9:10">
      <c r="I1600" s="122"/>
      <c r="J1600" s="122"/>
    </row>
    <row r="1601" spans="9:10">
      <c r="I1601" s="122"/>
      <c r="J1601" s="122"/>
    </row>
    <row r="1602" spans="9:10">
      <c r="I1602" s="122"/>
      <c r="J1602" s="122"/>
    </row>
    <row r="1603" spans="9:10">
      <c r="I1603" s="122"/>
      <c r="J1603" s="122"/>
    </row>
    <row r="1604" spans="9:10">
      <c r="I1604" s="122"/>
      <c r="J1604" s="122"/>
    </row>
    <row r="1605" spans="9:10">
      <c r="I1605" s="122"/>
      <c r="J1605" s="122"/>
    </row>
    <row r="1606" spans="9:10">
      <c r="I1606" s="122"/>
      <c r="J1606" s="122"/>
    </row>
    <row r="1607" spans="9:10">
      <c r="I1607" s="122"/>
      <c r="J1607" s="122"/>
    </row>
    <row r="1608" spans="9:10">
      <c r="I1608" s="122"/>
      <c r="J1608" s="122"/>
    </row>
    <row r="1609" spans="9:10">
      <c r="I1609" s="122"/>
      <c r="J1609" s="122"/>
    </row>
    <row r="1610" spans="9:10">
      <c r="I1610" s="122"/>
      <c r="J1610" s="122"/>
    </row>
    <row r="1611" spans="9:10">
      <c r="I1611" s="122"/>
      <c r="J1611" s="122"/>
    </row>
    <row r="1612" spans="9:10">
      <c r="I1612" s="122"/>
      <c r="J1612" s="122"/>
    </row>
    <row r="1613" spans="9:10">
      <c r="I1613" s="122"/>
      <c r="J1613" s="122"/>
    </row>
    <row r="1614" spans="9:10">
      <c r="I1614" s="122"/>
      <c r="J1614" s="122"/>
    </row>
    <row r="1615" spans="9:10">
      <c r="I1615" s="122"/>
      <c r="J1615" s="122"/>
    </row>
    <row r="1616" spans="9:10">
      <c r="I1616" s="122"/>
      <c r="J1616" s="122"/>
    </row>
    <row r="1617" spans="9:10">
      <c r="I1617" s="122"/>
      <c r="J1617" s="122"/>
    </row>
    <row r="1618" spans="9:10">
      <c r="I1618" s="122"/>
      <c r="J1618" s="122"/>
    </row>
    <row r="1619" spans="9:10">
      <c r="I1619" s="122"/>
      <c r="J1619" s="122"/>
    </row>
    <row r="1620" spans="9:10">
      <c r="I1620" s="122"/>
      <c r="J1620" s="122"/>
    </row>
    <row r="1621" spans="9:10">
      <c r="I1621" s="122"/>
      <c r="J1621" s="122"/>
    </row>
    <row r="1622" spans="9:10">
      <c r="I1622" s="122"/>
      <c r="J1622" s="122"/>
    </row>
    <row r="1623" spans="9:10">
      <c r="I1623" s="122"/>
      <c r="J1623" s="122"/>
    </row>
    <row r="1624" spans="9:10">
      <c r="I1624" s="122"/>
      <c r="J1624" s="122"/>
    </row>
    <row r="1625" spans="9:10">
      <c r="I1625" s="122"/>
      <c r="J1625" s="122"/>
    </row>
    <row r="1626" spans="9:10">
      <c r="I1626" s="122"/>
      <c r="J1626" s="122"/>
    </row>
    <row r="1627" spans="9:10">
      <c r="I1627" s="122"/>
      <c r="J1627" s="122"/>
    </row>
    <row r="1628" spans="9:10">
      <c r="I1628" s="122"/>
      <c r="J1628" s="122"/>
    </row>
    <row r="1629" spans="9:10">
      <c r="I1629" s="122"/>
      <c r="J1629" s="122"/>
    </row>
    <row r="1630" spans="9:10">
      <c r="I1630" s="122"/>
      <c r="J1630" s="122"/>
    </row>
    <row r="1631" spans="9:10">
      <c r="I1631" s="122"/>
      <c r="J1631" s="122"/>
    </row>
    <row r="1632" spans="9:10">
      <c r="I1632" s="122"/>
      <c r="J1632" s="122"/>
    </row>
    <row r="1633" spans="9:10">
      <c r="I1633" s="122"/>
      <c r="J1633" s="122"/>
    </row>
    <row r="1634" spans="9:10">
      <c r="I1634" s="122"/>
      <c r="J1634" s="122"/>
    </row>
    <row r="1635" spans="9:10">
      <c r="I1635" s="122"/>
      <c r="J1635" s="122"/>
    </row>
    <row r="1636" spans="9:10">
      <c r="I1636" s="122"/>
      <c r="J1636" s="122"/>
    </row>
    <row r="1637" spans="9:10">
      <c r="I1637" s="122"/>
      <c r="J1637" s="122"/>
    </row>
    <row r="1638" spans="9:10">
      <c r="I1638" s="122"/>
      <c r="J1638" s="122"/>
    </row>
    <row r="1639" spans="9:10">
      <c r="I1639" s="122"/>
      <c r="J1639" s="122"/>
    </row>
    <row r="1640" spans="9:10">
      <c r="I1640" s="122"/>
      <c r="J1640" s="122"/>
    </row>
    <row r="1641" spans="9:10">
      <c r="I1641" s="122"/>
      <c r="J1641" s="122"/>
    </row>
    <row r="1642" spans="9:10">
      <c r="I1642" s="122"/>
      <c r="J1642" s="122"/>
    </row>
    <row r="1643" spans="9:10">
      <c r="I1643" s="122"/>
      <c r="J1643" s="122"/>
    </row>
    <row r="1644" spans="9:10">
      <c r="I1644" s="122"/>
      <c r="J1644" s="122"/>
    </row>
    <row r="1645" spans="9:10">
      <c r="I1645" s="122"/>
      <c r="J1645" s="122"/>
    </row>
    <row r="1646" spans="9:10">
      <c r="I1646" s="122"/>
      <c r="J1646" s="122"/>
    </row>
    <row r="1647" spans="9:10">
      <c r="I1647" s="122"/>
      <c r="J1647" s="122"/>
    </row>
    <row r="1648" spans="9:10">
      <c r="I1648" s="122"/>
      <c r="J1648" s="122"/>
    </row>
    <row r="1649" spans="9:10">
      <c r="I1649" s="122"/>
      <c r="J1649" s="122"/>
    </row>
    <row r="1650" spans="9:10">
      <c r="I1650" s="122"/>
      <c r="J1650" s="122"/>
    </row>
    <row r="1651" spans="9:10">
      <c r="I1651" s="122"/>
      <c r="J1651" s="122"/>
    </row>
    <row r="1652" spans="9:10">
      <c r="I1652" s="122"/>
      <c r="J1652" s="122"/>
    </row>
    <row r="1653" spans="9:10">
      <c r="I1653" s="122"/>
      <c r="J1653" s="122"/>
    </row>
    <row r="1654" spans="9:10">
      <c r="I1654" s="122"/>
      <c r="J1654" s="122"/>
    </row>
    <row r="1655" spans="9:10">
      <c r="I1655" s="122"/>
      <c r="J1655" s="122"/>
    </row>
    <row r="1656" spans="9:10">
      <c r="I1656" s="122"/>
      <c r="J1656" s="122"/>
    </row>
    <row r="1657" spans="9:10">
      <c r="I1657" s="122"/>
      <c r="J1657" s="122"/>
    </row>
    <row r="1658" spans="9:10">
      <c r="I1658" s="122"/>
      <c r="J1658" s="122"/>
    </row>
    <row r="1659" spans="9:10">
      <c r="I1659" s="122"/>
      <c r="J1659" s="122"/>
    </row>
    <row r="1660" spans="9:10">
      <c r="I1660" s="122"/>
      <c r="J1660" s="122"/>
    </row>
    <row r="1661" spans="9:10">
      <c r="I1661" s="122"/>
      <c r="J1661" s="122"/>
    </row>
    <row r="1662" spans="9:10">
      <c r="I1662" s="122"/>
      <c r="J1662" s="122"/>
    </row>
    <row r="1663" spans="9:10">
      <c r="I1663" s="122"/>
      <c r="J1663" s="122"/>
    </row>
    <row r="1664" spans="9:10">
      <c r="I1664" s="122"/>
      <c r="J1664" s="122"/>
    </row>
    <row r="1665" spans="9:10">
      <c r="I1665" s="122"/>
      <c r="J1665" s="122"/>
    </row>
    <row r="1666" spans="9:10">
      <c r="I1666" s="122"/>
      <c r="J1666" s="122"/>
    </row>
    <row r="1667" spans="9:10">
      <c r="I1667" s="122"/>
      <c r="J1667" s="122"/>
    </row>
    <row r="1668" spans="9:10">
      <c r="I1668" s="122"/>
      <c r="J1668" s="122"/>
    </row>
    <row r="1669" spans="9:10">
      <c r="I1669" s="122"/>
      <c r="J1669" s="122"/>
    </row>
    <row r="1670" spans="9:10">
      <c r="I1670" s="122"/>
      <c r="J1670" s="122"/>
    </row>
    <row r="1671" spans="9:10">
      <c r="I1671" s="122"/>
      <c r="J1671" s="122"/>
    </row>
    <row r="1672" spans="9:10">
      <c r="I1672" s="122"/>
      <c r="J1672" s="122"/>
    </row>
    <row r="1673" spans="9:10">
      <c r="I1673" s="122"/>
      <c r="J1673" s="122"/>
    </row>
    <row r="1674" spans="9:10">
      <c r="I1674" s="122"/>
      <c r="J1674" s="122"/>
    </row>
    <row r="1675" spans="9:10">
      <c r="I1675" s="122"/>
      <c r="J1675" s="122"/>
    </row>
    <row r="1676" spans="9:10">
      <c r="I1676" s="122"/>
      <c r="J1676" s="122"/>
    </row>
    <row r="1677" spans="9:10">
      <c r="I1677" s="122"/>
      <c r="J1677" s="122"/>
    </row>
    <row r="1678" spans="9:10">
      <c r="I1678" s="122"/>
      <c r="J1678" s="122"/>
    </row>
    <row r="1679" spans="9:10">
      <c r="I1679" s="122"/>
      <c r="J1679" s="122"/>
    </row>
    <row r="1680" spans="9:10">
      <c r="I1680" s="122"/>
      <c r="J1680" s="122"/>
    </row>
    <row r="1681" spans="9:10">
      <c r="I1681" s="122"/>
      <c r="J1681" s="122"/>
    </row>
    <row r="1682" spans="9:10">
      <c r="I1682" s="122"/>
      <c r="J1682" s="122"/>
    </row>
    <row r="1683" spans="9:10">
      <c r="I1683" s="122"/>
      <c r="J1683" s="122"/>
    </row>
    <row r="1684" spans="9:10">
      <c r="I1684" s="122"/>
      <c r="J1684" s="122"/>
    </row>
    <row r="1685" spans="9:10">
      <c r="I1685" s="122"/>
      <c r="J1685" s="122"/>
    </row>
    <row r="1686" spans="9:10">
      <c r="I1686" s="122"/>
      <c r="J1686" s="122"/>
    </row>
    <row r="1687" spans="9:10">
      <c r="I1687" s="122"/>
      <c r="J1687" s="122"/>
    </row>
    <row r="1688" spans="9:10">
      <c r="I1688" s="122"/>
      <c r="J1688" s="122"/>
    </row>
    <row r="1689" spans="9:10">
      <c r="I1689" s="122"/>
      <c r="J1689" s="122"/>
    </row>
    <row r="1690" spans="9:10">
      <c r="I1690" s="122"/>
      <c r="J1690" s="122"/>
    </row>
    <row r="1691" spans="9:10">
      <c r="I1691" s="122"/>
      <c r="J1691" s="122"/>
    </row>
    <row r="1692" spans="9:10">
      <c r="I1692" s="122"/>
      <c r="J1692" s="122"/>
    </row>
    <row r="1693" spans="9:10">
      <c r="I1693" s="122"/>
      <c r="J1693" s="122"/>
    </row>
    <row r="1694" spans="9:10">
      <c r="I1694" s="122"/>
      <c r="J1694" s="122"/>
    </row>
    <row r="1695" spans="9:10">
      <c r="I1695" s="122"/>
      <c r="J1695" s="122"/>
    </row>
    <row r="1696" spans="9:10">
      <c r="I1696" s="122"/>
      <c r="J1696" s="122"/>
    </row>
    <row r="1697" spans="9:10">
      <c r="I1697" s="122"/>
      <c r="J1697" s="122"/>
    </row>
    <row r="1698" spans="9:10">
      <c r="I1698" s="122"/>
      <c r="J1698" s="122"/>
    </row>
    <row r="1699" spans="9:10">
      <c r="I1699" s="122"/>
      <c r="J1699" s="122"/>
    </row>
    <row r="1700" spans="9:10">
      <c r="I1700" s="122"/>
      <c r="J1700" s="122"/>
    </row>
    <row r="1701" spans="9:10">
      <c r="I1701" s="122"/>
      <c r="J1701" s="122"/>
    </row>
    <row r="1702" spans="9:10">
      <c r="I1702" s="122"/>
      <c r="J1702" s="122"/>
    </row>
    <row r="1703" spans="9:10">
      <c r="I1703" s="122"/>
      <c r="J1703" s="122"/>
    </row>
    <row r="1704" spans="9:10">
      <c r="I1704" s="122"/>
      <c r="J1704" s="122"/>
    </row>
    <row r="1705" spans="9:10">
      <c r="I1705" s="122"/>
      <c r="J1705" s="122"/>
    </row>
    <row r="1706" spans="9:10">
      <c r="I1706" s="122"/>
      <c r="J1706" s="122"/>
    </row>
    <row r="1707" spans="9:10">
      <c r="I1707" s="122"/>
      <c r="J1707" s="122"/>
    </row>
    <row r="1708" spans="9:10">
      <c r="I1708" s="122"/>
      <c r="J1708" s="122"/>
    </row>
    <row r="1709" spans="9:10">
      <c r="I1709" s="122"/>
      <c r="J1709" s="122"/>
    </row>
    <row r="1710" spans="9:10">
      <c r="I1710" s="122"/>
      <c r="J1710" s="122"/>
    </row>
    <row r="1711" spans="9:10">
      <c r="I1711" s="122"/>
      <c r="J1711" s="122"/>
    </row>
    <row r="1712" spans="9:10">
      <c r="I1712" s="122"/>
      <c r="J1712" s="122"/>
    </row>
    <row r="1713" spans="9:10">
      <c r="I1713" s="122"/>
      <c r="J1713" s="122"/>
    </row>
    <row r="1714" spans="9:10">
      <c r="I1714" s="122"/>
      <c r="J1714" s="122"/>
    </row>
    <row r="1715" spans="9:10">
      <c r="I1715" s="122"/>
      <c r="J1715" s="122"/>
    </row>
    <row r="1716" spans="9:10">
      <c r="I1716" s="122"/>
      <c r="J1716" s="122"/>
    </row>
    <row r="1717" spans="9:10">
      <c r="I1717" s="122"/>
      <c r="J1717" s="122"/>
    </row>
    <row r="1718" spans="9:10">
      <c r="I1718" s="122"/>
      <c r="J1718" s="122"/>
    </row>
    <row r="1719" spans="9:10">
      <c r="I1719" s="122"/>
      <c r="J1719" s="122"/>
    </row>
    <row r="1720" spans="9:10">
      <c r="I1720" s="122"/>
      <c r="J1720" s="122"/>
    </row>
    <row r="1721" spans="9:10">
      <c r="I1721" s="122"/>
      <c r="J1721" s="122"/>
    </row>
    <row r="1722" spans="9:10">
      <c r="I1722" s="122"/>
      <c r="J1722" s="122"/>
    </row>
    <row r="1723" spans="9:10">
      <c r="I1723" s="122"/>
      <c r="J1723" s="122"/>
    </row>
    <row r="1724" spans="9:10">
      <c r="I1724" s="122"/>
      <c r="J1724" s="122"/>
    </row>
    <row r="1725" spans="9:10">
      <c r="I1725" s="122"/>
      <c r="J1725" s="122"/>
    </row>
    <row r="1726" spans="9:10">
      <c r="I1726" s="122"/>
      <c r="J1726" s="122"/>
    </row>
    <row r="1727" spans="9:10">
      <c r="I1727" s="122"/>
      <c r="J1727" s="122"/>
    </row>
    <row r="1728" spans="9:10">
      <c r="I1728" s="122"/>
      <c r="J1728" s="122"/>
    </row>
    <row r="1729" spans="9:10">
      <c r="I1729" s="122"/>
      <c r="J1729" s="122"/>
    </row>
    <row r="1730" spans="9:10">
      <c r="I1730" s="122"/>
      <c r="J1730" s="122"/>
    </row>
    <row r="1731" spans="9:10">
      <c r="I1731" s="122"/>
      <c r="J1731" s="122"/>
    </row>
    <row r="1732" spans="9:10">
      <c r="I1732" s="122"/>
      <c r="J1732" s="122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김진호</cp:lastModifiedBy>
  <dcterms:created xsi:type="dcterms:W3CDTF">2022-02-03T06:36:49Z</dcterms:created>
  <dcterms:modified xsi:type="dcterms:W3CDTF">2025-07-06T07:36:56Z</dcterms:modified>
</cp:coreProperties>
</file>