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23" i="32" s="1"/>
  <c r="AD23" i="32" s="1"/>
  <c r="W22" i="32" s="1"/>
  <c r="AH21" i="32" s="1"/>
  <c r="AJ21" i="32" s="1"/>
  <c r="AM21" i="32" s="1"/>
  <c r="AI21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U23" i="32"/>
  <c r="T23" i="32" s="1"/>
  <c r="AE23" i="32"/>
  <c r="AK23" i="32" s="1"/>
  <c r="I23" i="32"/>
  <c r="V23" i="32"/>
  <c r="AI24" i="32"/>
  <c r="U22" i="32"/>
  <c r="T22" i="32" s="1"/>
  <c r="AK20" i="32"/>
  <c r="U5" i="32"/>
  <c r="R21" i="32"/>
  <c r="V22" i="32"/>
  <c r="X22" i="32" s="1"/>
  <c r="AH23" i="32"/>
  <c r="AM23" i="32" s="1"/>
  <c r="AD22" i="32"/>
  <c r="AJ19" i="32"/>
  <c r="AM19" i="32" s="1"/>
  <c r="Q20" i="32"/>
  <c r="AL20" i="32"/>
  <c r="V21" i="32"/>
  <c r="V24" i="32" s="1"/>
  <c r="Y23" i="32"/>
  <c r="AE21" i="32"/>
  <c r="AK21" i="32" s="1"/>
  <c r="AH22" i="32"/>
  <c r="AH24" i="32" s="1"/>
  <c r="AD21" i="32"/>
  <c r="AE5" i="32"/>
  <c r="E64" i="32"/>
  <c r="F66" i="32"/>
  <c r="K66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W21" i="32"/>
  <c r="W24" i="32" s="1"/>
  <c r="AJ22" i="32"/>
  <c r="AM22" i="32" s="1"/>
  <c r="AF23" i="32"/>
  <c r="Q23" i="32"/>
  <c r="S23" i="32" s="1"/>
  <c r="W23" i="32"/>
  <c r="AK65" i="32"/>
  <c r="S66" i="32"/>
  <c r="Z66" i="32"/>
  <c r="AG66" i="32"/>
  <c r="T67" i="32"/>
  <c r="D20" i="32" s="1"/>
  <c r="AL23" i="32"/>
  <c r="J64" i="32"/>
  <c r="X65" i="32"/>
  <c r="Z65" i="32"/>
  <c r="AF65" i="32"/>
  <c r="H66" i="32"/>
  <c r="X66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I5" i="32" s="1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R20" i="32"/>
  <c r="I20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D5" i="32" s="1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I22" i="32" s="1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AM28" i="32"/>
  <c r="AG23" i="32"/>
  <c r="H5" i="32"/>
  <c r="J5" i="32"/>
  <c r="I24" i="32"/>
  <c r="K65" i="32"/>
  <c r="F65" i="32"/>
  <c r="E5" i="32"/>
  <c r="AD24" i="32"/>
  <c r="X21" i="32"/>
  <c r="X24" i="32" s="1"/>
  <c r="R24" i="32"/>
  <c r="M66" i="32"/>
  <c r="G66" i="32"/>
  <c r="M64" i="32"/>
  <c r="J19" i="32"/>
  <c r="T21" i="32"/>
  <c r="T24" i="32" s="1"/>
  <c r="I21" i="32"/>
  <c r="AL22" i="32"/>
  <c r="AL24" i="32" s="1"/>
  <c r="AG22" i="32"/>
  <c r="AG24" i="32" s="1"/>
  <c r="AK24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J21" i="32"/>
  <c r="K68" i="32"/>
  <c r="F68" i="32"/>
  <c r="E19" i="32"/>
  <c r="M37" i="32"/>
  <c r="J11" i="32"/>
  <c r="J15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J23" i="32"/>
  <c r="E23" i="32"/>
  <c r="E21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H21" i="32"/>
  <c r="H20" i="32"/>
  <c r="F39" i="32"/>
  <c r="D15" i="32"/>
  <c r="D11" i="32"/>
  <c r="AG28" i="32"/>
  <c r="R6" i="32"/>
  <c r="T4" i="32"/>
  <c r="T6" i="32" s="1"/>
  <c r="Z10" i="32"/>
  <c r="J28" i="32"/>
  <c r="M28" i="32" s="1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D23" i="32"/>
  <c r="E22" i="32"/>
  <c r="D22" i="32"/>
  <c r="H23" i="32"/>
  <c r="G60" i="32"/>
  <c r="G67" i="32"/>
  <c r="M67" i="32"/>
  <c r="L67" i="32"/>
  <c r="H19" i="32"/>
  <c r="G59" i="32"/>
  <c r="L59" i="32"/>
  <c r="H18" i="32"/>
  <c r="J22" i="32"/>
  <c r="H22" i="32"/>
  <c r="J20" i="32"/>
  <c r="M51" i="32"/>
  <c r="AL16" i="32"/>
  <c r="AG16" i="32"/>
  <c r="Z14" i="32"/>
  <c r="X10" i="32"/>
  <c r="S10" i="32"/>
  <c r="X20" i="32"/>
  <c r="S2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<sst xmlns="http://schemas.openxmlformats.org/spreadsheetml/2006/main" count="778" uniqueCount="221">
  <si>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</si>
  <si>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</si>
  <si>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</si>
  <si>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</si>
  <si>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</si>
  <si>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</si>
  <si>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</si>
  <si>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</si>
  <si>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</si>
  <si>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</si>
  <si>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</si>
  <si>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</si>
  <si>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</si>
  <si>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</si>
  <si>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</si>
  <si>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</si>
  <si>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</si>
  <si>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</si>
  <si>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</si>
  <si>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</si>
  <si>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</si>
  <si>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</si>
  <si>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</si>
  <si>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</si>
  <si>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</si>
  <si>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</si>
  <si>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</si>
  <si>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</si>
  <si>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</si>
  <si>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</si>
  <si>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</si>
  <si>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</si>
  <si>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</si>
  <si>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</si>
  <si>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</si>
  <si>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</si>
  <si>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</si>
  <si>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</si>
  <si>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</si>
  <si>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</si>
  <si>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</si>
  <si>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</si>
  <si>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</si>
  <si>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</si>
  <si>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</si>
  <si>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</si>
  <si>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</si>
  <si>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</si>
  <si>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</si>
  <si>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</si>
  <si>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</si>
  <si>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</si>
  <si>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</si>
  <si>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</si>
  <si>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</si>
  <si>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</si>
  <si>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</si>
  <si>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</si>
  <si>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</si>
  <si>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</si>
  <si>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</si>
  <si>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</si>
  <si>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</si>
  <si>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</si>
  <si>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</si>
  <si>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</si>
  <si>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</si>
  <si>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</si>
  <si>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</si>
  <si>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</si>
  <si>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</si>
  <si>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</si>
  <si>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</si>
  <si>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</si>
  <si>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</si>
  <si>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</si>
  <si>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</si>
  <si>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</si>
  <si>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</si>
  <si>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</si>
  <si>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</si>
  <si>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</si>
  <si>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</si>
  <si>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</si>
  <si>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</si>
  <si>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</si>
  <si>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</si>
  <si>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</si>
  <si>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</si>
  <si>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</si>
  <si>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</si>
  <si>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</si>
  <si>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</si>
  <si>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</si>
  <si>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</si>
  <si>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</si>
  <si>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</si>
  <si>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</si>
  <si>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</si>
  <si>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</si>
  <si>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</si>
  <si>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</si>
  <si>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</si>
  <si>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</si>
  <si>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</si>
  <si>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</si>
  <si>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</si>
  <si>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</si>
  <si>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</si>
  <si>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</si>
  <si>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</si>
  <si>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</si>
  <si>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</si>
  <si>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</si>
  <si>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</si>
  <si>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</si>
  <si>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</si>
  <si>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</si>
  <si>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</si>
  <si>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</si>
  <si>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</si>
  <si>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</si>
  <si>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</si>
  <si>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</si>
  <si>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</si>
  <si>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</si>
  <si>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</si>
  <si>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</si>
  <si>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</si>
  <si>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</si>
  <si>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</si>
  <si>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</si>
  <si>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</si>
  <si>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</si>
  <si>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</si>
  <si>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</si>
  <si>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</si>
  <si>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</si>
  <si>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</si>
  <si>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</si>
  <si>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</si>
  <si>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</si>
  <si>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</si>
  <si>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</si>
  <si>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</si>
  <si>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</si>
  <si>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</si>
  <si>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</si>
  <si>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</si>
  <si>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</si>
  <si>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</si>
  <si>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</si>
  <si>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</si>
  <si>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</si>
  <si>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</si>
  <si>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</si>
  <si>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</si>
  <si>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</si>
  <si>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</si>
  <si>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</si>
  <si>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</si>
  <si>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</si>
  <si>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</si>
  <si>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</si>
  <si>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</si>
  <si>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</si>
  <si>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</si>
  <si>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</si>
  <si>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</si>
  <si>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</si>
  <si>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</si>
  <si>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</si>
  <si>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</si>
  <si>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</si>
  <si>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</si>
  <si>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</si>
  <si>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</si>
  <si>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</si>
  <si>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</si>
  <si>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</si>
  <si>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</si>
  <si>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</si>
  <si>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</si>
  <si>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</si>
  <si>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</si>
  <si>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</si>
  <si>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</si>
  <si>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</si>
  <si>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</si>
  <si>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</si>
  <si>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</si>
  <si>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</si>
  <si>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</si>
  <si>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</si>
  <si>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</si>
  <si>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</si>
  <si>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</si>
  <si>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</si>
  <si>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</si>
  <si>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</si>
  <si>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</si>
  <si>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</si>
  <si>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</si>
  <si>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</si>
  <si>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</si>
  <si>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</si>
  <si>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</si>
  <si>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</si>
  <si>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</si>
  <si>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</si>
  <si>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</si>
  <si>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</si>
  <si>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</si>
  <si>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</si>
  <si>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</si>
  <si>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</si>
  <si>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</si>
  <si>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</si>
  <si>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</si>
  <si>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PC</t>
  </si>
  <si>
    <t>모바일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</si>
</sst>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  <numFmt numFmtId="184" formatCode="0.0"/>
    <numFmt numFmtId="185" formatCode="#,##0.##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  <xf numFmtId="3" fontId="38" fillId="0" borderId="0" xfId="0" applyNumberFormat="true" applyFont="true"/>
    <xf numFmtId="10" fontId="38" fillId="0" borderId="0" xfId="0" applyNumberFormat="true" applyFont="true"/>
    <xf numFmtId="184" fontId="38" fillId="0" borderId="0" xfId="0" applyNumberFormat="true" applyFont="true"/>
    <xf numFmtId="185" fontId="38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68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174</v>
      </c>
      <c r="AP29" t="s" s="147">
        <v>219</v>
      </c>
      <c r="AQ29" t="n" s="147">
        <v>105.0</v>
      </c>
      <c r="AR29" t="n" s="147">
        <v>11.0</v>
      </c>
      <c r="AS29" t="n" s="147">
        <v>10.48</v>
      </c>
      <c r="AT29" t="n" s="147">
        <v>502.0</v>
      </c>
      <c r="AU29" t="n" s="147">
        <v>5522.55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174</v>
      </c>
      <c r="AP30" t="s" s="147">
        <v>220</v>
      </c>
      <c r="AQ30" t="n" s="147">
        <v>481.0</v>
      </c>
      <c r="AR30" t="n" s="147">
        <v>16.0</v>
      </c>
      <c r="AS30" t="n" s="147">
        <v>3.33</v>
      </c>
      <c r="AT30" t="n" s="147">
        <v>761.0</v>
      </c>
      <c r="AU30" t="n" s="147">
        <v>12176.45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175</v>
      </c>
      <c r="AP31" t="s" s="147">
        <v>219</v>
      </c>
      <c r="AQ31" t="n" s="147">
        <v>170.0</v>
      </c>
      <c r="AR31" t="n" s="147">
        <v>11.0</v>
      </c>
      <c r="AS31" t="n" s="147">
        <v>6.48</v>
      </c>
      <c r="AT31" t="n" s="147">
        <v>492.0</v>
      </c>
      <c r="AU31" t="n" s="147">
        <v>5413.1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175</v>
      </c>
      <c r="AP32" t="s" s="147">
        <v>220</v>
      </c>
      <c r="AQ32" t="n" s="147">
        <v>860.0</v>
      </c>
      <c r="AR32" t="n" s="147">
        <v>28.0</v>
      </c>
      <c r="AS32" t="n" s="147">
        <v>3.26</v>
      </c>
      <c r="AT32" t="n" s="147">
        <v>798.0</v>
      </c>
      <c r="AU32" t="n" s="147">
        <v>22342.1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176</v>
      </c>
      <c r="AP33" t="s" s="147">
        <v>219</v>
      </c>
      <c r="AQ33" t="n" s="147">
        <v>153.0</v>
      </c>
      <c r="AR33" t="n" s="147">
        <v>9.0</v>
      </c>
      <c r="AS33" t="n" s="147">
        <v>5.89</v>
      </c>
      <c r="AT33" t="n" s="147">
        <v>163.0</v>
      </c>
      <c r="AU33" t="n" s="147">
        <v>1463.0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176</v>
      </c>
      <c r="AP34" t="s" s="147">
        <v>220</v>
      </c>
      <c r="AQ34" t="n" s="147">
        <v>706.0</v>
      </c>
      <c r="AR34" t="n" s="147">
        <v>28.0</v>
      </c>
      <c r="AS34" t="n" s="147">
        <v>3.97</v>
      </c>
      <c r="AT34" t="n" s="147">
        <v>820.0</v>
      </c>
      <c r="AU34" t="n" s="147">
        <v>22968.0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177</v>
      </c>
      <c r="AP35" t="s" s="147">
        <v>219</v>
      </c>
      <c r="AQ35" t="n" s="147">
        <v>90.0</v>
      </c>
      <c r="AR35" t="n" s="147">
        <v>4.0</v>
      </c>
      <c r="AS35" t="n" s="147">
        <v>4.45</v>
      </c>
      <c r="AT35" t="n" s="147">
        <v>105.0</v>
      </c>
      <c r="AU35" t="n" s="147">
        <v>419.65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177</v>
      </c>
      <c r="AP36" t="s" s="147">
        <v>220</v>
      </c>
      <c r="AQ36" t="n" s="147">
        <v>617.0</v>
      </c>
      <c r="AR36" t="n" s="147">
        <v>34.0</v>
      </c>
      <c r="AS36" t="n" s="147">
        <v>5.52</v>
      </c>
      <c r="AT36" t="n" s="147">
        <v>621.0</v>
      </c>
      <c r="AU36" t="n" s="147">
        <v>21107.35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184</v>
      </c>
      <c r="AP37" t="s" s="147">
        <v>219</v>
      </c>
      <c r="AQ37" t="n" s="147">
        <v>76.0</v>
      </c>
      <c r="AR37" t="n" s="147">
        <v>1.0</v>
      </c>
      <c r="AS37" t="n" s="147">
        <v>1.32</v>
      </c>
      <c r="AT37" t="n" s="147">
        <v>77.0</v>
      </c>
      <c r="AU37" t="n" s="147">
        <v>77.0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184</v>
      </c>
      <c r="AP38" t="s" s="147">
        <v>220</v>
      </c>
      <c r="AQ38" t="n" s="147">
        <v>588.0</v>
      </c>
      <c r="AR38" t="n" s="147">
        <v>18.0</v>
      </c>
      <c r="AS38" t="n" s="147">
        <v>3.07</v>
      </c>
      <c r="AT38" t="n" s="147">
        <v>640.0</v>
      </c>
      <c r="AU38" t="n" s="147">
        <v>11513.7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185</v>
      </c>
      <c r="AP39" t="s" s="147">
        <v>219</v>
      </c>
      <c r="AQ39" t="n" s="147">
        <v>47.0</v>
      </c>
      <c r="AR39" t="n" s="147">
        <v>4.0</v>
      </c>
      <c r="AS39" t="n" s="147">
        <v>8.52</v>
      </c>
      <c r="AT39" t="n" s="147">
        <v>685.0</v>
      </c>
      <c r="AU39" t="n" s="147">
        <v>2739.0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185</v>
      </c>
      <c r="AP40" t="s" s="147">
        <v>220</v>
      </c>
      <c r="AQ40" t="n" s="147">
        <v>1282.0</v>
      </c>
      <c r="AR40" t="n" s="147">
        <v>26.0</v>
      </c>
      <c r="AS40" t="n" s="147">
        <v>2.03</v>
      </c>
      <c r="AT40" t="n" s="147">
        <v>1094.0</v>
      </c>
      <c r="AU40" t="n" s="147">
        <v>28439.95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186</v>
      </c>
      <c r="AP41" t="s" s="147">
        <v>219</v>
      </c>
      <c r="AQ41" t="n" s="147">
        <v>54.0</v>
      </c>
      <c r="AR41" t="n" s="147">
        <v>7.0</v>
      </c>
      <c r="AS41" t="n" s="147">
        <v>12.97</v>
      </c>
      <c r="AT41" t="n" s="147">
        <v>622.0</v>
      </c>
      <c r="AU41" t="n" s="147">
        <v>4357.1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186</v>
      </c>
      <c r="AP42" t="s" s="147">
        <v>220</v>
      </c>
      <c r="AQ42" t="n" s="147">
        <v>1215.0</v>
      </c>
      <c r="AR42" t="n" s="147">
        <v>38.0</v>
      </c>
      <c r="AS42" t="n" s="147">
        <v>3.13</v>
      </c>
      <c r="AT42" t="n" s="147">
        <v>852.0</v>
      </c>
      <c r="AU42" t="n" s="147">
        <v>32362.55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187</v>
      </c>
      <c r="AP43" t="s" s="147">
        <v>219</v>
      </c>
      <c r="AQ43" t="n" s="147">
        <v>130.0</v>
      </c>
      <c r="AR43" t="n" s="147">
        <v>7.0</v>
      </c>
      <c r="AS43" t="n" s="147">
        <v>5.39</v>
      </c>
      <c r="AT43" t="n" s="147">
        <v>530.0</v>
      </c>
      <c r="AU43" t="n" s="147">
        <v>3707.0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187</v>
      </c>
      <c r="AP44" t="s" s="147">
        <v>220</v>
      </c>
      <c r="AQ44" t="n" s="147">
        <v>1022.0</v>
      </c>
      <c r="AR44" t="n" s="147">
        <v>44.0</v>
      </c>
      <c r="AS44" t="n" s="147">
        <v>4.31</v>
      </c>
      <c r="AT44" t="n" s="147">
        <v>566.0</v>
      </c>
      <c r="AU44" t="n" s="147">
        <v>24916.1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188</v>
      </c>
      <c r="AP45" t="s" s="147">
        <v>220</v>
      </c>
      <c r="AQ45" t="n" s="147">
        <v>92.0</v>
      </c>
      <c r="AR45" t="n" s="147">
        <v>4.0</v>
      </c>
      <c r="AS45" t="n" s="147">
        <v>4.35</v>
      </c>
      <c r="AT45" t="n" s="147">
        <v>758.0</v>
      </c>
      <c r="AU45" t="n" s="147">
        <v>3033.8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189</v>
      </c>
      <c r="AP46" t="s" s="147">
        <v>220</v>
      </c>
      <c r="AQ46" t="n" s="147">
        <v>2.0</v>
      </c>
      <c r="AR46" t="n" s="147">
        <v>0.0</v>
      </c>
      <c r="AS46" t="n" s="147">
        <v>0.0</v>
      </c>
      <c r="AT46" t="n" s="147">
        <v>0.0</v>
      </c>
      <c r="AU46" t="n" s="147">
        <v>0.0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190</v>
      </c>
      <c r="AP47" t="s" s="147">
        <v>220</v>
      </c>
      <c r="AQ47" t="n" s="147">
        <v>1.0</v>
      </c>
      <c r="AR47" t="n" s="147">
        <v>0.0</v>
      </c>
      <c r="AS47" t="n" s="147">
        <v>0.0</v>
      </c>
      <c r="AT47" t="n" s="147">
        <v>0.0</v>
      </c>
      <c r="AU47" t="n" s="147">
        <v>0.0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191</v>
      </c>
      <c r="AP48" t="s" s="147">
        <v>220</v>
      </c>
      <c r="AQ48" t="n" s="147">
        <v>2.0</v>
      </c>
      <c r="AR48" t="n" s="147">
        <v>0.0</v>
      </c>
      <c r="AS48" t="n" s="147">
        <v>0.0</v>
      </c>
      <c r="AT48" t="n" s="147">
        <v>0.0</v>
      </c>
      <c r="AU48" t="n" s="147">
        <v>0.0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192</v>
      </c>
      <c r="AP49" t="s" s="147">
        <v>220</v>
      </c>
      <c r="AQ49" t="n" s="147">
        <v>1.0</v>
      </c>
      <c r="AR49" t="n" s="147">
        <v>0.0</v>
      </c>
      <c r="AS49" t="n" s="147">
        <v>0.0</v>
      </c>
      <c r="AT49" t="n" s="147">
        <v>0.0</v>
      </c>
      <c r="AU49" t="n" s="147">
        <v>0.0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193</v>
      </c>
      <c r="AP50" t="s" s="147">
        <v>220</v>
      </c>
      <c r="AQ50" t="n" s="147">
        <v>3.0</v>
      </c>
      <c r="AR50" t="n" s="147">
        <v>0.0</v>
      </c>
      <c r="AS50" t="n" s="147">
        <v>0.0</v>
      </c>
      <c r="AT50" t="n" s="147">
        <v>0.0</v>
      </c>
      <c r="AU50" t="n" s="147">
        <v>0.0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201</v>
      </c>
      <c r="AP51" t="s" s="147">
        <v>219</v>
      </c>
      <c r="AQ51" t="n" s="147">
        <v>13.0</v>
      </c>
      <c r="AR51" t="n" s="147">
        <v>1.0</v>
      </c>
      <c r="AS51" t="n" s="147">
        <v>7.7</v>
      </c>
      <c r="AT51" t="n" s="147">
        <v>77.0</v>
      </c>
      <c r="AU51" t="n" s="147">
        <v>77.0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201</v>
      </c>
      <c r="AP52" t="s" s="147">
        <v>220</v>
      </c>
      <c r="AQ52" t="n" s="147">
        <v>143.0</v>
      </c>
      <c r="AR52" t="n" s="147">
        <v>6.0</v>
      </c>
      <c r="AS52" t="n" s="147">
        <v>4.2</v>
      </c>
      <c r="AT52" t="n" s="147">
        <v>907.0</v>
      </c>
      <c r="AU52" t="n" s="147">
        <v>5439.5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202</v>
      </c>
      <c r="AP53" t="s" s="147">
        <v>219</v>
      </c>
      <c r="AQ53" t="n" s="147">
        <v>140.0</v>
      </c>
      <c r="AR53" t="n" s="147">
        <v>7.0</v>
      </c>
      <c r="AS53" t="n" s="147">
        <v>5.0</v>
      </c>
      <c r="AT53" t="n" s="147">
        <v>687.0</v>
      </c>
      <c r="AU53" t="n" s="147">
        <v>4807.0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202</v>
      </c>
      <c r="AP54" t="s" s="147">
        <v>220</v>
      </c>
      <c r="AQ54" t="n" s="147">
        <v>823.0</v>
      </c>
      <c r="AR54" t="n" s="147">
        <v>28.0</v>
      </c>
      <c r="AS54" t="n" s="147">
        <v>3.41</v>
      </c>
      <c r="AT54" t="n" s="147">
        <v>898.0</v>
      </c>
      <c r="AU54" t="n" s="147">
        <v>25131.7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203</v>
      </c>
      <c r="AP55" t="s" s="147">
        <v>219</v>
      </c>
      <c r="AQ55" t="n" s="147">
        <v>71.0</v>
      </c>
      <c r="AR55" t="n" s="147">
        <v>4.0</v>
      </c>
      <c r="AS55" t="n" s="147">
        <v>5.64</v>
      </c>
      <c r="AT55" t="n" s="147">
        <v>602.0</v>
      </c>
      <c r="AU55" t="n" s="147">
        <v>2409.55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203</v>
      </c>
      <c r="AP56" t="s" s="147">
        <v>220</v>
      </c>
      <c r="AQ56" t="n" s="147">
        <v>855.0</v>
      </c>
      <c r="AR56" t="n" s="147">
        <v>27.0</v>
      </c>
      <c r="AS56" t="n" s="147">
        <v>3.16</v>
      </c>
      <c r="AT56" t="n" s="147">
        <v>1107.0</v>
      </c>
      <c r="AU56" t="n" s="147">
        <v>29901.85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204</v>
      </c>
      <c r="AP57" t="s" s="147">
        <v>219</v>
      </c>
      <c r="AQ57" t="n" s="147">
        <v>134.0</v>
      </c>
      <c r="AR57" t="n" s="147">
        <v>7.0</v>
      </c>
      <c r="AS57" t="n" s="147">
        <v>5.23</v>
      </c>
      <c r="AT57" t="n" s="147">
        <v>1336.0</v>
      </c>
      <c r="AU57" t="n" s="147">
        <v>9350.55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204</v>
      </c>
      <c r="AP58" t="s" s="147">
        <v>220</v>
      </c>
      <c r="AQ58" t="n" s="147">
        <v>823.0</v>
      </c>
      <c r="AR58" t="n" s="147">
        <v>20.0</v>
      </c>
      <c r="AS58" t="n" s="147">
        <v>2.44</v>
      </c>
      <c r="AT58" t="n" s="147">
        <v>962.0</v>
      </c>
      <c r="AU58" t="n" s="147">
        <v>19241.75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205</v>
      </c>
      <c r="AP59" t="s" s="147">
        <v>219</v>
      </c>
      <c r="AQ59" t="n" s="147">
        <v>148.0</v>
      </c>
      <c r="AR59" t="n" s="147">
        <v>7.0</v>
      </c>
      <c r="AS59" t="n" s="147">
        <v>4.73</v>
      </c>
      <c r="AT59" t="n" s="147">
        <v>615.0</v>
      </c>
      <c r="AU59" t="n" s="147">
        <v>4301.55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205</v>
      </c>
      <c r="AP60" t="s" s="147">
        <v>220</v>
      </c>
      <c r="AQ60" t="n" s="147">
        <v>869.0</v>
      </c>
      <c r="AR60" t="n" s="147">
        <v>30.0</v>
      </c>
      <c r="AS60" t="n" s="147">
        <v>3.46</v>
      </c>
      <c r="AT60" t="n" s="147">
        <v>922.0</v>
      </c>
      <c r="AU60" t="n" s="147">
        <v>27647.4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206</v>
      </c>
      <c r="AP61" t="s" s="147">
        <v>219</v>
      </c>
      <c r="AQ61" t="n" s="147">
        <v>73.0</v>
      </c>
      <c r="AR61" t="n" s="147">
        <v>6.0</v>
      </c>
      <c r="AS61" t="n" s="147">
        <v>8.22</v>
      </c>
      <c r="AT61" t="n" s="147">
        <v>292.0</v>
      </c>
      <c r="AU61" t="n" s="147">
        <v>1749.0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206</v>
      </c>
      <c r="AP62" t="s" s="147">
        <v>220</v>
      </c>
      <c r="AQ62" t="n" s="147">
        <v>883.0</v>
      </c>
      <c r="AR62" t="n" s="147">
        <v>34.0</v>
      </c>
      <c r="AS62" t="n" s="147">
        <v>3.86</v>
      </c>
      <c r="AT62" t="n" s="147">
        <v>972.0</v>
      </c>
      <c r="AU62" t="n" s="147">
        <v>33063.25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207</v>
      </c>
      <c r="AP63" t="s" s="147">
        <v>219</v>
      </c>
      <c r="AQ63" t="n" s="147">
        <v>71.0</v>
      </c>
      <c r="AR63" t="n" s="147">
        <v>4.0</v>
      </c>
      <c r="AS63" t="n" s="147">
        <v>5.64</v>
      </c>
      <c r="AT63" t="n" s="147">
        <v>212.0</v>
      </c>
      <c r="AU63" t="n" s="147">
        <v>847.0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207</v>
      </c>
      <c r="AP64" t="s" s="147">
        <v>220</v>
      </c>
      <c r="AQ64" t="n" s="147">
        <v>1509.0</v>
      </c>
      <c r="AR64" t="n" s="147">
        <v>42.0</v>
      </c>
      <c r="AS64" t="n" s="147">
        <v>2.79</v>
      </c>
      <c r="AT64" t="n" s="147">
        <v>1017.0</v>
      </c>
      <c r="AU64" t="n" s="147">
        <v>42715.75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208</v>
      </c>
      <c r="AP65" t="s" s="147">
        <v>219</v>
      </c>
      <c r="AQ65" t="n" s="147">
        <v>198.0</v>
      </c>
      <c r="AR65" t="n" s="147">
        <v>8.0</v>
      </c>
      <c r="AS65" t="n" s="147">
        <v>4.05</v>
      </c>
      <c r="AT65" t="n" s="147">
        <v>355.0</v>
      </c>
      <c r="AU65" t="n" s="147">
        <v>2838.55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208</v>
      </c>
      <c r="AP66" t="s" s="147">
        <v>220</v>
      </c>
      <c r="AQ66" t="n" s="147">
        <v>1150.0</v>
      </c>
      <c r="AR66" t="n" s="147">
        <v>35.0</v>
      </c>
      <c r="AS66" t="n" s="147">
        <v>3.05</v>
      </c>
      <c r="AT66" t="n" s="147">
        <v>859.0</v>
      </c>
      <c r="AU66" t="n" s="147">
        <v>30066.3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209</v>
      </c>
      <c r="AP67" t="s" s="147">
        <v>219</v>
      </c>
      <c r="AQ67" t="n" s="147">
        <v>166.0</v>
      </c>
      <c r="AR67" t="n" s="147">
        <v>7.0</v>
      </c>
      <c r="AS67" t="n" s="147">
        <v>4.22</v>
      </c>
      <c r="AT67" t="n" s="147">
        <v>1141.0</v>
      </c>
      <c r="AU67" t="n" s="147">
        <v>7986.55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209</v>
      </c>
      <c r="AP68" t="s" s="147">
        <v>220</v>
      </c>
      <c r="AQ68" t="n" s="147">
        <v>1043.0</v>
      </c>
      <c r="AR68" t="n" s="147">
        <v>32.0</v>
      </c>
      <c r="AS68" t="n" s="147">
        <v>3.07</v>
      </c>
      <c r="AT68" t="n" s="147">
        <v>704.0</v>
      </c>
      <c r="AU68" t="n" s="147">
        <v>22527.45</v>
      </c>
      <c r="AV68" t="n" s="147">
        <v>0.0</v>
      </c>
      <c r="AW68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t="s" s="148">
        <v>29</v>
      </c>
      <c r="C61" t="s" s="148">
        <v>27</v>
      </c>
      <c r="D61" t="n" s="148">
        <v>6.0</v>
      </c>
      <c r="E61" t="n" s="148">
        <v>4.62</v>
      </c>
      <c r="F61" t="n" s="150">
        <v>1.4</v>
      </c>
      <c r="G61" t="n" s="151">
        <v>723.0</v>
      </c>
      <c r="H61" t="n" s="151">
        <v>4338.95</v>
      </c>
      <c r="I61" t="n" s="148">
        <v>0.0</v>
      </c>
      <c r="J61" t="n" s="148">
        <v>0.0</v>
      </c>
    </row>
    <row r="62" spans="1:11" x14ac:dyDescent="0.3">
      <c r="B62" t="s" s="148">
        <v>29</v>
      </c>
      <c r="C62" t="s" s="148">
        <v>30</v>
      </c>
      <c r="D62" t="n" s="148">
        <v>3.0</v>
      </c>
      <c r="E62" t="n" s="148">
        <v>2.78</v>
      </c>
      <c r="F62" t="n" s="150">
        <v>1.3</v>
      </c>
      <c r="G62" t="n" s="151">
        <v>1288.0</v>
      </c>
      <c r="H62" t="n" s="151">
        <v>3863.75</v>
      </c>
      <c r="I62" t="n" s="148">
        <v>0.0</v>
      </c>
      <c r="J62" t="n" s="148">
        <v>0.0</v>
      </c>
    </row>
    <row r="63" spans="1:11" x14ac:dyDescent="0.3">
      <c r="B63" t="s" s="148">
        <v>29</v>
      </c>
      <c r="C63" t="s" s="148">
        <v>33</v>
      </c>
      <c r="D63" t="n" s="148">
        <v>1.0</v>
      </c>
      <c r="E63" t="n" s="148">
        <v>1.86</v>
      </c>
      <c r="F63" t="n" s="150">
        <v>1.5</v>
      </c>
      <c r="G63" t="n" s="151">
        <v>1838.0</v>
      </c>
      <c r="H63" t="n" s="151">
        <v>1837.55</v>
      </c>
      <c r="I63" t="n" s="148">
        <v>0.0</v>
      </c>
      <c r="J63" t="n" s="148">
        <v>0.0</v>
      </c>
    </row>
    <row r="64" spans="1:11" x14ac:dyDescent="0.3">
      <c r="B64" t="s" s="148">
        <v>29</v>
      </c>
      <c r="C64" t="s" s="148">
        <v>36</v>
      </c>
      <c r="D64" t="n" s="148">
        <v>1.0</v>
      </c>
      <c r="E64" t="n" s="148">
        <v>3.34</v>
      </c>
      <c r="F64" t="n" s="150">
        <v>1.5</v>
      </c>
      <c r="G64" t="n" s="151">
        <v>86.0</v>
      </c>
      <c r="H64" t="n" s="151">
        <v>85.8</v>
      </c>
      <c r="I64" t="n" s="148">
        <v>0.0</v>
      </c>
      <c r="J64" t="n" s="148">
        <v>0.0</v>
      </c>
    </row>
    <row r="65" spans="2:10" x14ac:dyDescent="0.3">
      <c r="B65" t="s" s="148">
        <v>29</v>
      </c>
      <c r="C65" t="s" s="148">
        <v>39</v>
      </c>
      <c r="D65" t="n" s="148">
        <v>0.0</v>
      </c>
      <c r="E65" t="n" s="148">
        <v>0.0</v>
      </c>
      <c r="F65" t="n" s="150">
        <v>1.3</v>
      </c>
      <c r="G65" t="n" s="151">
        <v>0.0</v>
      </c>
      <c r="H65" t="n" s="151">
        <v>9.9</v>
      </c>
      <c r="I65" t="n" s="148">
        <v>0.0</v>
      </c>
      <c r="J65" t="n" s="148">
        <v>0.0</v>
      </c>
    </row>
    <row r="66" spans="2:10" x14ac:dyDescent="0.3">
      <c r="B66" t="s" s="148">
        <v>29</v>
      </c>
      <c r="C66" t="s" s="148">
        <v>42</v>
      </c>
      <c r="D66" t="n" s="148">
        <v>1.0</v>
      </c>
      <c r="E66" t="n" s="148">
        <v>4.55</v>
      </c>
      <c r="F66" t="n" s="150">
        <v>2.0</v>
      </c>
      <c r="G66" t="n" s="151">
        <v>85.0</v>
      </c>
      <c r="H66" t="n" s="151">
        <v>84.7</v>
      </c>
      <c r="I66" t="n" s="148">
        <v>0.0</v>
      </c>
      <c r="J66" t="n" s="148">
        <v>0.0</v>
      </c>
    </row>
    <row r="67" spans="2:10" x14ac:dyDescent="0.3">
      <c r="B67" t="s" s="148">
        <v>29</v>
      </c>
      <c r="C67" t="s" s="148">
        <v>45</v>
      </c>
      <c r="D67" t="n" s="148">
        <v>0.0</v>
      </c>
      <c r="E67" t="n" s="148">
        <v>0.0</v>
      </c>
      <c r="F67" t="n" s="150">
        <v>1.4</v>
      </c>
      <c r="G67" t="n" s="151">
        <v>0.0</v>
      </c>
      <c r="H67" t="n" s="151">
        <v>23.1</v>
      </c>
      <c r="I67" t="n" s="148">
        <v>0.0</v>
      </c>
      <c r="J67" t="n" s="148">
        <v>0.0</v>
      </c>
    </row>
    <row r="68" spans="2:10" x14ac:dyDescent="0.3">
      <c r="B68" t="s" s="148">
        <v>29</v>
      </c>
      <c r="C68" t="s" s="148">
        <v>48</v>
      </c>
      <c r="D68" t="n" s="148">
        <v>2.0</v>
      </c>
      <c r="E68" t="n" s="148">
        <v>2.3</v>
      </c>
      <c r="F68" t="n" s="150">
        <v>1.1</v>
      </c>
      <c r="G68" t="n" s="151">
        <v>741.0</v>
      </c>
      <c r="H68" t="n" s="151">
        <v>1481.7</v>
      </c>
      <c r="I68" t="n" s="148">
        <v>0.0</v>
      </c>
      <c r="J68" t="n" s="148">
        <v>0.0</v>
      </c>
    </row>
    <row r="69" spans="2:10" x14ac:dyDescent="0.3">
      <c r="B69" t="s" s="148">
        <v>29</v>
      </c>
      <c r="C69" t="s" s="148">
        <v>50</v>
      </c>
      <c r="D69" t="n" s="148">
        <v>2.0</v>
      </c>
      <c r="E69" t="n" s="148">
        <v>1.59</v>
      </c>
      <c r="F69" t="n" s="150">
        <v>1.3</v>
      </c>
      <c r="G69" t="n" s="151">
        <v>62.0</v>
      </c>
      <c r="H69" t="n" s="151">
        <v>123.75</v>
      </c>
      <c r="I69" t="n" s="148">
        <v>0.0</v>
      </c>
      <c r="J69" t="n" s="148">
        <v>0.0</v>
      </c>
    </row>
    <row r="70" spans="2:10" x14ac:dyDescent="0.3">
      <c r="B70" t="s" s="148">
        <v>29</v>
      </c>
      <c r="C70" t="s" s="148">
        <v>52</v>
      </c>
      <c r="D70" t="n" s="148">
        <v>6.0</v>
      </c>
      <c r="E70" t="n" s="148">
        <v>6.19</v>
      </c>
      <c r="F70" t="n" s="150">
        <v>1.4</v>
      </c>
      <c r="G70" t="n" s="151">
        <v>931.0</v>
      </c>
      <c r="H70" t="n" s="151">
        <v>5585.25</v>
      </c>
      <c r="I70" t="n" s="148">
        <v>0.0</v>
      </c>
      <c r="J70" t="n" s="148">
        <v>0.0</v>
      </c>
    </row>
    <row r="71" spans="2:10" x14ac:dyDescent="0.3">
      <c r="B71" t="s" s="148">
        <v>29</v>
      </c>
      <c r="C71" t="s" s="148">
        <v>54</v>
      </c>
      <c r="D71" t="n" s="148">
        <v>3.0</v>
      </c>
      <c r="E71" t="n" s="148">
        <v>2.3</v>
      </c>
      <c r="F71" t="n" s="150">
        <v>1.7</v>
      </c>
      <c r="G71" t="n" s="151">
        <v>129.0</v>
      </c>
      <c r="H71" t="n" s="151">
        <v>386.65</v>
      </c>
      <c r="I71" t="n" s="148">
        <v>0.0</v>
      </c>
      <c r="J71" t="n" s="148">
        <v>0.0</v>
      </c>
    </row>
    <row r="72" spans="2:10" x14ac:dyDescent="0.3">
      <c r="B72" t="s" s="148">
        <v>29</v>
      </c>
      <c r="C72" t="s" s="148">
        <v>56</v>
      </c>
      <c r="D72" t="n" s="148">
        <v>6.0</v>
      </c>
      <c r="E72" t="n" s="148">
        <v>4.88</v>
      </c>
      <c r="F72" t="n" s="150">
        <v>1.7</v>
      </c>
      <c r="G72" t="n" s="151">
        <v>68.0</v>
      </c>
      <c r="H72" t="n" s="151">
        <v>410.85</v>
      </c>
      <c r="I72" t="n" s="148">
        <v>0.0</v>
      </c>
      <c r="J72" t="n" s="148">
        <v>0.0</v>
      </c>
    </row>
    <row r="73" spans="2:10" x14ac:dyDescent="0.3">
      <c r="B73" t="s" s="148">
        <v>29</v>
      </c>
      <c r="C73" t="s" s="148">
        <v>28</v>
      </c>
      <c r="D73" t="n" s="148">
        <v>5.0</v>
      </c>
      <c r="E73" t="n" s="148">
        <v>4.77</v>
      </c>
      <c r="F73" t="n" s="150">
        <v>1.6</v>
      </c>
      <c r="G73" t="n" s="151">
        <v>393.0</v>
      </c>
      <c r="H73" t="n" s="151">
        <v>1967.35</v>
      </c>
      <c r="I73" t="n" s="148">
        <v>0.0</v>
      </c>
      <c r="J73" t="n" s="148">
        <v>0.0</v>
      </c>
    </row>
    <row r="74" spans="2:10" x14ac:dyDescent="0.3">
      <c r="B74" t="s" s="148">
        <v>29</v>
      </c>
      <c r="C74" t="s" s="148">
        <v>31</v>
      </c>
      <c r="D74" t="n" s="148">
        <v>4.0</v>
      </c>
      <c r="E74" t="n" s="148">
        <v>3.64</v>
      </c>
      <c r="F74" t="n" s="150">
        <v>1.6</v>
      </c>
      <c r="G74" t="n" s="151">
        <v>953.0</v>
      </c>
      <c r="H74" t="n" s="151">
        <v>3812.6</v>
      </c>
      <c r="I74" t="n" s="148">
        <v>0.0</v>
      </c>
      <c r="J74" t="n" s="148">
        <v>0.0</v>
      </c>
    </row>
    <row r="75" spans="2:10" x14ac:dyDescent="0.3">
      <c r="B75" t="s" s="148">
        <v>29</v>
      </c>
      <c r="C75" t="s" s="148">
        <v>34</v>
      </c>
      <c r="D75" t="n" s="148">
        <v>2.0</v>
      </c>
      <c r="E75" t="n" s="148">
        <v>1.36</v>
      </c>
      <c r="F75" t="n" s="150">
        <v>1.6</v>
      </c>
      <c r="G75" t="n" s="151">
        <v>91.0</v>
      </c>
      <c r="H75" t="n" s="151">
        <v>181.5</v>
      </c>
      <c r="I75" t="n" s="148">
        <v>0.0</v>
      </c>
      <c r="J75" t="n" s="148">
        <v>0.0</v>
      </c>
    </row>
    <row r="76" spans="2:10" x14ac:dyDescent="0.3">
      <c r="B76" t="s" s="148">
        <v>29</v>
      </c>
      <c r="C76" t="s" s="148">
        <v>37</v>
      </c>
      <c r="D76" t="n" s="148">
        <v>4.0</v>
      </c>
      <c r="E76" t="n" s="148">
        <v>2.92</v>
      </c>
      <c r="F76" t="n" s="150">
        <v>1.6</v>
      </c>
      <c r="G76" t="n" s="151">
        <v>988.0</v>
      </c>
      <c r="H76" t="n" s="151">
        <v>3950.65</v>
      </c>
      <c r="I76" t="n" s="148">
        <v>0.0</v>
      </c>
      <c r="J76" t="n" s="148">
        <v>0.0</v>
      </c>
    </row>
    <row r="77" spans="2:10" x14ac:dyDescent="0.3">
      <c r="B77" t="s" s="148">
        <v>29</v>
      </c>
      <c r="C77" t="s" s="148">
        <v>40</v>
      </c>
      <c r="D77" t="n" s="148">
        <v>8.0</v>
      </c>
      <c r="E77" t="n" s="148">
        <v>6.67</v>
      </c>
      <c r="F77" t="n" s="150">
        <v>1.6</v>
      </c>
      <c r="G77" t="n" s="151">
        <v>276.0</v>
      </c>
      <c r="H77" t="n" s="151">
        <v>2204.4</v>
      </c>
      <c r="I77" t="n" s="148">
        <v>0.0</v>
      </c>
      <c r="J77" t="n" s="148">
        <v>0.0</v>
      </c>
    </row>
    <row r="78" spans="2:10" x14ac:dyDescent="0.3">
      <c r="B78" t="s" s="148">
        <v>29</v>
      </c>
      <c r="C78" t="s" s="148">
        <v>43</v>
      </c>
      <c r="D78" t="n" s="148">
        <v>10.0</v>
      </c>
      <c r="E78" t="n" s="148">
        <v>7.3</v>
      </c>
      <c r="F78" t="n" s="150">
        <v>1.6</v>
      </c>
      <c r="G78" t="n" s="151">
        <v>942.0</v>
      </c>
      <c r="H78" t="n" s="151">
        <v>9421.5</v>
      </c>
      <c r="I78" t="n" s="148">
        <v>0.0</v>
      </c>
      <c r="J78" t="n" s="148">
        <v>0.0</v>
      </c>
    </row>
    <row r="79" spans="2:10" x14ac:dyDescent="0.3">
      <c r="B79" t="s" s="148">
        <v>29</v>
      </c>
      <c r="C79" t="s" s="148">
        <v>46</v>
      </c>
      <c r="D79" t="n" s="148">
        <v>6.0</v>
      </c>
      <c r="E79" t="n" s="148">
        <v>4.52</v>
      </c>
      <c r="F79" t="n" s="150">
        <v>1.7</v>
      </c>
      <c r="G79" t="n" s="151">
        <v>684.0</v>
      </c>
      <c r="H79" t="n" s="151">
        <v>4105.75</v>
      </c>
      <c r="I79" t="n" s="148">
        <v>0.0</v>
      </c>
      <c r="J79" t="n" s="148">
        <v>0.0</v>
      </c>
    </row>
    <row r="80" spans="2:10" x14ac:dyDescent="0.3">
      <c r="B80" t="s" s="148">
        <v>29</v>
      </c>
      <c r="C80" t="s" s="148">
        <v>49</v>
      </c>
      <c r="D80" t="n" s="148">
        <v>3.0</v>
      </c>
      <c r="E80" t="n" s="148">
        <v>2.46</v>
      </c>
      <c r="F80" t="n" s="150">
        <v>1.5</v>
      </c>
      <c r="G80" t="n" s="151">
        <v>706.0</v>
      </c>
      <c r="H80" t="n" s="151">
        <v>2119.15</v>
      </c>
      <c r="I80" t="n" s="148">
        <v>0.0</v>
      </c>
      <c r="J80" t="n" s="148">
        <v>0.0</v>
      </c>
    </row>
    <row r="81" spans="2:10" x14ac:dyDescent="0.3">
      <c r="B81" t="s" s="148">
        <v>29</v>
      </c>
      <c r="C81" t="s" s="148">
        <v>51</v>
      </c>
      <c r="D81" t="n" s="148">
        <v>7.0</v>
      </c>
      <c r="E81" t="n" s="148">
        <v>4.93</v>
      </c>
      <c r="F81" t="n" s="150">
        <v>1.7</v>
      </c>
      <c r="G81" t="n" s="151">
        <v>738.0</v>
      </c>
      <c r="H81" t="n" s="151">
        <v>5168.35</v>
      </c>
      <c r="I81" t="n" s="148">
        <v>0.0</v>
      </c>
      <c r="J81" t="n" s="148">
        <v>0.0</v>
      </c>
    </row>
    <row r="82" spans="2:10" x14ac:dyDescent="0.3">
      <c r="B82" t="s" s="148">
        <v>29</v>
      </c>
      <c r="C82" t="s" s="148">
        <v>53</v>
      </c>
      <c r="D82" t="n" s="148">
        <v>6.0</v>
      </c>
      <c r="E82" t="n" s="148">
        <v>4.29</v>
      </c>
      <c r="F82" t="n" s="150">
        <v>1.2</v>
      </c>
      <c r="G82" t="n" s="151">
        <v>848.0</v>
      </c>
      <c r="H82" t="n" s="151">
        <v>5090.8</v>
      </c>
      <c r="I82" t="n" s="148">
        <v>0.0</v>
      </c>
      <c r="J82" t="n" s="148">
        <v>0.0</v>
      </c>
    </row>
    <row r="83" spans="2:10" x14ac:dyDescent="0.3">
      <c r="B83" t="s" s="148">
        <v>29</v>
      </c>
      <c r="C83" t="s" s="148">
        <v>55</v>
      </c>
      <c r="D83" t="n" s="148">
        <v>7.0</v>
      </c>
      <c r="E83" t="n" s="148">
        <v>4.03</v>
      </c>
      <c r="F83" t="n" s="150">
        <v>1.4</v>
      </c>
      <c r="G83" t="n" s="151">
        <v>705.0</v>
      </c>
      <c r="H83" t="n" s="151">
        <v>4933.5</v>
      </c>
      <c r="I83" t="n" s="148">
        <v>0.0</v>
      </c>
      <c r="J83" t="n" s="148">
        <v>0.0</v>
      </c>
    </row>
    <row r="84" spans="2:10" x14ac:dyDescent="0.3">
      <c r="B84" t="s" s="148">
        <v>29</v>
      </c>
      <c r="C84" t="s" s="148">
        <v>57</v>
      </c>
      <c r="D84" t="n" s="148">
        <v>8.0</v>
      </c>
      <c r="E84" t="n" s="148">
        <v>4.09</v>
      </c>
      <c r="F84" t="n" s="150">
        <v>1.3</v>
      </c>
      <c r="G84" t="n" s="151">
        <v>732.0</v>
      </c>
      <c r="H84" t="n" s="151">
        <v>5856.95</v>
      </c>
      <c r="I84" t="n" s="148">
        <v>0.0</v>
      </c>
      <c r="J84" t="n" s="148">
        <v>0.0</v>
      </c>
    </row>
    <row r="85" spans="2:10" x14ac:dyDescent="0.3">
      <c r="B85" t="s" s="148">
        <v>32</v>
      </c>
      <c r="C85" t="s" s="148">
        <v>27</v>
      </c>
      <c r="D85" t="n" s="148">
        <v>1.0</v>
      </c>
      <c r="E85" t="n" s="148">
        <v>0.72</v>
      </c>
      <c r="F85" t="n" s="150">
        <v>1.3</v>
      </c>
      <c r="G85" t="n" s="151">
        <v>111.0</v>
      </c>
      <c r="H85" t="n" s="151">
        <v>110.55</v>
      </c>
      <c r="I85" t="n" s="148">
        <v>0.0</v>
      </c>
      <c r="J85" t="n" s="148">
        <v>0.0</v>
      </c>
    </row>
    <row r="86" spans="2:10" x14ac:dyDescent="0.3">
      <c r="B86" t="s" s="148">
        <v>32</v>
      </c>
      <c r="C86" t="s" s="148">
        <v>30</v>
      </c>
      <c r="D86" t="n" s="148">
        <v>5.0</v>
      </c>
      <c r="E86" t="n" s="148">
        <v>3.94</v>
      </c>
      <c r="F86" t="n" s="150">
        <v>1.7</v>
      </c>
      <c r="G86" t="n" s="151">
        <v>988.0</v>
      </c>
      <c r="H86" t="n" s="151">
        <v>4939.55</v>
      </c>
      <c r="I86" t="n" s="148">
        <v>0.0</v>
      </c>
      <c r="J86" t="n" s="148">
        <v>0.0</v>
      </c>
    </row>
    <row r="87" spans="2:10" x14ac:dyDescent="0.3">
      <c r="B87" t="s" s="148">
        <v>32</v>
      </c>
      <c r="C87" t="s" s="148">
        <v>33</v>
      </c>
      <c r="D87" t="n" s="148">
        <v>1.0</v>
      </c>
      <c r="E87" t="n" s="148">
        <v>1.97</v>
      </c>
      <c r="F87" t="n" s="150">
        <v>1.7</v>
      </c>
      <c r="G87" t="n" s="151">
        <v>1471.0</v>
      </c>
      <c r="H87" t="n" s="151">
        <v>1470.7</v>
      </c>
      <c r="I87" t="n" s="148">
        <v>0.0</v>
      </c>
      <c r="J87" t="n" s="148">
        <v>0.0</v>
      </c>
    </row>
    <row r="88" spans="2:10" x14ac:dyDescent="0.3">
      <c r="B88" t="s" s="148">
        <v>32</v>
      </c>
      <c r="C88" t="s" s="148">
        <v>36</v>
      </c>
      <c r="D88" t="n" s="148">
        <v>3.0</v>
      </c>
      <c r="E88" t="n" s="148">
        <v>7.7</v>
      </c>
      <c r="F88" t="n" s="150">
        <v>2.1</v>
      </c>
      <c r="G88" t="n" s="151">
        <v>72.0</v>
      </c>
      <c r="H88" t="n" s="151">
        <v>214.5</v>
      </c>
      <c r="I88" t="n" s="148">
        <v>0.0</v>
      </c>
      <c r="J88" t="n" s="148">
        <v>0.0</v>
      </c>
    </row>
    <row r="89" spans="2:10" x14ac:dyDescent="0.3">
      <c r="B89" t="s" s="148">
        <v>32</v>
      </c>
      <c r="C89" t="s" s="148">
        <v>39</v>
      </c>
      <c r="D89" t="n" s="148">
        <v>0.0</v>
      </c>
      <c r="E89" t="n" s="148">
        <v>0.0</v>
      </c>
      <c r="F89" t="n" s="150">
        <v>1.7</v>
      </c>
      <c r="G89" t="n" s="151">
        <v>0.0</v>
      </c>
      <c r="H89" t="n" s="151">
        <v>6.6</v>
      </c>
      <c r="I89" t="n" s="148">
        <v>0.0</v>
      </c>
      <c r="J89" t="n" s="148">
        <v>0.0</v>
      </c>
    </row>
    <row r="90" spans="2:10" x14ac:dyDescent="0.3">
      <c r="B90" t="s" s="148">
        <v>32</v>
      </c>
      <c r="C90" t="s" s="148">
        <v>42</v>
      </c>
      <c r="D90" t="n" s="148">
        <v>2.0</v>
      </c>
      <c r="E90" t="n" s="148">
        <v>6.67</v>
      </c>
      <c r="F90" t="n" s="150">
        <v>1.6</v>
      </c>
      <c r="G90" t="n" s="151">
        <v>533.0</v>
      </c>
      <c r="H90" t="n" s="151">
        <v>1065.35</v>
      </c>
      <c r="I90" t="n" s="148">
        <v>0.0</v>
      </c>
      <c r="J90" t="n" s="148">
        <v>0.0</v>
      </c>
    </row>
    <row r="91" spans="2:10" x14ac:dyDescent="0.3">
      <c r="B91" t="s" s="148">
        <v>32</v>
      </c>
      <c r="C91" t="s" s="148">
        <v>45</v>
      </c>
      <c r="D91" t="n" s="148">
        <v>0.0</v>
      </c>
      <c r="E91" t="n" s="148">
        <v>0.0</v>
      </c>
      <c r="F91" t="n" s="150">
        <v>1.4</v>
      </c>
      <c r="G91" t="n" s="151">
        <v>0.0</v>
      </c>
      <c r="H91" t="n" s="151">
        <v>17.05</v>
      </c>
      <c r="I91" t="n" s="148">
        <v>0.0</v>
      </c>
      <c r="J91" t="n" s="148">
        <v>0.0</v>
      </c>
    </row>
    <row r="92" spans="2:10" x14ac:dyDescent="0.3">
      <c r="B92" t="s" s="148">
        <v>32</v>
      </c>
      <c r="C92" t="s" s="148">
        <v>48</v>
      </c>
      <c r="D92" t="n" s="148">
        <v>5.0</v>
      </c>
      <c r="E92" t="n" s="148">
        <v>7.36</v>
      </c>
      <c r="F92" t="n" s="150">
        <v>1.3</v>
      </c>
      <c r="G92" t="n" s="151">
        <v>909.0</v>
      </c>
      <c r="H92" t="n" s="151">
        <v>4543.55</v>
      </c>
      <c r="I92" t="n" s="148">
        <v>0.0</v>
      </c>
      <c r="J92" t="n" s="148">
        <v>0.0</v>
      </c>
    </row>
    <row r="93" spans="2:10" x14ac:dyDescent="0.3">
      <c r="B93" t="s" s="148">
        <v>32</v>
      </c>
      <c r="C93" t="s" s="148">
        <v>50</v>
      </c>
      <c r="D93" t="n" s="148">
        <v>3.0</v>
      </c>
      <c r="E93" t="n" s="148">
        <v>3.62</v>
      </c>
      <c r="F93" t="n" s="150">
        <v>1.4</v>
      </c>
      <c r="G93" t="n" s="151">
        <v>1024.0</v>
      </c>
      <c r="H93" t="n" s="151">
        <v>3071.75</v>
      </c>
      <c r="I93" t="n" s="148">
        <v>0.0</v>
      </c>
      <c r="J93" t="n" s="148">
        <v>0.0</v>
      </c>
    </row>
    <row r="94" spans="2:10" x14ac:dyDescent="0.3">
      <c r="B94" t="s" s="148">
        <v>32</v>
      </c>
      <c r="C94" t="s" s="148">
        <v>52</v>
      </c>
      <c r="D94" t="n" s="148">
        <v>1.0</v>
      </c>
      <c r="E94" t="n" s="148">
        <v>1.07</v>
      </c>
      <c r="F94" t="n" s="150">
        <v>1.4</v>
      </c>
      <c r="G94" t="n" s="151">
        <v>1983.0</v>
      </c>
      <c r="H94" t="n" s="151">
        <v>1983.3</v>
      </c>
      <c r="I94" t="n" s="148">
        <v>0.0</v>
      </c>
      <c r="J94" t="n" s="148">
        <v>0.0</v>
      </c>
    </row>
    <row r="95" spans="2:10" x14ac:dyDescent="0.3">
      <c r="B95" t="s" s="148">
        <v>32</v>
      </c>
      <c r="C95" t="s" s="148">
        <v>54</v>
      </c>
      <c r="D95" t="n" s="148">
        <v>4.0</v>
      </c>
      <c r="E95" t="n" s="148">
        <v>3.93</v>
      </c>
      <c r="F95" t="n" s="150">
        <v>1.4</v>
      </c>
      <c r="G95" t="n" s="151">
        <v>1839.0</v>
      </c>
      <c r="H95" t="n" s="151">
        <v>7356.25</v>
      </c>
      <c r="I95" t="n" s="148">
        <v>0.0</v>
      </c>
      <c r="J95" t="n" s="148">
        <v>0.0</v>
      </c>
    </row>
    <row r="96" spans="2:10" x14ac:dyDescent="0.3">
      <c r="B96" t="s" s="148">
        <v>32</v>
      </c>
      <c r="C96" t="s" s="148">
        <v>56</v>
      </c>
      <c r="D96" t="n" s="148">
        <v>5.0</v>
      </c>
      <c r="E96" t="n" s="148">
        <v>4.43</v>
      </c>
      <c r="F96" t="n" s="150">
        <v>1.8</v>
      </c>
      <c r="G96" t="n" s="151">
        <v>805.0</v>
      </c>
      <c r="H96" t="n" s="151">
        <v>4025.45</v>
      </c>
      <c r="I96" t="n" s="148">
        <v>0.0</v>
      </c>
      <c r="J96" t="n" s="148">
        <v>0.0</v>
      </c>
    </row>
    <row r="97" spans="2:10" x14ac:dyDescent="0.3">
      <c r="B97" t="s" s="148">
        <v>32</v>
      </c>
      <c r="C97" t="s" s="148">
        <v>28</v>
      </c>
      <c r="D97" t="n" s="148">
        <v>4.0</v>
      </c>
      <c r="E97" t="n" s="148">
        <v>2.9</v>
      </c>
      <c r="F97" t="n" s="150">
        <v>1.5</v>
      </c>
      <c r="G97" t="n" s="151">
        <v>994.0</v>
      </c>
      <c r="H97" t="n" s="151">
        <v>3974.85</v>
      </c>
      <c r="I97" t="n" s="148">
        <v>0.0</v>
      </c>
      <c r="J97" t="n" s="148">
        <v>0.0</v>
      </c>
    </row>
    <row r="98" spans="2:10" x14ac:dyDescent="0.3">
      <c r="B98" t="s" s="148">
        <v>32</v>
      </c>
      <c r="C98" t="s" s="148">
        <v>31</v>
      </c>
      <c r="D98" t="n" s="148">
        <v>5.0</v>
      </c>
      <c r="E98" t="n" s="148">
        <v>3.88</v>
      </c>
      <c r="F98" t="n" s="150">
        <v>1.7</v>
      </c>
      <c r="G98" t="n" s="151">
        <v>983.0</v>
      </c>
      <c r="H98" t="n" s="151">
        <v>4914.25</v>
      </c>
      <c r="I98" t="n" s="148">
        <v>0.0</v>
      </c>
      <c r="J98" t="n" s="148">
        <v>0.0</v>
      </c>
    </row>
    <row r="99" spans="2:10" x14ac:dyDescent="0.3">
      <c r="B99" t="s" s="148">
        <v>32</v>
      </c>
      <c r="C99" t="s" s="148">
        <v>34</v>
      </c>
      <c r="D99" t="n" s="148">
        <v>8.0</v>
      </c>
      <c r="E99" t="n" s="148">
        <v>7.85</v>
      </c>
      <c r="F99" t="n" s="150">
        <v>1.5</v>
      </c>
      <c r="G99" t="n" s="151">
        <v>1030.0</v>
      </c>
      <c r="H99" t="n" s="151">
        <v>8240.1</v>
      </c>
      <c r="I99" t="n" s="148">
        <v>0.0</v>
      </c>
      <c r="J99" t="n" s="148">
        <v>0.0</v>
      </c>
    </row>
    <row r="100" spans="2:10" x14ac:dyDescent="0.3">
      <c r="B100" t="s" s="148">
        <v>32</v>
      </c>
      <c r="C100" t="s" s="148">
        <v>37</v>
      </c>
      <c r="D100" t="n" s="148">
        <v>9.0</v>
      </c>
      <c r="E100" t="n" s="148">
        <v>6.57</v>
      </c>
      <c r="F100" t="n" s="150">
        <v>1.5</v>
      </c>
      <c r="G100" t="n" s="151">
        <v>723.0</v>
      </c>
      <c r="H100" t="n" s="151">
        <v>6509.25</v>
      </c>
      <c r="I100" t="n" s="148">
        <v>0.0</v>
      </c>
      <c r="J100" t="n" s="148">
        <v>0.0</v>
      </c>
    </row>
    <row r="101" spans="2:10" x14ac:dyDescent="0.3">
      <c r="B101" t="s" s="148">
        <v>32</v>
      </c>
      <c r="C101" t="s" s="148">
        <v>40</v>
      </c>
      <c r="D101" t="n" s="148">
        <v>5.0</v>
      </c>
      <c r="E101" t="n" s="148">
        <v>3.68</v>
      </c>
      <c r="F101" t="n" s="150">
        <v>1.6</v>
      </c>
      <c r="G101" t="n" s="151">
        <v>958.0</v>
      </c>
      <c r="H101" t="n" s="151">
        <v>4792.15</v>
      </c>
      <c r="I101" t="n" s="148">
        <v>0.0</v>
      </c>
      <c r="J101" t="n" s="148">
        <v>0.0</v>
      </c>
    </row>
    <row r="102" spans="2:10" x14ac:dyDescent="0.3">
      <c r="B102" t="s" s="148">
        <v>32</v>
      </c>
      <c r="C102" t="s" s="148">
        <v>43</v>
      </c>
      <c r="D102" t="n" s="148">
        <v>2.0</v>
      </c>
      <c r="E102" t="n" s="148">
        <v>1.81</v>
      </c>
      <c r="F102" t="n" s="150">
        <v>1.6</v>
      </c>
      <c r="G102" t="n" s="151">
        <v>387.0</v>
      </c>
      <c r="H102" t="n" s="151">
        <v>773.85</v>
      </c>
      <c r="I102" t="n" s="148">
        <v>0.0</v>
      </c>
      <c r="J102" t="n" s="148">
        <v>0.0</v>
      </c>
    </row>
    <row r="103" spans="2:10" x14ac:dyDescent="0.3">
      <c r="B103" t="s" s="148">
        <v>32</v>
      </c>
      <c r="C103" t="s" s="148">
        <v>46</v>
      </c>
      <c r="D103" t="n" s="148">
        <v>2.0</v>
      </c>
      <c r="E103" t="n" s="148">
        <v>2.41</v>
      </c>
      <c r="F103" t="n" s="150">
        <v>1.4</v>
      </c>
      <c r="G103" t="n" s="151">
        <v>257.0</v>
      </c>
      <c r="H103" t="n" s="151">
        <v>514.25</v>
      </c>
      <c r="I103" t="n" s="148">
        <v>0.0</v>
      </c>
      <c r="J103" t="n" s="148">
        <v>0.0</v>
      </c>
    </row>
    <row r="104" spans="2:10" x14ac:dyDescent="0.3">
      <c r="B104" t="s" s="148">
        <v>32</v>
      </c>
      <c r="C104" t="s" s="148">
        <v>49</v>
      </c>
      <c r="D104" t="n" s="148">
        <v>2.0</v>
      </c>
      <c r="E104" t="n" s="148">
        <v>1.82</v>
      </c>
      <c r="F104" t="n" s="150">
        <v>2.0</v>
      </c>
      <c r="G104" t="n" s="151">
        <v>984.0</v>
      </c>
      <c r="H104" t="n" s="151">
        <v>1967.9</v>
      </c>
      <c r="I104" t="n" s="148">
        <v>0.0</v>
      </c>
      <c r="J104" t="n" s="148">
        <v>0.0</v>
      </c>
    </row>
    <row r="105" spans="2:10" x14ac:dyDescent="0.3">
      <c r="B105" t="s" s="148">
        <v>32</v>
      </c>
      <c r="C105" t="s" s="148">
        <v>51</v>
      </c>
      <c r="D105" t="n" s="148">
        <v>4.0</v>
      </c>
      <c r="E105" t="n" s="148">
        <v>3.23</v>
      </c>
      <c r="F105" t="n" s="150">
        <v>1.6</v>
      </c>
      <c r="G105" t="n" s="151">
        <v>526.0</v>
      </c>
      <c r="H105" t="n" s="151">
        <v>2104.3</v>
      </c>
      <c r="I105" t="n" s="148">
        <v>0.0</v>
      </c>
      <c r="J105" t="n" s="148">
        <v>0.0</v>
      </c>
    </row>
    <row r="106" spans="2:10" x14ac:dyDescent="0.3">
      <c r="B106" t="s" s="148">
        <v>32</v>
      </c>
      <c r="C106" t="s" s="148">
        <v>53</v>
      </c>
      <c r="D106" t="n" s="148">
        <v>3.0</v>
      </c>
      <c r="E106" t="n" s="148">
        <v>2.59</v>
      </c>
      <c r="F106" t="n" s="150">
        <v>1.6</v>
      </c>
      <c r="G106" t="n" s="151">
        <v>85.0</v>
      </c>
      <c r="H106" t="n" s="151">
        <v>254.1</v>
      </c>
      <c r="I106" t="n" s="148">
        <v>0.0</v>
      </c>
      <c r="J106" t="n" s="148">
        <v>0.0</v>
      </c>
    </row>
    <row r="107" spans="2:10" x14ac:dyDescent="0.3">
      <c r="B107" t="s" s="148">
        <v>32</v>
      </c>
      <c r="C107" t="s" s="148">
        <v>55</v>
      </c>
      <c r="D107" t="n" s="148">
        <v>2.0</v>
      </c>
      <c r="E107" t="n" s="148">
        <v>2.07</v>
      </c>
      <c r="F107" t="n" s="150">
        <v>1.5</v>
      </c>
      <c r="G107" t="n" s="151">
        <v>160.0</v>
      </c>
      <c r="H107" t="n" s="151">
        <v>320.65</v>
      </c>
      <c r="I107" t="n" s="148">
        <v>0.0</v>
      </c>
      <c r="J107" t="n" s="148">
        <v>0.0</v>
      </c>
    </row>
    <row r="108" spans="2:10" x14ac:dyDescent="0.3">
      <c r="B108" t="s" s="148">
        <v>32</v>
      </c>
      <c r="C108" t="s" s="148">
        <v>57</v>
      </c>
      <c r="D108" t="n" s="148">
        <v>2.0</v>
      </c>
      <c r="E108" t="n" s="148">
        <v>3.64</v>
      </c>
      <c r="F108" t="n" s="150">
        <v>1.3</v>
      </c>
      <c r="G108" t="n" s="151">
        <v>158.0</v>
      </c>
      <c r="H108" t="n" s="151">
        <v>316.25</v>
      </c>
      <c r="I108" t="n" s="148">
        <v>0.0</v>
      </c>
      <c r="J108" t="n" s="148">
        <v>0.0</v>
      </c>
    </row>
    <row r="109" spans="2:10" x14ac:dyDescent="0.3">
      <c r="B109" t="s" s="148">
        <v>35</v>
      </c>
      <c r="C109" t="s" s="148">
        <v>27</v>
      </c>
      <c r="D109" t="n" s="148">
        <v>1.0</v>
      </c>
      <c r="E109" t="n" s="148">
        <v>2.28</v>
      </c>
      <c r="F109" t="n" s="150">
        <v>1.8</v>
      </c>
      <c r="G109" t="n" s="151">
        <v>227.0</v>
      </c>
      <c r="H109" t="n" s="151">
        <v>227.15</v>
      </c>
      <c r="I109" t="n" s="148">
        <v>0.0</v>
      </c>
      <c r="J109" t="n" s="148">
        <v>0.0</v>
      </c>
    </row>
    <row r="110" spans="2:10" x14ac:dyDescent="0.3">
      <c r="B110" t="s" s="148">
        <v>35</v>
      </c>
      <c r="C110" t="s" s="148">
        <v>30</v>
      </c>
      <c r="D110" t="n" s="148">
        <v>2.0</v>
      </c>
      <c r="E110" t="n" s="148">
        <v>6.25</v>
      </c>
      <c r="F110" t="n" s="150">
        <v>1.5</v>
      </c>
      <c r="G110" t="n" s="151">
        <v>1406.0</v>
      </c>
      <c r="H110" t="n" s="151">
        <v>2811.6</v>
      </c>
      <c r="I110" t="n" s="148">
        <v>0.0</v>
      </c>
      <c r="J110" t="n" s="148">
        <v>0.0</v>
      </c>
    </row>
    <row r="111" spans="2:10" x14ac:dyDescent="0.3">
      <c r="B111" t="s" s="148">
        <v>35</v>
      </c>
      <c r="C111" t="s" s="148">
        <v>33</v>
      </c>
      <c r="D111" t="n" s="148">
        <v>0.0</v>
      </c>
      <c r="E111" t="n" s="148">
        <v>0.0</v>
      </c>
      <c r="F111" t="n" s="150">
        <v>1.4</v>
      </c>
      <c r="G111" t="n" s="151">
        <v>0.0</v>
      </c>
      <c r="H111" t="n" s="151">
        <v>2.75</v>
      </c>
      <c r="I111" t="n" s="148">
        <v>0.0</v>
      </c>
      <c r="J111" t="n" s="148">
        <v>0.0</v>
      </c>
    </row>
    <row r="112" spans="2:10" x14ac:dyDescent="0.3">
      <c r="B112" t="s" s="148">
        <v>35</v>
      </c>
      <c r="C112" t="s" s="148">
        <v>36</v>
      </c>
      <c r="D112" t="n" s="148">
        <v>0.0</v>
      </c>
      <c r="E112" t="n" s="148">
        <v>0.0</v>
      </c>
      <c r="F112" t="n" s="150">
        <v>1.4</v>
      </c>
      <c r="G112" t="n" s="151">
        <v>0.0</v>
      </c>
      <c r="H112" t="n" s="151">
        <v>3.85</v>
      </c>
      <c r="I112" t="n" s="148">
        <v>0.0</v>
      </c>
      <c r="J112" t="n" s="148">
        <v>0.0</v>
      </c>
    </row>
    <row r="113" spans="2:10" x14ac:dyDescent="0.3">
      <c r="B113" t="s" s="148">
        <v>35</v>
      </c>
      <c r="C113" t="s" s="148">
        <v>39</v>
      </c>
      <c r="D113" t="n" s="148">
        <v>2.0</v>
      </c>
      <c r="E113" t="n" s="148">
        <v>14.29</v>
      </c>
      <c r="F113" t="n" s="150">
        <v>1.3</v>
      </c>
      <c r="G113" t="n" s="151">
        <v>1128.0</v>
      </c>
      <c r="H113" t="n" s="151">
        <v>2256.1</v>
      </c>
      <c r="I113" t="n" s="148">
        <v>0.0</v>
      </c>
      <c r="J113" t="n" s="148">
        <v>0.0</v>
      </c>
    </row>
    <row r="114" spans="2:10" x14ac:dyDescent="0.3">
      <c r="B114" t="s" s="148">
        <v>35</v>
      </c>
      <c r="C114" t="s" s="148">
        <v>42</v>
      </c>
      <c r="D114" t="n" s="148">
        <v>0.0</v>
      </c>
      <c r="E114" t="n" s="148">
        <v>0.0</v>
      </c>
      <c r="F114" t="n" s="150">
        <v>1.4</v>
      </c>
      <c r="G114" t="n" s="151">
        <v>0.0</v>
      </c>
      <c r="H114" t="n" s="151">
        <v>3.85</v>
      </c>
      <c r="I114" t="n" s="148">
        <v>0.0</v>
      </c>
      <c r="J114" t="n" s="148">
        <v>0.0</v>
      </c>
    </row>
    <row r="115" spans="2:10" x14ac:dyDescent="0.3">
      <c r="B115" t="s" s="148">
        <v>35</v>
      </c>
      <c r="C115" t="s" s="148">
        <v>45</v>
      </c>
      <c r="D115" t="n" s="148">
        <v>1.0</v>
      </c>
      <c r="E115" t="n" s="148">
        <v>4.35</v>
      </c>
      <c r="F115" t="n" s="150">
        <v>1.1</v>
      </c>
      <c r="G115" t="n" s="151">
        <v>81.0</v>
      </c>
      <c r="H115" t="n" s="151">
        <v>80.85</v>
      </c>
      <c r="I115" t="n" s="148">
        <v>0.0</v>
      </c>
      <c r="J115" t="n" s="148">
        <v>0.0</v>
      </c>
    </row>
    <row r="116" spans="2:10" x14ac:dyDescent="0.3">
      <c r="B116" t="s" s="148">
        <v>35</v>
      </c>
      <c r="C116" t="s" s="148">
        <v>48</v>
      </c>
      <c r="D116" t="n" s="148">
        <v>0.0</v>
      </c>
      <c r="E116" t="n" s="148">
        <v>0.0</v>
      </c>
      <c r="F116" t="n" s="150">
        <v>1.5</v>
      </c>
      <c r="G116" t="n" s="151">
        <v>0.0</v>
      </c>
      <c r="H116" t="n" s="151">
        <v>7.15</v>
      </c>
      <c r="I116" t="n" s="148">
        <v>0.0</v>
      </c>
      <c r="J116" t="n" s="148">
        <v>0.0</v>
      </c>
    </row>
    <row r="117" spans="2:10" x14ac:dyDescent="0.3">
      <c r="B117" t="s" s="148">
        <v>35</v>
      </c>
      <c r="C117" t="s" s="148">
        <v>50</v>
      </c>
      <c r="D117" t="n" s="148">
        <v>0.0</v>
      </c>
      <c r="E117" t="n" s="148">
        <v>0.0</v>
      </c>
      <c r="F117" t="n" s="150">
        <v>1.4</v>
      </c>
      <c r="G117" t="n" s="151">
        <v>0.0</v>
      </c>
      <c r="H117" t="n" s="151">
        <v>7.7</v>
      </c>
      <c r="I117" t="n" s="148">
        <v>0.0</v>
      </c>
      <c r="J117" t="n" s="148">
        <v>0.0</v>
      </c>
    </row>
    <row r="118" spans="2:10" x14ac:dyDescent="0.3">
      <c r="B118" t="s" s="148">
        <v>35</v>
      </c>
      <c r="C118" t="s" s="148">
        <v>52</v>
      </c>
      <c r="D118" t="n" s="148">
        <v>0.0</v>
      </c>
      <c r="E118" t="n" s="148">
        <v>0.0</v>
      </c>
      <c r="F118" t="n" s="150">
        <v>1.2</v>
      </c>
      <c r="G118" t="n" s="151">
        <v>0.0</v>
      </c>
      <c r="H118" t="n" s="151">
        <v>14.85</v>
      </c>
      <c r="I118" t="n" s="148">
        <v>0.0</v>
      </c>
      <c r="J118" t="n" s="148">
        <v>0.0</v>
      </c>
    </row>
    <row r="119" spans="2:10" x14ac:dyDescent="0.3">
      <c r="B119" t="s" s="148">
        <v>35</v>
      </c>
      <c r="C119" t="s" s="148">
        <v>54</v>
      </c>
      <c r="D119" t="n" s="148">
        <v>1.0</v>
      </c>
      <c r="E119" t="n" s="148">
        <v>2.09</v>
      </c>
      <c r="F119" t="n" s="150">
        <v>1.8</v>
      </c>
      <c r="G119" t="n" s="151">
        <v>2027.0</v>
      </c>
      <c r="H119" t="n" s="151">
        <v>2026.75</v>
      </c>
      <c r="I119" t="n" s="148">
        <v>0.0</v>
      </c>
      <c r="J119" t="n" s="148">
        <v>0.0</v>
      </c>
    </row>
    <row r="120" spans="2:10" x14ac:dyDescent="0.3">
      <c r="B120" t="s" s="148">
        <v>35</v>
      </c>
      <c r="C120" t="s" s="148">
        <v>56</v>
      </c>
      <c r="D120" t="n" s="148">
        <v>2.0</v>
      </c>
      <c r="E120" t="n" s="148">
        <v>5.41</v>
      </c>
      <c r="F120" t="n" s="150">
        <v>1.6</v>
      </c>
      <c r="G120" t="n" s="151">
        <v>1005.0</v>
      </c>
      <c r="H120" t="n" s="151">
        <v>2009.7</v>
      </c>
      <c r="I120" t="n" s="148">
        <v>0.0</v>
      </c>
      <c r="J120" t="n" s="148">
        <v>0.0</v>
      </c>
    </row>
    <row r="121" spans="2:10" x14ac:dyDescent="0.3">
      <c r="B121" t="s" s="148">
        <v>35</v>
      </c>
      <c r="C121" t="s" s="148">
        <v>28</v>
      </c>
      <c r="D121" t="n" s="148">
        <v>2.0</v>
      </c>
      <c r="E121" t="n" s="148">
        <v>3.78</v>
      </c>
      <c r="F121" t="n" s="150">
        <v>1.7</v>
      </c>
      <c r="G121" t="n" s="151">
        <v>2172.0</v>
      </c>
      <c r="H121" t="n" s="151">
        <v>4343.9</v>
      </c>
      <c r="I121" t="n" s="148">
        <v>0.0</v>
      </c>
      <c r="J121" t="n" s="148">
        <v>0.0</v>
      </c>
    </row>
    <row r="122" spans="2:10" x14ac:dyDescent="0.3">
      <c r="B122" t="s" s="148">
        <v>35</v>
      </c>
      <c r="C122" t="s" s="148">
        <v>31</v>
      </c>
      <c r="D122" t="n" s="148">
        <v>2.0</v>
      </c>
      <c r="E122" t="n" s="148">
        <v>3.71</v>
      </c>
      <c r="F122" t="n" s="150">
        <v>1.2</v>
      </c>
      <c r="G122" t="n" s="151">
        <v>1935.0</v>
      </c>
      <c r="H122" t="n" s="151">
        <v>3870.9</v>
      </c>
      <c r="I122" t="n" s="148">
        <v>0.0</v>
      </c>
      <c r="J122" t="n" s="148">
        <v>0.0</v>
      </c>
    </row>
    <row r="123" spans="2:10" x14ac:dyDescent="0.3">
      <c r="B123" t="s" s="148">
        <v>35</v>
      </c>
      <c r="C123" t="s" s="148">
        <v>34</v>
      </c>
      <c r="D123" t="n" s="148">
        <v>2.0</v>
      </c>
      <c r="E123" t="n" s="148">
        <v>2.82</v>
      </c>
      <c r="F123" t="n" s="150">
        <v>1.6</v>
      </c>
      <c r="G123" t="n" s="151">
        <v>1046.0</v>
      </c>
      <c r="H123" t="n" s="151">
        <v>2091.65</v>
      </c>
      <c r="I123" t="n" s="148">
        <v>0.0</v>
      </c>
      <c r="J123" t="n" s="148">
        <v>0.0</v>
      </c>
    </row>
    <row r="124" spans="2:10" x14ac:dyDescent="0.3">
      <c r="B124" t="s" s="148">
        <v>35</v>
      </c>
      <c r="C124" t="s" s="148">
        <v>37</v>
      </c>
      <c r="D124" t="n" s="148">
        <v>1.0</v>
      </c>
      <c r="E124" t="n" s="148">
        <v>1.97</v>
      </c>
      <c r="F124" t="n" s="150">
        <v>1.5</v>
      </c>
      <c r="G124" t="n" s="151">
        <v>2186.0</v>
      </c>
      <c r="H124" t="n" s="151">
        <v>2185.7</v>
      </c>
      <c r="I124" t="n" s="148">
        <v>0.0</v>
      </c>
      <c r="J124" t="n" s="148">
        <v>0.0</v>
      </c>
    </row>
    <row r="125" spans="2:10" x14ac:dyDescent="0.3">
      <c r="B125" t="s" s="148">
        <v>35</v>
      </c>
      <c r="C125" t="s" s="148">
        <v>40</v>
      </c>
      <c r="D125" t="n" s="148">
        <v>0.0</v>
      </c>
      <c r="E125" t="n" s="148">
        <v>0.0</v>
      </c>
      <c r="F125" t="n" s="150">
        <v>1.7</v>
      </c>
      <c r="G125" t="n" s="151">
        <v>0.0</v>
      </c>
      <c r="H125" t="n" s="151">
        <v>9.9</v>
      </c>
      <c r="I125" t="n" s="148">
        <v>0.0</v>
      </c>
      <c r="J125" t="n" s="148">
        <v>0.0</v>
      </c>
    </row>
    <row r="126" spans="2:10" x14ac:dyDescent="0.3">
      <c r="B126" t="s" s="148">
        <v>35</v>
      </c>
      <c r="C126" t="s" s="148">
        <v>43</v>
      </c>
      <c r="D126" t="n" s="148">
        <v>4.0</v>
      </c>
      <c r="E126" t="n" s="148">
        <v>8.52</v>
      </c>
      <c r="F126" t="n" s="150">
        <v>1.4</v>
      </c>
      <c r="G126" t="n" s="151">
        <v>1078.0</v>
      </c>
      <c r="H126" t="n" s="151">
        <v>4310.9</v>
      </c>
      <c r="I126" t="n" s="148">
        <v>0.0</v>
      </c>
      <c r="J126" t="n" s="148">
        <v>0.0</v>
      </c>
    </row>
    <row r="127" spans="2:10" x14ac:dyDescent="0.3">
      <c r="B127" t="s" s="148">
        <v>35</v>
      </c>
      <c r="C127" t="s" s="148">
        <v>46</v>
      </c>
      <c r="D127" t="n" s="148">
        <v>0.0</v>
      </c>
      <c r="E127" t="n" s="148">
        <v>0.0</v>
      </c>
      <c r="F127" t="n" s="150">
        <v>1.4</v>
      </c>
      <c r="G127" t="n" s="151">
        <v>0.0</v>
      </c>
      <c r="H127" t="n" s="151">
        <v>6.05</v>
      </c>
      <c r="I127" t="n" s="148">
        <v>0.0</v>
      </c>
      <c r="J127" t="n" s="148">
        <v>0.0</v>
      </c>
    </row>
    <row r="128" spans="2:10" x14ac:dyDescent="0.3">
      <c r="B128" t="s" s="148">
        <v>35</v>
      </c>
      <c r="C128" t="s" s="148">
        <v>49</v>
      </c>
      <c r="D128" t="n" s="148">
        <v>2.0</v>
      </c>
      <c r="E128" t="n" s="148">
        <v>6.07</v>
      </c>
      <c r="F128" t="n" s="150">
        <v>1.5</v>
      </c>
      <c r="G128" t="n" s="151">
        <v>42.0</v>
      </c>
      <c r="H128" t="n" s="151">
        <v>83.6</v>
      </c>
      <c r="I128" t="n" s="148">
        <v>0.0</v>
      </c>
      <c r="J128" t="n" s="148">
        <v>0.0</v>
      </c>
    </row>
    <row r="129" spans="2:10" x14ac:dyDescent="0.3">
      <c r="B129" t="s" s="148">
        <v>35</v>
      </c>
      <c r="C129" t="s" s="148">
        <v>51</v>
      </c>
      <c r="D129" t="n" s="148">
        <v>2.0</v>
      </c>
      <c r="E129" t="n" s="148">
        <v>5.41</v>
      </c>
      <c r="F129" t="n" s="150">
        <v>1.7</v>
      </c>
      <c r="G129" t="n" s="151">
        <v>896.0</v>
      </c>
      <c r="H129" t="n" s="151">
        <v>1791.9</v>
      </c>
      <c r="I129" t="n" s="148">
        <v>0.0</v>
      </c>
      <c r="J129" t="n" s="148">
        <v>0.0</v>
      </c>
    </row>
    <row r="130" spans="2:10" x14ac:dyDescent="0.3">
      <c r="B130" t="s" s="148">
        <v>35</v>
      </c>
      <c r="C130" t="s" s="148">
        <v>53</v>
      </c>
      <c r="D130" t="n" s="148">
        <v>2.0</v>
      </c>
      <c r="E130" t="n" s="148">
        <v>3.71</v>
      </c>
      <c r="F130" t="n" s="150">
        <v>1.3</v>
      </c>
      <c r="G130" t="n" s="151">
        <v>121.0</v>
      </c>
      <c r="H130" t="n" s="151">
        <v>242.0</v>
      </c>
      <c r="I130" t="n" s="148">
        <v>0.0</v>
      </c>
      <c r="J130" t="n" s="148">
        <v>0.0</v>
      </c>
    </row>
    <row r="131" spans="2:10" x14ac:dyDescent="0.3">
      <c r="B131" t="s" s="148">
        <v>35</v>
      </c>
      <c r="C131" t="s" s="148">
        <v>55</v>
      </c>
      <c r="D131" t="n" s="148">
        <v>5.0</v>
      </c>
      <c r="E131" t="n" s="148">
        <v>8.63</v>
      </c>
      <c r="F131" t="n" s="150">
        <v>1.7</v>
      </c>
      <c r="G131" t="n" s="151">
        <v>783.0</v>
      </c>
      <c r="H131" t="n" s="151">
        <v>3915.45</v>
      </c>
      <c r="I131" t="n" s="148">
        <v>0.0</v>
      </c>
      <c r="J131" t="n" s="148">
        <v>0.0</v>
      </c>
    </row>
    <row r="132" spans="2:10" x14ac:dyDescent="0.3">
      <c r="B132" t="s" s="148">
        <v>35</v>
      </c>
      <c r="C132" t="s" s="148">
        <v>57</v>
      </c>
      <c r="D132" t="n" s="148">
        <v>0.0</v>
      </c>
      <c r="E132" t="n" s="148">
        <v>0.0</v>
      </c>
      <c r="F132" t="n" s="150">
        <v>1.3</v>
      </c>
      <c r="G132" t="n" s="151">
        <v>0.0</v>
      </c>
      <c r="H132" t="n" s="151">
        <v>7.15</v>
      </c>
      <c r="I132" t="n" s="148">
        <v>0.0</v>
      </c>
      <c r="J132" t="n" s="148">
        <v>0.0</v>
      </c>
    </row>
    <row r="133" spans="2:10" x14ac:dyDescent="0.3">
      <c r="B133" t="s" s="148">
        <v>38</v>
      </c>
      <c r="C133" t="s" s="148">
        <v>27</v>
      </c>
      <c r="D133" t="n" s="148">
        <v>1.0</v>
      </c>
      <c r="E133" t="n" s="148">
        <v>2.18</v>
      </c>
      <c r="F133" t="n" s="150">
        <v>1.5</v>
      </c>
      <c r="G133" t="n" s="151">
        <v>86.0</v>
      </c>
      <c r="H133" t="n" s="151">
        <v>85.8</v>
      </c>
      <c r="I133" t="n" s="148">
        <v>0.0</v>
      </c>
      <c r="J133" t="n" s="148">
        <v>0.0</v>
      </c>
    </row>
    <row r="134" spans="2:10" x14ac:dyDescent="0.3">
      <c r="B134" t="s" s="148">
        <v>38</v>
      </c>
      <c r="C134" t="s" s="148">
        <v>30</v>
      </c>
      <c r="D134" t="n" s="148">
        <v>1.0</v>
      </c>
      <c r="E134" t="n" s="148">
        <v>3.45</v>
      </c>
      <c r="F134" t="n" s="150">
        <v>1.7</v>
      </c>
      <c r="G134" t="n" s="151">
        <v>1633.0</v>
      </c>
      <c r="H134" t="n" s="151">
        <v>1632.95</v>
      </c>
      <c r="I134" t="n" s="148">
        <v>0.0</v>
      </c>
      <c r="J134" t="n" s="148">
        <v>0.0</v>
      </c>
    </row>
    <row r="135" spans="2:10" x14ac:dyDescent="0.3">
      <c r="B135" t="s" s="148">
        <v>38</v>
      </c>
      <c r="C135" t="s" s="148">
        <v>33</v>
      </c>
      <c r="D135" t="n" s="148">
        <v>1.0</v>
      </c>
      <c r="E135" t="n" s="148">
        <v>2.95</v>
      </c>
      <c r="F135" t="n" s="150">
        <v>2.7</v>
      </c>
      <c r="G135" t="n" s="151">
        <v>80.0</v>
      </c>
      <c r="H135" t="n" s="151">
        <v>80.3</v>
      </c>
      <c r="I135" t="n" s="148">
        <v>0.0</v>
      </c>
      <c r="J135" t="n" s="148">
        <v>0.0</v>
      </c>
    </row>
    <row r="136" spans="2:10" x14ac:dyDescent="0.3">
      <c r="B136" t="s" s="148">
        <v>38</v>
      </c>
      <c r="C136" t="s" s="148">
        <v>36</v>
      </c>
      <c r="D136" t="n" s="148">
        <v>0.0</v>
      </c>
      <c r="E136" t="n" s="148">
        <v>0.0</v>
      </c>
      <c r="F136" t="n" s="150">
        <v>1.6</v>
      </c>
      <c r="G136" t="n" s="151">
        <v>0.0</v>
      </c>
      <c r="H136" t="n" s="151">
        <v>3.3</v>
      </c>
      <c r="I136" t="n" s="148">
        <v>0.0</v>
      </c>
      <c r="J136" t="n" s="148">
        <v>0.0</v>
      </c>
    </row>
    <row r="137" spans="2:10" x14ac:dyDescent="0.3">
      <c r="B137" t="s" s="148">
        <v>38</v>
      </c>
      <c r="C137" t="s" s="148">
        <v>39</v>
      </c>
      <c r="D137" t="n" s="148">
        <v>0.0</v>
      </c>
      <c r="E137" t="n" s="148">
        <v>0.0</v>
      </c>
      <c r="F137" t="n" s="150">
        <v>1.6</v>
      </c>
      <c r="G137" t="n" s="151">
        <v>0.0</v>
      </c>
      <c r="H137" t="n" s="151">
        <v>4.95</v>
      </c>
      <c r="I137" t="n" s="148">
        <v>0.0</v>
      </c>
      <c r="J137" t="n" s="148">
        <v>0.0</v>
      </c>
    </row>
    <row r="138" spans="2:10" x14ac:dyDescent="0.3">
      <c r="B138" t="s" s="148">
        <v>38</v>
      </c>
      <c r="C138" t="s" s="148">
        <v>42</v>
      </c>
      <c r="D138" t="n" s="148">
        <v>0.0</v>
      </c>
      <c r="E138" t="n" s="148">
        <v>0.0</v>
      </c>
      <c r="F138" t="n" s="150">
        <v>1.1</v>
      </c>
      <c r="G138" t="n" s="151">
        <v>0.0</v>
      </c>
      <c r="H138" t="n" s="151">
        <v>3.3</v>
      </c>
      <c r="I138" t="n" s="148">
        <v>0.0</v>
      </c>
      <c r="J138" t="n" s="148">
        <v>0.0</v>
      </c>
    </row>
    <row r="139" spans="2:10" x14ac:dyDescent="0.3">
      <c r="B139" t="s" s="148">
        <v>38</v>
      </c>
      <c r="C139" t="s" s="148">
        <v>45</v>
      </c>
      <c r="D139" t="n" s="148">
        <v>1.0</v>
      </c>
      <c r="E139" t="n" s="148">
        <v>2.78</v>
      </c>
      <c r="F139" t="n" s="150">
        <v>1.9</v>
      </c>
      <c r="G139" t="n" s="151">
        <v>6.0</v>
      </c>
      <c r="H139" t="n" s="151">
        <v>5.5</v>
      </c>
      <c r="I139" t="n" s="148">
        <v>0.0</v>
      </c>
      <c r="J139" t="n" s="148">
        <v>0.0</v>
      </c>
    </row>
    <row r="140" spans="2:10" x14ac:dyDescent="0.3">
      <c r="B140" t="s" s="148">
        <v>38</v>
      </c>
      <c r="C140" t="s" s="148">
        <v>48</v>
      </c>
      <c r="D140" t="n" s="148">
        <v>0.0</v>
      </c>
      <c r="E140" t="n" s="148">
        <v>0.0</v>
      </c>
      <c r="F140" t="n" s="150">
        <v>1.5</v>
      </c>
      <c r="G140" t="n" s="151">
        <v>0.0</v>
      </c>
      <c r="H140" t="n" s="151">
        <v>7.7</v>
      </c>
      <c r="I140" t="n" s="148">
        <v>0.0</v>
      </c>
      <c r="J140" t="n" s="148">
        <v>0.0</v>
      </c>
    </row>
    <row r="141" spans="2:10" x14ac:dyDescent="0.3">
      <c r="B141" t="s" s="148">
        <v>38</v>
      </c>
      <c r="C141" t="s" s="148">
        <v>50</v>
      </c>
      <c r="D141" t="n" s="148">
        <v>4.0</v>
      </c>
      <c r="E141" t="n" s="148">
        <v>7.41</v>
      </c>
      <c r="F141" t="n" s="150">
        <v>1.7</v>
      </c>
      <c r="G141" t="n" s="151">
        <v>1489.0</v>
      </c>
      <c r="H141" t="n" s="151">
        <v>5954.3</v>
      </c>
      <c r="I141" t="n" s="148">
        <v>0.0</v>
      </c>
      <c r="J141" t="n" s="148">
        <v>0.0</v>
      </c>
    </row>
    <row r="142" spans="2:10" x14ac:dyDescent="0.3">
      <c r="B142" t="s" s="148">
        <v>38</v>
      </c>
      <c r="C142" t="s" s="148">
        <v>52</v>
      </c>
      <c r="D142" t="n" s="148">
        <v>3.0</v>
      </c>
      <c r="E142" t="n" s="148">
        <v>9.68</v>
      </c>
      <c r="F142" t="n" s="150">
        <v>1.4</v>
      </c>
      <c r="G142" t="n" s="151">
        <v>768.0</v>
      </c>
      <c r="H142" t="n" s="151">
        <v>2305.05</v>
      </c>
      <c r="I142" t="n" s="148">
        <v>0.0</v>
      </c>
      <c r="J142" t="n" s="148">
        <v>0.0</v>
      </c>
    </row>
    <row r="143" spans="2:10" x14ac:dyDescent="0.3">
      <c r="B143" t="s" s="148">
        <v>38</v>
      </c>
      <c r="C143" t="s" s="148">
        <v>54</v>
      </c>
      <c r="D143" t="n" s="148">
        <v>0.0</v>
      </c>
      <c r="E143" t="n" s="148">
        <v>0.0</v>
      </c>
      <c r="F143" t="n" s="150">
        <v>2.0</v>
      </c>
      <c r="G143" t="n" s="151">
        <v>0.0</v>
      </c>
      <c r="H143" t="n" s="151">
        <v>8.8</v>
      </c>
      <c r="I143" t="n" s="148">
        <v>0.0</v>
      </c>
      <c r="J143" t="n" s="148">
        <v>0.0</v>
      </c>
    </row>
    <row r="144" spans="2:10" x14ac:dyDescent="0.3">
      <c r="B144" t="s" s="148">
        <v>38</v>
      </c>
      <c r="C144" t="s" s="148">
        <v>56</v>
      </c>
      <c r="D144" t="n" s="148">
        <v>1.0</v>
      </c>
      <c r="E144" t="n" s="148">
        <v>2.23</v>
      </c>
      <c r="F144" t="n" s="150">
        <v>1.7</v>
      </c>
      <c r="G144" t="n" s="151">
        <v>1987.0</v>
      </c>
      <c r="H144" t="n" s="151">
        <v>1987.15</v>
      </c>
      <c r="I144" t="n" s="148">
        <v>0.0</v>
      </c>
      <c r="J144" t="n" s="148">
        <v>0.0</v>
      </c>
    </row>
    <row r="145" spans="2:10" x14ac:dyDescent="0.3">
      <c r="B145" t="s" s="148">
        <v>38</v>
      </c>
      <c r="C145" t="s" s="148">
        <v>28</v>
      </c>
      <c r="D145" t="n" s="148">
        <v>2.0</v>
      </c>
      <c r="E145" t="n" s="148">
        <v>7.41</v>
      </c>
      <c r="F145" t="n" s="150">
        <v>2.0</v>
      </c>
      <c r="G145" t="n" s="151">
        <v>915.0</v>
      </c>
      <c r="H145" t="n" s="151">
        <v>1830.95</v>
      </c>
      <c r="I145" t="n" s="148">
        <v>0.0</v>
      </c>
      <c r="J145" t="n" s="148">
        <v>0.0</v>
      </c>
    </row>
    <row r="146" spans="2:10" x14ac:dyDescent="0.3">
      <c r="B146" t="s" s="148">
        <v>38</v>
      </c>
      <c r="C146" t="s" s="148">
        <v>31</v>
      </c>
      <c r="D146" t="n" s="148">
        <v>1.0</v>
      </c>
      <c r="E146" t="n" s="148">
        <v>1.64</v>
      </c>
      <c r="F146" t="n" s="150">
        <v>2.6</v>
      </c>
      <c r="G146" t="n" s="151">
        <v>2157.0</v>
      </c>
      <c r="H146" t="n" s="151">
        <v>2156.55</v>
      </c>
      <c r="I146" t="n" s="148">
        <v>0.0</v>
      </c>
      <c r="J146" t="n" s="148">
        <v>0.0</v>
      </c>
    </row>
    <row r="147" spans="2:10" x14ac:dyDescent="0.3">
      <c r="B147" t="s" s="148">
        <v>38</v>
      </c>
      <c r="C147" t="s" s="148">
        <v>34</v>
      </c>
      <c r="D147" t="n" s="148">
        <v>3.0</v>
      </c>
      <c r="E147" t="n" s="148">
        <v>5.36</v>
      </c>
      <c r="F147" t="n" s="150">
        <v>1.8</v>
      </c>
      <c r="G147" t="n" s="151">
        <v>1403.0</v>
      </c>
      <c r="H147" t="n" s="151">
        <v>4209.15</v>
      </c>
      <c r="I147" t="n" s="148">
        <v>0.0</v>
      </c>
      <c r="J147" t="n" s="148">
        <v>0.0</v>
      </c>
    </row>
    <row r="148" spans="2:10" x14ac:dyDescent="0.3">
      <c r="B148" t="s" s="148">
        <v>38</v>
      </c>
      <c r="C148" t="s" s="148">
        <v>37</v>
      </c>
      <c r="D148" t="n" s="148">
        <v>1.0</v>
      </c>
      <c r="E148" t="n" s="148">
        <v>2.23</v>
      </c>
      <c r="F148" t="n" s="150">
        <v>1.8</v>
      </c>
      <c r="G148" t="n" s="151">
        <v>63.0</v>
      </c>
      <c r="H148" t="n" s="151">
        <v>62.7</v>
      </c>
      <c r="I148" t="n" s="148">
        <v>0.0</v>
      </c>
      <c r="J148" t="n" s="148">
        <v>0.0</v>
      </c>
    </row>
    <row r="149" spans="2:10" x14ac:dyDescent="0.3">
      <c r="B149" t="s" s="148">
        <v>38</v>
      </c>
      <c r="C149" t="s" s="148">
        <v>40</v>
      </c>
      <c r="D149" t="n" s="148">
        <v>4.0</v>
      </c>
      <c r="E149" t="n" s="148">
        <v>7.85</v>
      </c>
      <c r="F149" t="n" s="150">
        <v>1.4</v>
      </c>
      <c r="G149" t="n" s="151">
        <v>945.0</v>
      </c>
      <c r="H149" t="n" s="151">
        <v>3779.05</v>
      </c>
      <c r="I149" t="n" s="148">
        <v>0.0</v>
      </c>
      <c r="J149" t="n" s="148">
        <v>0.0</v>
      </c>
    </row>
    <row r="150" spans="2:10" x14ac:dyDescent="0.3">
      <c r="B150" t="s" s="148">
        <v>38</v>
      </c>
      <c r="C150" t="s" s="148">
        <v>43</v>
      </c>
      <c r="D150" t="n" s="148">
        <v>0.0</v>
      </c>
      <c r="E150" t="n" s="148">
        <v>0.0</v>
      </c>
      <c r="F150" t="n" s="150">
        <v>1.9</v>
      </c>
      <c r="G150" t="n" s="151">
        <v>0.0</v>
      </c>
      <c r="H150" t="n" s="151">
        <v>8.8</v>
      </c>
      <c r="I150" t="n" s="148">
        <v>0.0</v>
      </c>
      <c r="J150" t="n" s="148">
        <v>0.0</v>
      </c>
    </row>
    <row r="151" spans="2:10" x14ac:dyDescent="0.3">
      <c r="B151" t="s" s="148">
        <v>38</v>
      </c>
      <c r="C151" t="s" s="148">
        <v>46</v>
      </c>
      <c r="D151" t="n" s="148">
        <v>2.0</v>
      </c>
      <c r="E151" t="n" s="148">
        <v>3.85</v>
      </c>
      <c r="F151" t="n" s="150">
        <v>1.5</v>
      </c>
      <c r="G151" t="n" s="151">
        <v>1138.0</v>
      </c>
      <c r="H151" t="n" s="151">
        <v>2275.9</v>
      </c>
      <c r="I151" t="n" s="148">
        <v>0.0</v>
      </c>
      <c r="J151" t="n" s="148">
        <v>0.0</v>
      </c>
    </row>
    <row r="152" spans="2:10" x14ac:dyDescent="0.3">
      <c r="B152" t="s" s="148">
        <v>38</v>
      </c>
      <c r="C152" t="s" s="148">
        <v>49</v>
      </c>
      <c r="D152" t="n" s="148">
        <v>0.0</v>
      </c>
      <c r="E152" t="n" s="148">
        <v>0.0</v>
      </c>
      <c r="F152" t="n" s="150">
        <v>1.6</v>
      </c>
      <c r="G152" t="n" s="151">
        <v>0.0</v>
      </c>
      <c r="H152" t="n" s="151">
        <v>8.25</v>
      </c>
      <c r="I152" t="n" s="148">
        <v>0.0</v>
      </c>
      <c r="J152" t="n" s="148">
        <v>0.0</v>
      </c>
    </row>
    <row r="153" spans="2:10" x14ac:dyDescent="0.3">
      <c r="B153" t="s" s="148">
        <v>38</v>
      </c>
      <c r="C153" t="s" s="148">
        <v>51</v>
      </c>
      <c r="D153" t="n" s="148">
        <v>1.0</v>
      </c>
      <c r="E153" t="n" s="148">
        <v>1.67</v>
      </c>
      <c r="F153" t="n" s="150">
        <v>1.8</v>
      </c>
      <c r="G153" t="n" s="151">
        <v>2076.0</v>
      </c>
      <c r="H153" t="n" s="151">
        <v>2076.25</v>
      </c>
      <c r="I153" t="n" s="148">
        <v>0.0</v>
      </c>
      <c r="J153" t="n" s="148">
        <v>0.0</v>
      </c>
    </row>
    <row r="154" spans="2:10" x14ac:dyDescent="0.3">
      <c r="B154" t="s" s="148">
        <v>38</v>
      </c>
      <c r="C154" t="s" s="148">
        <v>53</v>
      </c>
      <c r="D154" t="n" s="148">
        <v>0.0</v>
      </c>
      <c r="E154" t="n" s="148">
        <v>0.0</v>
      </c>
      <c r="F154" t="n" s="150">
        <v>1.3</v>
      </c>
      <c r="G154" t="n" s="151">
        <v>0.0</v>
      </c>
      <c r="H154" t="n" s="151">
        <v>8.8</v>
      </c>
      <c r="I154" t="n" s="148">
        <v>0.0</v>
      </c>
      <c r="J154" t="n" s="148">
        <v>0.0</v>
      </c>
    </row>
    <row r="155" spans="2:10" x14ac:dyDescent="0.3">
      <c r="B155" t="s" s="148">
        <v>38</v>
      </c>
      <c r="C155" t="s" s="148">
        <v>55</v>
      </c>
      <c r="D155" t="n" s="148">
        <v>1.0</v>
      </c>
      <c r="E155" t="n" s="148">
        <v>2.23</v>
      </c>
      <c r="F155" t="n" s="150">
        <v>1.4</v>
      </c>
      <c r="G155" t="n" s="151">
        <v>86.0</v>
      </c>
      <c r="H155" t="n" s="151">
        <v>86.35</v>
      </c>
      <c r="I155" t="n" s="148">
        <v>0.0</v>
      </c>
      <c r="J155" t="n" s="148">
        <v>0.0</v>
      </c>
    </row>
    <row r="156" spans="2:10" x14ac:dyDescent="0.3">
      <c r="B156" t="s" s="148">
        <v>38</v>
      </c>
      <c r="C156" t="s" s="148">
        <v>57</v>
      </c>
      <c r="D156" t="n" s="148">
        <v>0.0</v>
      </c>
      <c r="E156" t="n" s="148">
        <v>0.0</v>
      </c>
      <c r="F156" t="n" s="150">
        <v>1.3</v>
      </c>
      <c r="G156" t="n" s="151">
        <v>0.0</v>
      </c>
      <c r="H156" t="n" s="151">
        <v>10.45</v>
      </c>
      <c r="I156" t="n" s="148">
        <v>0.0</v>
      </c>
      <c r="J156" t="n" s="148">
        <v>0.0</v>
      </c>
    </row>
    <row r="157" spans="2:10" x14ac:dyDescent="0.3">
      <c r="B157" t="s" s="148">
        <v>41</v>
      </c>
      <c r="C157" t="s" s="148">
        <v>27</v>
      </c>
      <c r="D157" t="n" s="148">
        <v>0.0</v>
      </c>
      <c r="E157" t="n" s="148">
        <v>0.0</v>
      </c>
      <c r="F157" t="n" s="150">
        <v>1.5</v>
      </c>
      <c r="G157" t="n" s="151">
        <v>0.0</v>
      </c>
      <c r="H157" t="n" s="151">
        <v>6.6</v>
      </c>
      <c r="I157" t="n" s="148">
        <v>0.0</v>
      </c>
      <c r="J157" t="n" s="148">
        <v>0.0</v>
      </c>
    </row>
    <row r="158" spans="2:10" x14ac:dyDescent="0.3">
      <c r="B158" t="s" s="148">
        <v>41</v>
      </c>
      <c r="C158" t="s" s="148">
        <v>30</v>
      </c>
      <c r="D158" t="n" s="148">
        <v>2.0</v>
      </c>
      <c r="E158" t="n" s="148">
        <v>6.46</v>
      </c>
      <c r="F158" t="n" s="150">
        <v>1.8</v>
      </c>
      <c r="G158" t="n" s="151">
        <v>338.0</v>
      </c>
      <c r="H158" t="n" s="151">
        <v>675.95</v>
      </c>
      <c r="I158" t="n" s="148">
        <v>0.0</v>
      </c>
      <c r="J158" t="n" s="148">
        <v>0.0</v>
      </c>
    </row>
    <row r="159" spans="2:10" x14ac:dyDescent="0.3">
      <c r="B159" t="s" s="148">
        <v>41</v>
      </c>
      <c r="C159" t="s" s="148">
        <v>33</v>
      </c>
      <c r="D159" t="n" s="148">
        <v>0.0</v>
      </c>
      <c r="E159" t="n" s="148">
        <v>0.0</v>
      </c>
      <c r="F159" t="n" s="150">
        <v>1.9</v>
      </c>
      <c r="G159" t="n" s="151">
        <v>0.0</v>
      </c>
      <c r="H159" t="n" s="151">
        <v>2.75</v>
      </c>
      <c r="I159" t="n" s="148">
        <v>0.0</v>
      </c>
      <c r="J159" t="n" s="148">
        <v>0.0</v>
      </c>
    </row>
    <row r="160" spans="2:10" x14ac:dyDescent="0.3">
      <c r="B160" t="s" s="148">
        <v>41</v>
      </c>
      <c r="C160" t="s" s="148">
        <v>36</v>
      </c>
      <c r="D160" t="n" s="148">
        <v>0.0</v>
      </c>
      <c r="E160" t="n" s="148">
        <v>0.0</v>
      </c>
      <c r="F160" t="n" s="150">
        <v>1.2</v>
      </c>
      <c r="G160" t="n" s="151">
        <v>0.0</v>
      </c>
      <c r="H160" t="n" s="151">
        <v>6.05</v>
      </c>
      <c r="I160" t="n" s="148">
        <v>0.0</v>
      </c>
      <c r="J160" t="n" s="148">
        <v>0.0</v>
      </c>
    </row>
    <row r="161" spans="2:10" x14ac:dyDescent="0.3">
      <c r="B161" t="s" s="148">
        <v>41</v>
      </c>
      <c r="C161" t="s" s="148">
        <v>39</v>
      </c>
      <c r="D161" t="n" s="148">
        <v>0.0</v>
      </c>
      <c r="E161" t="n" s="148">
        <v>0.0</v>
      </c>
      <c r="F161" t="n" s="150">
        <v>1.2</v>
      </c>
      <c r="G161" t="n" s="151">
        <v>0.0</v>
      </c>
      <c r="H161" t="n" s="151">
        <v>2.75</v>
      </c>
      <c r="I161" t="n" s="148">
        <v>0.0</v>
      </c>
      <c r="J161" t="n" s="148">
        <v>0.0</v>
      </c>
    </row>
    <row r="162" spans="2:10" x14ac:dyDescent="0.3">
      <c r="B162" t="s" s="148">
        <v>41</v>
      </c>
      <c r="C162" t="s" s="148">
        <v>42</v>
      </c>
      <c r="D162" t="n" s="148">
        <v>2.0</v>
      </c>
      <c r="E162" t="n" s="148">
        <v>11.77</v>
      </c>
      <c r="F162" t="n" s="150">
        <v>2.2</v>
      </c>
      <c r="G162" t="n" s="151">
        <v>78.0</v>
      </c>
      <c r="H162" t="n" s="151">
        <v>156.75</v>
      </c>
      <c r="I162" t="n" s="148">
        <v>0.0</v>
      </c>
      <c r="J162" t="n" s="148">
        <v>0.0</v>
      </c>
    </row>
    <row r="163" spans="2:10" x14ac:dyDescent="0.3">
      <c r="B163" t="s" s="148">
        <v>41</v>
      </c>
      <c r="C163" t="s" s="148">
        <v>45</v>
      </c>
      <c r="D163" t="n" s="148">
        <v>0.0</v>
      </c>
      <c r="E163" t="n" s="148">
        <v>0.0</v>
      </c>
      <c r="F163" t="n" s="150">
        <v>1.7</v>
      </c>
      <c r="G163" t="n" s="151">
        <v>0.0</v>
      </c>
      <c r="H163" t="n" s="151">
        <v>8.8</v>
      </c>
      <c r="I163" t="n" s="148">
        <v>0.0</v>
      </c>
      <c r="J163" t="n" s="148">
        <v>0.0</v>
      </c>
    </row>
    <row r="164" spans="2:10" x14ac:dyDescent="0.3">
      <c r="B164" t="s" s="148">
        <v>41</v>
      </c>
      <c r="C164" t="s" s="148">
        <v>48</v>
      </c>
      <c r="D164" t="n" s="148">
        <v>0.0</v>
      </c>
      <c r="E164" t="n" s="148">
        <v>0.0</v>
      </c>
      <c r="F164" t="n" s="150">
        <v>1.3</v>
      </c>
      <c r="G164" t="n" s="151">
        <v>0.0</v>
      </c>
      <c r="H164" t="n" s="151">
        <v>10.45</v>
      </c>
      <c r="I164" t="n" s="148">
        <v>0.0</v>
      </c>
      <c r="J164" t="n" s="148">
        <v>0.0</v>
      </c>
    </row>
    <row r="165" spans="2:10" x14ac:dyDescent="0.3">
      <c r="B165" t="s" s="148">
        <v>41</v>
      </c>
      <c r="C165" t="s" s="148">
        <v>50</v>
      </c>
      <c r="D165" t="n" s="148">
        <v>0.0</v>
      </c>
      <c r="E165" t="n" s="148">
        <v>0.0</v>
      </c>
      <c r="F165" t="n" s="150">
        <v>1.4</v>
      </c>
      <c r="G165" t="n" s="151">
        <v>0.0</v>
      </c>
      <c r="H165" t="n" s="151">
        <v>12.1</v>
      </c>
      <c r="I165" t="n" s="148">
        <v>0.0</v>
      </c>
      <c r="J165" t="n" s="148">
        <v>0.0</v>
      </c>
    </row>
    <row r="166" spans="2:10" x14ac:dyDescent="0.3">
      <c r="B166" t="s" s="148">
        <v>41</v>
      </c>
      <c r="C166" t="s" s="148">
        <v>52</v>
      </c>
      <c r="D166" t="n" s="148">
        <v>5.0</v>
      </c>
      <c r="E166" t="n" s="148">
        <v>7.82</v>
      </c>
      <c r="F166" t="n" s="150">
        <v>1.5</v>
      </c>
      <c r="G166" t="n" s="151">
        <v>486.0</v>
      </c>
      <c r="H166" t="n" s="151">
        <v>2430.45</v>
      </c>
      <c r="I166" t="n" s="148">
        <v>0.0</v>
      </c>
      <c r="J166" t="n" s="148">
        <v>0.0</v>
      </c>
    </row>
    <row r="167" spans="2:10" x14ac:dyDescent="0.3">
      <c r="B167" t="s" s="148">
        <v>41</v>
      </c>
      <c r="C167" t="s" s="148">
        <v>54</v>
      </c>
      <c r="D167" t="n" s="148">
        <v>0.0</v>
      </c>
      <c r="E167" t="n" s="148">
        <v>0.0</v>
      </c>
      <c r="F167" t="n" s="150">
        <v>1.4</v>
      </c>
      <c r="G167" t="n" s="151">
        <v>0.0</v>
      </c>
      <c r="H167" t="n" s="151">
        <v>12.1</v>
      </c>
      <c r="I167" t="n" s="148">
        <v>0.0</v>
      </c>
      <c r="J167" t="n" s="148">
        <v>0.0</v>
      </c>
    </row>
    <row r="168" spans="2:10" x14ac:dyDescent="0.3">
      <c r="B168" t="s" s="148">
        <v>41</v>
      </c>
      <c r="C168" t="s" s="148">
        <v>56</v>
      </c>
      <c r="D168" t="n" s="148">
        <v>3.0</v>
      </c>
      <c r="E168" t="n" s="148">
        <v>5.0</v>
      </c>
      <c r="F168" t="n" s="150">
        <v>1.7</v>
      </c>
      <c r="G168" t="n" s="151">
        <v>1495.0</v>
      </c>
      <c r="H168" t="n" s="151">
        <v>4486.35</v>
      </c>
      <c r="I168" t="n" s="148">
        <v>0.0</v>
      </c>
      <c r="J168" t="n" s="148">
        <v>0.0</v>
      </c>
    </row>
    <row r="169" spans="2:10" x14ac:dyDescent="0.3">
      <c r="B169" t="s" s="148">
        <v>41</v>
      </c>
      <c r="C169" t="s" s="148">
        <v>28</v>
      </c>
      <c r="D169" t="n" s="148">
        <v>4.0</v>
      </c>
      <c r="E169" t="n" s="148">
        <v>5.2</v>
      </c>
      <c r="F169" t="n" s="150">
        <v>1.9</v>
      </c>
      <c r="G169" t="n" s="151">
        <v>1379.0</v>
      </c>
      <c r="H169" t="n" s="151">
        <v>5514.3</v>
      </c>
      <c r="I169" t="n" s="148">
        <v>0.0</v>
      </c>
      <c r="J169" t="n" s="148">
        <v>0.0</v>
      </c>
    </row>
    <row r="170" spans="2:10" x14ac:dyDescent="0.3">
      <c r="B170" t="s" s="148">
        <v>41</v>
      </c>
      <c r="C170" t="s" s="148">
        <v>31</v>
      </c>
      <c r="D170" t="n" s="148">
        <v>1.0</v>
      </c>
      <c r="E170" t="n" s="148">
        <v>0.93</v>
      </c>
      <c r="F170" t="n" s="150">
        <v>1.7</v>
      </c>
      <c r="G170" t="n" s="151">
        <v>102.0</v>
      </c>
      <c r="H170" t="n" s="151">
        <v>102.3</v>
      </c>
      <c r="I170" t="n" s="148">
        <v>0.0</v>
      </c>
      <c r="J170" t="n" s="148">
        <v>0.0</v>
      </c>
    </row>
    <row r="171" spans="2:10" x14ac:dyDescent="0.3">
      <c r="B171" t="s" s="148">
        <v>41</v>
      </c>
      <c r="C171" t="s" s="148">
        <v>34</v>
      </c>
      <c r="D171" t="n" s="148">
        <v>3.0</v>
      </c>
      <c r="E171" t="n" s="148">
        <v>2.92</v>
      </c>
      <c r="F171" t="n" s="150">
        <v>1.4</v>
      </c>
      <c r="G171" t="n" s="151">
        <v>1117.0</v>
      </c>
      <c r="H171" t="n" s="151">
        <v>3351.7</v>
      </c>
      <c r="I171" t="n" s="148">
        <v>0.0</v>
      </c>
      <c r="J171" t="n" s="148">
        <v>0.0</v>
      </c>
    </row>
    <row r="172" spans="2:10" x14ac:dyDescent="0.3">
      <c r="B172" t="s" s="148">
        <v>41</v>
      </c>
      <c r="C172" t="s" s="148">
        <v>37</v>
      </c>
      <c r="D172" t="n" s="148">
        <v>4.0</v>
      </c>
      <c r="E172" t="n" s="148">
        <v>2.8</v>
      </c>
      <c r="F172" t="n" s="150">
        <v>1.3</v>
      </c>
      <c r="G172" t="n" s="151">
        <v>85.0</v>
      </c>
      <c r="H172" t="n" s="151">
        <v>340.45</v>
      </c>
      <c r="I172" t="n" s="148">
        <v>0.0</v>
      </c>
      <c r="J172" t="n" s="148">
        <v>0.0</v>
      </c>
    </row>
    <row r="173" spans="2:10" x14ac:dyDescent="0.3">
      <c r="B173" t="s" s="148">
        <v>41</v>
      </c>
      <c r="C173" t="s" s="148">
        <v>40</v>
      </c>
      <c r="D173" t="n" s="148">
        <v>2.0</v>
      </c>
      <c r="E173" t="n" s="148">
        <v>1.67</v>
      </c>
      <c r="F173" t="n" s="150">
        <v>1.6</v>
      </c>
      <c r="G173" t="n" s="151">
        <v>1157.0</v>
      </c>
      <c r="H173" t="n" s="151">
        <v>2314.4</v>
      </c>
      <c r="I173" t="n" s="148">
        <v>0.0</v>
      </c>
      <c r="J173" t="n" s="148">
        <v>0.0</v>
      </c>
    </row>
    <row r="174" spans="2:10" x14ac:dyDescent="0.3">
      <c r="B174" t="s" s="148">
        <v>41</v>
      </c>
      <c r="C174" t="s" s="148">
        <v>43</v>
      </c>
      <c r="D174" t="n" s="148">
        <v>4.0</v>
      </c>
      <c r="E174" t="n" s="148">
        <v>3.71</v>
      </c>
      <c r="F174" t="n" s="150">
        <v>1.7</v>
      </c>
      <c r="G174" t="n" s="151">
        <v>800.0</v>
      </c>
      <c r="H174" t="n" s="151">
        <v>3199.9</v>
      </c>
      <c r="I174" t="n" s="148">
        <v>0.0</v>
      </c>
      <c r="J174" t="n" s="148">
        <v>0.0</v>
      </c>
    </row>
    <row r="175" spans="2:10" x14ac:dyDescent="0.3">
      <c r="B175" t="s" s="148">
        <v>41</v>
      </c>
      <c r="C175" t="s" s="148">
        <v>46</v>
      </c>
      <c r="D175" t="n" s="148">
        <v>2.0</v>
      </c>
      <c r="E175" t="n" s="148">
        <v>2.16</v>
      </c>
      <c r="F175" t="n" s="150">
        <v>1.5</v>
      </c>
      <c r="G175" t="n" s="151">
        <v>1496.0</v>
      </c>
      <c r="H175" t="n" s="151">
        <v>2991.45</v>
      </c>
      <c r="I175" t="n" s="148">
        <v>0.0</v>
      </c>
      <c r="J175" t="n" s="148">
        <v>0.0</v>
      </c>
    </row>
    <row r="176" spans="2:10" x14ac:dyDescent="0.3">
      <c r="B176" t="s" s="148">
        <v>41</v>
      </c>
      <c r="C176" t="s" s="148">
        <v>49</v>
      </c>
      <c r="D176" t="n" s="148">
        <v>3.0</v>
      </c>
      <c r="E176" t="n" s="148">
        <v>3.04</v>
      </c>
      <c r="F176" t="n" s="150">
        <v>2.0</v>
      </c>
      <c r="G176" t="n" s="151">
        <v>1225.0</v>
      </c>
      <c r="H176" t="n" s="151">
        <v>3675.1</v>
      </c>
      <c r="I176" t="n" s="148">
        <v>0.0</v>
      </c>
      <c r="J176" t="n" s="148">
        <v>0.0</v>
      </c>
    </row>
    <row r="177" spans="2:10" x14ac:dyDescent="0.3">
      <c r="B177" t="s" s="148">
        <v>41</v>
      </c>
      <c r="C177" t="s" s="148">
        <v>51</v>
      </c>
      <c r="D177" t="n" s="148">
        <v>5.0</v>
      </c>
      <c r="E177" t="n" s="148">
        <v>3.58</v>
      </c>
      <c r="F177" t="n" s="150">
        <v>1.9</v>
      </c>
      <c r="G177" t="n" s="151">
        <v>118.0</v>
      </c>
      <c r="H177" t="n" s="151">
        <v>589.05</v>
      </c>
      <c r="I177" t="n" s="148">
        <v>0.0</v>
      </c>
      <c r="J177" t="n" s="148">
        <v>0.0</v>
      </c>
    </row>
    <row r="178" spans="2:10" x14ac:dyDescent="0.3">
      <c r="B178" t="s" s="148">
        <v>41</v>
      </c>
      <c r="C178" t="s" s="148">
        <v>53</v>
      </c>
      <c r="D178" t="n" s="148">
        <v>9.0</v>
      </c>
      <c r="E178" t="n" s="148">
        <v>7.44</v>
      </c>
      <c r="F178" t="n" s="150">
        <v>1.6</v>
      </c>
      <c r="G178" t="n" s="151">
        <v>725.0</v>
      </c>
      <c r="H178" t="n" s="151">
        <v>6525.2</v>
      </c>
      <c r="I178" t="n" s="148">
        <v>0.0</v>
      </c>
      <c r="J178" t="n" s="148">
        <v>0.0</v>
      </c>
    </row>
    <row r="179" spans="2:10" x14ac:dyDescent="0.3">
      <c r="B179" t="s" s="148">
        <v>41</v>
      </c>
      <c r="C179" t="s" s="148">
        <v>55</v>
      </c>
      <c r="D179" t="n" s="148">
        <v>5.0</v>
      </c>
      <c r="E179" t="n" s="148">
        <v>5.62</v>
      </c>
      <c r="F179" t="n" s="150">
        <v>1.3</v>
      </c>
      <c r="G179" t="n" s="151">
        <v>1074.0</v>
      </c>
      <c r="H179" t="n" s="151">
        <v>5369.1</v>
      </c>
      <c r="I179" t="n" s="148">
        <v>0.0</v>
      </c>
      <c r="J179" t="n" s="148">
        <v>0.0</v>
      </c>
    </row>
    <row r="180" spans="2:10" x14ac:dyDescent="0.3">
      <c r="B180" t="s" s="148">
        <v>41</v>
      </c>
      <c r="C180" t="s" s="148">
        <v>57</v>
      </c>
      <c r="D180" t="n" s="148">
        <v>2.0</v>
      </c>
      <c r="E180" t="n" s="148">
        <v>2.11</v>
      </c>
      <c r="F180" t="n" s="150">
        <v>1.4</v>
      </c>
      <c r="G180" t="n" s="151">
        <v>878.0</v>
      </c>
      <c r="H180" t="n" s="151">
        <v>1755.6</v>
      </c>
      <c r="I180" t="n" s="148">
        <v>0.0</v>
      </c>
      <c r="J180" t="n" s="148">
        <v>0.0</v>
      </c>
    </row>
    <row r="181" spans="2:10" x14ac:dyDescent="0.3">
      <c r="B181" t="s" s="148">
        <v>44</v>
      </c>
      <c r="C181" t="s" s="148">
        <v>27</v>
      </c>
      <c r="D181" t="n" s="148">
        <v>1.0</v>
      </c>
      <c r="E181" t="n" s="148">
        <v>1.18</v>
      </c>
      <c r="F181" t="n" s="150">
        <v>1.3</v>
      </c>
      <c r="G181" t="n" s="151">
        <v>102.0</v>
      </c>
      <c r="H181" t="n" s="151">
        <v>101.75</v>
      </c>
      <c r="I181" t="n" s="148">
        <v>0.0</v>
      </c>
      <c r="J181" t="n" s="148">
        <v>0.0</v>
      </c>
    </row>
    <row r="182" spans="2:10" x14ac:dyDescent="0.3">
      <c r="B182" t="s" s="148">
        <v>44</v>
      </c>
      <c r="C182" t="s" s="148">
        <v>30</v>
      </c>
      <c r="D182" t="n" s="148">
        <v>2.0</v>
      </c>
      <c r="E182" t="n" s="148">
        <v>3.18</v>
      </c>
      <c r="F182" t="n" s="150">
        <v>1.5</v>
      </c>
      <c r="G182" t="n" s="151">
        <v>711.0</v>
      </c>
      <c r="H182" t="n" s="151">
        <v>1422.85</v>
      </c>
      <c r="I182" t="n" s="148">
        <v>0.0</v>
      </c>
      <c r="J182" t="n" s="148">
        <v>0.0</v>
      </c>
    </row>
    <row r="183" spans="2:10" x14ac:dyDescent="0.3">
      <c r="B183" t="s" s="148">
        <v>44</v>
      </c>
      <c r="C183" t="s" s="148">
        <v>33</v>
      </c>
      <c r="D183" t="n" s="148">
        <v>0.0</v>
      </c>
      <c r="E183" t="n" s="148">
        <v>0.0</v>
      </c>
      <c r="F183" t="n" s="150">
        <v>1.4</v>
      </c>
      <c r="G183" t="n" s="151">
        <v>0.0</v>
      </c>
      <c r="H183" t="n" s="151">
        <v>11.0</v>
      </c>
      <c r="I183" t="n" s="148">
        <v>0.0</v>
      </c>
      <c r="J183" t="n" s="148">
        <v>0.0</v>
      </c>
    </row>
    <row r="184" spans="2:10" x14ac:dyDescent="0.3">
      <c r="B184" t="s" s="148">
        <v>44</v>
      </c>
      <c r="C184" t="s" s="148">
        <v>36</v>
      </c>
      <c r="D184" t="n" s="148">
        <v>1.0</v>
      </c>
      <c r="E184" t="n" s="148">
        <v>3.23</v>
      </c>
      <c r="F184" t="n" s="150">
        <v>1.8</v>
      </c>
      <c r="G184" t="n" s="151">
        <v>1263.0</v>
      </c>
      <c r="H184" t="n" s="151">
        <v>1263.35</v>
      </c>
      <c r="I184" t="n" s="148">
        <v>0.0</v>
      </c>
      <c r="J184" t="n" s="148">
        <v>0.0</v>
      </c>
    </row>
    <row r="185" spans="2:10" x14ac:dyDescent="0.3">
      <c r="B185" t="s" s="148">
        <v>44</v>
      </c>
      <c r="C185" t="s" s="148">
        <v>39</v>
      </c>
      <c r="D185" t="n" s="148">
        <v>1.0</v>
      </c>
      <c r="E185" t="n" s="148">
        <v>4.0</v>
      </c>
      <c r="F185" t="n" s="150">
        <v>1.3</v>
      </c>
      <c r="G185" t="n" s="151">
        <v>1196.0</v>
      </c>
      <c r="H185" t="n" s="151">
        <v>1196.25</v>
      </c>
      <c r="I185" t="n" s="148">
        <v>0.0</v>
      </c>
      <c r="J185" t="n" s="148">
        <v>0.0</v>
      </c>
    </row>
    <row r="186" spans="2:10" x14ac:dyDescent="0.3">
      <c r="B186" t="s" s="148">
        <v>44</v>
      </c>
      <c r="C186" t="s" s="148">
        <v>42</v>
      </c>
      <c r="D186" t="n" s="148">
        <v>1.0</v>
      </c>
      <c r="E186" t="n" s="148">
        <v>5.27</v>
      </c>
      <c r="F186" t="n" s="150">
        <v>1.3</v>
      </c>
      <c r="G186" t="n" s="151">
        <v>1281.0</v>
      </c>
      <c r="H186" t="n" s="151">
        <v>1280.95</v>
      </c>
      <c r="I186" t="n" s="148">
        <v>0.0</v>
      </c>
      <c r="J186" t="n" s="148">
        <v>0.0</v>
      </c>
    </row>
    <row r="187" spans="2:10" x14ac:dyDescent="0.3">
      <c r="B187" t="s" s="148">
        <v>44</v>
      </c>
      <c r="C187" t="s" s="148">
        <v>45</v>
      </c>
      <c r="D187" t="n" s="148">
        <v>2.0</v>
      </c>
      <c r="E187" t="n" s="148">
        <v>3.23</v>
      </c>
      <c r="F187" t="n" s="150">
        <v>1.6</v>
      </c>
      <c r="G187" t="n" s="151">
        <v>756.0</v>
      </c>
      <c r="H187" t="n" s="151">
        <v>1511.4</v>
      </c>
      <c r="I187" t="n" s="148">
        <v>0.0</v>
      </c>
      <c r="J187" t="n" s="148">
        <v>0.0</v>
      </c>
    </row>
    <row r="188" spans="2:10" x14ac:dyDescent="0.3">
      <c r="B188" t="s" s="148">
        <v>44</v>
      </c>
      <c r="C188" t="s" s="148">
        <v>48</v>
      </c>
      <c r="D188" t="n" s="148">
        <v>1.0</v>
      </c>
      <c r="E188" t="n" s="148">
        <v>1.86</v>
      </c>
      <c r="F188" t="n" s="150">
        <v>1.3</v>
      </c>
      <c r="G188" t="n" s="151">
        <v>25.0</v>
      </c>
      <c r="H188" t="n" s="151">
        <v>24.75</v>
      </c>
      <c r="I188" t="n" s="148">
        <v>0.0</v>
      </c>
      <c r="J188" t="n" s="148">
        <v>0.0</v>
      </c>
    </row>
    <row r="189" spans="2:10" x14ac:dyDescent="0.3">
      <c r="B189" t="s" s="148">
        <v>44</v>
      </c>
      <c r="C189" t="s" s="148">
        <v>50</v>
      </c>
      <c r="D189" t="n" s="148">
        <v>1.0</v>
      </c>
      <c r="E189" t="n" s="148">
        <v>1.67</v>
      </c>
      <c r="F189" t="n" s="150">
        <v>1.4</v>
      </c>
      <c r="G189" t="n" s="151">
        <v>1505.0</v>
      </c>
      <c r="H189" t="n" s="151">
        <v>1504.8</v>
      </c>
      <c r="I189" t="n" s="148">
        <v>0.0</v>
      </c>
      <c r="J189" t="n" s="148">
        <v>0.0</v>
      </c>
    </row>
    <row r="190" spans="2:10" x14ac:dyDescent="0.3">
      <c r="B190" t="s" s="148">
        <v>44</v>
      </c>
      <c r="C190" t="s" s="148">
        <v>52</v>
      </c>
      <c r="D190" t="n" s="148">
        <v>3.0</v>
      </c>
      <c r="E190" t="n" s="148">
        <v>2.03</v>
      </c>
      <c r="F190" t="n" s="150">
        <v>1.2</v>
      </c>
      <c r="G190" t="n" s="151">
        <v>1913.0</v>
      </c>
      <c r="H190" t="n" s="151">
        <v>5738.15</v>
      </c>
      <c r="I190" t="n" s="148">
        <v>0.0</v>
      </c>
      <c r="J190" t="n" s="148">
        <v>0.0</v>
      </c>
    </row>
    <row r="191" spans="2:10" x14ac:dyDescent="0.3">
      <c r="B191" t="s" s="148">
        <v>44</v>
      </c>
      <c r="C191" t="s" s="148">
        <v>54</v>
      </c>
      <c r="D191" t="n" s="148">
        <v>5.0</v>
      </c>
      <c r="E191" t="n" s="148">
        <v>4.59</v>
      </c>
      <c r="F191" t="n" s="150">
        <v>1.5</v>
      </c>
      <c r="G191" t="n" s="151">
        <v>741.0</v>
      </c>
      <c r="H191" t="n" s="151">
        <v>3702.6</v>
      </c>
      <c r="I191" t="n" s="148">
        <v>0.0</v>
      </c>
      <c r="J191" t="n" s="148">
        <v>0.0</v>
      </c>
    </row>
    <row r="192" spans="2:10" x14ac:dyDescent="0.3">
      <c r="B192" t="s" s="148">
        <v>44</v>
      </c>
      <c r="C192" t="s" s="148">
        <v>56</v>
      </c>
      <c r="D192" t="n" s="148">
        <v>7.0</v>
      </c>
      <c r="E192" t="n" s="148">
        <v>6.67</v>
      </c>
      <c r="F192" t="n" s="150">
        <v>1.4</v>
      </c>
      <c r="G192" t="n" s="151">
        <v>1119.0</v>
      </c>
      <c r="H192" t="n" s="151">
        <v>7829.8</v>
      </c>
      <c r="I192" t="n" s="148">
        <v>0.0</v>
      </c>
      <c r="J192" t="n" s="148">
        <v>0.0</v>
      </c>
    </row>
    <row r="193" spans="2:10" x14ac:dyDescent="0.3">
      <c r="B193" t="s" s="148">
        <v>44</v>
      </c>
      <c r="C193" t="s" s="148">
        <v>28</v>
      </c>
      <c r="D193" t="n" s="148">
        <v>4.0</v>
      </c>
      <c r="E193" t="n" s="148">
        <v>3.81</v>
      </c>
      <c r="F193" t="n" s="150">
        <v>1.6</v>
      </c>
      <c r="G193" t="n" s="151">
        <v>1200.0</v>
      </c>
      <c r="H193" t="n" s="151">
        <v>4798.75</v>
      </c>
      <c r="I193" t="n" s="148">
        <v>0.0</v>
      </c>
      <c r="J193" t="n" s="148">
        <v>0.0</v>
      </c>
    </row>
    <row r="194" spans="2:10" x14ac:dyDescent="0.3">
      <c r="B194" t="s" s="148">
        <v>44</v>
      </c>
      <c r="C194" t="s" s="148">
        <v>31</v>
      </c>
      <c r="D194" t="n" s="148">
        <v>4.0</v>
      </c>
      <c r="E194" t="n" s="148">
        <v>3.42</v>
      </c>
      <c r="F194" t="n" s="150">
        <v>1.6</v>
      </c>
      <c r="G194" t="n" s="151">
        <v>1212.0</v>
      </c>
      <c r="H194" t="n" s="151">
        <v>4847.15</v>
      </c>
      <c r="I194" t="n" s="148">
        <v>0.0</v>
      </c>
      <c r="J194" t="n" s="148">
        <v>0.0</v>
      </c>
    </row>
    <row r="195" spans="2:10" x14ac:dyDescent="0.3">
      <c r="B195" t="s" s="148">
        <v>44</v>
      </c>
      <c r="C195" t="s" s="148">
        <v>34</v>
      </c>
      <c r="D195" t="n" s="148">
        <v>3.0</v>
      </c>
      <c r="E195" t="n" s="148">
        <v>2.66</v>
      </c>
      <c r="F195" t="n" s="150">
        <v>2.0</v>
      </c>
      <c r="G195" t="n" s="151">
        <v>773.0</v>
      </c>
      <c r="H195" t="n" s="151">
        <v>2318.25</v>
      </c>
      <c r="I195" t="n" s="148">
        <v>0.0</v>
      </c>
      <c r="J195" t="n" s="148">
        <v>0.0</v>
      </c>
    </row>
    <row r="196" spans="2:10" x14ac:dyDescent="0.3">
      <c r="B196" t="s" s="148">
        <v>44</v>
      </c>
      <c r="C196" t="s" s="148">
        <v>37</v>
      </c>
      <c r="D196" t="n" s="148">
        <v>3.0</v>
      </c>
      <c r="E196" t="n" s="148">
        <v>2.64</v>
      </c>
      <c r="F196" t="n" s="150">
        <v>1.6</v>
      </c>
      <c r="G196" t="n" s="151">
        <v>993.0</v>
      </c>
      <c r="H196" t="n" s="151">
        <v>2978.25</v>
      </c>
      <c r="I196" t="n" s="148">
        <v>0.0</v>
      </c>
      <c r="J196" t="n" s="148">
        <v>0.0</v>
      </c>
    </row>
    <row r="197" spans="2:10" x14ac:dyDescent="0.3">
      <c r="B197" t="s" s="148">
        <v>44</v>
      </c>
      <c r="C197" t="s" s="148">
        <v>40</v>
      </c>
      <c r="D197" t="n" s="148">
        <v>7.0</v>
      </c>
      <c r="E197" t="n" s="148">
        <v>5.6</v>
      </c>
      <c r="F197" t="n" s="150">
        <v>1.4</v>
      </c>
      <c r="G197" t="n" s="151">
        <v>585.0</v>
      </c>
      <c r="H197" t="n" s="151">
        <v>4092.0</v>
      </c>
      <c r="I197" t="n" s="148">
        <v>0.0</v>
      </c>
      <c r="J197" t="n" s="148">
        <v>0.0</v>
      </c>
    </row>
    <row r="198" spans="2:10" x14ac:dyDescent="0.3">
      <c r="B198" t="s" s="148">
        <v>44</v>
      </c>
      <c r="C198" t="s" s="148">
        <v>43</v>
      </c>
      <c r="D198" t="n" s="148">
        <v>2.0</v>
      </c>
      <c r="E198" t="n" s="148">
        <v>1.28</v>
      </c>
      <c r="F198" t="n" s="150">
        <v>1.3</v>
      </c>
      <c r="G198" t="n" s="151">
        <v>104.0</v>
      </c>
      <c r="H198" t="n" s="151">
        <v>208.45</v>
      </c>
      <c r="I198" t="n" s="148">
        <v>0.0</v>
      </c>
      <c r="J198" t="n" s="148">
        <v>0.0</v>
      </c>
    </row>
    <row r="199" spans="2:10" x14ac:dyDescent="0.3">
      <c r="B199" t="s" s="148">
        <v>44</v>
      </c>
      <c r="C199" t="s" s="148">
        <v>46</v>
      </c>
      <c r="D199" t="n" s="148">
        <v>5.0</v>
      </c>
      <c r="E199" t="n" s="148">
        <v>3.65</v>
      </c>
      <c r="F199" t="n" s="150">
        <v>1.4</v>
      </c>
      <c r="G199" t="n" s="151">
        <v>522.0</v>
      </c>
      <c r="H199" t="n" s="151">
        <v>2608.1</v>
      </c>
      <c r="I199" t="n" s="148">
        <v>0.0</v>
      </c>
      <c r="J199" t="n" s="148">
        <v>0.0</v>
      </c>
    </row>
    <row r="200" spans="2:10" x14ac:dyDescent="0.3">
      <c r="B200" t="s" s="148">
        <v>44</v>
      </c>
      <c r="C200" t="s" s="148">
        <v>49</v>
      </c>
      <c r="D200" t="n" s="148">
        <v>2.0</v>
      </c>
      <c r="E200" t="n" s="148">
        <v>1.51</v>
      </c>
      <c r="F200" t="n" s="150">
        <v>1.5</v>
      </c>
      <c r="G200" t="n" s="151">
        <v>795.0</v>
      </c>
      <c r="H200" t="n" s="151">
        <v>1589.5</v>
      </c>
      <c r="I200" t="n" s="148">
        <v>0.0</v>
      </c>
      <c r="J200" t="n" s="148">
        <v>0.0</v>
      </c>
    </row>
    <row r="201" spans="2:10" x14ac:dyDescent="0.3">
      <c r="B201" t="s" s="148">
        <v>44</v>
      </c>
      <c r="C201" t="s" s="148">
        <v>51</v>
      </c>
      <c r="D201" t="n" s="148">
        <v>3.0</v>
      </c>
      <c r="E201" t="n" s="148">
        <v>1.81</v>
      </c>
      <c r="F201" t="n" s="150">
        <v>1.5</v>
      </c>
      <c r="G201" t="n" s="151">
        <v>1189.0</v>
      </c>
      <c r="H201" t="n" s="151">
        <v>3567.3</v>
      </c>
      <c r="I201" t="n" s="148">
        <v>0.0</v>
      </c>
      <c r="J201" t="n" s="148">
        <v>0.0</v>
      </c>
    </row>
    <row r="202" spans="2:10" x14ac:dyDescent="0.3">
      <c r="B202" t="s" s="148">
        <v>44</v>
      </c>
      <c r="C202" t="s" s="148">
        <v>53</v>
      </c>
      <c r="D202" t="n" s="148">
        <v>3.0</v>
      </c>
      <c r="E202" t="n" s="148">
        <v>2.42</v>
      </c>
      <c r="F202" t="n" s="150">
        <v>1.4</v>
      </c>
      <c r="G202" t="n" s="151">
        <v>1895.0</v>
      </c>
      <c r="H202" t="n" s="151">
        <v>5685.35</v>
      </c>
      <c r="I202" t="n" s="148">
        <v>0.0</v>
      </c>
      <c r="J202" t="n" s="148">
        <v>0.0</v>
      </c>
    </row>
    <row r="203" spans="2:10" x14ac:dyDescent="0.3">
      <c r="B203" t="s" s="148">
        <v>44</v>
      </c>
      <c r="C203" t="s" s="148">
        <v>55</v>
      </c>
      <c r="D203" t="n" s="148">
        <v>5.0</v>
      </c>
      <c r="E203" t="n" s="148">
        <v>4.86</v>
      </c>
      <c r="F203" t="n" s="150">
        <v>1.3</v>
      </c>
      <c r="G203" t="n" s="151">
        <v>1179.0</v>
      </c>
      <c r="H203" t="n" s="151">
        <v>5897.1</v>
      </c>
      <c r="I203" t="n" s="148">
        <v>0.0</v>
      </c>
      <c r="J203" t="n" s="148">
        <v>0.0</v>
      </c>
    </row>
    <row r="204" spans="2:10" x14ac:dyDescent="0.3">
      <c r="B204" t="s" s="148">
        <v>44</v>
      </c>
      <c r="C204" t="s" s="148">
        <v>57</v>
      </c>
      <c r="D204" t="n" s="148">
        <v>4.0</v>
      </c>
      <c r="E204" t="n" s="148">
        <v>3.97</v>
      </c>
      <c r="F204" t="n" s="150">
        <v>1.4</v>
      </c>
      <c r="G204" t="n" s="151">
        <v>453.0</v>
      </c>
      <c r="H204" t="n" s="151">
        <v>1813.35</v>
      </c>
      <c r="I204" t="n" s="148">
        <v>0.0</v>
      </c>
      <c r="J204" t="n" s="148">
        <v>0.0</v>
      </c>
    </row>
    <row r="205" spans="2:10" x14ac:dyDescent="0.3">
      <c r="B205" t="s" s="148">
        <v>47</v>
      </c>
      <c r="C205" t="s" s="148">
        <v>27</v>
      </c>
      <c r="D205" t="n" s="148">
        <v>2.0</v>
      </c>
      <c r="E205" t="n" s="148">
        <v>1.74</v>
      </c>
      <c r="F205" t="n" s="150">
        <v>1.3</v>
      </c>
      <c r="G205" t="n" s="151">
        <v>264.0</v>
      </c>
      <c r="H205" t="n" s="151">
        <v>528.55</v>
      </c>
      <c r="I205" t="n" s="148">
        <v>0.0</v>
      </c>
      <c r="J205" t="n" s="148">
        <v>0.0</v>
      </c>
    </row>
    <row r="206" spans="2:10" x14ac:dyDescent="0.3">
      <c r="B206" t="s" s="148">
        <v>47</v>
      </c>
      <c r="C206" t="s" s="148">
        <v>30</v>
      </c>
      <c r="D206" t="n" s="148">
        <v>2.0</v>
      </c>
      <c r="E206" t="n" s="148">
        <v>2.44</v>
      </c>
      <c r="F206" t="n" s="150">
        <v>1.6</v>
      </c>
      <c r="G206" t="n" s="151">
        <v>145.0</v>
      </c>
      <c r="H206" t="n" s="151">
        <v>290.4</v>
      </c>
      <c r="I206" t="n" s="148">
        <v>0.0</v>
      </c>
      <c r="J206" t="n" s="148">
        <v>0.0</v>
      </c>
    </row>
    <row r="207" spans="2:10" x14ac:dyDescent="0.3">
      <c r="B207" t="s" s="148">
        <v>47</v>
      </c>
      <c r="C207" t="s" s="148">
        <v>33</v>
      </c>
      <c r="D207" t="n" s="148">
        <v>3.0</v>
      </c>
      <c r="E207" t="n" s="148">
        <v>6.53</v>
      </c>
      <c r="F207" t="n" s="150">
        <v>1.4</v>
      </c>
      <c r="G207" t="n" s="151">
        <v>1764.0</v>
      </c>
      <c r="H207" t="n" s="151">
        <v>5292.1</v>
      </c>
      <c r="I207" t="n" s="148">
        <v>0.0</v>
      </c>
      <c r="J207" t="n" s="148">
        <v>0.0</v>
      </c>
    </row>
    <row r="208" spans="2:10" x14ac:dyDescent="0.3">
      <c r="B208" t="s" s="148">
        <v>47</v>
      </c>
      <c r="C208" t="s" s="148">
        <v>36</v>
      </c>
      <c r="D208" t="n" s="148">
        <v>3.0</v>
      </c>
      <c r="E208" t="n" s="148">
        <v>5.0</v>
      </c>
      <c r="F208" t="n" s="150">
        <v>1.5</v>
      </c>
      <c r="G208" t="n" s="151">
        <v>659.0</v>
      </c>
      <c r="H208" t="n" s="151">
        <v>1978.35</v>
      </c>
      <c r="I208" t="n" s="148">
        <v>0.0</v>
      </c>
      <c r="J208" t="n" s="148">
        <v>0.0</v>
      </c>
    </row>
    <row r="209" spans="2:10" x14ac:dyDescent="0.3">
      <c r="B209" t="s" s="148">
        <v>47</v>
      </c>
      <c r="C209" t="s" s="148">
        <v>39</v>
      </c>
      <c r="D209" t="n" s="148">
        <v>0.0</v>
      </c>
      <c r="E209" t="n" s="148">
        <v>0.0</v>
      </c>
      <c r="F209" t="n" s="150">
        <v>1.0</v>
      </c>
      <c r="G209" t="n" s="151">
        <v>0.0</v>
      </c>
      <c r="H209" t="n" s="151">
        <v>10.45</v>
      </c>
      <c r="I209" t="n" s="148">
        <v>0.0</v>
      </c>
      <c r="J209" t="n" s="148">
        <v>0.0</v>
      </c>
    </row>
    <row r="210" spans="2:10" x14ac:dyDescent="0.3">
      <c r="B210" t="s" s="148">
        <v>47</v>
      </c>
      <c r="C210" t="s" s="148">
        <v>42</v>
      </c>
      <c r="D210" t="n" s="148">
        <v>2.0</v>
      </c>
      <c r="E210" t="n" s="148">
        <v>5.89</v>
      </c>
      <c r="F210" t="n" s="150">
        <v>1.3</v>
      </c>
      <c r="G210" t="n" s="151">
        <v>275.0</v>
      </c>
      <c r="H210" t="n" s="151">
        <v>550.55</v>
      </c>
      <c r="I210" t="n" s="148">
        <v>0.0</v>
      </c>
      <c r="J210" t="n" s="148">
        <v>0.0</v>
      </c>
    </row>
    <row r="211" spans="2:10" x14ac:dyDescent="0.3">
      <c r="B211" t="s" s="148">
        <v>47</v>
      </c>
      <c r="C211" t="s" s="148">
        <v>45</v>
      </c>
      <c r="D211" t="n" s="148">
        <v>0.0</v>
      </c>
      <c r="E211" t="n" s="148">
        <v>0.0</v>
      </c>
      <c r="F211" t="n" s="150">
        <v>1.2</v>
      </c>
      <c r="G211" t="n" s="151">
        <v>0.0</v>
      </c>
      <c r="H211" t="n" s="151">
        <v>12.1</v>
      </c>
      <c r="I211" t="n" s="148">
        <v>0.0</v>
      </c>
      <c r="J211" t="n" s="148">
        <v>0.0</v>
      </c>
    </row>
    <row r="212" spans="2:10" x14ac:dyDescent="0.3">
      <c r="B212" t="s" s="148">
        <v>47</v>
      </c>
      <c r="C212" t="s" s="148">
        <v>48</v>
      </c>
      <c r="D212" t="n" s="148">
        <v>0.0</v>
      </c>
      <c r="E212" t="n" s="148">
        <v>0.0</v>
      </c>
      <c r="F212" t="n" s="150">
        <v>1.2</v>
      </c>
      <c r="G212" t="n" s="151">
        <v>0.0</v>
      </c>
      <c r="H212" t="n" s="151">
        <v>22.0</v>
      </c>
      <c r="I212" t="n" s="148">
        <v>0.0</v>
      </c>
      <c r="J212" t="n" s="148">
        <v>0.0</v>
      </c>
    </row>
    <row r="213" spans="2:10" x14ac:dyDescent="0.3">
      <c r="B213" t="s" s="148">
        <v>47</v>
      </c>
      <c r="C213" t="s" s="148">
        <v>50</v>
      </c>
      <c r="D213" t="n" s="148">
        <v>4.0</v>
      </c>
      <c r="E213" t="n" s="148">
        <v>4.5</v>
      </c>
      <c r="F213" t="n" s="150">
        <v>1.3</v>
      </c>
      <c r="G213" t="n" s="151">
        <v>1302.0</v>
      </c>
      <c r="H213" t="n" s="151">
        <v>5208.5</v>
      </c>
      <c r="I213" t="n" s="148">
        <v>0.0</v>
      </c>
      <c r="J213" t="n" s="148">
        <v>0.0</v>
      </c>
    </row>
    <row r="214" spans="2:10" x14ac:dyDescent="0.3">
      <c r="B214" t="s" s="148">
        <v>47</v>
      </c>
      <c r="C214" t="s" s="148">
        <v>52</v>
      </c>
      <c r="D214" t="n" s="148">
        <v>2.0</v>
      </c>
      <c r="E214" t="n" s="148">
        <v>2.16</v>
      </c>
      <c r="F214" t="n" s="150">
        <v>1.2</v>
      </c>
      <c r="G214" t="n" s="151">
        <v>841.0</v>
      </c>
      <c r="H214" t="n" s="151">
        <v>1682.45</v>
      </c>
      <c r="I214" t="n" s="148">
        <v>0.0</v>
      </c>
      <c r="J214" t="n" s="148">
        <v>0.0</v>
      </c>
    </row>
    <row r="215" spans="2:10" x14ac:dyDescent="0.3">
      <c r="B215" t="s" s="148">
        <v>47</v>
      </c>
      <c r="C215" t="s" s="148">
        <v>54</v>
      </c>
      <c r="D215" t="n" s="148">
        <v>6.0</v>
      </c>
      <c r="E215" t="n" s="148">
        <v>3.62</v>
      </c>
      <c r="F215" t="n" s="150">
        <v>1.3</v>
      </c>
      <c r="G215" t="n" s="151">
        <v>972.0</v>
      </c>
      <c r="H215" t="n" s="151">
        <v>5829.45</v>
      </c>
      <c r="I215" t="n" s="148">
        <v>0.0</v>
      </c>
      <c r="J215" t="n" s="148">
        <v>0.0</v>
      </c>
    </row>
    <row r="216" spans="2:10" x14ac:dyDescent="0.3">
      <c r="B216" t="s" s="148">
        <v>47</v>
      </c>
      <c r="C216" t="s" s="148">
        <v>56</v>
      </c>
      <c r="D216" t="n" s="148">
        <v>7.0</v>
      </c>
      <c r="E216" t="n" s="148">
        <v>3.65</v>
      </c>
      <c r="F216" t="n" s="150">
        <v>1.4</v>
      </c>
      <c r="G216" t="n" s="151">
        <v>797.0</v>
      </c>
      <c r="H216" t="n" s="151">
        <v>5575.9</v>
      </c>
      <c r="I216" t="n" s="148">
        <v>0.0</v>
      </c>
      <c r="J216" t="n" s="148">
        <v>0.0</v>
      </c>
    </row>
    <row r="217" spans="2:10" x14ac:dyDescent="0.3">
      <c r="B217" t="s" s="148">
        <v>47</v>
      </c>
      <c r="C217" t="s" s="148">
        <v>28</v>
      </c>
      <c r="D217" t="n" s="148">
        <v>5.0</v>
      </c>
      <c r="E217" t="n" s="148">
        <v>3.11</v>
      </c>
      <c r="F217" t="n" s="150">
        <v>1.5</v>
      </c>
      <c r="G217" t="n" s="151">
        <v>496.0</v>
      </c>
      <c r="H217" t="n" s="151">
        <v>2478.85</v>
      </c>
      <c r="I217" t="n" s="148">
        <v>0.0</v>
      </c>
      <c r="J217" t="n" s="148">
        <v>0.0</v>
      </c>
    </row>
    <row r="218" spans="2:10" x14ac:dyDescent="0.3">
      <c r="B218" t="s" s="148">
        <v>47</v>
      </c>
      <c r="C218" t="s" s="148">
        <v>31</v>
      </c>
      <c r="D218" t="n" s="148">
        <v>7.0</v>
      </c>
      <c r="E218" t="n" s="148">
        <v>3.71</v>
      </c>
      <c r="F218" t="n" s="150">
        <v>1.6</v>
      </c>
      <c r="G218" t="n" s="151">
        <v>705.0</v>
      </c>
      <c r="H218" t="n" s="151">
        <v>4937.35</v>
      </c>
      <c r="I218" t="n" s="148">
        <v>0.0</v>
      </c>
      <c r="J218" t="n" s="148">
        <v>0.0</v>
      </c>
    </row>
    <row r="219" spans="2:10" x14ac:dyDescent="0.3">
      <c r="B219" t="s" s="148">
        <v>47</v>
      </c>
      <c r="C219" t="s" s="148">
        <v>34</v>
      </c>
      <c r="D219" t="n" s="148">
        <v>4.0</v>
      </c>
      <c r="E219" t="n" s="148">
        <v>2.59</v>
      </c>
      <c r="F219" t="n" s="150">
        <v>1.5</v>
      </c>
      <c r="G219" t="n" s="151">
        <v>639.0</v>
      </c>
      <c r="H219" t="n" s="151">
        <v>2555.3</v>
      </c>
      <c r="I219" t="n" s="148">
        <v>0.0</v>
      </c>
      <c r="J219" t="n" s="148">
        <v>0.0</v>
      </c>
    </row>
    <row r="220" spans="2:10" x14ac:dyDescent="0.3">
      <c r="B220" t="s" s="148">
        <v>47</v>
      </c>
      <c r="C220" t="s" s="148">
        <v>37</v>
      </c>
      <c r="D220" t="n" s="148">
        <v>6.0</v>
      </c>
      <c r="E220" t="n" s="148">
        <v>2.74</v>
      </c>
      <c r="F220" t="n" s="150">
        <v>1.5</v>
      </c>
      <c r="G220" t="n" s="151">
        <v>1179.0</v>
      </c>
      <c r="H220" t="n" s="151">
        <v>7075.75</v>
      </c>
      <c r="I220" t="n" s="148">
        <v>0.0</v>
      </c>
      <c r="J220" t="n" s="148">
        <v>0.0</v>
      </c>
    </row>
    <row r="221" spans="2:10" x14ac:dyDescent="0.3">
      <c r="B221" t="s" s="148">
        <v>47</v>
      </c>
      <c r="C221" t="s" s="148">
        <v>40</v>
      </c>
      <c r="D221" t="n" s="148">
        <v>8.0</v>
      </c>
      <c r="E221" t="n" s="148">
        <v>4.8</v>
      </c>
      <c r="F221" t="n" s="150">
        <v>1.4</v>
      </c>
      <c r="G221" t="n" s="151">
        <v>1239.0</v>
      </c>
      <c r="H221" t="n" s="151">
        <v>9914.85</v>
      </c>
      <c r="I221" t="n" s="148">
        <v>0.0</v>
      </c>
      <c r="J221" t="n" s="148">
        <v>0.0</v>
      </c>
    </row>
    <row r="222" spans="2:10" x14ac:dyDescent="0.3">
      <c r="B222" t="s" s="148">
        <v>47</v>
      </c>
      <c r="C222" t="s" s="148">
        <v>43</v>
      </c>
      <c r="D222" t="n" s="148">
        <v>9.0</v>
      </c>
      <c r="E222" t="n" s="148">
        <v>5.67</v>
      </c>
      <c r="F222" t="n" s="150">
        <v>1.3</v>
      </c>
      <c r="G222" t="n" s="151">
        <v>1313.0</v>
      </c>
      <c r="H222" t="n" s="151">
        <v>11814.0</v>
      </c>
      <c r="I222" t="n" s="148">
        <v>0.0</v>
      </c>
      <c r="J222" t="n" s="148">
        <v>0.0</v>
      </c>
    </row>
    <row r="223" spans="2:10" x14ac:dyDescent="0.3">
      <c r="B223" t="s" s="148">
        <v>47</v>
      </c>
      <c r="C223" t="s" s="148">
        <v>46</v>
      </c>
      <c r="D223" t="n" s="148">
        <v>1.0</v>
      </c>
      <c r="E223" t="n" s="148">
        <v>0.64</v>
      </c>
      <c r="F223" t="n" s="150">
        <v>1.3</v>
      </c>
      <c r="G223" t="n" s="151">
        <v>125.0</v>
      </c>
      <c r="H223" t="n" s="151">
        <v>124.85</v>
      </c>
      <c r="I223" t="n" s="148">
        <v>0.0</v>
      </c>
      <c r="J223" t="n" s="148">
        <v>0.0</v>
      </c>
    </row>
    <row r="224" spans="2:10" x14ac:dyDescent="0.3">
      <c r="B224" t="s" s="148">
        <v>47</v>
      </c>
      <c r="C224" t="s" s="148">
        <v>49</v>
      </c>
      <c r="D224" t="n" s="148">
        <v>6.0</v>
      </c>
      <c r="E224" t="n" s="148">
        <v>4.09</v>
      </c>
      <c r="F224" t="n" s="150">
        <v>1.2</v>
      </c>
      <c r="G224" t="n" s="151">
        <v>843.0</v>
      </c>
      <c r="H224" t="n" s="151">
        <v>5055.6</v>
      </c>
      <c r="I224" t="n" s="148">
        <v>0.0</v>
      </c>
      <c r="J224" t="n" s="148">
        <v>0.0</v>
      </c>
    </row>
    <row r="225" spans="2:10" x14ac:dyDescent="0.3">
      <c r="B225" t="s" s="148">
        <v>47</v>
      </c>
      <c r="C225" t="s" s="148">
        <v>51</v>
      </c>
      <c r="D225" t="n" s="148">
        <v>5.0</v>
      </c>
      <c r="E225" t="n" s="148">
        <v>3.23</v>
      </c>
      <c r="F225" t="n" s="150">
        <v>1.4</v>
      </c>
      <c r="G225" t="n" s="151">
        <v>1105.0</v>
      </c>
      <c r="H225" t="n" s="151">
        <v>5523.65</v>
      </c>
      <c r="I225" t="n" s="148">
        <v>0.0</v>
      </c>
      <c r="J225" t="n" s="148">
        <v>0.0</v>
      </c>
    </row>
    <row r="226" spans="2:10" x14ac:dyDescent="0.3">
      <c r="B226" t="s" s="148">
        <v>47</v>
      </c>
      <c r="C226" t="s" s="148">
        <v>53</v>
      </c>
      <c r="D226" t="n" s="148">
        <v>3.0</v>
      </c>
      <c r="E226" t="n" s="148">
        <v>2.12</v>
      </c>
      <c r="F226" t="n" s="150">
        <v>1.3</v>
      </c>
      <c r="G226" t="n" s="151">
        <v>68.0</v>
      </c>
      <c r="H226" t="n" s="151">
        <v>203.5</v>
      </c>
      <c r="I226" t="n" s="148">
        <v>0.0</v>
      </c>
      <c r="J226" t="n" s="148">
        <v>0.0</v>
      </c>
    </row>
    <row r="227" spans="2:10" x14ac:dyDescent="0.3">
      <c r="B227" t="s" s="148">
        <v>47</v>
      </c>
      <c r="C227" t="s" s="148">
        <v>55</v>
      </c>
      <c r="D227" t="n" s="148">
        <v>5.0</v>
      </c>
      <c r="E227" t="n" s="148">
        <v>3.94</v>
      </c>
      <c r="F227" t="n" s="150">
        <v>1.3</v>
      </c>
      <c r="G227" t="n" s="151">
        <v>716.0</v>
      </c>
      <c r="H227" t="n" s="151">
        <v>3577.75</v>
      </c>
      <c r="I227" t="n" s="148">
        <v>0.0</v>
      </c>
      <c r="J227" t="n" s="148">
        <v>0.0</v>
      </c>
    </row>
    <row r="228" spans="2:10" x14ac:dyDescent="0.3">
      <c r="B228" t="s" s="148">
        <v>47</v>
      </c>
      <c r="C228" t="s" s="148">
        <v>57</v>
      </c>
      <c r="D228" t="n" s="148">
        <v>1.0</v>
      </c>
      <c r="E228" t="n" s="148">
        <v>1.12</v>
      </c>
      <c r="F228" t="n" s="150">
        <v>1.2</v>
      </c>
      <c r="G228" t="n" s="151">
        <v>40.0</v>
      </c>
      <c r="H228" t="n" s="151">
        <v>40.15</v>
      </c>
      <c r="I228" t="n" s="148">
        <v>0.0</v>
      </c>
      <c r="J228" t="n" s="148">
        <v>0.0</v>
      </c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