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23" i="32" s="1"/>
  <c r="AD23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U23" i="32"/>
  <c r="T23" i="32" s="1"/>
  <c r="AE23" i="32"/>
  <c r="AK23" i="32" s="1"/>
  <c r="I23" i="32"/>
  <c r="V23" i="32"/>
  <c r="AI24" i="32"/>
  <c r="J83" i="32"/>
  <c r="M83" i="32" s="1"/>
  <c r="Z83" i="32"/>
  <c r="AK84" i="32"/>
  <c r="AG84" i="32"/>
  <c r="AF84" i="32"/>
  <c r="T89" i="32"/>
  <c r="U22" i="32"/>
  <c r="T22" i="32" s="1"/>
  <c r="Y77" i="32"/>
  <c r="H77" i="32"/>
  <c r="L77" i="32" s="1"/>
  <c r="AK20" i="32"/>
  <c r="U5" i="32"/>
  <c r="E78" i="32"/>
  <c r="X78" i="32"/>
  <c r="R21" i="32"/>
  <c r="S78" i="32"/>
  <c r="AK82" i="32"/>
  <c r="AF82" i="32"/>
  <c r="V22" i="32"/>
  <c r="X22" i="32" s="1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Q23" i="32"/>
  <c r="S23" i="32" s="1"/>
  <c r="W2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Y88" i="32"/>
  <c r="AL83" i="32"/>
  <c r="AF85" i="32"/>
  <c r="S86" i="32"/>
  <c r="AK86" i="32"/>
  <c r="L87" i="32"/>
  <c r="AM88" i="32"/>
  <c r="S89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J23" i="32"/>
  <c r="E23" i="32"/>
  <c r="M89" i="32"/>
  <c r="L89" i="32"/>
  <c r="G89" i="32"/>
  <c r="K82" i="32"/>
  <c r="F82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D23" i="32"/>
  <c r="E22" i="32"/>
  <c r="F88" i="32"/>
  <c r="D2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<sst xmlns="http://schemas.openxmlformats.org/spreadsheetml/2006/main" count="770" uniqueCount="223">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</sst>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89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148</v>
      </c>
      <c r="AP29" t="s" s="147">
        <v>219</v>
      </c>
      <c r="AQ29" t="n" s="147">
        <v>22.0</v>
      </c>
      <c r="AR29" t="n" s="147">
        <v>0.0</v>
      </c>
      <c r="AS29" t="n" s="147">
        <v>0.0</v>
      </c>
      <c r="AT29" t="n" s="147">
        <v>0.0</v>
      </c>
      <c r="AU29" t="n" s="147">
        <v>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148</v>
      </c>
      <c r="AP30" t="s" s="147">
        <v>220</v>
      </c>
      <c r="AQ30" t="n" s="147">
        <v>211.0</v>
      </c>
      <c r="AR30" t="n" s="147">
        <v>5.0</v>
      </c>
      <c r="AS30" t="n" s="147">
        <v>2.37</v>
      </c>
      <c r="AT30" t="n" s="147">
        <v>3395.0</v>
      </c>
      <c r="AU30" t="n" s="147">
        <v>16974.1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221</v>
      </c>
      <c r="AP31" t="s" s="147">
        <v>220</v>
      </c>
      <c r="AQ31" t="n" s="147">
        <v>1.0</v>
      </c>
      <c r="AR31" t="n" s="147">
        <v>0.0</v>
      </c>
      <c r="AS31" t="n" s="147">
        <v>0.0</v>
      </c>
      <c r="AT31" t="n" s="147">
        <v>0.0</v>
      </c>
      <c r="AU31" t="n" s="147">
        <v>0.0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152</v>
      </c>
      <c r="AP32" t="s" s="147">
        <v>219</v>
      </c>
      <c r="AQ32" t="n" s="147">
        <v>439.0</v>
      </c>
      <c r="AR32" t="n" s="147">
        <v>10.0</v>
      </c>
      <c r="AS32" t="n" s="147">
        <v>2.28</v>
      </c>
      <c r="AT32" t="n" s="147">
        <v>1397.0</v>
      </c>
      <c r="AU32" t="n" s="147">
        <v>13970.0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152</v>
      </c>
      <c r="AP33" t="s" s="147">
        <v>220</v>
      </c>
      <c r="AQ33" t="n" s="147">
        <v>809.0</v>
      </c>
      <c r="AR33" t="n" s="147">
        <v>23.0</v>
      </c>
      <c r="AS33" t="n" s="147">
        <v>2.85</v>
      </c>
      <c r="AT33" t="n" s="147">
        <v>1675.0</v>
      </c>
      <c r="AU33" t="n" s="147">
        <v>38515.4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153</v>
      </c>
      <c r="AP34" t="s" s="147">
        <v>219</v>
      </c>
      <c r="AQ34" t="n" s="147">
        <v>339.0</v>
      </c>
      <c r="AR34" t="n" s="147">
        <v>9.0</v>
      </c>
      <c r="AS34" t="n" s="147">
        <v>2.66</v>
      </c>
      <c r="AT34" t="n" s="147">
        <v>1662.0</v>
      </c>
      <c r="AU34" t="n" s="147">
        <v>14960.0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153</v>
      </c>
      <c r="AP35" t="s" s="147">
        <v>220</v>
      </c>
      <c r="AQ35" t="n" s="147">
        <v>710.0</v>
      </c>
      <c r="AR35" t="n" s="147">
        <v>18.0</v>
      </c>
      <c r="AS35" t="n" s="147">
        <v>2.54</v>
      </c>
      <c r="AT35" t="n" s="147">
        <v>2125.0</v>
      </c>
      <c r="AU35" t="n" s="147">
        <v>38248.65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154</v>
      </c>
      <c r="AP36" t="s" s="147">
        <v>219</v>
      </c>
      <c r="AQ36" t="n" s="147">
        <v>321.0</v>
      </c>
      <c r="AR36" t="n" s="147">
        <v>5.0</v>
      </c>
      <c r="AS36" t="n" s="147">
        <v>1.56</v>
      </c>
      <c r="AT36" t="n" s="147">
        <v>1263.0</v>
      </c>
      <c r="AU36" t="n" s="147">
        <v>6314.0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154</v>
      </c>
      <c r="AP37" t="s" s="147">
        <v>220</v>
      </c>
      <c r="AQ37" t="n" s="147">
        <v>902.0</v>
      </c>
      <c r="AR37" t="n" s="147">
        <v>30.0</v>
      </c>
      <c r="AS37" t="n" s="147">
        <v>3.33</v>
      </c>
      <c r="AT37" t="n" s="147">
        <v>1719.0</v>
      </c>
      <c r="AU37" t="n" s="147">
        <v>51559.75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155</v>
      </c>
      <c r="AP38" t="s" s="147">
        <v>219</v>
      </c>
      <c r="AQ38" t="n" s="147">
        <v>339.0</v>
      </c>
      <c r="AR38" t="n" s="147">
        <v>5.0</v>
      </c>
      <c r="AS38" t="n" s="147">
        <v>1.48</v>
      </c>
      <c r="AT38" t="n" s="147">
        <v>2801.0</v>
      </c>
      <c r="AU38" t="n" s="147">
        <v>14003.0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155</v>
      </c>
      <c r="AP39" t="s" s="147">
        <v>220</v>
      </c>
      <c r="AQ39" t="n" s="147">
        <v>627.0</v>
      </c>
      <c r="AR39" t="n" s="147">
        <v>9.0</v>
      </c>
      <c r="AS39" t="n" s="147">
        <v>1.44</v>
      </c>
      <c r="AT39" t="n" s="147">
        <v>2126.0</v>
      </c>
      <c r="AU39" t="n" s="147">
        <v>19136.15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162</v>
      </c>
      <c r="AP40" t="s" s="147">
        <v>219</v>
      </c>
      <c r="AQ40" t="n" s="147">
        <v>312.0</v>
      </c>
      <c r="AR40" t="n" s="147">
        <v>6.0</v>
      </c>
      <c r="AS40" t="n" s="147">
        <v>1.93</v>
      </c>
      <c r="AT40" t="n" s="147">
        <v>2033.0</v>
      </c>
      <c r="AU40" t="n" s="147">
        <v>12199.0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162</v>
      </c>
      <c r="AP41" t="s" s="147">
        <v>220</v>
      </c>
      <c r="AQ41" t="n" s="147">
        <v>505.0</v>
      </c>
      <c r="AR41" t="n" s="147">
        <v>13.0</v>
      </c>
      <c r="AS41" t="n" s="147">
        <v>2.58</v>
      </c>
      <c r="AT41" t="n" s="147">
        <v>2154.0</v>
      </c>
      <c r="AU41" t="n" s="147">
        <v>27995.55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163</v>
      </c>
      <c r="AP42" t="s" s="147">
        <v>219</v>
      </c>
      <c r="AQ42" t="n" s="147">
        <v>376.0</v>
      </c>
      <c r="AR42" t="n" s="147">
        <v>8.0</v>
      </c>
      <c r="AS42" t="n" s="147">
        <v>2.13</v>
      </c>
      <c r="AT42" t="n" s="147">
        <v>2600.0</v>
      </c>
      <c r="AU42" t="n" s="147">
        <v>20801.55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163</v>
      </c>
      <c r="AP43" t="s" s="147">
        <v>220</v>
      </c>
      <c r="AQ43" t="n" s="147">
        <v>699.0</v>
      </c>
      <c r="AR43" t="n" s="147">
        <v>17.0</v>
      </c>
      <c r="AS43" t="n" s="147">
        <v>2.44</v>
      </c>
      <c r="AT43" t="n" s="147">
        <v>2154.0</v>
      </c>
      <c r="AU43" t="n" s="147">
        <v>36615.7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164</v>
      </c>
      <c r="AP44" t="s" s="147">
        <v>219</v>
      </c>
      <c r="AQ44" t="n" s="147">
        <v>164.0</v>
      </c>
      <c r="AR44" t="n" s="147">
        <v>6.0</v>
      </c>
      <c r="AS44" t="n" s="147">
        <v>3.66</v>
      </c>
      <c r="AT44" t="n" s="147">
        <v>1348.0</v>
      </c>
      <c r="AU44" t="n" s="147">
        <v>8085.0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164</v>
      </c>
      <c r="AP45" t="s" s="147">
        <v>220</v>
      </c>
      <c r="AQ45" t="n" s="147">
        <v>987.0</v>
      </c>
      <c r="AR45" t="n" s="147">
        <v>27.0</v>
      </c>
      <c r="AS45" t="n" s="147">
        <v>2.74</v>
      </c>
      <c r="AT45" t="n" s="147">
        <v>1425.0</v>
      </c>
      <c r="AU45" t="n" s="147">
        <v>38474.15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165</v>
      </c>
      <c r="AP46" t="s" s="147">
        <v>219</v>
      </c>
      <c r="AQ46" t="n" s="147">
        <v>175.0</v>
      </c>
      <c r="AR46" t="n" s="147">
        <v>2.0</v>
      </c>
      <c r="AS46" t="n" s="147">
        <v>1.15</v>
      </c>
      <c r="AT46" t="n" s="147">
        <v>2090.0</v>
      </c>
      <c r="AU46" t="n" s="147">
        <v>4180.0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165</v>
      </c>
      <c r="AP47" t="s" s="147">
        <v>220</v>
      </c>
      <c r="AQ47" t="n" s="147">
        <v>1094.0</v>
      </c>
      <c r="AR47" t="n" s="147">
        <v>22.0</v>
      </c>
      <c r="AS47" t="n" s="147">
        <v>2.02</v>
      </c>
      <c r="AT47" t="n" s="147">
        <v>1556.0</v>
      </c>
      <c r="AU47" t="n" s="147">
        <v>34238.05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166</v>
      </c>
      <c r="AP48" t="s" s="147">
        <v>219</v>
      </c>
      <c r="AQ48" t="n" s="147">
        <v>23.0</v>
      </c>
      <c r="AR48" t="n" s="147">
        <v>0.0</v>
      </c>
      <c r="AS48" t="n" s="147">
        <v>0.0</v>
      </c>
      <c r="AT48" t="n" s="147">
        <v>0.0</v>
      </c>
      <c r="AU48" t="n" s="147">
        <v>0.0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166</v>
      </c>
      <c r="AP49" t="s" s="147">
        <v>220</v>
      </c>
      <c r="AQ49" t="n" s="147">
        <v>260.0</v>
      </c>
      <c r="AR49" t="n" s="147">
        <v>6.0</v>
      </c>
      <c r="AS49" t="n" s="147">
        <v>2.31</v>
      </c>
      <c r="AT49" t="n" s="147">
        <v>2142.0</v>
      </c>
      <c r="AU49" t="n" s="147">
        <v>12852.95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174</v>
      </c>
      <c r="AP50" t="s" s="147">
        <v>219</v>
      </c>
      <c r="AQ50" t="n" s="147">
        <v>106.0</v>
      </c>
      <c r="AR50" t="n" s="147">
        <v>0.0</v>
      </c>
      <c r="AS50" t="n" s="147">
        <v>0.0</v>
      </c>
      <c r="AT50" t="n" s="147">
        <v>0.0</v>
      </c>
      <c r="AU50" t="n" s="147">
        <v>0.0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174</v>
      </c>
      <c r="AP51" t="s" s="147">
        <v>220</v>
      </c>
      <c r="AQ51" t="n" s="147">
        <v>270.0</v>
      </c>
      <c r="AR51" t="n" s="147">
        <v>5.0</v>
      </c>
      <c r="AS51" t="n" s="147">
        <v>1.86</v>
      </c>
      <c r="AT51" t="n" s="147">
        <v>1017.0</v>
      </c>
      <c r="AU51" t="n" s="147">
        <v>5085.3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175</v>
      </c>
      <c r="AP52" t="s" s="147">
        <v>219</v>
      </c>
      <c r="AQ52" t="n" s="147">
        <v>313.0</v>
      </c>
      <c r="AR52" t="n" s="147">
        <v>4.0</v>
      </c>
      <c r="AS52" t="n" s="147">
        <v>1.28</v>
      </c>
      <c r="AT52" t="n" s="147">
        <v>1246.0</v>
      </c>
      <c r="AU52" t="n" s="147">
        <v>4983.55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175</v>
      </c>
      <c r="AP53" t="s" s="147">
        <v>220</v>
      </c>
      <c r="AQ53" t="n" s="147">
        <v>733.0</v>
      </c>
      <c r="AR53" t="n" s="147">
        <v>18.0</v>
      </c>
      <c r="AS53" t="n" s="147">
        <v>2.46</v>
      </c>
      <c r="AT53" t="n" s="147">
        <v>1340.0</v>
      </c>
      <c r="AU53" t="n" s="147">
        <v>24125.2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176</v>
      </c>
      <c r="AP54" t="s" s="147">
        <v>219</v>
      </c>
      <c r="AQ54" t="n" s="147">
        <v>349.0</v>
      </c>
      <c r="AR54" t="n" s="147">
        <v>6.0</v>
      </c>
      <c r="AS54" t="n" s="147">
        <v>1.72</v>
      </c>
      <c r="AT54" t="n" s="147">
        <v>2240.0</v>
      </c>
      <c r="AU54" t="n" s="147">
        <v>13442.0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176</v>
      </c>
      <c r="AP55" t="s" s="147">
        <v>220</v>
      </c>
      <c r="AQ55" t="n" s="147">
        <v>982.0</v>
      </c>
      <c r="AR55" t="n" s="147">
        <v>26.0</v>
      </c>
      <c r="AS55" t="n" s="147">
        <v>2.65</v>
      </c>
      <c r="AT55" t="n" s="147">
        <v>2412.0</v>
      </c>
      <c r="AU55" t="n" s="147">
        <v>62724.2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177</v>
      </c>
      <c r="AP56" t="s" s="147">
        <v>219</v>
      </c>
      <c r="AQ56" t="n" s="147">
        <v>287.0</v>
      </c>
      <c r="AR56" t="n" s="147">
        <v>5.0</v>
      </c>
      <c r="AS56" t="n" s="147">
        <v>1.75</v>
      </c>
      <c r="AT56" t="n" s="147">
        <v>2231.0</v>
      </c>
      <c r="AU56" t="n" s="147">
        <v>11154.0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177</v>
      </c>
      <c r="AP57" t="s" s="147">
        <v>220</v>
      </c>
      <c r="AQ57" t="n" s="147">
        <v>929.0</v>
      </c>
      <c r="AR57" t="n" s="147">
        <v>21.0</v>
      </c>
      <c r="AS57" t="n" s="147">
        <v>2.27</v>
      </c>
      <c r="AT57" t="n" s="147">
        <v>1833.0</v>
      </c>
      <c r="AU57" t="n" s="147">
        <v>38499.45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178</v>
      </c>
      <c r="AP58" t="s" s="147">
        <v>219</v>
      </c>
      <c r="AQ58" t="n" s="147">
        <v>106.0</v>
      </c>
      <c r="AR58" t="n" s="147">
        <v>1.0</v>
      </c>
      <c r="AS58" t="n" s="147">
        <v>0.95</v>
      </c>
      <c r="AT58" t="n" s="147">
        <v>2750.0</v>
      </c>
      <c r="AU58" t="n" s="147">
        <v>2750.0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178</v>
      </c>
      <c r="AP59" t="s" s="147">
        <v>220</v>
      </c>
      <c r="AQ59" t="n" s="147">
        <v>833.0</v>
      </c>
      <c r="AR59" t="n" s="147">
        <v>21.0</v>
      </c>
      <c r="AS59" t="n" s="147">
        <v>2.53</v>
      </c>
      <c r="AT59" t="n" s="147">
        <v>1880.0</v>
      </c>
      <c r="AU59" t="n" s="147">
        <v>39476.25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222</v>
      </c>
      <c r="AP60" t="s" s="147">
        <v>220</v>
      </c>
      <c r="AQ60" t="n" s="147">
        <v>3.0</v>
      </c>
      <c r="AR60" t="n" s="147">
        <v>0.0</v>
      </c>
      <c r="AS60" t="n" s="147">
        <v>0.0</v>
      </c>
      <c r="AT60" t="n" s="147">
        <v>0.0</v>
      </c>
      <c r="AU60" t="n" s="147">
        <v>0.0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181</v>
      </c>
      <c r="AP61" t="s" s="147">
        <v>219</v>
      </c>
      <c r="AQ61" t="n" s="147">
        <v>134.0</v>
      </c>
      <c r="AR61" t="n" s="147">
        <v>1.0</v>
      </c>
      <c r="AS61" t="n" s="147">
        <v>0.75</v>
      </c>
      <c r="AT61" t="n" s="147">
        <v>1991.0</v>
      </c>
      <c r="AU61" t="n" s="147">
        <v>1991.0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181</v>
      </c>
      <c r="AP62" t="s" s="147">
        <v>220</v>
      </c>
      <c r="AQ62" t="n" s="147">
        <v>555.0</v>
      </c>
      <c r="AR62" t="n" s="147">
        <v>10.0</v>
      </c>
      <c r="AS62" t="n" s="147">
        <v>1.81</v>
      </c>
      <c r="AT62" t="n" s="147">
        <v>1990.0</v>
      </c>
      <c r="AU62" t="n" s="147">
        <v>19903.95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182</v>
      </c>
      <c r="AP63" t="s" s="147">
        <v>219</v>
      </c>
      <c r="AQ63" t="n" s="147">
        <v>286.0</v>
      </c>
      <c r="AR63" t="n" s="147">
        <v>2.0</v>
      </c>
      <c r="AS63" t="n" s="147">
        <v>0.7</v>
      </c>
      <c r="AT63" t="n" s="147">
        <v>1447.0</v>
      </c>
      <c r="AU63" t="n" s="147">
        <v>2893.55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182</v>
      </c>
      <c r="AP64" t="s" s="147">
        <v>220</v>
      </c>
      <c r="AQ64" t="n" s="147">
        <v>1191.0</v>
      </c>
      <c r="AR64" t="n" s="147">
        <v>20.0</v>
      </c>
      <c r="AS64" t="n" s="147">
        <v>1.68</v>
      </c>
      <c r="AT64" t="n" s="147">
        <v>2133.0</v>
      </c>
      <c r="AU64" t="n" s="147">
        <v>42659.1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183</v>
      </c>
      <c r="AP65" t="s" s="147">
        <v>219</v>
      </c>
      <c r="AQ65" t="n" s="147">
        <v>296.0</v>
      </c>
      <c r="AR65" t="n" s="147">
        <v>3.0</v>
      </c>
      <c r="AS65" t="n" s="147">
        <v>1.02</v>
      </c>
      <c r="AT65" t="n" s="147">
        <v>1426.0</v>
      </c>
      <c r="AU65" t="n" s="147">
        <v>4279.0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183</v>
      </c>
      <c r="AP66" t="s" s="147">
        <v>220</v>
      </c>
      <c r="AQ66" t="n" s="147">
        <v>726.0</v>
      </c>
      <c r="AR66" t="n" s="147">
        <v>18.0</v>
      </c>
      <c r="AS66" t="n" s="147">
        <v>2.48</v>
      </c>
      <c r="AT66" t="n" s="147">
        <v>2263.0</v>
      </c>
      <c r="AU66" t="n" s="147">
        <v>40730.8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184</v>
      </c>
      <c r="AP67" t="s" s="147">
        <v>219</v>
      </c>
      <c r="AQ67" t="n" s="147">
        <v>294.0</v>
      </c>
      <c r="AR67" t="n" s="147">
        <v>1.0</v>
      </c>
      <c r="AS67" t="n" s="147">
        <v>0.35</v>
      </c>
      <c r="AT67" t="n" s="147">
        <v>330.0</v>
      </c>
      <c r="AU67" t="n" s="147">
        <v>330.0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184</v>
      </c>
      <c r="AP68" t="s" s="147">
        <v>220</v>
      </c>
      <c r="AQ68" t="n" s="147">
        <v>1042.0</v>
      </c>
      <c r="AR68" t="n" s="147">
        <v>23.0</v>
      </c>
      <c r="AS68" t="n" s="147">
        <v>2.21</v>
      </c>
      <c r="AT68" t="n" s="147">
        <v>1762.0</v>
      </c>
      <c r="AU68" t="n" s="147">
        <v>40536.1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185</v>
      </c>
      <c r="AP69" t="s" s="147">
        <v>219</v>
      </c>
      <c r="AQ69" t="n" s="147">
        <v>87.0</v>
      </c>
      <c r="AR69" t="n" s="147">
        <v>2.0</v>
      </c>
      <c r="AS69" t="n" s="147">
        <v>2.3</v>
      </c>
      <c r="AT69" t="n" s="147">
        <v>1623.0</v>
      </c>
      <c r="AU69" t="n" s="147">
        <v>3245.0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185</v>
      </c>
      <c r="AP70" t="s" s="147">
        <v>220</v>
      </c>
      <c r="AQ70" t="n" s="147">
        <v>911.0</v>
      </c>
      <c r="AR70" t="n" s="147">
        <v>20.0</v>
      </c>
      <c r="AS70" t="n" s="147">
        <v>2.2</v>
      </c>
      <c r="AT70" t="n" s="147">
        <v>2455.0</v>
      </c>
      <c r="AU70" t="n" s="147">
        <v>49108.95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186</v>
      </c>
      <c r="AP71" t="s" s="147">
        <v>220</v>
      </c>
      <c r="AQ71" t="n" s="147">
        <v>1.0</v>
      </c>
      <c r="AR71" t="n" s="147">
        <v>0.0</v>
      </c>
      <c r="AS71" t="n" s="147">
        <v>0.0</v>
      </c>
      <c r="AT71" t="n" s="147">
        <v>0.0</v>
      </c>
      <c r="AU71" t="n" s="147">
        <v>0.0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194</v>
      </c>
      <c r="AP72" t="s" s="147">
        <v>219</v>
      </c>
      <c r="AQ72" t="n" s="147">
        <v>203.0</v>
      </c>
      <c r="AR72" t="n" s="147">
        <v>2.0</v>
      </c>
      <c r="AS72" t="n" s="147">
        <v>0.99</v>
      </c>
      <c r="AT72" t="n" s="147">
        <v>2079.0</v>
      </c>
      <c r="AU72" t="n" s="147">
        <v>4158.0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194</v>
      </c>
      <c r="AP73" t="s" s="147">
        <v>220</v>
      </c>
      <c r="AQ73" t="n" s="147">
        <v>612.0</v>
      </c>
      <c r="AR73" t="n" s="147">
        <v>15.0</v>
      </c>
      <c r="AS73" t="n" s="147">
        <v>2.46</v>
      </c>
      <c r="AT73" t="n" s="147">
        <v>1911.0</v>
      </c>
      <c r="AU73" t="n" s="147">
        <v>28668.75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195</v>
      </c>
      <c r="AP74" t="s" s="147">
        <v>219</v>
      </c>
      <c r="AQ74" t="n" s="147">
        <v>270.0</v>
      </c>
      <c r="AR74" t="n" s="147">
        <v>6.0</v>
      </c>
      <c r="AS74" t="n" s="147">
        <v>2.23</v>
      </c>
      <c r="AT74" t="n" s="147">
        <v>1751.0</v>
      </c>
      <c r="AU74" t="n" s="147">
        <v>10505.0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195</v>
      </c>
      <c r="AP75" t="s" s="147">
        <v>220</v>
      </c>
      <c r="AQ75" t="n" s="147">
        <v>863.0</v>
      </c>
      <c r="AR75" t="n" s="147">
        <v>24.0</v>
      </c>
      <c r="AS75" t="n" s="147">
        <v>2.79</v>
      </c>
      <c r="AT75" t="n" s="147">
        <v>2117.0</v>
      </c>
      <c r="AU75" t="n" s="147">
        <v>50810.65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196</v>
      </c>
      <c r="AP76" t="s" s="147">
        <v>219</v>
      </c>
      <c r="AQ76" t="n" s="147">
        <v>497.0</v>
      </c>
      <c r="AR76" t="n" s="147">
        <v>10.0</v>
      </c>
      <c r="AS76" t="n" s="147">
        <v>2.02</v>
      </c>
      <c r="AT76" t="n" s="147">
        <v>999.0</v>
      </c>
      <c r="AU76" t="n" s="147">
        <v>9988.0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196</v>
      </c>
      <c r="AP77" t="s" s="147">
        <v>220</v>
      </c>
      <c r="AQ77" t="n" s="147">
        <v>1026.0</v>
      </c>
      <c r="AR77" t="n" s="147">
        <v>27.0</v>
      </c>
      <c r="AS77" t="n" s="147">
        <v>2.64</v>
      </c>
      <c r="AT77" t="n" s="147">
        <v>1631.0</v>
      </c>
      <c r="AU77" t="n" s="147">
        <v>44028.6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197</v>
      </c>
      <c r="AP78" t="s" s="147">
        <v>219</v>
      </c>
      <c r="AQ78" t="n" s="147">
        <v>283.0</v>
      </c>
      <c r="AR78" t="n" s="147">
        <v>3.0</v>
      </c>
      <c r="AS78" t="n" s="147">
        <v>1.07</v>
      </c>
      <c r="AT78" t="n" s="147">
        <v>2475.0</v>
      </c>
      <c r="AU78" t="n" s="147">
        <v>7425.0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197</v>
      </c>
      <c r="AP79" t="s" s="147">
        <v>220</v>
      </c>
      <c r="AQ79" t="n" s="147">
        <v>777.0</v>
      </c>
      <c r="AR79" t="n" s="147">
        <v>17.0</v>
      </c>
      <c r="AS79" t="n" s="147">
        <v>2.19</v>
      </c>
      <c r="AT79" t="n" s="147">
        <v>1724.0</v>
      </c>
      <c r="AU79" t="n" s="147">
        <v>29310.6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198</v>
      </c>
      <c r="AP80" t="s" s="147">
        <v>219</v>
      </c>
      <c r="AQ80" t="n" s="147">
        <v>5.0</v>
      </c>
      <c r="AR80" t="n" s="147">
        <v>0.0</v>
      </c>
      <c r="AS80" t="n" s="147">
        <v>0.0</v>
      </c>
      <c r="AT80" t="n" s="147">
        <v>0.0</v>
      </c>
      <c r="AU80" t="n" s="147">
        <v>0.0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198</v>
      </c>
      <c r="AP81" t="s" s="147">
        <v>220</v>
      </c>
      <c r="AQ81" t="n" s="147">
        <v>67.0</v>
      </c>
      <c r="AR81" t="n" s="147">
        <v>2.0</v>
      </c>
      <c r="AS81" t="n" s="147">
        <v>2.99</v>
      </c>
      <c r="AT81" t="n" s="147">
        <v>2829.0</v>
      </c>
      <c r="AU81" t="n" s="147">
        <v>5658.4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204</v>
      </c>
      <c r="AP82" t="s" s="147">
        <v>219</v>
      </c>
      <c r="AQ82" t="n" s="147">
        <v>176.0</v>
      </c>
      <c r="AR82" t="n" s="147">
        <v>3.0</v>
      </c>
      <c r="AS82" t="n" s="147">
        <v>1.71</v>
      </c>
      <c r="AT82" t="n" s="147">
        <v>968.0</v>
      </c>
      <c r="AU82" t="n" s="147">
        <v>2904.0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204</v>
      </c>
      <c r="AP83" t="s" s="147">
        <v>220</v>
      </c>
      <c r="AQ83" t="n" s="147">
        <v>684.0</v>
      </c>
      <c r="AR83" t="n" s="147">
        <v>20.0</v>
      </c>
      <c r="AS83" t="n" s="147">
        <v>2.93</v>
      </c>
      <c r="AT83" t="n" s="147">
        <v>1806.0</v>
      </c>
      <c r="AU83" t="n" s="147">
        <v>36117.95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205</v>
      </c>
      <c r="AP84" t="s" s="147">
        <v>219</v>
      </c>
      <c r="AQ84" t="n" s="147">
        <v>282.0</v>
      </c>
      <c r="AR84" t="n" s="147">
        <v>8.0</v>
      </c>
      <c r="AS84" t="n" s="147">
        <v>2.84</v>
      </c>
      <c r="AT84" t="n" s="147">
        <v>1812.0</v>
      </c>
      <c r="AU84" t="n" s="147">
        <v>14498.0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205</v>
      </c>
      <c r="AP85" t="s" s="147">
        <v>220</v>
      </c>
      <c r="AQ85" t="n" s="147">
        <v>1120.0</v>
      </c>
      <c r="AR85" t="n" s="147">
        <v>18.0</v>
      </c>
      <c r="AS85" t="n" s="147">
        <v>1.61</v>
      </c>
      <c r="AT85" t="n" s="147">
        <v>2269.0</v>
      </c>
      <c r="AU85" t="n" s="147">
        <v>40833.1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206</v>
      </c>
      <c r="AP86" t="s" s="147">
        <v>219</v>
      </c>
      <c r="AQ86" t="n" s="147">
        <v>159.0</v>
      </c>
      <c r="AR86" t="n" s="147">
        <v>6.0</v>
      </c>
      <c r="AS86" t="n" s="147">
        <v>3.78</v>
      </c>
      <c r="AT86" t="n" s="147">
        <v>682.0</v>
      </c>
      <c r="AU86" t="n" s="147">
        <v>4092.0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206</v>
      </c>
      <c r="AP87" t="s" s="147">
        <v>220</v>
      </c>
      <c r="AQ87" t="n" s="147">
        <v>1238.0</v>
      </c>
      <c r="AR87" t="n" s="147">
        <v>32.0</v>
      </c>
      <c r="AS87" t="n" s="147">
        <v>2.59</v>
      </c>
      <c r="AT87" t="n" s="147">
        <v>1851.0</v>
      </c>
      <c r="AU87" t="n" s="147">
        <v>59239.95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207</v>
      </c>
      <c r="AP88" t="s" s="147">
        <v>219</v>
      </c>
      <c r="AQ88" t="n" s="147">
        <v>26.0</v>
      </c>
      <c r="AR88" t="n" s="147">
        <v>0.0</v>
      </c>
      <c r="AS88" t="n" s="147">
        <v>0.0</v>
      </c>
      <c r="AT88" t="n" s="147">
        <v>0.0</v>
      </c>
      <c r="AU88" t="n" s="147">
        <v>0.0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207</v>
      </c>
      <c r="AP89" t="s" s="147">
        <v>220</v>
      </c>
      <c r="AQ89" t="n" s="147">
        <v>652.0</v>
      </c>
      <c r="AR89" t="n" s="147">
        <v>14.0</v>
      </c>
      <c r="AS89" t="n" s="147">
        <v>2.15</v>
      </c>
      <c r="AT89" t="n" s="147">
        <v>2768.0</v>
      </c>
      <c r="AU89" t="n" s="147">
        <v>38752.45</v>
      </c>
      <c r="AV89" t="n" s="147">
        <v>0.0</v>
      </c>
      <c r="AW89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34</v>
      </c>
      <c r="D61" t="n" s="148">
        <v>2.0</v>
      </c>
      <c r="E61" t="n" s="148">
        <v>4.45</v>
      </c>
      <c r="F61" t="n" s="150">
        <v>2.9</v>
      </c>
      <c r="G61" t="n" s="151">
        <v>1068.0</v>
      </c>
      <c r="H61" t="n" s="151">
        <v>2135.1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37</v>
      </c>
      <c r="D62" t="n" s="148">
        <v>2.0</v>
      </c>
      <c r="E62" t="n" s="148">
        <v>1.33</v>
      </c>
      <c r="F62" t="n" s="150">
        <v>2.4</v>
      </c>
      <c r="G62" t="n" s="151">
        <v>2090.0</v>
      </c>
      <c r="H62" t="n" s="151">
        <v>4179.45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40</v>
      </c>
      <c r="D63" t="n" s="148">
        <v>2.0</v>
      </c>
      <c r="E63" t="n" s="148">
        <v>1.97</v>
      </c>
      <c r="F63" t="n" s="150">
        <v>1.9</v>
      </c>
      <c r="G63" t="n" s="151">
        <v>2169.0</v>
      </c>
      <c r="H63" t="n" s="151">
        <v>4338.95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43</v>
      </c>
      <c r="D64" t="n" s="148">
        <v>2.0</v>
      </c>
      <c r="E64" t="n" s="148">
        <v>1.95</v>
      </c>
      <c r="F64" t="n" s="150">
        <v>2.1</v>
      </c>
      <c r="G64" t="n" s="151">
        <v>1982.0</v>
      </c>
      <c r="H64" t="n" s="151">
        <v>3963.85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46</v>
      </c>
      <c r="D65" t="n" s="148">
        <v>4.0</v>
      </c>
      <c r="E65" t="n" s="148">
        <v>3.51</v>
      </c>
      <c r="F65" t="n" s="150">
        <v>2.0</v>
      </c>
      <c r="G65" t="n" s="151">
        <v>1579.0</v>
      </c>
      <c r="H65" t="n" s="151">
        <v>6317.3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49</v>
      </c>
      <c r="D66" t="n" s="148">
        <v>4.0</v>
      </c>
      <c r="E66" t="n" s="148">
        <v>3.39</v>
      </c>
      <c r="F66" t="n" s="150">
        <v>2.0</v>
      </c>
      <c r="G66" t="n" s="151">
        <v>2452.0</v>
      </c>
      <c r="H66" t="n" s="151">
        <v>9806.5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51</v>
      </c>
      <c r="D67" t="n" s="148">
        <v>0.0</v>
      </c>
      <c r="E67" t="n" s="148">
        <v>0.0</v>
      </c>
      <c r="F67" t="n" s="150">
        <v>2.4</v>
      </c>
      <c r="G67" t="n" s="151">
        <v>0.0</v>
      </c>
      <c r="H67" t="n" s="151">
        <v>3.85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53</v>
      </c>
      <c r="D68" t="n" s="148">
        <v>0.0</v>
      </c>
      <c r="E68" t="n" s="148">
        <v>0.0</v>
      </c>
      <c r="F68" t="n" s="150">
        <v>3.0</v>
      </c>
      <c r="G68" t="n" s="151">
        <v>0.0</v>
      </c>
      <c r="H68" t="n" s="151">
        <v>6.05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55</v>
      </c>
      <c r="D69" t="n" s="148">
        <v>0.0</v>
      </c>
      <c r="E69" t="n" s="148">
        <v>0.0</v>
      </c>
      <c r="F69" t="n" s="150">
        <v>2.7</v>
      </c>
      <c r="G69" t="n" s="151">
        <v>0.0</v>
      </c>
      <c r="H69" t="n" s="151">
        <v>2.75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57</v>
      </c>
      <c r="D70" t="n" s="148">
        <v>1.0</v>
      </c>
      <c r="E70" t="n" s="148">
        <v>2.5</v>
      </c>
      <c r="F70" t="n" s="150">
        <v>2.3</v>
      </c>
      <c r="G70" t="n" s="151">
        <v>2073.0</v>
      </c>
      <c r="H70" t="n" s="151">
        <v>2072.95</v>
      </c>
      <c r="I70" t="n" s="148">
        <v>0.0</v>
      </c>
      <c r="J70" t="n" s="148">
        <v>0.0</v>
      </c>
    </row>
    <row r="71" spans="2:10" x14ac:dyDescent="0.3">
      <c r="B71" t="s" s="148">
        <v>32</v>
      </c>
      <c r="C71" t="s" s="148">
        <v>27</v>
      </c>
      <c r="D71" t="n" s="148">
        <v>4.0</v>
      </c>
      <c r="E71" t="n" s="148">
        <v>10.53</v>
      </c>
      <c r="F71" t="n" s="150">
        <v>1.4</v>
      </c>
      <c r="G71" t="n" s="151">
        <v>645.0</v>
      </c>
      <c r="H71" t="n" s="151">
        <v>2579.5</v>
      </c>
      <c r="I71" t="n" s="148">
        <v>0.0</v>
      </c>
      <c r="J71" t="n" s="148">
        <v>0.0</v>
      </c>
    </row>
    <row r="72" spans="2:10" x14ac:dyDescent="0.3">
      <c r="B72" t="s" s="148">
        <v>32</v>
      </c>
      <c r="C72" t="s" s="148">
        <v>30</v>
      </c>
      <c r="D72" t="n" s="148">
        <v>1.0</v>
      </c>
      <c r="E72" t="n" s="148">
        <v>2.23</v>
      </c>
      <c r="F72" t="n" s="150">
        <v>2.3</v>
      </c>
      <c r="G72" t="n" s="151">
        <v>1301.0</v>
      </c>
      <c r="H72" t="n" s="151">
        <v>1301.3</v>
      </c>
      <c r="I72" t="n" s="148">
        <v>0.0</v>
      </c>
      <c r="J72" t="n" s="148">
        <v>0.0</v>
      </c>
    </row>
    <row r="73" spans="2:10" x14ac:dyDescent="0.3">
      <c r="B73" t="s" s="148">
        <v>32</v>
      </c>
      <c r="C73" t="s" s="148">
        <v>33</v>
      </c>
      <c r="D73" t="n" s="148">
        <v>0.0</v>
      </c>
      <c r="E73" t="n" s="148">
        <v>0.0</v>
      </c>
      <c r="F73" t="n" s="150">
        <v>2.7</v>
      </c>
      <c r="G73" t="n" s="151">
        <v>0.0</v>
      </c>
      <c r="H73" t="n" s="151">
        <v>1.65</v>
      </c>
      <c r="I73" t="n" s="148">
        <v>0.0</v>
      </c>
      <c r="J73" t="n" s="148">
        <v>0.0</v>
      </c>
    </row>
    <row r="74" spans="2:10" x14ac:dyDescent="0.3">
      <c r="B74" t="s" s="148">
        <v>32</v>
      </c>
      <c r="C74" t="s" s="148">
        <v>36</v>
      </c>
      <c r="D74" t="n" s="148">
        <v>0.0</v>
      </c>
      <c r="E74" t="n" s="148">
        <v>0.0</v>
      </c>
      <c r="F74" t="n" s="150">
        <v>2.1</v>
      </c>
      <c r="G74" t="n" s="151">
        <v>0.0</v>
      </c>
      <c r="H74" t="n" s="151">
        <v>0.55</v>
      </c>
      <c r="I74" t="n" s="148">
        <v>0.0</v>
      </c>
      <c r="J74" t="n" s="148">
        <v>0.0</v>
      </c>
    </row>
    <row r="75" spans="2:10" x14ac:dyDescent="0.3">
      <c r="B75" t="s" s="148">
        <v>32</v>
      </c>
      <c r="C75" t="s" s="148">
        <v>39</v>
      </c>
      <c r="D75" t="n" s="148">
        <v>1.0</v>
      </c>
      <c r="E75" t="n" s="148">
        <v>2.86</v>
      </c>
      <c r="F75" t="n" s="150">
        <v>2.1</v>
      </c>
      <c r="G75" t="n" s="151">
        <v>2036.0</v>
      </c>
      <c r="H75" t="n" s="151">
        <v>2036.1</v>
      </c>
      <c r="I75" t="n" s="148">
        <v>0.0</v>
      </c>
      <c r="J75" t="n" s="148">
        <v>0.0</v>
      </c>
    </row>
    <row r="76" spans="2:10" x14ac:dyDescent="0.3">
      <c r="B76" t="s" s="148">
        <v>32</v>
      </c>
      <c r="C76" t="s" s="148">
        <v>42</v>
      </c>
      <c r="D76" t="n" s="148">
        <v>0.0</v>
      </c>
      <c r="E76" t="n" s="148">
        <v>0.0</v>
      </c>
      <c r="F76" t="n" s="150">
        <v>1.4</v>
      </c>
      <c r="G76" t="n" s="151">
        <v>0.0</v>
      </c>
      <c r="H76" t="n" s="151">
        <v>1.1</v>
      </c>
      <c r="I76" t="n" s="148">
        <v>0.0</v>
      </c>
      <c r="J76" t="n" s="148">
        <v>0.0</v>
      </c>
    </row>
    <row r="77" spans="2:10" x14ac:dyDescent="0.3">
      <c r="B77" t="s" s="148">
        <v>32</v>
      </c>
      <c r="C77" t="s" s="148">
        <v>45</v>
      </c>
      <c r="D77" t="n" s="148">
        <v>2.0</v>
      </c>
      <c r="E77" t="n" s="148">
        <v>5.0</v>
      </c>
      <c r="F77" t="n" s="150">
        <v>2.0</v>
      </c>
      <c r="G77" t="n" s="151">
        <v>1454.0</v>
      </c>
      <c r="H77" t="n" s="151">
        <v>2907.3</v>
      </c>
      <c r="I77" t="n" s="148">
        <v>0.0</v>
      </c>
      <c r="J77" t="n" s="148">
        <v>0.0</v>
      </c>
    </row>
    <row r="78" spans="2:10" x14ac:dyDescent="0.3">
      <c r="B78" t="s" s="148">
        <v>32</v>
      </c>
      <c r="C78" t="s" s="148">
        <v>48</v>
      </c>
      <c r="D78" t="n" s="148">
        <v>0.0</v>
      </c>
      <c r="E78" t="n" s="148">
        <v>0.0</v>
      </c>
      <c r="F78" t="n" s="150">
        <v>1.6</v>
      </c>
      <c r="G78" t="n" s="151">
        <v>0.0</v>
      </c>
      <c r="H78" t="n" s="151">
        <v>6.6</v>
      </c>
      <c r="I78" t="n" s="148">
        <v>0.0</v>
      </c>
      <c r="J78" t="n" s="148">
        <v>0.0</v>
      </c>
    </row>
    <row r="79" spans="2:10" x14ac:dyDescent="0.3">
      <c r="B79" t="s" s="148">
        <v>32</v>
      </c>
      <c r="C79" t="s" s="148">
        <v>50</v>
      </c>
      <c r="D79" t="n" s="148">
        <v>1.0</v>
      </c>
      <c r="E79" t="n" s="148">
        <v>1.52</v>
      </c>
      <c r="F79" t="n" s="150">
        <v>2.2</v>
      </c>
      <c r="G79" t="n" s="151">
        <v>2120.0</v>
      </c>
      <c r="H79" t="n" s="151">
        <v>2119.7</v>
      </c>
      <c r="I79" t="n" s="148">
        <v>0.0</v>
      </c>
      <c r="J79" t="n" s="148">
        <v>0.0</v>
      </c>
    </row>
    <row r="80" spans="2:10" x14ac:dyDescent="0.3">
      <c r="B80" t="s" s="148">
        <v>32</v>
      </c>
      <c r="C80" t="s" s="148">
        <v>52</v>
      </c>
      <c r="D80" t="n" s="148">
        <v>1.0</v>
      </c>
      <c r="E80" t="n" s="148">
        <v>1.64</v>
      </c>
      <c r="F80" t="n" s="150">
        <v>2.0</v>
      </c>
      <c r="G80" t="n" s="151">
        <v>464.0</v>
      </c>
      <c r="H80" t="n" s="151">
        <v>464.2</v>
      </c>
      <c r="I80" t="n" s="148">
        <v>0.0</v>
      </c>
      <c r="J80" t="n" s="148">
        <v>0.0</v>
      </c>
    </row>
    <row r="81" spans="2:10" x14ac:dyDescent="0.3">
      <c r="B81" t="s" s="148">
        <v>32</v>
      </c>
      <c r="C81" t="s" s="148">
        <v>54</v>
      </c>
      <c r="D81" t="n" s="148">
        <v>4.0</v>
      </c>
      <c r="E81" t="n" s="148">
        <v>4.88</v>
      </c>
      <c r="F81" t="n" s="150">
        <v>2.2</v>
      </c>
      <c r="G81" t="n" s="151">
        <v>3199.0</v>
      </c>
      <c r="H81" t="n" s="151">
        <v>12796.3</v>
      </c>
      <c r="I81" t="n" s="148">
        <v>0.0</v>
      </c>
      <c r="J81" t="n" s="148">
        <v>0.0</v>
      </c>
    </row>
    <row r="82" spans="2:10" x14ac:dyDescent="0.3">
      <c r="B82" t="s" s="148">
        <v>32</v>
      </c>
      <c r="C82" t="s" s="148">
        <v>56</v>
      </c>
      <c r="D82" t="n" s="148">
        <v>2.0</v>
      </c>
      <c r="E82" t="n" s="148">
        <v>2.78</v>
      </c>
      <c r="F82" t="n" s="150">
        <v>2.7</v>
      </c>
      <c r="G82" t="n" s="151">
        <v>1954.0</v>
      </c>
      <c r="H82" t="n" s="151">
        <v>3907.75</v>
      </c>
      <c r="I82" t="n" s="148">
        <v>0.0</v>
      </c>
      <c r="J82" t="n" s="148">
        <v>0.0</v>
      </c>
    </row>
    <row r="83" spans="2:10" x14ac:dyDescent="0.3">
      <c r="B83" t="s" s="148">
        <v>32</v>
      </c>
      <c r="C83" t="s" s="148">
        <v>28</v>
      </c>
      <c r="D83" t="n" s="148">
        <v>4.0</v>
      </c>
      <c r="E83" t="n" s="148">
        <v>5.0</v>
      </c>
      <c r="F83" t="n" s="150">
        <v>2.5</v>
      </c>
      <c r="G83" t="n" s="151">
        <v>3182.0</v>
      </c>
      <c r="H83" t="n" s="151">
        <v>12729.75</v>
      </c>
      <c r="I83" t="n" s="148">
        <v>0.0</v>
      </c>
      <c r="J83" t="n" s="148">
        <v>0.0</v>
      </c>
    </row>
    <row r="84" spans="2:10" x14ac:dyDescent="0.3">
      <c r="B84" t="s" s="148">
        <v>32</v>
      </c>
      <c r="C84" t="s" s="148">
        <v>31</v>
      </c>
      <c r="D84" t="n" s="148">
        <v>1.0</v>
      </c>
      <c r="E84" t="n" s="148">
        <v>2.09</v>
      </c>
      <c r="F84" t="n" s="150">
        <v>2.7</v>
      </c>
      <c r="G84" t="n" s="151">
        <v>343.0</v>
      </c>
      <c r="H84" t="n" s="151">
        <v>342.65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34</v>
      </c>
      <c r="D85" t="n" s="148">
        <v>2.0</v>
      </c>
      <c r="E85" t="n" s="148">
        <v>3.93</v>
      </c>
      <c r="F85" t="n" s="150">
        <v>2.6</v>
      </c>
      <c r="G85" t="n" s="151">
        <v>4556.0</v>
      </c>
      <c r="H85" t="n" s="151">
        <v>9111.85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37</v>
      </c>
      <c r="D86" t="n" s="148">
        <v>1.0</v>
      </c>
      <c r="E86" t="n" s="148">
        <v>1.76</v>
      </c>
      <c r="F86" t="n" s="150">
        <v>3.3</v>
      </c>
      <c r="G86" t="n" s="151">
        <v>115.0</v>
      </c>
      <c r="H86" t="n" s="151">
        <v>114.95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40</v>
      </c>
      <c r="D87" t="n" s="148">
        <v>0.0</v>
      </c>
      <c r="E87" t="n" s="148">
        <v>0.0</v>
      </c>
      <c r="F87" t="n" s="150">
        <v>3.0</v>
      </c>
      <c r="G87" t="n" s="151">
        <v>0.0</v>
      </c>
      <c r="H87" t="n" s="151">
        <v>4.95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43</v>
      </c>
      <c r="D88" t="n" s="148">
        <v>1.0</v>
      </c>
      <c r="E88" t="n" s="148">
        <v>1.67</v>
      </c>
      <c r="F88" t="n" s="150">
        <v>3.1</v>
      </c>
      <c r="G88" t="n" s="151">
        <v>1983.0</v>
      </c>
      <c r="H88" t="n" s="151">
        <v>1983.3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46</v>
      </c>
      <c r="D89" t="n" s="148">
        <v>0.0</v>
      </c>
      <c r="E89" t="n" s="148">
        <v>0.0</v>
      </c>
      <c r="F89" t="n" s="150">
        <v>2.5</v>
      </c>
      <c r="G89" t="n" s="151">
        <v>0.0</v>
      </c>
      <c r="H89" t="n" s="151">
        <v>9.9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49</v>
      </c>
      <c r="D90" t="n" s="148">
        <v>3.0</v>
      </c>
      <c r="E90" t="n" s="148">
        <v>2.39</v>
      </c>
      <c r="F90" t="n" s="150">
        <v>2.4</v>
      </c>
      <c r="G90" t="n" s="151">
        <v>1304.0</v>
      </c>
      <c r="H90" t="n" s="151">
        <v>3911.05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51</v>
      </c>
      <c r="D91" t="n" s="148">
        <v>5.0</v>
      </c>
      <c r="E91" t="n" s="148">
        <v>3.58</v>
      </c>
      <c r="F91" t="n" s="150">
        <v>2.1</v>
      </c>
      <c r="G91" t="n" s="151">
        <v>1525.0</v>
      </c>
      <c r="H91" t="n" s="151">
        <v>7626.3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53</v>
      </c>
      <c r="D92" t="n" s="148">
        <v>2.0</v>
      </c>
      <c r="E92" t="n" s="148">
        <v>1.18</v>
      </c>
      <c r="F92" t="n" s="150">
        <v>2.2</v>
      </c>
      <c r="G92" t="n" s="151">
        <v>1468.0</v>
      </c>
      <c r="H92" t="n" s="151">
        <v>2936.45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55</v>
      </c>
      <c r="D93" t="n" s="148">
        <v>3.0</v>
      </c>
      <c r="E93" t="n" s="148">
        <v>1.56</v>
      </c>
      <c r="F93" t="n" s="150">
        <v>1.8</v>
      </c>
      <c r="G93" t="n" s="151">
        <v>1793.0</v>
      </c>
      <c r="H93" t="n" s="151">
        <v>5380.1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57</v>
      </c>
      <c r="D94" t="n" s="148">
        <v>3.0</v>
      </c>
      <c r="E94" t="n" s="148">
        <v>2.07</v>
      </c>
      <c r="F94" t="n" s="150">
        <v>1.6</v>
      </c>
      <c r="G94" t="n" s="151">
        <v>3646.0</v>
      </c>
      <c r="H94" t="n" s="151">
        <v>10937.3</v>
      </c>
      <c r="I94" t="n" s="148">
        <v>0.0</v>
      </c>
      <c r="J94" t="n" s="148">
        <v>0.0</v>
      </c>
    </row>
    <row r="95" spans="2:10" x14ac:dyDescent="0.3">
      <c r="B95" t="s" s="148">
        <v>35</v>
      </c>
      <c r="C95" t="s" s="148">
        <v>27</v>
      </c>
      <c r="D95" t="n" s="148">
        <v>2.0</v>
      </c>
      <c r="E95" t="n" s="148">
        <v>1.53</v>
      </c>
      <c r="F95" t="n" s="150">
        <v>1.4</v>
      </c>
      <c r="G95" t="n" s="151">
        <v>2150.0</v>
      </c>
      <c r="H95" t="n" s="151">
        <v>4299.9</v>
      </c>
      <c r="I95" t="n" s="148">
        <v>0.0</v>
      </c>
      <c r="J95" t="n" s="148">
        <v>0.0</v>
      </c>
    </row>
    <row r="96" spans="2:10" x14ac:dyDescent="0.3">
      <c r="B96" t="s" s="148">
        <v>35</v>
      </c>
      <c r="C96" t="s" s="148">
        <v>30</v>
      </c>
      <c r="D96" t="n" s="148">
        <v>1.0</v>
      </c>
      <c r="E96" t="n" s="148">
        <v>0.98</v>
      </c>
      <c r="F96" t="n" s="150">
        <v>1.7</v>
      </c>
      <c r="G96" t="n" s="151">
        <v>1065.0</v>
      </c>
      <c r="H96" t="n" s="151">
        <v>1064.8</v>
      </c>
      <c r="I96" t="n" s="148">
        <v>0.0</v>
      </c>
      <c r="J96" t="n" s="148">
        <v>0.0</v>
      </c>
    </row>
    <row r="97" spans="2:10" x14ac:dyDescent="0.3">
      <c r="B97" t="s" s="148">
        <v>35</v>
      </c>
      <c r="C97" t="s" s="148">
        <v>33</v>
      </c>
      <c r="D97" t="n" s="148">
        <v>4.0</v>
      </c>
      <c r="E97" t="n" s="148">
        <v>4.55</v>
      </c>
      <c r="F97" t="n" s="150">
        <v>2.0</v>
      </c>
      <c r="G97" t="n" s="151">
        <v>1507.0</v>
      </c>
      <c r="H97" t="n" s="151">
        <v>6027.45</v>
      </c>
      <c r="I97" t="n" s="148">
        <v>0.0</v>
      </c>
      <c r="J97" t="n" s="148">
        <v>0.0</v>
      </c>
    </row>
    <row r="98" spans="2:10" x14ac:dyDescent="0.3">
      <c r="B98" t="s" s="148">
        <v>35</v>
      </c>
      <c r="C98" t="s" s="148">
        <v>36</v>
      </c>
      <c r="D98" t="n" s="148">
        <v>2.0</v>
      </c>
      <c r="E98" t="n" s="148">
        <v>4.45</v>
      </c>
      <c r="F98" t="n" s="150">
        <v>1.6</v>
      </c>
      <c r="G98" t="n" s="151">
        <v>1617.0</v>
      </c>
      <c r="H98" t="n" s="151">
        <v>3234.0</v>
      </c>
      <c r="I98" t="n" s="148">
        <v>0.0</v>
      </c>
      <c r="J98" t="n" s="148">
        <v>0.0</v>
      </c>
    </row>
    <row r="99" spans="2:10" x14ac:dyDescent="0.3">
      <c r="B99" t="s" s="148">
        <v>35</v>
      </c>
      <c r="C99" t="s" s="148">
        <v>39</v>
      </c>
      <c r="D99" t="n" s="148">
        <v>0.0</v>
      </c>
      <c r="E99" t="n" s="148">
        <v>0.0</v>
      </c>
      <c r="F99" t="n" s="150">
        <v>1.4</v>
      </c>
      <c r="G99" t="n" s="151">
        <v>0.0</v>
      </c>
      <c r="H99" t="n" s="151">
        <v>14.3</v>
      </c>
      <c r="I99" t="n" s="148">
        <v>0.0</v>
      </c>
      <c r="J99" t="n" s="148">
        <v>0.0</v>
      </c>
    </row>
    <row r="100" spans="2:10" x14ac:dyDescent="0.3">
      <c r="B100" t="s" s="148">
        <v>35</v>
      </c>
      <c r="C100" t="s" s="148">
        <v>42</v>
      </c>
      <c r="D100" t="n" s="148">
        <v>2.0</v>
      </c>
      <c r="E100" t="n" s="148">
        <v>5.56</v>
      </c>
      <c r="F100" t="n" s="150">
        <v>1.6</v>
      </c>
      <c r="G100" t="n" s="151">
        <v>1462.0</v>
      </c>
      <c r="H100" t="n" s="151">
        <v>2923.25</v>
      </c>
      <c r="I100" t="n" s="148">
        <v>0.0</v>
      </c>
      <c r="J100" t="n" s="148">
        <v>0.0</v>
      </c>
    </row>
    <row r="101" spans="2:10" x14ac:dyDescent="0.3">
      <c r="B101" t="s" s="148">
        <v>35</v>
      </c>
      <c r="C101" t="s" s="148">
        <v>45</v>
      </c>
      <c r="D101" t="n" s="148">
        <v>3.0</v>
      </c>
      <c r="E101" t="n" s="148">
        <v>3.9</v>
      </c>
      <c r="F101" t="n" s="150">
        <v>1.6</v>
      </c>
      <c r="G101" t="n" s="151">
        <v>3484.0</v>
      </c>
      <c r="H101" t="n" s="151">
        <v>10450.55</v>
      </c>
      <c r="I101" t="n" s="148">
        <v>0.0</v>
      </c>
      <c r="J101" t="n" s="148">
        <v>0.0</v>
      </c>
    </row>
    <row r="102" spans="2:10" x14ac:dyDescent="0.3">
      <c r="B102" t="s" s="148">
        <v>35</v>
      </c>
      <c r="C102" t="s" s="148">
        <v>48</v>
      </c>
      <c r="D102" t="n" s="148">
        <v>0.0</v>
      </c>
      <c r="E102" t="n" s="148">
        <v>0.0</v>
      </c>
      <c r="F102" t="n" s="150">
        <v>1.5</v>
      </c>
      <c r="G102" t="n" s="151">
        <v>0.0</v>
      </c>
      <c r="H102" t="n" s="151">
        <v>24.75</v>
      </c>
      <c r="I102" t="n" s="148">
        <v>0.0</v>
      </c>
      <c r="J102" t="n" s="148">
        <v>0.0</v>
      </c>
    </row>
    <row r="103" spans="2:10" x14ac:dyDescent="0.3">
      <c r="B103" t="s" s="148">
        <v>35</v>
      </c>
      <c r="C103" t="s" s="148">
        <v>50</v>
      </c>
      <c r="D103" t="n" s="148">
        <v>1.0</v>
      </c>
      <c r="E103" t="n" s="148">
        <v>0.78</v>
      </c>
      <c r="F103" t="n" s="150">
        <v>2.1</v>
      </c>
      <c r="G103" t="n" s="151">
        <v>2218.0</v>
      </c>
      <c r="H103" t="n" s="151">
        <v>2217.6</v>
      </c>
      <c r="I103" t="n" s="148">
        <v>0.0</v>
      </c>
      <c r="J103" t="n" s="148">
        <v>0.0</v>
      </c>
    </row>
    <row r="104" spans="2:10" x14ac:dyDescent="0.3">
      <c r="B104" t="s" s="148">
        <v>35</v>
      </c>
      <c r="C104" t="s" s="148">
        <v>52</v>
      </c>
      <c r="D104" t="n" s="148">
        <v>2.0</v>
      </c>
      <c r="E104" t="n" s="148">
        <v>1.5</v>
      </c>
      <c r="F104" t="n" s="150">
        <v>2.3</v>
      </c>
      <c r="G104" t="n" s="151">
        <v>2290.0</v>
      </c>
      <c r="H104" t="n" s="151">
        <v>4579.3</v>
      </c>
      <c r="I104" t="n" s="148">
        <v>0.0</v>
      </c>
      <c r="J104" t="n" s="148">
        <v>0.0</v>
      </c>
    </row>
    <row r="105" spans="2:10" x14ac:dyDescent="0.3">
      <c r="B105" t="s" s="148">
        <v>35</v>
      </c>
      <c r="C105" t="s" s="148">
        <v>54</v>
      </c>
      <c r="D105" t="n" s="148">
        <v>5.0</v>
      </c>
      <c r="E105" t="n" s="148">
        <v>2.93</v>
      </c>
      <c r="F105" t="n" s="150">
        <v>2.1</v>
      </c>
      <c r="G105" t="n" s="151">
        <v>1427.0</v>
      </c>
      <c r="H105" t="n" s="151">
        <v>7134.05</v>
      </c>
      <c r="I105" t="n" s="148">
        <v>0.0</v>
      </c>
      <c r="J105" t="n" s="148">
        <v>0.0</v>
      </c>
    </row>
    <row r="106" spans="2:10" x14ac:dyDescent="0.3">
      <c r="B106" t="s" s="148">
        <v>35</v>
      </c>
      <c r="C106" t="s" s="148">
        <v>56</v>
      </c>
      <c r="D106" t="n" s="148">
        <v>0.0</v>
      </c>
      <c r="E106" t="n" s="148">
        <v>0.0</v>
      </c>
      <c r="F106" t="n" s="150">
        <v>2.5</v>
      </c>
      <c r="G106" t="n" s="151">
        <v>0.0</v>
      </c>
      <c r="H106" t="n" s="151">
        <v>13.2</v>
      </c>
      <c r="I106" t="n" s="148">
        <v>0.0</v>
      </c>
      <c r="J106" t="n" s="148">
        <v>0.0</v>
      </c>
    </row>
    <row r="107" spans="2:10" x14ac:dyDescent="0.3">
      <c r="B107" t="s" s="148">
        <v>35</v>
      </c>
      <c r="C107" t="s" s="148">
        <v>28</v>
      </c>
      <c r="D107" t="n" s="148">
        <v>1.0</v>
      </c>
      <c r="E107" t="n" s="148">
        <v>0.48</v>
      </c>
      <c r="F107" t="n" s="150">
        <v>2.4</v>
      </c>
      <c r="G107" t="n" s="151">
        <v>95.0</v>
      </c>
      <c r="H107" t="n" s="151">
        <v>94.6</v>
      </c>
      <c r="I107" t="n" s="148">
        <v>0.0</v>
      </c>
      <c r="J107" t="n" s="148">
        <v>0.0</v>
      </c>
    </row>
    <row r="108" spans="2:10" x14ac:dyDescent="0.3">
      <c r="B108" t="s" s="148">
        <v>35</v>
      </c>
      <c r="C108" t="s" s="148">
        <v>31</v>
      </c>
      <c r="D108" t="n" s="148">
        <v>5.0</v>
      </c>
      <c r="E108" t="n" s="148">
        <v>2.43</v>
      </c>
      <c r="F108" t="n" s="150">
        <v>2.3</v>
      </c>
      <c r="G108" t="n" s="151">
        <v>2450.0</v>
      </c>
      <c r="H108" t="n" s="151">
        <v>12251.25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34</v>
      </c>
      <c r="D109" t="n" s="148">
        <v>8.0</v>
      </c>
      <c r="E109" t="n" s="148">
        <v>3.71</v>
      </c>
      <c r="F109" t="n" s="150">
        <v>2.3</v>
      </c>
      <c r="G109" t="n" s="151">
        <v>1348.0</v>
      </c>
      <c r="H109" t="n" s="151">
        <v>10782.2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37</v>
      </c>
      <c r="D110" t="n" s="148">
        <v>3.0</v>
      </c>
      <c r="E110" t="n" s="148">
        <v>2.05</v>
      </c>
      <c r="F110" t="n" s="150">
        <v>2.7</v>
      </c>
      <c r="G110" t="n" s="151">
        <v>895.0</v>
      </c>
      <c r="H110" t="n" s="151">
        <v>2685.1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40</v>
      </c>
      <c r="D111" t="n" s="148">
        <v>4.0</v>
      </c>
      <c r="E111" t="n" s="148">
        <v>2.0</v>
      </c>
      <c r="F111" t="n" s="150">
        <v>2.2</v>
      </c>
      <c r="G111" t="n" s="151">
        <v>1216.0</v>
      </c>
      <c r="H111" t="n" s="151">
        <v>4865.3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43</v>
      </c>
      <c r="D112" t="n" s="148">
        <v>5.0</v>
      </c>
      <c r="E112" t="n" s="148">
        <v>2.5</v>
      </c>
      <c r="F112" t="n" s="150">
        <v>2.3</v>
      </c>
      <c r="G112" t="n" s="151">
        <v>1244.0</v>
      </c>
      <c r="H112" t="n" s="151">
        <v>6219.4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46</v>
      </c>
      <c r="D113" t="n" s="148">
        <v>2.0</v>
      </c>
      <c r="E113" t="n" s="148">
        <v>1.45</v>
      </c>
      <c r="F113" t="n" s="150">
        <v>2.7</v>
      </c>
      <c r="G113" t="n" s="151">
        <v>2151.0</v>
      </c>
      <c r="H113" t="n" s="151">
        <v>4301.0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49</v>
      </c>
      <c r="D114" t="n" s="148">
        <v>2.0</v>
      </c>
      <c r="E114" t="n" s="148">
        <v>1.71</v>
      </c>
      <c r="F114" t="n" s="150">
        <v>3.1</v>
      </c>
      <c r="G114" t="n" s="151">
        <v>703.0</v>
      </c>
      <c r="H114" t="n" s="151">
        <v>1405.25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51</v>
      </c>
      <c r="D115" t="n" s="148">
        <v>4.0</v>
      </c>
      <c r="E115" t="n" s="148">
        <v>3.34</v>
      </c>
      <c r="F115" t="n" s="150">
        <v>2.6</v>
      </c>
      <c r="G115" t="n" s="151">
        <v>2510.0</v>
      </c>
      <c r="H115" t="n" s="151">
        <v>10039.15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53</v>
      </c>
      <c r="D116" t="n" s="148">
        <v>0.0</v>
      </c>
      <c r="E116" t="n" s="148">
        <v>0.0</v>
      </c>
      <c r="F116" t="n" s="150">
        <v>2.7</v>
      </c>
      <c r="G116" t="n" s="151">
        <v>0.0</v>
      </c>
      <c r="H116" t="n" s="151">
        <v>9.35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55</v>
      </c>
      <c r="D117" t="n" s="148">
        <v>1.0</v>
      </c>
      <c r="E117" t="n" s="148">
        <v>1.1</v>
      </c>
      <c r="F117" t="n" s="150">
        <v>2.2</v>
      </c>
      <c r="G117" t="n" s="151">
        <v>989.0</v>
      </c>
      <c r="H117" t="n" s="151">
        <v>988.9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57</v>
      </c>
      <c r="D118" t="n" s="148">
        <v>2.0</v>
      </c>
      <c r="E118" t="n" s="148">
        <v>3.04</v>
      </c>
      <c r="F118" t="n" s="150">
        <v>2.3</v>
      </c>
      <c r="G118" t="n" s="151">
        <v>1972.0</v>
      </c>
      <c r="H118" t="n" s="151">
        <v>3944.6</v>
      </c>
      <c r="I118" t="n" s="148">
        <v>0.0</v>
      </c>
      <c r="J118" t="n" s="148">
        <v>0.0</v>
      </c>
    </row>
    <row r="119" spans="2:10" x14ac:dyDescent="0.3">
      <c r="B119" t="s" s="148">
        <v>38</v>
      </c>
      <c r="C119" t="s" s="148">
        <v>27</v>
      </c>
      <c r="D119" t="n" s="148">
        <v>3.0</v>
      </c>
      <c r="E119" t="n" s="148">
        <v>3.41</v>
      </c>
      <c r="F119" t="n" s="150">
        <v>2.4</v>
      </c>
      <c r="G119" t="n" s="151">
        <v>3597.0</v>
      </c>
      <c r="H119" t="n" s="151">
        <v>10791.55</v>
      </c>
      <c r="I119" t="n" s="148">
        <v>0.0</v>
      </c>
      <c r="J119" t="n" s="148">
        <v>0.0</v>
      </c>
    </row>
    <row r="120" spans="2:10" x14ac:dyDescent="0.3">
      <c r="B120" t="s" s="148">
        <v>38</v>
      </c>
      <c r="C120" t="s" s="148">
        <v>30</v>
      </c>
      <c r="D120" t="n" s="148">
        <v>5.0</v>
      </c>
      <c r="E120" t="n" s="148">
        <v>4.32</v>
      </c>
      <c r="F120" t="n" s="150">
        <v>2.1</v>
      </c>
      <c r="G120" t="n" s="151">
        <v>2166.0</v>
      </c>
      <c r="H120" t="n" s="151">
        <v>10831.7</v>
      </c>
      <c r="I120" t="n" s="148">
        <v>0.0</v>
      </c>
      <c r="J120" t="n" s="148">
        <v>0.0</v>
      </c>
    </row>
    <row r="121" spans="2:10" x14ac:dyDescent="0.3">
      <c r="B121" t="s" s="148">
        <v>38</v>
      </c>
      <c r="C121" t="s" s="148">
        <v>33</v>
      </c>
      <c r="D121" t="n" s="148">
        <v>4.0</v>
      </c>
      <c r="E121" t="n" s="148">
        <v>7.41</v>
      </c>
      <c r="F121" t="n" s="150">
        <v>2.0</v>
      </c>
      <c r="G121" t="n" s="151">
        <v>1445.0</v>
      </c>
      <c r="H121" t="n" s="151">
        <v>5781.05</v>
      </c>
      <c r="I121" t="n" s="148">
        <v>0.0</v>
      </c>
      <c r="J121" t="n" s="148">
        <v>0.0</v>
      </c>
    </row>
    <row r="122" spans="2:10" x14ac:dyDescent="0.3">
      <c r="B122" t="s" s="148">
        <v>38</v>
      </c>
      <c r="C122" t="s" s="148">
        <v>36</v>
      </c>
      <c r="D122" t="n" s="148">
        <v>3.0</v>
      </c>
      <c r="E122" t="n" s="148">
        <v>6.53</v>
      </c>
      <c r="F122" t="n" s="150">
        <v>2.1</v>
      </c>
      <c r="G122" t="n" s="151">
        <v>2663.0</v>
      </c>
      <c r="H122" t="n" s="151">
        <v>7989.3</v>
      </c>
      <c r="I122" t="n" s="148">
        <v>0.0</v>
      </c>
      <c r="J122" t="n" s="148">
        <v>0.0</v>
      </c>
    </row>
    <row r="123" spans="2:10" x14ac:dyDescent="0.3">
      <c r="B123" t="s" s="148">
        <v>38</v>
      </c>
      <c r="C123" t="s" s="148">
        <v>39</v>
      </c>
      <c r="D123" t="n" s="148">
        <v>1.0</v>
      </c>
      <c r="E123" t="n" s="148">
        <v>4.17</v>
      </c>
      <c r="F123" t="n" s="150">
        <v>1.3</v>
      </c>
      <c r="G123" t="n" s="151">
        <v>2181.0</v>
      </c>
      <c r="H123" t="n" s="151">
        <v>2180.75</v>
      </c>
      <c r="I123" t="n" s="148">
        <v>0.0</v>
      </c>
      <c r="J123" t="n" s="148">
        <v>0.0</v>
      </c>
    </row>
    <row r="124" spans="2:10" x14ac:dyDescent="0.3">
      <c r="B124" t="s" s="148">
        <v>38</v>
      </c>
      <c r="C124" t="s" s="148">
        <v>42</v>
      </c>
      <c r="D124" t="n" s="148">
        <v>0.0</v>
      </c>
      <c r="E124" t="n" s="148">
        <v>0.0</v>
      </c>
      <c r="F124" t="n" s="150">
        <v>1.8</v>
      </c>
      <c r="G124" t="n" s="151">
        <v>0.0</v>
      </c>
      <c r="H124" t="n" s="151">
        <v>2.75</v>
      </c>
      <c r="I124" t="n" s="148">
        <v>0.0</v>
      </c>
      <c r="J124" t="n" s="148">
        <v>0.0</v>
      </c>
    </row>
    <row r="125" spans="2:10" x14ac:dyDescent="0.3">
      <c r="B125" t="s" s="148">
        <v>38</v>
      </c>
      <c r="C125" t="s" s="148">
        <v>45</v>
      </c>
      <c r="D125" t="n" s="148">
        <v>0.0</v>
      </c>
      <c r="E125" t="n" s="148">
        <v>0.0</v>
      </c>
      <c r="F125" t="n" s="150">
        <v>1.7</v>
      </c>
      <c r="G125" t="n" s="151">
        <v>0.0</v>
      </c>
      <c r="H125" t="n" s="151">
        <v>7.15</v>
      </c>
      <c r="I125" t="n" s="148">
        <v>0.0</v>
      </c>
      <c r="J125" t="n" s="148">
        <v>0.0</v>
      </c>
    </row>
    <row r="126" spans="2:10" x14ac:dyDescent="0.3">
      <c r="B126" t="s" s="148">
        <v>38</v>
      </c>
      <c r="C126" t="s" s="148">
        <v>48</v>
      </c>
      <c r="D126" t="n" s="148">
        <v>0.0</v>
      </c>
      <c r="E126" t="n" s="148">
        <v>0.0</v>
      </c>
      <c r="F126" t="n" s="150">
        <v>1.8</v>
      </c>
      <c r="G126" t="n" s="151">
        <v>0.0</v>
      </c>
      <c r="H126" t="n" s="151">
        <v>13.2</v>
      </c>
      <c r="I126" t="n" s="148">
        <v>0.0</v>
      </c>
      <c r="J126" t="n" s="148">
        <v>0.0</v>
      </c>
    </row>
    <row r="127" spans="2:10" x14ac:dyDescent="0.3">
      <c r="B127" t="s" s="148">
        <v>38</v>
      </c>
      <c r="C127" t="s" s="148">
        <v>50</v>
      </c>
      <c r="D127" t="n" s="148">
        <v>3.0</v>
      </c>
      <c r="E127" t="n" s="148">
        <v>2.89</v>
      </c>
      <c r="F127" t="n" s="150">
        <v>2.2</v>
      </c>
      <c r="G127" t="n" s="151">
        <v>1703.0</v>
      </c>
      <c r="H127" t="n" s="151">
        <v>5110.05</v>
      </c>
      <c r="I127" t="n" s="148">
        <v>0.0</v>
      </c>
      <c r="J127" t="n" s="148">
        <v>0.0</v>
      </c>
    </row>
    <row r="128" spans="2:10" x14ac:dyDescent="0.3">
      <c r="B128" t="s" s="148">
        <v>38</v>
      </c>
      <c r="C128" t="s" s="148">
        <v>52</v>
      </c>
      <c r="D128" t="n" s="148">
        <v>4.0</v>
      </c>
      <c r="E128" t="n" s="148">
        <v>3.31</v>
      </c>
      <c r="F128" t="n" s="150">
        <v>2.2</v>
      </c>
      <c r="G128" t="n" s="151">
        <v>2172.0</v>
      </c>
      <c r="H128" t="n" s="151">
        <v>8687.8</v>
      </c>
      <c r="I128" t="n" s="148">
        <v>0.0</v>
      </c>
      <c r="J128" t="n" s="148">
        <v>0.0</v>
      </c>
    </row>
    <row r="129" spans="2:10" x14ac:dyDescent="0.3">
      <c r="B129" t="s" s="148">
        <v>38</v>
      </c>
      <c r="C129" t="s" s="148">
        <v>54</v>
      </c>
      <c r="D129" t="n" s="148">
        <v>0.0</v>
      </c>
      <c r="E129" t="n" s="148">
        <v>0.0</v>
      </c>
      <c r="F129" t="n" s="150">
        <v>2.2</v>
      </c>
      <c r="G129" t="n" s="151">
        <v>0.0</v>
      </c>
      <c r="H129" t="n" s="151">
        <v>9.35</v>
      </c>
      <c r="I129" t="n" s="148">
        <v>0.0</v>
      </c>
      <c r="J129" t="n" s="148">
        <v>0.0</v>
      </c>
    </row>
    <row r="130" spans="2:10" x14ac:dyDescent="0.3">
      <c r="B130" t="s" s="148">
        <v>38</v>
      </c>
      <c r="C130" t="s" s="148">
        <v>56</v>
      </c>
      <c r="D130" t="n" s="148">
        <v>2.0</v>
      </c>
      <c r="E130" t="n" s="148">
        <v>1.09</v>
      </c>
      <c r="F130" t="n" s="150">
        <v>2.4</v>
      </c>
      <c r="G130" t="n" s="151">
        <v>2111.0</v>
      </c>
      <c r="H130" t="n" s="151">
        <v>4222.9</v>
      </c>
      <c r="I130" t="n" s="148">
        <v>0.0</v>
      </c>
      <c r="J130" t="n" s="148">
        <v>0.0</v>
      </c>
    </row>
    <row r="131" spans="2:10" x14ac:dyDescent="0.3">
      <c r="B131" t="s" s="148">
        <v>38</v>
      </c>
      <c r="C131" t="s" s="148">
        <v>28</v>
      </c>
      <c r="D131" t="n" s="148">
        <v>3.0</v>
      </c>
      <c r="E131" t="n" s="148">
        <v>2.0</v>
      </c>
      <c r="F131" t="n" s="150">
        <v>2.6</v>
      </c>
      <c r="G131" t="n" s="151">
        <v>2576.0</v>
      </c>
      <c r="H131" t="n" s="151">
        <v>7729.15</v>
      </c>
      <c r="I131" t="n" s="148">
        <v>0.0</v>
      </c>
      <c r="J131" t="n" s="148">
        <v>0.0</v>
      </c>
    </row>
    <row r="132" spans="2:10" x14ac:dyDescent="0.3">
      <c r="B132" t="s" s="148">
        <v>38</v>
      </c>
      <c r="C132" t="s" s="148">
        <v>31</v>
      </c>
      <c r="D132" t="n" s="148">
        <v>0.0</v>
      </c>
      <c r="E132" t="n" s="148">
        <v>0.0</v>
      </c>
      <c r="F132" t="n" s="150">
        <v>2.9</v>
      </c>
      <c r="G132" t="n" s="151">
        <v>0.0</v>
      </c>
      <c r="H132" t="n" s="151">
        <v>5.5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34</v>
      </c>
      <c r="D133" t="n" s="148">
        <v>3.0</v>
      </c>
      <c r="E133" t="n" s="148">
        <v>2.76</v>
      </c>
      <c r="F133" t="n" s="150">
        <v>3.3</v>
      </c>
      <c r="G133" t="n" s="151">
        <v>1366.0</v>
      </c>
      <c r="H133" t="n" s="151">
        <v>4099.15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37</v>
      </c>
      <c r="D134" t="n" s="148">
        <v>1.0</v>
      </c>
      <c r="E134" t="n" s="148">
        <v>0.94</v>
      </c>
      <c r="F134" t="n" s="150">
        <v>3.1</v>
      </c>
      <c r="G134" t="n" s="151">
        <v>268.0</v>
      </c>
      <c r="H134" t="n" s="151">
        <v>268.4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40</v>
      </c>
      <c r="D135" t="n" s="148">
        <v>5.0</v>
      </c>
      <c r="E135" t="n" s="148">
        <v>2.88</v>
      </c>
      <c r="F135" t="n" s="150">
        <v>2.8</v>
      </c>
      <c r="G135" t="n" s="151">
        <v>732.0</v>
      </c>
      <c r="H135" t="n" s="151">
        <v>3658.6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43</v>
      </c>
      <c r="D136" t="n" s="148">
        <v>3.0</v>
      </c>
      <c r="E136" t="n" s="148">
        <v>1.49</v>
      </c>
      <c r="F136" t="n" s="150">
        <v>2.6</v>
      </c>
      <c r="G136" t="n" s="151">
        <v>2635.0</v>
      </c>
      <c r="H136" t="n" s="151">
        <v>7905.7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46</v>
      </c>
      <c r="D137" t="n" s="148">
        <v>3.0</v>
      </c>
      <c r="E137" t="n" s="148">
        <v>1.65</v>
      </c>
      <c r="F137" t="n" s="150">
        <v>2.9</v>
      </c>
      <c r="G137" t="n" s="151">
        <v>2234.0</v>
      </c>
      <c r="H137" t="n" s="151">
        <v>6702.3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49</v>
      </c>
      <c r="D138" t="n" s="148">
        <v>4.0</v>
      </c>
      <c r="E138" t="n" s="148">
        <v>1.82</v>
      </c>
      <c r="F138" t="n" s="150">
        <v>2.7</v>
      </c>
      <c r="G138" t="n" s="151">
        <v>2037.0</v>
      </c>
      <c r="H138" t="n" s="151">
        <v>8146.6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51</v>
      </c>
      <c r="D139" t="n" s="148">
        <v>9.0</v>
      </c>
      <c r="E139" t="n" s="148">
        <v>4.55</v>
      </c>
      <c r="F139" t="n" s="150">
        <v>2.6</v>
      </c>
      <c r="G139" t="n" s="151">
        <v>1200.0</v>
      </c>
      <c r="H139" t="n" s="151">
        <v>10799.8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53</v>
      </c>
      <c r="D140" t="n" s="148">
        <v>3.0</v>
      </c>
      <c r="E140" t="n" s="148">
        <v>1.56</v>
      </c>
      <c r="F140" t="n" s="150">
        <v>2.4</v>
      </c>
      <c r="G140" t="n" s="151">
        <v>2945.0</v>
      </c>
      <c r="H140" t="n" s="151">
        <v>8834.1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55</v>
      </c>
      <c r="D141" t="n" s="148">
        <v>4.0</v>
      </c>
      <c r="E141" t="n" s="148">
        <v>2.4</v>
      </c>
      <c r="F141" t="n" s="150">
        <v>2.4</v>
      </c>
      <c r="G141" t="n" s="151">
        <v>1355.0</v>
      </c>
      <c r="H141" t="n" s="151">
        <v>5419.15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57</v>
      </c>
      <c r="D142" t="n" s="148">
        <v>1.0</v>
      </c>
      <c r="E142" t="n" s="148">
        <v>0.79</v>
      </c>
      <c r="F142" t="n" s="150">
        <v>1.8</v>
      </c>
      <c r="G142" t="n" s="151">
        <v>1571.0</v>
      </c>
      <c r="H142" t="n" s="151">
        <v>1571.35</v>
      </c>
      <c r="I142" t="n" s="148">
        <v>0.0</v>
      </c>
      <c r="J142" t="n" s="148">
        <v>0.0</v>
      </c>
    </row>
    <row r="143" spans="2:10" x14ac:dyDescent="0.3">
      <c r="B143" t="s" s="148">
        <v>41</v>
      </c>
      <c r="C143" t="s" s="148">
        <v>27</v>
      </c>
      <c r="D143" t="n" s="148">
        <v>1.0</v>
      </c>
      <c r="E143" t="n" s="148">
        <v>0.61</v>
      </c>
      <c r="F143" t="n" s="150">
        <v>2.0</v>
      </c>
      <c r="G143" t="n" s="151">
        <v>2104.0</v>
      </c>
      <c r="H143" t="n" s="151">
        <v>2104.3</v>
      </c>
      <c r="I143" t="n" s="148">
        <v>0.0</v>
      </c>
      <c r="J143" t="n" s="148">
        <v>0.0</v>
      </c>
    </row>
    <row r="144" spans="2:10" x14ac:dyDescent="0.3">
      <c r="B144" t="s" s="148">
        <v>41</v>
      </c>
      <c r="C144" t="s" s="148">
        <v>30</v>
      </c>
      <c r="D144" t="n" s="148">
        <v>3.0</v>
      </c>
      <c r="E144" t="n" s="148">
        <v>2.33</v>
      </c>
      <c r="F144" t="n" s="150">
        <v>2.4</v>
      </c>
      <c r="G144" t="n" s="151">
        <v>2445.0</v>
      </c>
      <c r="H144" t="n" s="151">
        <v>7333.7</v>
      </c>
      <c r="I144" t="n" s="148">
        <v>0.0</v>
      </c>
      <c r="J144" t="n" s="148">
        <v>0.0</v>
      </c>
    </row>
    <row r="145" spans="2:10" x14ac:dyDescent="0.3">
      <c r="B145" t="s" s="148">
        <v>41</v>
      </c>
      <c r="C145" t="s" s="148">
        <v>33</v>
      </c>
      <c r="D145" t="n" s="148">
        <v>0.0</v>
      </c>
      <c r="E145" t="n" s="148">
        <v>0.0</v>
      </c>
      <c r="F145" t="n" s="150">
        <v>2.7</v>
      </c>
      <c r="G145" t="n" s="151">
        <v>0.0</v>
      </c>
      <c r="H145" t="n" s="151">
        <v>3.85</v>
      </c>
      <c r="I145" t="n" s="148">
        <v>0.0</v>
      </c>
      <c r="J145" t="n" s="148">
        <v>0.0</v>
      </c>
    </row>
    <row r="146" spans="2:10" x14ac:dyDescent="0.3">
      <c r="B146" t="s" s="148">
        <v>41</v>
      </c>
      <c r="C146" t="s" s="148">
        <v>36</v>
      </c>
      <c r="D146" t="n" s="148">
        <v>1.0</v>
      </c>
      <c r="E146" t="n" s="148">
        <v>2.95</v>
      </c>
      <c r="F146" t="n" s="150">
        <v>1.8</v>
      </c>
      <c r="G146" t="n" s="151">
        <v>2173.0</v>
      </c>
      <c r="H146" t="n" s="151">
        <v>2172.5</v>
      </c>
      <c r="I146" t="n" s="148">
        <v>0.0</v>
      </c>
      <c r="J146" t="n" s="148">
        <v>0.0</v>
      </c>
    </row>
    <row r="147" spans="2:10" x14ac:dyDescent="0.3">
      <c r="B147" t="s" s="148">
        <v>41</v>
      </c>
      <c r="C147" t="s" s="148">
        <v>39</v>
      </c>
      <c r="D147" t="n" s="148">
        <v>0.0</v>
      </c>
      <c r="E147" t="n" s="148">
        <v>0.0</v>
      </c>
      <c r="F147" t="n" s="150">
        <v>2.3</v>
      </c>
      <c r="G147" t="n" s="151">
        <v>0.0</v>
      </c>
      <c r="H147" t="n" s="151">
        <v>1.65</v>
      </c>
      <c r="I147" t="n" s="148">
        <v>0.0</v>
      </c>
      <c r="J147" t="n" s="148">
        <v>0.0</v>
      </c>
    </row>
    <row r="148" spans="2:10" x14ac:dyDescent="0.3">
      <c r="B148" t="s" s="148">
        <v>41</v>
      </c>
      <c r="C148" t="s" s="148">
        <v>42</v>
      </c>
      <c r="D148" t="n" s="148">
        <v>1.0</v>
      </c>
      <c r="E148" t="n" s="148">
        <v>4.35</v>
      </c>
      <c r="F148" t="n" s="150">
        <v>1.6</v>
      </c>
      <c r="G148" t="n" s="151">
        <v>1458.0</v>
      </c>
      <c r="H148" t="n" s="151">
        <v>1457.5</v>
      </c>
      <c r="I148" t="n" s="148">
        <v>0.0</v>
      </c>
      <c r="J148" t="n" s="148">
        <v>0.0</v>
      </c>
    </row>
    <row r="149" spans="2:10" x14ac:dyDescent="0.3">
      <c r="B149" t="s" s="148">
        <v>41</v>
      </c>
      <c r="C149" t="s" s="148">
        <v>45</v>
      </c>
      <c r="D149" t="n" s="148">
        <v>1.0</v>
      </c>
      <c r="E149" t="n" s="148">
        <v>1.62</v>
      </c>
      <c r="F149" t="n" s="150">
        <v>2.0</v>
      </c>
      <c r="G149" t="n" s="151">
        <v>12.0</v>
      </c>
      <c r="H149" t="n" s="151">
        <v>12.1</v>
      </c>
      <c r="I149" t="n" s="148">
        <v>0.0</v>
      </c>
      <c r="J149" t="n" s="148">
        <v>0.0</v>
      </c>
    </row>
    <row r="150" spans="2:10" x14ac:dyDescent="0.3">
      <c r="B150" t="s" s="148">
        <v>41</v>
      </c>
      <c r="C150" t="s" s="148">
        <v>48</v>
      </c>
      <c r="D150" t="n" s="148">
        <v>2.0</v>
      </c>
      <c r="E150" t="n" s="148">
        <v>2.3</v>
      </c>
      <c r="F150" t="n" s="150">
        <v>1.8</v>
      </c>
      <c r="G150" t="n" s="151">
        <v>1360.0</v>
      </c>
      <c r="H150" t="n" s="151">
        <v>2719.75</v>
      </c>
      <c r="I150" t="n" s="148">
        <v>0.0</v>
      </c>
      <c r="J150" t="n" s="148">
        <v>0.0</v>
      </c>
    </row>
    <row r="151" spans="2:10" x14ac:dyDescent="0.3">
      <c r="B151" t="s" s="148">
        <v>41</v>
      </c>
      <c r="C151" t="s" s="148">
        <v>50</v>
      </c>
      <c r="D151" t="n" s="148">
        <v>1.0</v>
      </c>
      <c r="E151" t="n" s="148">
        <v>0.91</v>
      </c>
      <c r="F151" t="n" s="150">
        <v>2.4</v>
      </c>
      <c r="G151" t="n" s="151">
        <v>2189.0</v>
      </c>
      <c r="H151" t="n" s="151">
        <v>2189.0</v>
      </c>
      <c r="I151" t="n" s="148">
        <v>0.0</v>
      </c>
      <c r="J151" t="n" s="148">
        <v>0.0</v>
      </c>
    </row>
    <row r="152" spans="2:10" x14ac:dyDescent="0.3">
      <c r="B152" t="s" s="148">
        <v>41</v>
      </c>
      <c r="C152" t="s" s="148">
        <v>52</v>
      </c>
      <c r="D152" t="n" s="148">
        <v>1.0</v>
      </c>
      <c r="E152" t="n" s="148">
        <v>0.82</v>
      </c>
      <c r="F152" t="n" s="150">
        <v>2.3</v>
      </c>
      <c r="G152" t="n" s="151">
        <v>3599.0</v>
      </c>
      <c r="H152" t="n" s="151">
        <v>3598.65</v>
      </c>
      <c r="I152" t="n" s="148">
        <v>0.0</v>
      </c>
      <c r="J152" t="n" s="148">
        <v>0.0</v>
      </c>
    </row>
    <row r="153" spans="2:10" x14ac:dyDescent="0.3">
      <c r="B153" t="s" s="148">
        <v>41</v>
      </c>
      <c r="C153" t="s" s="148">
        <v>54</v>
      </c>
      <c r="D153" t="n" s="148">
        <v>3.0</v>
      </c>
      <c r="E153" t="n" s="148">
        <v>1.92</v>
      </c>
      <c r="F153" t="n" s="150">
        <v>2.3</v>
      </c>
      <c r="G153" t="n" s="151">
        <v>1462.0</v>
      </c>
      <c r="H153" t="n" s="151">
        <v>4387.35</v>
      </c>
      <c r="I153" t="n" s="148">
        <v>0.0</v>
      </c>
      <c r="J153" t="n" s="148">
        <v>0.0</v>
      </c>
    </row>
    <row r="154" spans="2:10" x14ac:dyDescent="0.3">
      <c r="B154" t="s" s="148">
        <v>41</v>
      </c>
      <c r="C154" t="s" s="148">
        <v>56</v>
      </c>
      <c r="D154" t="n" s="148">
        <v>5.0</v>
      </c>
      <c r="E154" t="n" s="148">
        <v>2.61</v>
      </c>
      <c r="F154" t="n" s="150">
        <v>2.5</v>
      </c>
      <c r="G154" t="n" s="151">
        <v>2931.0</v>
      </c>
      <c r="H154" t="n" s="151">
        <v>14652.55</v>
      </c>
      <c r="I154" t="n" s="148">
        <v>0.0</v>
      </c>
      <c r="J154" t="n" s="148">
        <v>0.0</v>
      </c>
    </row>
    <row r="155" spans="2:10" x14ac:dyDescent="0.3">
      <c r="B155" t="s" s="148">
        <v>41</v>
      </c>
      <c r="C155" t="s" s="148">
        <v>28</v>
      </c>
      <c r="D155" t="n" s="148">
        <v>0.0</v>
      </c>
      <c r="E155" t="n" s="148">
        <v>0.0</v>
      </c>
      <c r="F155" t="n" s="150">
        <v>2.4</v>
      </c>
      <c r="G155" t="n" s="151">
        <v>0.0</v>
      </c>
      <c r="H155" t="n" s="151">
        <v>9.35</v>
      </c>
      <c r="I155" t="n" s="148">
        <v>0.0</v>
      </c>
      <c r="J155" t="n" s="148">
        <v>0.0</v>
      </c>
    </row>
    <row r="156" spans="2:10" x14ac:dyDescent="0.3">
      <c r="B156" t="s" s="148">
        <v>41</v>
      </c>
      <c r="C156" t="s" s="148">
        <v>31</v>
      </c>
      <c r="D156" t="n" s="148">
        <v>5.0</v>
      </c>
      <c r="E156" t="n" s="148">
        <v>1.69</v>
      </c>
      <c r="F156" t="n" s="150">
        <v>2.9</v>
      </c>
      <c r="G156" t="n" s="151">
        <v>3201.0</v>
      </c>
      <c r="H156" t="n" s="151">
        <v>16003.9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34</v>
      </c>
      <c r="D157" t="n" s="148">
        <v>5.0</v>
      </c>
      <c r="E157" t="n" s="148">
        <v>2.35</v>
      </c>
      <c r="F157" t="n" s="150">
        <v>2.4</v>
      </c>
      <c r="G157" t="n" s="151">
        <v>2061.0</v>
      </c>
      <c r="H157" t="n" s="151">
        <v>10307.0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37</v>
      </c>
      <c r="D158" t="n" s="148">
        <v>2.0</v>
      </c>
      <c r="E158" t="n" s="148">
        <v>1.11</v>
      </c>
      <c r="F158" t="n" s="150">
        <v>2.2</v>
      </c>
      <c r="G158" t="n" s="151">
        <v>1421.0</v>
      </c>
      <c r="H158" t="n" s="151">
        <v>2842.4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40</v>
      </c>
      <c r="D159" t="n" s="148">
        <v>1.0</v>
      </c>
      <c r="E159" t="n" s="148">
        <v>1.22</v>
      </c>
      <c r="F159" t="n" s="150">
        <v>2.8</v>
      </c>
      <c r="G159" t="n" s="151">
        <v>3465.0</v>
      </c>
      <c r="H159" t="n" s="151">
        <v>3465.0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43</v>
      </c>
      <c r="D160" t="n" s="148">
        <v>4.0</v>
      </c>
      <c r="E160" t="n" s="148">
        <v>3.01</v>
      </c>
      <c r="F160" t="n" s="150">
        <v>2.8</v>
      </c>
      <c r="G160" t="n" s="151">
        <v>1603.0</v>
      </c>
      <c r="H160" t="n" s="151">
        <v>6411.9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46</v>
      </c>
      <c r="D161" t="n" s="148">
        <v>2.0</v>
      </c>
      <c r="E161" t="n" s="148">
        <v>1.97</v>
      </c>
      <c r="F161" t="n" s="150">
        <v>2.6</v>
      </c>
      <c r="G161" t="n" s="151">
        <v>87.0</v>
      </c>
      <c r="H161" t="n" s="151">
        <v>174.9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49</v>
      </c>
      <c r="D162" t="n" s="148">
        <v>5.0</v>
      </c>
      <c r="E162" t="n" s="148">
        <v>4.96</v>
      </c>
      <c r="F162" t="n" s="150">
        <v>2.7</v>
      </c>
      <c r="G162" t="n" s="151">
        <v>2405.0</v>
      </c>
      <c r="H162" t="n" s="151">
        <v>12023.55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51</v>
      </c>
      <c r="D163" t="n" s="148">
        <v>1.0</v>
      </c>
      <c r="E163" t="n" s="148">
        <v>1.27</v>
      </c>
      <c r="F163" t="n" s="150">
        <v>2.6</v>
      </c>
      <c r="G163" t="n" s="151">
        <v>2088.0</v>
      </c>
      <c r="H163" t="n" s="151">
        <v>2087.8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53</v>
      </c>
      <c r="D164" t="n" s="148">
        <v>1.0</v>
      </c>
      <c r="E164" t="n" s="148">
        <v>0.97</v>
      </c>
      <c r="F164" t="n" s="150">
        <v>2.7</v>
      </c>
      <c r="G164" t="n" s="151">
        <v>449.0</v>
      </c>
      <c r="H164" t="n" s="151">
        <v>449.35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55</v>
      </c>
      <c r="D165" t="n" s="148">
        <v>3.0</v>
      </c>
      <c r="E165" t="n" s="148">
        <v>3.49</v>
      </c>
      <c r="F165" t="n" s="150">
        <v>2.0</v>
      </c>
      <c r="G165" t="n" s="151">
        <v>186.0</v>
      </c>
      <c r="H165" t="n" s="151">
        <v>556.6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57</v>
      </c>
      <c r="D166" t="n" s="148">
        <v>4.0</v>
      </c>
      <c r="E166" t="n" s="148">
        <v>4.66</v>
      </c>
      <c r="F166" t="n" s="150">
        <v>1.9</v>
      </c>
      <c r="G166" t="n" s="151">
        <v>1723.0</v>
      </c>
      <c r="H166" t="n" s="151">
        <v>6890.95</v>
      </c>
      <c r="I166" t="n" s="148">
        <v>0.0</v>
      </c>
      <c r="J166" t="n" s="148">
        <v>0.0</v>
      </c>
    </row>
    <row r="167" spans="2:10" x14ac:dyDescent="0.3">
      <c r="B167" t="s" s="148">
        <v>44</v>
      </c>
      <c r="C167" t="s" s="148">
        <v>27</v>
      </c>
      <c r="D167" t="n" s="148">
        <v>4.0</v>
      </c>
      <c r="E167" t="n" s="148">
        <v>3.67</v>
      </c>
      <c r="F167" t="n" s="150">
        <v>2.3</v>
      </c>
      <c r="G167" t="n" s="151">
        <v>4023.0</v>
      </c>
      <c r="H167" t="n" s="151">
        <v>16092.45</v>
      </c>
      <c r="I167" t="n" s="148">
        <v>0.0</v>
      </c>
      <c r="J167" t="n" s="148">
        <v>0.0</v>
      </c>
    </row>
    <row r="168" spans="2:10" x14ac:dyDescent="0.3">
      <c r="B168" t="s" s="148">
        <v>44</v>
      </c>
      <c r="C168" t="s" s="148">
        <v>30</v>
      </c>
      <c r="D168" t="n" s="148">
        <v>0.0</v>
      </c>
      <c r="E168" t="n" s="148">
        <v>0.0</v>
      </c>
      <c r="F168" t="n" s="150">
        <v>2.4</v>
      </c>
      <c r="G168" t="n" s="151">
        <v>0.0</v>
      </c>
      <c r="H168" t="n" s="151">
        <v>6.05</v>
      </c>
      <c r="I168" t="n" s="148">
        <v>0.0</v>
      </c>
      <c r="J168" t="n" s="148">
        <v>0.0</v>
      </c>
    </row>
    <row r="169" spans="2:10" x14ac:dyDescent="0.3">
      <c r="B169" t="s" s="148">
        <v>44</v>
      </c>
      <c r="C169" t="s" s="148">
        <v>33</v>
      </c>
      <c r="D169" t="n" s="148">
        <v>2.0</v>
      </c>
      <c r="E169" t="n" s="148">
        <v>3.04</v>
      </c>
      <c r="F169" t="n" s="150">
        <v>2.5</v>
      </c>
      <c r="G169" t="n" s="151">
        <v>3395.0</v>
      </c>
      <c r="H169" t="n" s="151">
        <v>6790.85</v>
      </c>
      <c r="I169" t="n" s="148">
        <v>0.0</v>
      </c>
      <c r="J169" t="n" s="148">
        <v>0.0</v>
      </c>
    </row>
    <row r="170" spans="2:10" x14ac:dyDescent="0.3">
      <c r="B170" t="s" s="148">
        <v>44</v>
      </c>
      <c r="C170" t="s" s="148">
        <v>36</v>
      </c>
      <c r="D170" t="n" s="148">
        <v>1.0</v>
      </c>
      <c r="E170" t="n" s="148">
        <v>1.89</v>
      </c>
      <c r="F170" t="n" s="150">
        <v>2.4</v>
      </c>
      <c r="G170" t="n" s="151">
        <v>79.0</v>
      </c>
      <c r="H170" t="n" s="151">
        <v>78.65</v>
      </c>
      <c r="I170" t="n" s="148">
        <v>0.0</v>
      </c>
      <c r="J170" t="n" s="148">
        <v>0.0</v>
      </c>
    </row>
    <row r="171" spans="2:10" x14ac:dyDescent="0.3">
      <c r="B171" t="s" s="148">
        <v>44</v>
      </c>
      <c r="C171" t="s" s="148">
        <v>39</v>
      </c>
      <c r="D171" t="n" s="148">
        <v>0.0</v>
      </c>
      <c r="E171" t="n" s="148">
        <v>0.0</v>
      </c>
      <c r="F171" t="n" s="150">
        <v>1.6</v>
      </c>
      <c r="G171" t="n" s="151">
        <v>0.0</v>
      </c>
      <c r="H171" t="n" s="151">
        <v>3.3</v>
      </c>
      <c r="I171" t="n" s="148">
        <v>0.0</v>
      </c>
      <c r="J171" t="n" s="148">
        <v>0.0</v>
      </c>
    </row>
    <row r="172" spans="2:10" x14ac:dyDescent="0.3">
      <c r="B172" t="s" s="148">
        <v>44</v>
      </c>
      <c r="C172" t="s" s="148">
        <v>42</v>
      </c>
      <c r="D172" t="n" s="148">
        <v>1.0</v>
      </c>
      <c r="E172" t="n" s="148">
        <v>4.0</v>
      </c>
      <c r="F172" t="n" s="150">
        <v>1.7</v>
      </c>
      <c r="G172" t="n" s="151">
        <v>1071.0</v>
      </c>
      <c r="H172" t="n" s="151">
        <v>1070.85</v>
      </c>
      <c r="I172" t="n" s="148">
        <v>0.0</v>
      </c>
      <c r="J172" t="n" s="148">
        <v>0.0</v>
      </c>
    </row>
    <row r="173" spans="2:10" x14ac:dyDescent="0.3">
      <c r="B173" t="s" s="148">
        <v>44</v>
      </c>
      <c r="C173" t="s" s="148">
        <v>45</v>
      </c>
      <c r="D173" t="n" s="148">
        <v>1.0</v>
      </c>
      <c r="E173" t="n" s="148">
        <v>2.44</v>
      </c>
      <c r="F173" t="n" s="150">
        <v>2.4</v>
      </c>
      <c r="G173" t="n" s="151">
        <v>2006.0</v>
      </c>
      <c r="H173" t="n" s="151">
        <v>2006.4</v>
      </c>
      <c r="I173" t="n" s="148">
        <v>0.0</v>
      </c>
      <c r="J173" t="n" s="148">
        <v>0.0</v>
      </c>
    </row>
    <row r="174" spans="2:10" x14ac:dyDescent="0.3">
      <c r="B174" t="s" s="148">
        <v>44</v>
      </c>
      <c r="C174" t="s" s="148">
        <v>48</v>
      </c>
      <c r="D174" t="n" s="148">
        <v>1.0</v>
      </c>
      <c r="E174" t="n" s="148">
        <v>1.76</v>
      </c>
      <c r="F174" t="n" s="150">
        <v>2.0</v>
      </c>
      <c r="G174" t="n" s="151">
        <v>87.0</v>
      </c>
      <c r="H174" t="n" s="151">
        <v>86.9</v>
      </c>
      <c r="I174" t="n" s="148">
        <v>0.0</v>
      </c>
      <c r="J174" t="n" s="148">
        <v>0.0</v>
      </c>
    </row>
    <row r="175" spans="2:10" x14ac:dyDescent="0.3">
      <c r="B175" t="s" s="148">
        <v>44</v>
      </c>
      <c r="C175" t="s" s="148">
        <v>50</v>
      </c>
      <c r="D175" t="n" s="148">
        <v>2.0</v>
      </c>
      <c r="E175" t="n" s="148">
        <v>1.81</v>
      </c>
      <c r="F175" t="n" s="150">
        <v>1.8</v>
      </c>
      <c r="G175" t="n" s="151">
        <v>2317.0</v>
      </c>
      <c r="H175" t="n" s="151">
        <v>4634.85</v>
      </c>
      <c r="I175" t="n" s="148">
        <v>0.0</v>
      </c>
      <c r="J175" t="n" s="148">
        <v>0.0</v>
      </c>
    </row>
    <row r="176" spans="2:10" x14ac:dyDescent="0.3">
      <c r="B176" t="s" s="148">
        <v>44</v>
      </c>
      <c r="C176" t="s" s="148">
        <v>52</v>
      </c>
      <c r="D176" t="n" s="148">
        <v>2.0</v>
      </c>
      <c r="E176" t="n" s="148">
        <v>1.86</v>
      </c>
      <c r="F176" t="n" s="150">
        <v>2.1</v>
      </c>
      <c r="G176" t="n" s="151">
        <v>1029.0</v>
      </c>
      <c r="H176" t="n" s="151">
        <v>2058.1</v>
      </c>
      <c r="I176" t="n" s="148">
        <v>0.0</v>
      </c>
      <c r="J176" t="n" s="148">
        <v>0.0</v>
      </c>
    </row>
    <row r="177" spans="2:10" x14ac:dyDescent="0.3">
      <c r="B177" t="s" s="148">
        <v>44</v>
      </c>
      <c r="C177" t="s" s="148">
        <v>54</v>
      </c>
      <c r="D177" t="n" s="148">
        <v>3.0</v>
      </c>
      <c r="E177" t="n" s="148">
        <v>2.3</v>
      </c>
      <c r="F177" t="n" s="150">
        <v>2.1</v>
      </c>
      <c r="G177" t="n" s="151">
        <v>2939.0</v>
      </c>
      <c r="H177" t="n" s="151">
        <v>8816.5</v>
      </c>
      <c r="I177" t="n" s="148">
        <v>0.0</v>
      </c>
      <c r="J177" t="n" s="148">
        <v>0.0</v>
      </c>
    </row>
    <row r="178" spans="2:10" x14ac:dyDescent="0.3">
      <c r="B178" t="s" s="148">
        <v>44</v>
      </c>
      <c r="C178" t="s" s="148">
        <v>56</v>
      </c>
      <c r="D178" t="n" s="148">
        <v>6.0</v>
      </c>
      <c r="E178" t="n" s="148">
        <v>3.93</v>
      </c>
      <c r="F178" t="n" s="150">
        <v>2.2</v>
      </c>
      <c r="G178" t="n" s="151">
        <v>2188.0</v>
      </c>
      <c r="H178" t="n" s="151">
        <v>13129.6</v>
      </c>
      <c r="I178" t="n" s="148">
        <v>0.0</v>
      </c>
      <c r="J178" t="n" s="148">
        <v>0.0</v>
      </c>
    </row>
    <row r="179" spans="2:10" x14ac:dyDescent="0.3">
      <c r="B179" t="s" s="148">
        <v>44</v>
      </c>
      <c r="C179" t="s" s="148">
        <v>28</v>
      </c>
      <c r="D179" t="n" s="148">
        <v>5.0</v>
      </c>
      <c r="E179" t="n" s="148">
        <v>2.64</v>
      </c>
      <c r="F179" t="n" s="150">
        <v>2.0</v>
      </c>
      <c r="G179" t="n" s="151">
        <v>1312.0</v>
      </c>
      <c r="H179" t="n" s="151">
        <v>6559.85</v>
      </c>
      <c r="I179" t="n" s="148">
        <v>0.0</v>
      </c>
      <c r="J179" t="n" s="148">
        <v>0.0</v>
      </c>
    </row>
    <row r="180" spans="2:10" x14ac:dyDescent="0.3">
      <c r="B180" t="s" s="148">
        <v>44</v>
      </c>
      <c r="C180" t="s" s="148">
        <v>31</v>
      </c>
      <c r="D180" t="n" s="148">
        <v>9.0</v>
      </c>
      <c r="E180" t="n" s="148">
        <v>5.03</v>
      </c>
      <c r="F180" t="n" s="150">
        <v>1.7</v>
      </c>
      <c r="G180" t="n" s="151">
        <v>1416.0</v>
      </c>
      <c r="H180" t="n" s="151">
        <v>12747.9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34</v>
      </c>
      <c r="D181" t="n" s="148">
        <v>4.0</v>
      </c>
      <c r="E181" t="n" s="148">
        <v>2.08</v>
      </c>
      <c r="F181" t="n" s="150">
        <v>2.2</v>
      </c>
      <c r="G181" t="n" s="151">
        <v>552.0</v>
      </c>
      <c r="H181" t="n" s="151">
        <v>2208.25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37</v>
      </c>
      <c r="D182" t="n" s="148">
        <v>2.0</v>
      </c>
      <c r="E182" t="n" s="148">
        <v>0.75</v>
      </c>
      <c r="F182" t="n" s="150">
        <v>1.9</v>
      </c>
      <c r="G182" t="n" s="151">
        <v>895.0</v>
      </c>
      <c r="H182" t="n" s="151">
        <v>1789.15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40</v>
      </c>
      <c r="D183" t="n" s="148">
        <v>7.0</v>
      </c>
      <c r="E183" t="n" s="148">
        <v>3.96</v>
      </c>
      <c r="F183" t="n" s="150">
        <v>2.0</v>
      </c>
      <c r="G183" t="n" s="151">
        <v>2508.0</v>
      </c>
      <c r="H183" t="n" s="151">
        <v>17555.45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43</v>
      </c>
      <c r="D184" t="n" s="148">
        <v>1.0</v>
      </c>
      <c r="E184" t="n" s="148">
        <v>1.0</v>
      </c>
      <c r="F184" t="n" s="150">
        <v>2.5</v>
      </c>
      <c r="G184" t="n" s="151">
        <v>8486.0</v>
      </c>
      <c r="H184" t="n" s="151">
        <v>8485.95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46</v>
      </c>
      <c r="D185" t="n" s="148">
        <v>0.0</v>
      </c>
      <c r="E185" t="n" s="148">
        <v>0.0</v>
      </c>
      <c r="F185" t="n" s="150">
        <v>2.3</v>
      </c>
      <c r="G185" t="n" s="151">
        <v>0.0</v>
      </c>
      <c r="H185" t="n" s="151">
        <v>5.5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49</v>
      </c>
      <c r="D186" t="n" s="148">
        <v>3.0</v>
      </c>
      <c r="E186" t="n" s="148">
        <v>6.98</v>
      </c>
      <c r="F186" t="n" s="150">
        <v>2.4</v>
      </c>
      <c r="G186" t="n" s="151">
        <v>202.0</v>
      </c>
      <c r="H186" t="n" s="151">
        <v>606.1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51</v>
      </c>
      <c r="D187" t="n" s="148">
        <v>3.0</v>
      </c>
      <c r="E187" t="n" s="148">
        <v>3.49</v>
      </c>
      <c r="F187" t="n" s="150">
        <v>2.4</v>
      </c>
      <c r="G187" t="n" s="151">
        <v>276.0</v>
      </c>
      <c r="H187" t="n" s="151">
        <v>827.75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53</v>
      </c>
      <c r="D188" t="n" s="148">
        <v>3.0</v>
      </c>
      <c r="E188" t="n" s="148">
        <v>10.72</v>
      </c>
      <c r="F188" t="n" s="150">
        <v>2.5</v>
      </c>
      <c r="G188" t="n" s="151">
        <v>3370.0</v>
      </c>
      <c r="H188" t="n" s="151">
        <v>10110.1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55</v>
      </c>
      <c r="D189" t="n" s="148">
        <v>0.0</v>
      </c>
      <c r="E189" t="n" s="148">
        <v>0.0</v>
      </c>
      <c r="F189" t="n" s="150">
        <v>2.5</v>
      </c>
      <c r="G189" t="n" s="151">
        <v>0.0</v>
      </c>
      <c r="H189" t="n" s="151">
        <v>7.7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57</v>
      </c>
      <c r="D190" t="n" s="148">
        <v>0.0</v>
      </c>
      <c r="E190" t="n" s="148">
        <v>0.0</v>
      </c>
      <c r="F190" t="n" s="150">
        <v>2.5</v>
      </c>
      <c r="G190" t="n" s="151">
        <v>0.0</v>
      </c>
      <c r="H190" t="n" s="151">
        <v>7.7</v>
      </c>
      <c r="I190" t="n" s="148">
        <v>0.0</v>
      </c>
      <c r="J190" t="n" s="148">
        <v>0.0</v>
      </c>
    </row>
    <row r="191" spans="2:10" x14ac:dyDescent="0.3">
      <c r="B191" t="s" s="148">
        <v>47</v>
      </c>
      <c r="C191" t="s" s="148">
        <v>27</v>
      </c>
      <c r="D191" t="n" s="148">
        <v>0.0</v>
      </c>
      <c r="E191" t="n" s="148">
        <v>0.0</v>
      </c>
      <c r="F191" t="n" s="150">
        <v>2.2</v>
      </c>
      <c r="G191" t="n" s="151">
        <v>0.0</v>
      </c>
      <c r="H191" t="n" s="151">
        <v>3.3</v>
      </c>
      <c r="I191" t="n" s="148">
        <v>0.0</v>
      </c>
      <c r="J191" t="n" s="148">
        <v>0.0</v>
      </c>
    </row>
    <row r="192" spans="2:10" x14ac:dyDescent="0.3">
      <c r="B192" t="s" s="148">
        <v>47</v>
      </c>
      <c r="C192" t="s" s="148">
        <v>30</v>
      </c>
      <c r="D192" t="n" s="148">
        <v>2.0</v>
      </c>
      <c r="E192" t="n" s="148">
        <v>3.78</v>
      </c>
      <c r="F192" t="n" s="150">
        <v>1.9</v>
      </c>
      <c r="G192" t="n" s="151">
        <v>1828.0</v>
      </c>
      <c r="H192" t="n" s="151">
        <v>3656.4</v>
      </c>
      <c r="I192" t="n" s="148">
        <v>0.0</v>
      </c>
      <c r="J192" t="n" s="148">
        <v>0.0</v>
      </c>
    </row>
    <row r="193" spans="2:10" x14ac:dyDescent="0.3">
      <c r="B193" t="s" s="148">
        <v>47</v>
      </c>
      <c r="C193" t="s" s="148">
        <v>33</v>
      </c>
      <c r="D193" t="n" s="148">
        <v>0.0</v>
      </c>
      <c r="E193" t="n" s="148">
        <v>0.0</v>
      </c>
      <c r="F193" t="n" s="150">
        <v>1.9</v>
      </c>
      <c r="G193" t="n" s="151">
        <v>0.0</v>
      </c>
      <c r="H193" t="n" s="151">
        <v>1.1</v>
      </c>
      <c r="I193" t="n" s="148">
        <v>0.0</v>
      </c>
      <c r="J193" t="n" s="148">
        <v>0.0</v>
      </c>
    </row>
    <row r="194" spans="2:10" x14ac:dyDescent="0.3">
      <c r="B194" t="s" s="148">
        <v>47</v>
      </c>
      <c r="C194" t="s" s="148">
        <v>36</v>
      </c>
      <c r="D194" t="n" s="148">
        <v>0.0</v>
      </c>
      <c r="E194" t="n" s="148">
        <v>0.0</v>
      </c>
      <c r="F194" t="n" s="150">
        <v>1.7</v>
      </c>
      <c r="G194" t="n" s="151">
        <v>0.0</v>
      </c>
      <c r="H194" t="n" s="151">
        <v>0.55</v>
      </c>
      <c r="I194" t="n" s="148">
        <v>0.0</v>
      </c>
      <c r="J194" t="n" s="148">
        <v>0.0</v>
      </c>
    </row>
    <row r="195" spans="2:10" x14ac:dyDescent="0.3">
      <c r="B195" t="s" s="148">
        <v>47</v>
      </c>
      <c r="C195" t="s" s="148">
        <v>39</v>
      </c>
      <c r="D195" t="n" s="148">
        <v>1.0</v>
      </c>
      <c r="E195" t="n" s="148">
        <v>2.71</v>
      </c>
      <c r="F195" t="n" s="150">
        <v>1.5</v>
      </c>
      <c r="G195" t="n" s="151">
        <v>2124.0</v>
      </c>
      <c r="H195" t="n" s="151">
        <v>2124.1</v>
      </c>
      <c r="I195" t="n" s="148">
        <v>0.0</v>
      </c>
      <c r="J195" t="n" s="148">
        <v>0.0</v>
      </c>
    </row>
    <row r="196" spans="2:10" x14ac:dyDescent="0.3">
      <c r="B196" t="s" s="148">
        <v>47</v>
      </c>
      <c r="C196" t="s" s="148">
        <v>42</v>
      </c>
      <c r="D196" t="n" s="148">
        <v>1.0</v>
      </c>
      <c r="E196" t="n" s="148">
        <v>14.29</v>
      </c>
      <c r="F196" t="n" s="150">
        <v>1.4</v>
      </c>
      <c r="G196" t="n" s="151">
        <v>1728.0</v>
      </c>
      <c r="H196" t="n" s="151">
        <v>1728.1</v>
      </c>
      <c r="I196" t="n" s="148">
        <v>0.0</v>
      </c>
      <c r="J196" t="n" s="148">
        <v>0.0</v>
      </c>
    </row>
    <row r="197" spans="2:10" x14ac:dyDescent="0.3">
      <c r="B197" t="s" s="148">
        <v>47</v>
      </c>
      <c r="C197" t="s" s="148">
        <v>45</v>
      </c>
      <c r="D197" t="n" s="148">
        <v>0.0</v>
      </c>
      <c r="E197" t="n" s="148">
        <v>0.0</v>
      </c>
      <c r="F197" t="n" s="150">
        <v>1.8</v>
      </c>
      <c r="G197" t="n" s="151">
        <v>0.0</v>
      </c>
      <c r="H197" t="n" s="151">
        <v>2.2</v>
      </c>
      <c r="I197" t="n" s="148">
        <v>0.0</v>
      </c>
      <c r="J197" t="n" s="148">
        <v>0.0</v>
      </c>
    </row>
    <row r="198" spans="2:10" x14ac:dyDescent="0.3">
      <c r="B198" t="s" s="148">
        <v>47</v>
      </c>
      <c r="C198" t="s" s="148">
        <v>48</v>
      </c>
      <c r="D198" t="n" s="148">
        <v>0.0</v>
      </c>
      <c r="E198" t="n" s="148">
        <v>0.0</v>
      </c>
      <c r="F198" t="n" s="150">
        <v>1.8</v>
      </c>
      <c r="G198" t="n" s="151">
        <v>0.0</v>
      </c>
      <c r="H198" t="n" s="151">
        <v>4.95</v>
      </c>
      <c r="I198" t="n" s="148">
        <v>0.0</v>
      </c>
      <c r="J198" t="n" s="148">
        <v>0.0</v>
      </c>
    </row>
    <row r="199" spans="2:10" x14ac:dyDescent="0.3">
      <c r="B199" t="s" s="148">
        <v>47</v>
      </c>
      <c r="C199" t="s" s="148">
        <v>50</v>
      </c>
      <c r="D199" t="n" s="148">
        <v>3.0</v>
      </c>
      <c r="E199" t="n" s="148">
        <v>5.36</v>
      </c>
      <c r="F199" t="n" s="150">
        <v>1.7</v>
      </c>
      <c r="G199" t="n" s="151">
        <v>3502.0</v>
      </c>
      <c r="H199" t="n" s="151">
        <v>10507.2</v>
      </c>
      <c r="I199" t="n" s="148">
        <v>0.0</v>
      </c>
      <c r="J199" t="n" s="148">
        <v>0.0</v>
      </c>
    </row>
    <row r="200" spans="2:10" x14ac:dyDescent="0.3">
      <c r="B200" t="s" s="148">
        <v>47</v>
      </c>
      <c r="C200" t="s" s="148">
        <v>52</v>
      </c>
      <c r="D200" t="n" s="148">
        <v>3.0</v>
      </c>
      <c r="E200" t="n" s="148">
        <v>3.8</v>
      </c>
      <c r="F200" t="n" s="150">
        <v>1.5</v>
      </c>
      <c r="G200" t="n" s="151">
        <v>1921.0</v>
      </c>
      <c r="H200" t="n" s="151">
        <v>5762.35</v>
      </c>
      <c r="I200" t="n" s="148">
        <v>0.0</v>
      </c>
      <c r="J200" t="n" s="148">
        <v>0.0</v>
      </c>
    </row>
    <row r="201" spans="2:10" x14ac:dyDescent="0.3">
      <c r="B201" t="s" s="148">
        <v>47</v>
      </c>
      <c r="C201" t="s" s="148">
        <v>54</v>
      </c>
      <c r="D201" t="n" s="148">
        <v>1.0</v>
      </c>
      <c r="E201" t="n" s="148">
        <v>0.87</v>
      </c>
      <c r="F201" t="n" s="150">
        <v>2.3</v>
      </c>
      <c r="G201" t="n" s="151">
        <v>1719.0</v>
      </c>
      <c r="H201" t="n" s="151">
        <v>1718.75</v>
      </c>
      <c r="I201" t="n" s="148">
        <v>0.0</v>
      </c>
      <c r="J201" t="n" s="148">
        <v>0.0</v>
      </c>
    </row>
    <row r="202" spans="2:10" x14ac:dyDescent="0.3">
      <c r="B202" t="s" s="148">
        <v>47</v>
      </c>
      <c r="C202" t="s" s="148">
        <v>56</v>
      </c>
      <c r="D202" t="n" s="148">
        <v>1.0</v>
      </c>
      <c r="E202" t="n" s="148">
        <v>0.98</v>
      </c>
      <c r="F202" t="n" s="150">
        <v>1.8</v>
      </c>
      <c r="G202" t="n" s="151">
        <v>1708.0</v>
      </c>
      <c r="H202" t="n" s="151">
        <v>1707.75</v>
      </c>
      <c r="I202" t="n" s="148">
        <v>0.0</v>
      </c>
      <c r="J202" t="n" s="148">
        <v>0.0</v>
      </c>
    </row>
    <row r="203" spans="2:10" x14ac:dyDescent="0.3">
      <c r="B203" t="s" s="148">
        <v>47</v>
      </c>
      <c r="C203" t="s" s="148">
        <v>28</v>
      </c>
      <c r="D203" t="n" s="148">
        <v>2.0</v>
      </c>
      <c r="E203" t="n" s="148">
        <v>3.18</v>
      </c>
      <c r="F203" t="n" s="150">
        <v>1.6</v>
      </c>
      <c r="G203" t="n" s="151">
        <v>5768.0</v>
      </c>
      <c r="H203" t="n" s="151">
        <v>11535.7</v>
      </c>
      <c r="I203" t="n" s="148">
        <v>0.0</v>
      </c>
      <c r="J203" t="n" s="148">
        <v>0.0</v>
      </c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