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23" i="32" s="1"/>
  <c r="AD23" i="32" s="1"/>
  <c r="W22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U23" i="32"/>
  <c r="T23" i="32" s="1"/>
  <c r="AE23" i="32"/>
  <c r="AK23" i="32" s="1"/>
  <c r="I23" i="32"/>
  <c r="V23" i="32"/>
  <c r="AI24" i="32"/>
  <c r="J83" i="32"/>
  <c r="M83" i="32" s="1"/>
  <c r="Z83" i="32"/>
  <c r="AK84" i="32"/>
  <c r="AG84" i="32"/>
  <c r="AF84" i="32"/>
  <c r="U22" i="32"/>
  <c r="T22" i="32" s="1"/>
  <c r="Y77" i="32"/>
  <c r="H77" i="32"/>
  <c r="L77" i="32" s="1"/>
  <c r="AK20" i="32"/>
  <c r="U5" i="32"/>
  <c r="E78" i="32"/>
  <c r="X78" i="32"/>
  <c r="R21" i="32"/>
  <c r="S78" i="32"/>
  <c r="AK82" i="32"/>
  <c r="AF82" i="32"/>
  <c r="V22" i="32"/>
  <c r="X22" i="32" s="1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H22" i="32"/>
  <c r="AH24" i="32" s="1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AJ22" i="32"/>
  <c r="AM22" i="32" s="1"/>
  <c r="AF23" i="32"/>
  <c r="Q23" i="32"/>
  <c r="S23" i="32" s="1"/>
  <c r="W2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X83" i="32"/>
  <c r="T83" i="32"/>
  <c r="Y84" i="32"/>
  <c r="K86" i="32"/>
  <c r="T86" i="32"/>
  <c r="Y86" i="32"/>
  <c r="H86" i="32"/>
  <c r="M86" i="32" s="1"/>
  <c r="AM86" i="32"/>
  <c r="AL83" i="32"/>
  <c r="AF85" i="32"/>
  <c r="S86" i="32"/>
  <c r="AK86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J23" i="32"/>
  <c r="E23" i="32"/>
  <c r="K82" i="32"/>
  <c r="F82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D23" i="32"/>
  <c r="E22" i="32"/>
  <c r="D2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<sst xmlns="http://schemas.openxmlformats.org/spreadsheetml/2006/main" count="568" uniqueCount="222">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</sst>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86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152</v>
      </c>
      <c r="AP29" t="s" s="147">
        <v>219</v>
      </c>
      <c r="AQ29" t="n" s="147">
        <v>421.0</v>
      </c>
      <c r="AR29" t="n" s="147">
        <v>5.0</v>
      </c>
      <c r="AS29" t="n" s="147">
        <v>1.19</v>
      </c>
      <c r="AT29" t="n" s="147">
        <v>2581.0</v>
      </c>
      <c r="AU29" t="n" s="147">
        <v>12903.0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152</v>
      </c>
      <c r="AP30" t="s" s="147">
        <v>220</v>
      </c>
      <c r="AQ30" t="n" s="147">
        <v>667.0</v>
      </c>
      <c r="AR30" t="n" s="147">
        <v>7.0</v>
      </c>
      <c r="AS30" t="n" s="147">
        <v>1.05</v>
      </c>
      <c r="AT30" t="n" s="147">
        <v>2829.0</v>
      </c>
      <c r="AU30" t="n" s="147">
        <v>19800.0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153</v>
      </c>
      <c r="AP31" t="s" s="147">
        <v>219</v>
      </c>
      <c r="AQ31" t="n" s="147">
        <v>792.0</v>
      </c>
      <c r="AR31" t="n" s="147">
        <v>2.0</v>
      </c>
      <c r="AS31" t="n" s="147">
        <v>0.26</v>
      </c>
      <c r="AT31" t="n" s="147">
        <v>3135.0</v>
      </c>
      <c r="AU31" t="n" s="147">
        <v>6270.0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153</v>
      </c>
      <c r="AP32" t="s" s="147">
        <v>220</v>
      </c>
      <c r="AQ32" t="n" s="147">
        <v>990.0</v>
      </c>
      <c r="AR32" t="n" s="147">
        <v>18.0</v>
      </c>
      <c r="AS32" t="n" s="147">
        <v>1.82</v>
      </c>
      <c r="AT32" t="n" s="147">
        <v>4088.0</v>
      </c>
      <c r="AU32" t="n" s="147">
        <v>73579.0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154</v>
      </c>
      <c r="AP33" t="s" s="147">
        <v>219</v>
      </c>
      <c r="AQ33" t="n" s="147">
        <v>1017.0</v>
      </c>
      <c r="AR33" t="n" s="147">
        <v>5.0</v>
      </c>
      <c r="AS33" t="n" s="147">
        <v>0.5</v>
      </c>
      <c r="AT33" t="n" s="147">
        <v>3258.0</v>
      </c>
      <c r="AU33" t="n" s="147">
        <v>16291.0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154</v>
      </c>
      <c r="AP34" t="s" s="147">
        <v>220</v>
      </c>
      <c r="AQ34" t="n" s="147">
        <v>661.0</v>
      </c>
      <c r="AR34" t="n" s="147">
        <v>14.0</v>
      </c>
      <c r="AS34" t="n" s="147">
        <v>2.12</v>
      </c>
      <c r="AT34" t="n" s="147">
        <v>3137.0</v>
      </c>
      <c r="AU34" t="n" s="147">
        <v>43912.0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155</v>
      </c>
      <c r="AP35" t="s" s="147">
        <v>219</v>
      </c>
      <c r="AQ35" t="n" s="147">
        <v>1632.0</v>
      </c>
      <c r="AR35" t="n" s="147">
        <v>7.0</v>
      </c>
      <c r="AS35" t="n" s="147">
        <v>0.43</v>
      </c>
      <c r="AT35" t="n" s="147">
        <v>3416.0</v>
      </c>
      <c r="AU35" t="n" s="147">
        <v>23914.0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155</v>
      </c>
      <c r="AP36" t="s" s="147">
        <v>220</v>
      </c>
      <c r="AQ36" t="n" s="147">
        <v>675.0</v>
      </c>
      <c r="AR36" t="n" s="147">
        <v>15.0</v>
      </c>
      <c r="AS36" t="n" s="147">
        <v>2.23</v>
      </c>
      <c r="AT36" t="n" s="147">
        <v>2570.0</v>
      </c>
      <c r="AU36" t="n" s="147">
        <v>38544.0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156</v>
      </c>
      <c r="AP37" t="s" s="147">
        <v>219</v>
      </c>
      <c r="AQ37" t="n" s="147">
        <v>1899.0</v>
      </c>
      <c r="AR37" t="n" s="147">
        <v>0.0</v>
      </c>
      <c r="AS37" t="n" s="147">
        <v>0.0</v>
      </c>
      <c r="AT37" t="n" s="147">
        <v>0.0</v>
      </c>
      <c r="AU37" t="n" s="147">
        <v>0.0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156</v>
      </c>
      <c r="AP38" t="s" s="147">
        <v>220</v>
      </c>
      <c r="AQ38" t="n" s="147">
        <v>907.0</v>
      </c>
      <c r="AR38" t="n" s="147">
        <v>13.0</v>
      </c>
      <c r="AS38" t="n" s="147">
        <v>1.44</v>
      </c>
      <c r="AT38" t="n" s="147">
        <v>3415.0</v>
      </c>
      <c r="AU38" t="n" s="147">
        <v>44396.0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157</v>
      </c>
      <c r="AP39" t="s" s="147">
        <v>219</v>
      </c>
      <c r="AQ39" t="n" s="147">
        <v>612.0</v>
      </c>
      <c r="AR39" t="n" s="147">
        <v>1.0</v>
      </c>
      <c r="AS39" t="n" s="147">
        <v>0.17</v>
      </c>
      <c r="AT39" t="n" s="147">
        <v>1573.0</v>
      </c>
      <c r="AU39" t="n" s="147">
        <v>1573.0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157</v>
      </c>
      <c r="AP40" t="s" s="147">
        <v>220</v>
      </c>
      <c r="AQ40" t="n" s="147">
        <v>995.0</v>
      </c>
      <c r="AR40" t="n" s="147">
        <v>18.0</v>
      </c>
      <c r="AS40" t="n" s="147">
        <v>1.81</v>
      </c>
      <c r="AT40" t="n" s="147">
        <v>2954.0</v>
      </c>
      <c r="AU40" t="n" s="147">
        <v>53174.0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158</v>
      </c>
      <c r="AP41" t="s" s="147">
        <v>219</v>
      </c>
      <c r="AQ41" t="n" s="147">
        <v>140.0</v>
      </c>
      <c r="AR41" t="n" s="147">
        <v>2.0</v>
      </c>
      <c r="AS41" t="n" s="147">
        <v>1.43</v>
      </c>
      <c r="AT41" t="n" s="147">
        <v>1595.0</v>
      </c>
      <c r="AU41" t="n" s="147">
        <v>3190.0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158</v>
      </c>
      <c r="AP42" t="s" s="147">
        <v>220</v>
      </c>
      <c r="AQ42" t="n" s="147">
        <v>406.0</v>
      </c>
      <c r="AR42" t="n" s="147">
        <v>16.0</v>
      </c>
      <c r="AS42" t="n" s="147">
        <v>3.95</v>
      </c>
      <c r="AT42" t="n" s="147">
        <v>2943.0</v>
      </c>
      <c r="AU42" t="n" s="147">
        <v>47080.0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159</v>
      </c>
      <c r="AP43" t="s" s="147">
        <v>219</v>
      </c>
      <c r="AQ43" t="n" s="147">
        <v>699.0</v>
      </c>
      <c r="AR43" t="n" s="147">
        <v>8.0</v>
      </c>
      <c r="AS43" t="n" s="147">
        <v>1.15</v>
      </c>
      <c r="AT43" t="n" s="147">
        <v>3088.0</v>
      </c>
      <c r="AU43" t="n" s="147">
        <v>24706.0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159</v>
      </c>
      <c r="AP44" t="s" s="147">
        <v>220</v>
      </c>
      <c r="AQ44" t="n" s="147">
        <v>523.0</v>
      </c>
      <c r="AR44" t="n" s="147">
        <v>12.0</v>
      </c>
      <c r="AS44" t="n" s="147">
        <v>2.3</v>
      </c>
      <c r="AT44" t="n" s="147">
        <v>2457.0</v>
      </c>
      <c r="AU44" t="n" s="147">
        <v>29480.0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160</v>
      </c>
      <c r="AP45" t="s" s="147">
        <v>219</v>
      </c>
      <c r="AQ45" t="n" s="147">
        <v>1510.0</v>
      </c>
      <c r="AR45" t="n" s="147">
        <v>11.0</v>
      </c>
      <c r="AS45" t="n" s="147">
        <v>0.73</v>
      </c>
      <c r="AT45" t="n" s="147">
        <v>2401.0</v>
      </c>
      <c r="AU45" t="n" s="147">
        <v>26411.0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160</v>
      </c>
      <c r="AP46" t="s" s="147">
        <v>220</v>
      </c>
      <c r="AQ46" t="n" s="147">
        <v>638.0</v>
      </c>
      <c r="AR46" t="n" s="147">
        <v>9.0</v>
      </c>
      <c r="AS46" t="n" s="147">
        <v>1.42</v>
      </c>
      <c r="AT46" t="n" s="147">
        <v>3354.0</v>
      </c>
      <c r="AU46" t="n" s="147">
        <v>30184.0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161</v>
      </c>
      <c r="AP47" t="s" s="147">
        <v>219</v>
      </c>
      <c r="AQ47" t="n" s="147">
        <v>1455.0</v>
      </c>
      <c r="AR47" t="n" s="147">
        <v>6.0</v>
      </c>
      <c r="AS47" t="n" s="147">
        <v>0.42</v>
      </c>
      <c r="AT47" t="n" s="147">
        <v>3604.0</v>
      </c>
      <c r="AU47" t="n" s="147">
        <v>21626.55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161</v>
      </c>
      <c r="AP48" t="s" s="147">
        <v>220</v>
      </c>
      <c r="AQ48" t="n" s="147">
        <v>779.0</v>
      </c>
      <c r="AR48" t="n" s="147">
        <v>11.0</v>
      </c>
      <c r="AS48" t="n" s="147">
        <v>1.42</v>
      </c>
      <c r="AT48" t="n" s="147">
        <v>2428.0</v>
      </c>
      <c r="AU48" t="n" s="147">
        <v>26710.75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162</v>
      </c>
      <c r="AP49" t="s" s="147">
        <v>219</v>
      </c>
      <c r="AQ49" t="n" s="147">
        <v>957.0</v>
      </c>
      <c r="AR49" t="n" s="147">
        <v>4.0</v>
      </c>
      <c r="AS49" t="n" s="147">
        <v>0.42</v>
      </c>
      <c r="AT49" t="n" s="147">
        <v>2684.0</v>
      </c>
      <c r="AU49" t="n" s="147">
        <v>10736.55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162</v>
      </c>
      <c r="AP50" t="s" s="147">
        <v>220</v>
      </c>
      <c r="AQ50" t="n" s="147">
        <v>783.0</v>
      </c>
      <c r="AR50" t="n" s="147">
        <v>7.0</v>
      </c>
      <c r="AS50" t="n" s="147">
        <v>0.9</v>
      </c>
      <c r="AT50" t="n" s="147">
        <v>4829.0</v>
      </c>
      <c r="AU50" t="n" s="147">
        <v>33806.3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163</v>
      </c>
      <c r="AP51" t="s" s="147">
        <v>219</v>
      </c>
      <c r="AQ51" t="n" s="147">
        <v>393.0</v>
      </c>
      <c r="AR51" t="n" s="147">
        <v>2.0</v>
      </c>
      <c r="AS51" t="n" s="147">
        <v>0.51</v>
      </c>
      <c r="AT51" t="n" s="147">
        <v>2635.0</v>
      </c>
      <c r="AU51" t="n" s="147">
        <v>5269.0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163</v>
      </c>
      <c r="AP52" t="s" s="147">
        <v>220</v>
      </c>
      <c r="AQ52" t="n" s="147">
        <v>661.0</v>
      </c>
      <c r="AR52" t="n" s="147">
        <v>15.0</v>
      </c>
      <c r="AS52" t="n" s="147">
        <v>2.27</v>
      </c>
      <c r="AT52" t="n" s="147">
        <v>2246.0</v>
      </c>
      <c r="AU52" t="n" s="147">
        <v>33688.05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164</v>
      </c>
      <c r="AP53" t="s" s="147">
        <v>219</v>
      </c>
      <c r="AQ53" t="n" s="147">
        <v>550.0</v>
      </c>
      <c r="AR53" t="n" s="147">
        <v>3.0</v>
      </c>
      <c r="AS53" t="n" s="147">
        <v>0.55</v>
      </c>
      <c r="AT53" t="n" s="147">
        <v>2596.0</v>
      </c>
      <c r="AU53" t="n" s="147">
        <v>7788.0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164</v>
      </c>
      <c r="AP54" t="s" s="147">
        <v>220</v>
      </c>
      <c r="AQ54" t="n" s="147">
        <v>1491.0</v>
      </c>
      <c r="AR54" t="n" s="147">
        <v>11.0</v>
      </c>
      <c r="AS54" t="n" s="147">
        <v>0.74</v>
      </c>
      <c r="AT54" t="n" s="147">
        <v>2768.0</v>
      </c>
      <c r="AU54" t="n" s="147">
        <v>30448.55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165</v>
      </c>
      <c r="AP55" t="s" s="147">
        <v>219</v>
      </c>
      <c r="AQ55" t="n" s="147">
        <v>83.0</v>
      </c>
      <c r="AR55" t="n" s="147">
        <v>2.0</v>
      </c>
      <c r="AS55" t="n" s="147">
        <v>2.41</v>
      </c>
      <c r="AT55" t="n" s="147">
        <v>2739.0</v>
      </c>
      <c r="AU55" t="n" s="147">
        <v>5478.0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165</v>
      </c>
      <c r="AP56" t="s" s="147">
        <v>220</v>
      </c>
      <c r="AQ56" t="n" s="147">
        <v>515.0</v>
      </c>
      <c r="AR56" t="n" s="147">
        <v>11.0</v>
      </c>
      <c r="AS56" t="n" s="147">
        <v>2.14</v>
      </c>
      <c r="AT56" t="n" s="147">
        <v>3649.0</v>
      </c>
      <c r="AU56" t="n" s="147">
        <v>40143.4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166</v>
      </c>
      <c r="AP57" t="s" s="147">
        <v>219</v>
      </c>
      <c r="AQ57" t="n" s="147">
        <v>344.0</v>
      </c>
      <c r="AR57" t="n" s="147">
        <v>2.0</v>
      </c>
      <c r="AS57" t="n" s="147">
        <v>0.59</v>
      </c>
      <c r="AT57" t="n" s="147">
        <v>2195.0</v>
      </c>
      <c r="AU57" t="n" s="147">
        <v>4389.0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166</v>
      </c>
      <c r="AP58" t="s" s="147">
        <v>220</v>
      </c>
      <c r="AQ58" t="n" s="147">
        <v>617.0</v>
      </c>
      <c r="AR58" t="n" s="147">
        <v>9.0</v>
      </c>
      <c r="AS58" t="n" s="147">
        <v>1.46</v>
      </c>
      <c r="AT58" t="n" s="147">
        <v>4105.0</v>
      </c>
      <c r="AU58" t="n" s="147">
        <v>36941.3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167</v>
      </c>
      <c r="AP59" t="s" s="147">
        <v>219</v>
      </c>
      <c r="AQ59" t="n" s="147">
        <v>909.0</v>
      </c>
      <c r="AR59" t="n" s="147">
        <v>5.0</v>
      </c>
      <c r="AS59" t="n" s="147">
        <v>0.56</v>
      </c>
      <c r="AT59" t="n" s="147">
        <v>1399.0</v>
      </c>
      <c r="AU59" t="n" s="147">
        <v>6996.0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167</v>
      </c>
      <c r="AP60" t="s" s="147">
        <v>220</v>
      </c>
      <c r="AQ60" t="n" s="147">
        <v>674.0</v>
      </c>
      <c r="AR60" t="n" s="147">
        <v>13.0</v>
      </c>
      <c r="AS60" t="n" s="147">
        <v>1.93</v>
      </c>
      <c r="AT60" t="n" s="147">
        <v>2798.0</v>
      </c>
      <c r="AU60" t="n" s="147">
        <v>36370.4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168</v>
      </c>
      <c r="AP61" t="s" s="147">
        <v>219</v>
      </c>
      <c r="AQ61" t="n" s="147">
        <v>577.0</v>
      </c>
      <c r="AR61" t="n" s="147">
        <v>1.0</v>
      </c>
      <c r="AS61" t="n" s="147">
        <v>0.18</v>
      </c>
      <c r="AT61" t="n" s="147">
        <v>2938.0</v>
      </c>
      <c r="AU61" t="n" s="147">
        <v>2937.55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168</v>
      </c>
      <c r="AP62" t="s" s="147">
        <v>220</v>
      </c>
      <c r="AQ62" t="n" s="147">
        <v>631.0</v>
      </c>
      <c r="AR62" t="n" s="147">
        <v>10.0</v>
      </c>
      <c r="AS62" t="n" s="147">
        <v>1.59</v>
      </c>
      <c r="AT62" t="n" s="147">
        <v>3835.0</v>
      </c>
      <c r="AU62" t="n" s="147">
        <v>38349.85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169</v>
      </c>
      <c r="AP63" t="s" s="147">
        <v>219</v>
      </c>
      <c r="AQ63" t="n" s="147">
        <v>747.0</v>
      </c>
      <c r="AR63" t="n" s="147">
        <v>3.0</v>
      </c>
      <c r="AS63" t="n" s="147">
        <v>0.41</v>
      </c>
      <c r="AT63" t="n" s="147">
        <v>2486.0</v>
      </c>
      <c r="AU63" t="n" s="147">
        <v>7458.55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169</v>
      </c>
      <c r="AP64" t="s" s="147">
        <v>220</v>
      </c>
      <c r="AQ64" t="n" s="147">
        <v>955.0</v>
      </c>
      <c r="AR64" t="n" s="147">
        <v>14.0</v>
      </c>
      <c r="AS64" t="n" s="147">
        <v>1.47</v>
      </c>
      <c r="AT64" t="n" s="147">
        <v>3034.0</v>
      </c>
      <c r="AU64" t="n" s="147">
        <v>42469.35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170</v>
      </c>
      <c r="AP65" t="s" s="147">
        <v>219</v>
      </c>
      <c r="AQ65" t="n" s="147">
        <v>79.0</v>
      </c>
      <c r="AR65" t="n" s="147">
        <v>0.0</v>
      </c>
      <c r="AS65" t="n" s="147">
        <v>0.0</v>
      </c>
      <c r="AT65" t="n" s="147">
        <v>0.0</v>
      </c>
      <c r="AU65" t="n" s="147">
        <v>0.55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170</v>
      </c>
      <c r="AP66" t="s" s="147">
        <v>220</v>
      </c>
      <c r="AQ66" t="n" s="147">
        <v>401.0</v>
      </c>
      <c r="AR66" t="n" s="147">
        <v>12.0</v>
      </c>
      <c r="AS66" t="n" s="147">
        <v>3.0</v>
      </c>
      <c r="AT66" t="n" s="147">
        <v>3614.0</v>
      </c>
      <c r="AU66" t="n" s="147">
        <v>43363.65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171</v>
      </c>
      <c r="AP67" t="s" s="147">
        <v>219</v>
      </c>
      <c r="AQ67" t="n" s="147">
        <v>154.0</v>
      </c>
      <c r="AR67" t="n" s="147">
        <v>2.0</v>
      </c>
      <c r="AS67" t="n" s="147">
        <v>1.3</v>
      </c>
      <c r="AT67" t="n" s="147">
        <v>2723.0</v>
      </c>
      <c r="AU67" t="n" s="147">
        <v>5445.0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171</v>
      </c>
      <c r="AP68" t="s" s="147">
        <v>220</v>
      </c>
      <c r="AQ68" t="n" s="147">
        <v>690.0</v>
      </c>
      <c r="AR68" t="n" s="147">
        <v>12.0</v>
      </c>
      <c r="AS68" t="n" s="147">
        <v>1.74</v>
      </c>
      <c r="AT68" t="n" s="147">
        <v>3694.0</v>
      </c>
      <c r="AU68" t="n" s="147">
        <v>44331.65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172</v>
      </c>
      <c r="AP69" t="s" s="147">
        <v>219</v>
      </c>
      <c r="AQ69" t="n" s="147">
        <v>406.0</v>
      </c>
      <c r="AR69" t="n" s="147">
        <v>2.0</v>
      </c>
      <c r="AS69" t="n" s="147">
        <v>0.5</v>
      </c>
      <c r="AT69" t="n" s="147">
        <v>2365.0</v>
      </c>
      <c r="AU69" t="n" s="147">
        <v>4730.0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172</v>
      </c>
      <c r="AP70" t="s" s="147">
        <v>220</v>
      </c>
      <c r="AQ70" t="n" s="147">
        <v>1210.0</v>
      </c>
      <c r="AR70" t="n" s="147">
        <v>14.0</v>
      </c>
      <c r="AS70" t="n" s="147">
        <v>1.16</v>
      </c>
      <c r="AT70" t="n" s="147">
        <v>2580.0</v>
      </c>
      <c r="AU70" t="n" s="147">
        <v>36113.0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173</v>
      </c>
      <c r="AP71" t="s" s="147">
        <v>219</v>
      </c>
      <c r="AQ71" t="n" s="147">
        <v>1662.0</v>
      </c>
      <c r="AR71" t="n" s="147">
        <v>4.0</v>
      </c>
      <c r="AS71" t="n" s="147">
        <v>0.25</v>
      </c>
      <c r="AT71" t="n" s="147">
        <v>2989.0</v>
      </c>
      <c r="AU71" t="n" s="147">
        <v>11957.0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173</v>
      </c>
      <c r="AP72" t="s" s="147">
        <v>220</v>
      </c>
      <c r="AQ72" t="n" s="147">
        <v>1389.0</v>
      </c>
      <c r="AR72" t="n" s="147">
        <v>13.0</v>
      </c>
      <c r="AS72" t="n" s="147">
        <v>0.94</v>
      </c>
      <c r="AT72" t="n" s="147">
        <v>2799.0</v>
      </c>
      <c r="AU72" t="n" s="147">
        <v>36391.3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174</v>
      </c>
      <c r="AP73" t="s" s="147">
        <v>219</v>
      </c>
      <c r="AQ73" t="n" s="147">
        <v>1112.0</v>
      </c>
      <c r="AR73" t="n" s="147">
        <v>2.0</v>
      </c>
      <c r="AS73" t="n" s="147">
        <v>0.18</v>
      </c>
      <c r="AT73" t="n" s="147">
        <v>4697.0</v>
      </c>
      <c r="AU73" t="n" s="147">
        <v>9394.0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174</v>
      </c>
      <c r="AP74" t="s" s="147">
        <v>220</v>
      </c>
      <c r="AQ74" t="n" s="147">
        <v>878.0</v>
      </c>
      <c r="AR74" t="n" s="147">
        <v>12.0</v>
      </c>
      <c r="AS74" t="n" s="147">
        <v>1.37</v>
      </c>
      <c r="AT74" t="n" s="147">
        <v>3057.0</v>
      </c>
      <c r="AU74" t="n" s="147">
        <v>36683.35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175</v>
      </c>
      <c r="AP75" t="s" s="147">
        <v>219</v>
      </c>
      <c r="AQ75" t="n" s="147">
        <v>1467.0</v>
      </c>
      <c r="AR75" t="n" s="147">
        <v>7.0</v>
      </c>
      <c r="AS75" t="n" s="147">
        <v>0.48</v>
      </c>
      <c r="AT75" t="n" s="147">
        <v>3121.0</v>
      </c>
      <c r="AU75" t="n" s="147">
        <v>21846.0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175</v>
      </c>
      <c r="AP76" t="s" s="147">
        <v>220</v>
      </c>
      <c r="AQ76" t="n" s="147">
        <v>1025.0</v>
      </c>
      <c r="AR76" t="n" s="147">
        <v>9.0</v>
      </c>
      <c r="AS76" t="n" s="147">
        <v>0.88</v>
      </c>
      <c r="AT76" t="n" s="147">
        <v>2110.0</v>
      </c>
      <c r="AU76" t="n" s="147">
        <v>18989.85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176</v>
      </c>
      <c r="AP77" t="s" s="147">
        <v>219</v>
      </c>
      <c r="AQ77" t="n" s="147">
        <v>367.0</v>
      </c>
      <c r="AR77" t="n" s="147">
        <v>3.0</v>
      </c>
      <c r="AS77" t="n" s="147">
        <v>0.82</v>
      </c>
      <c r="AT77" t="n" s="147">
        <v>3205.0</v>
      </c>
      <c r="AU77" t="n" s="147">
        <v>9614.0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176</v>
      </c>
      <c r="AP78" t="s" s="147">
        <v>220</v>
      </c>
      <c r="AQ78" t="n" s="147">
        <v>545.0</v>
      </c>
      <c r="AR78" t="n" s="147">
        <v>12.0</v>
      </c>
      <c r="AS78" t="n" s="147">
        <v>2.21</v>
      </c>
      <c r="AT78" t="n" s="147">
        <v>4002.0</v>
      </c>
      <c r="AU78" t="n" s="147">
        <v>48022.7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177</v>
      </c>
      <c r="AP79" t="s" s="147">
        <v>219</v>
      </c>
      <c r="AQ79" t="n" s="147">
        <v>1077.0</v>
      </c>
      <c r="AR79" t="n" s="147">
        <v>2.0</v>
      </c>
      <c r="AS79" t="n" s="147">
        <v>0.19</v>
      </c>
      <c r="AT79" t="n" s="147">
        <v>2261.0</v>
      </c>
      <c r="AU79" t="n" s="147">
        <v>4521.0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177</v>
      </c>
      <c r="AP80" t="s" s="147">
        <v>220</v>
      </c>
      <c r="AQ80" t="n" s="147">
        <v>853.0</v>
      </c>
      <c r="AR80" t="n" s="147">
        <v>16.0</v>
      </c>
      <c r="AS80" t="n" s="147">
        <v>1.88</v>
      </c>
      <c r="AT80" t="n" s="147">
        <v>3100.0</v>
      </c>
      <c r="AU80" t="n" s="147">
        <v>49602.85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178</v>
      </c>
      <c r="AP81" t="s" s="147">
        <v>219</v>
      </c>
      <c r="AQ81" t="n" s="147">
        <v>150.0</v>
      </c>
      <c r="AR81" t="n" s="147">
        <v>2.0</v>
      </c>
      <c r="AS81" t="n" s="147">
        <v>1.34</v>
      </c>
      <c r="AT81" t="n" s="147">
        <v>2772.0</v>
      </c>
      <c r="AU81" t="n" s="147">
        <v>5544.0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178</v>
      </c>
      <c r="AP82" t="s" s="147">
        <v>220</v>
      </c>
      <c r="AQ82" t="n" s="147">
        <v>723.0</v>
      </c>
      <c r="AR82" t="n" s="147">
        <v>12.0</v>
      </c>
      <c r="AS82" t="n" s="147">
        <v>1.66</v>
      </c>
      <c r="AT82" t="n" s="147">
        <v>3150.0</v>
      </c>
      <c r="AU82" t="n" s="147">
        <v>37802.05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221</v>
      </c>
      <c r="AP83" t="s" s="147">
        <v>219</v>
      </c>
      <c r="AQ83" t="n" s="147">
        <v>328.0</v>
      </c>
      <c r="AR83" t="n" s="147">
        <v>2.0</v>
      </c>
      <c r="AS83" t="n" s="147">
        <v>0.61</v>
      </c>
      <c r="AT83" t="n" s="147">
        <v>3394.0</v>
      </c>
      <c r="AU83" t="n" s="147">
        <v>6787.55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221</v>
      </c>
      <c r="AP84" t="s" s="147">
        <v>220</v>
      </c>
      <c r="AQ84" t="n" s="147">
        <v>1300.0</v>
      </c>
      <c r="AR84" t="n" s="147">
        <v>9.0</v>
      </c>
      <c r="AS84" t="n" s="147">
        <v>0.7</v>
      </c>
      <c r="AT84" t="n" s="147">
        <v>3863.0</v>
      </c>
      <c r="AU84" t="n" s="147">
        <v>34770.45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180</v>
      </c>
      <c r="AP85" t="s" s="147">
        <v>219</v>
      </c>
      <c r="AQ85" t="n" s="147">
        <v>1209.0</v>
      </c>
      <c r="AR85" t="n" s="147">
        <v>3.0</v>
      </c>
      <c r="AS85" t="n" s="147">
        <v>0.25</v>
      </c>
      <c r="AT85" t="n" s="147">
        <v>2431.0</v>
      </c>
      <c r="AU85" t="n" s="147">
        <v>7293.0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180</v>
      </c>
      <c r="AP86" t="s" s="147">
        <v>220</v>
      </c>
      <c r="AQ86" t="n" s="147">
        <v>1089.0</v>
      </c>
      <c r="AR86" t="n" s="147">
        <v>14.0</v>
      </c>
      <c r="AS86" t="n" s="147">
        <v>1.29</v>
      </c>
      <c r="AT86" t="n" s="147">
        <v>2614.0</v>
      </c>
      <c r="AU86" t="n" s="147">
        <v>36597.55</v>
      </c>
      <c r="AV86" t="n" s="147">
        <v>0.0</v>
      </c>
      <c r="AW86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1.0</v>
      </c>
      <c r="E61" t="n" s="148">
        <v>1.97</v>
      </c>
      <c r="F61" t="n" s="150">
        <v>1.7</v>
      </c>
      <c r="G61" t="n" s="151">
        <v>1995.0</v>
      </c>
      <c r="H61" t="n" s="151">
        <v>1995.4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1.0</v>
      </c>
      <c r="E62" t="n" s="148">
        <v>1.52</v>
      </c>
      <c r="F62" t="n" s="150">
        <v>1.9</v>
      </c>
      <c r="G62" t="n" s="151">
        <v>7614.0</v>
      </c>
      <c r="H62" t="n" s="151">
        <v>7613.65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0.0</v>
      </c>
      <c r="E63" t="n" s="148">
        <v>0.0</v>
      </c>
      <c r="F63" t="n" s="150">
        <v>1.6</v>
      </c>
      <c r="G63" t="n" s="151">
        <v>0.0</v>
      </c>
      <c r="H63" t="n" s="151">
        <v>2.75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0.0</v>
      </c>
      <c r="E64" t="n" s="148">
        <v>0.0</v>
      </c>
      <c r="F64" t="n" s="150">
        <v>1.9</v>
      </c>
      <c r="G64" t="n" s="151">
        <v>0.0</v>
      </c>
      <c r="H64" t="n" s="151">
        <v>1.65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0.0</v>
      </c>
      <c r="E65" t="n" s="148">
        <v>0.0</v>
      </c>
      <c r="F65" t="n" s="150">
        <v>1.8</v>
      </c>
      <c r="G65" t="n" s="151">
        <v>0.0</v>
      </c>
      <c r="H65" t="n" s="151">
        <v>1.65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1.0</v>
      </c>
      <c r="E66" t="n" s="148">
        <v>5.56</v>
      </c>
      <c r="F66" t="n" s="150">
        <v>2.0</v>
      </c>
      <c r="G66" t="n" s="151">
        <v>89.0</v>
      </c>
      <c r="H66" t="n" s="151">
        <v>88.55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0.0</v>
      </c>
      <c r="E67" t="n" s="148">
        <v>0.0</v>
      </c>
      <c r="F67" t="n" s="150">
        <v>1.9</v>
      </c>
      <c r="G67" t="n" s="151">
        <v>0.0</v>
      </c>
      <c r="H67" t="n" s="151">
        <v>4.4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0.0</v>
      </c>
      <c r="E68" t="n" s="148">
        <v>0.0</v>
      </c>
      <c r="F68" t="n" s="150">
        <v>1.9</v>
      </c>
      <c r="G68" t="n" s="151">
        <v>0.0</v>
      </c>
      <c r="H68" t="n" s="151">
        <v>5.5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0.0</v>
      </c>
      <c r="E69" t="n" s="148">
        <v>0.0</v>
      </c>
      <c r="F69" t="n" s="150">
        <v>2.0</v>
      </c>
      <c r="G69" t="n" s="151">
        <v>0.0</v>
      </c>
      <c r="H69" t="n" s="151">
        <v>6.05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1.0</v>
      </c>
      <c r="E70" t="n" s="148">
        <v>0.63</v>
      </c>
      <c r="F70" t="n" s="150">
        <v>2.0</v>
      </c>
      <c r="G70" t="n" s="151">
        <v>2039.0</v>
      </c>
      <c r="H70" t="n" s="151">
        <v>2038.85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2.0</v>
      </c>
      <c r="E71" t="n" s="148">
        <v>1.11</v>
      </c>
      <c r="F71" t="n" s="150">
        <v>2.0</v>
      </c>
      <c r="G71" t="n" s="151">
        <v>3879.0</v>
      </c>
      <c r="H71" t="n" s="151">
        <v>7758.3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2.0</v>
      </c>
      <c r="E72" t="n" s="148">
        <v>1.2</v>
      </c>
      <c r="F72" t="n" s="150">
        <v>2.1</v>
      </c>
      <c r="G72" t="n" s="151">
        <v>2290.0</v>
      </c>
      <c r="H72" t="n" s="151">
        <v>4580.4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0.0</v>
      </c>
      <c r="E73" t="n" s="148">
        <v>0.0</v>
      </c>
      <c r="F73" t="n" s="150">
        <v>2.3</v>
      </c>
      <c r="G73" t="n" s="151">
        <v>0.0</v>
      </c>
      <c r="H73" t="n" s="151">
        <v>7.7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2.0</v>
      </c>
      <c r="E74" t="n" s="148">
        <v>1.25</v>
      </c>
      <c r="F74" t="n" s="150">
        <v>2.5</v>
      </c>
      <c r="G74" t="n" s="151">
        <v>2399.0</v>
      </c>
      <c r="H74" t="n" s="151">
        <v>4797.65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1.0</v>
      </c>
      <c r="E75" t="n" s="148">
        <v>0.54</v>
      </c>
      <c r="F75" t="n" s="150">
        <v>2.6</v>
      </c>
      <c r="G75" t="n" s="151">
        <v>2291.0</v>
      </c>
      <c r="H75" t="n" s="151">
        <v>2291.3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0.0</v>
      </c>
      <c r="E76" t="n" s="148">
        <v>0.0</v>
      </c>
      <c r="F76" t="n" s="150">
        <v>2.6</v>
      </c>
      <c r="G76" t="n" s="151">
        <v>0.0</v>
      </c>
      <c r="H76" t="n" s="151">
        <v>1.65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0.0</v>
      </c>
      <c r="E77" t="n" s="148">
        <v>0.0</v>
      </c>
      <c r="F77" t="n" s="150">
        <v>2.7</v>
      </c>
      <c r="G77" t="n" s="151">
        <v>0.0</v>
      </c>
      <c r="H77" t="n" s="151">
        <v>3.85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2.0</v>
      </c>
      <c r="E78" t="n" s="148">
        <v>0.99</v>
      </c>
      <c r="F78" t="n" s="150">
        <v>2.7</v>
      </c>
      <c r="G78" t="n" s="151">
        <v>1383.0</v>
      </c>
      <c r="H78" t="n" s="151">
        <v>2765.95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2.0</v>
      </c>
      <c r="E79" t="n" s="148">
        <v>1.2</v>
      </c>
      <c r="F79" t="n" s="150">
        <v>2.4</v>
      </c>
      <c r="G79" t="n" s="151">
        <v>1361.0</v>
      </c>
      <c r="H79" t="n" s="151">
        <v>2722.5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1.0</v>
      </c>
      <c r="E80" t="n" s="148">
        <v>0.79</v>
      </c>
      <c r="F80" t="n" s="150">
        <v>2.5</v>
      </c>
      <c r="G80" t="n" s="151">
        <v>2185.0</v>
      </c>
      <c r="H80" t="n" s="151">
        <v>2185.15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1.0</v>
      </c>
      <c r="E81" t="n" s="148">
        <v>2.33</v>
      </c>
      <c r="F81" t="n" s="150">
        <v>2.3</v>
      </c>
      <c r="G81" t="n" s="151">
        <v>5018.0</v>
      </c>
      <c r="H81" t="n" s="151">
        <v>5017.65</v>
      </c>
      <c r="I81" t="n" s="148">
        <v>0.0</v>
      </c>
      <c r="J81" t="n" s="148">
        <v>0.0</v>
      </c>
    </row>
    <row r="82" spans="2:10" x14ac:dyDescent="0.3">
      <c r="B82" t="s" s="148">
        <v>47</v>
      </c>
      <c r="C82" t="s" s="148">
        <v>27</v>
      </c>
      <c r="D82" t="n" s="148">
        <v>0.0</v>
      </c>
      <c r="E82" t="n" s="148">
        <v>0.0</v>
      </c>
      <c r="F82" t="n" s="150">
        <v>2.1</v>
      </c>
      <c r="G82" t="n" s="151">
        <v>0.0</v>
      </c>
      <c r="H82" t="n" s="151">
        <v>4.4</v>
      </c>
      <c r="I82" t="n" s="148">
        <v>0.0</v>
      </c>
      <c r="J82" t="n" s="148">
        <v>0.0</v>
      </c>
    </row>
    <row r="83" spans="2:10" x14ac:dyDescent="0.3">
      <c r="B83" t="s" s="148">
        <v>47</v>
      </c>
      <c r="C83" t="s" s="148">
        <v>30</v>
      </c>
      <c r="D83" t="n" s="148">
        <v>1.0</v>
      </c>
      <c r="E83" t="n" s="148">
        <v>2.05</v>
      </c>
      <c r="F83" t="n" s="150">
        <v>2.3</v>
      </c>
      <c r="G83" t="n" s="151">
        <v>3456.0</v>
      </c>
      <c r="H83" t="n" s="151">
        <v>3455.65</v>
      </c>
      <c r="I83" t="n" s="148">
        <v>0.0</v>
      </c>
      <c r="J83" t="n" s="148">
        <v>0.0</v>
      </c>
    </row>
    <row r="84" spans="2:10" x14ac:dyDescent="0.3">
      <c r="B84" t="s" s="148">
        <v>47</v>
      </c>
      <c r="C84" t="s" s="148">
        <v>33</v>
      </c>
      <c r="D84" t="n" s="148">
        <v>0.0</v>
      </c>
      <c r="E84" t="n" s="148">
        <v>0.0</v>
      </c>
      <c r="F84" t="n" s="150">
        <v>2.5</v>
      </c>
      <c r="G84" t="n" s="151">
        <v>0.0</v>
      </c>
      <c r="H84" t="n" s="151">
        <v>1.1</v>
      </c>
      <c r="I84" t="n" s="148">
        <v>0.0</v>
      </c>
      <c r="J84" t="n" s="148">
        <v>0.0</v>
      </c>
    </row>
    <row r="85" spans="2:10" x14ac:dyDescent="0.3">
      <c r="B85" t="s" s="148">
        <v>47</v>
      </c>
      <c r="C85" t="s" s="148">
        <v>36</v>
      </c>
      <c r="D85" t="n" s="148">
        <v>0.0</v>
      </c>
      <c r="E85" t="n" s="148">
        <v>0.0</v>
      </c>
      <c r="F85" t="n" s="150">
        <v>2.3</v>
      </c>
      <c r="G85" t="n" s="151">
        <v>0.0</v>
      </c>
      <c r="H85" t="n" s="151">
        <v>0.0</v>
      </c>
      <c r="I85" t="n" s="148">
        <v>0.0</v>
      </c>
      <c r="J85" t="n" s="148">
        <v>0.0</v>
      </c>
    </row>
    <row r="86" spans="2:10" x14ac:dyDescent="0.3">
      <c r="B86" t="s" s="148">
        <v>47</v>
      </c>
      <c r="C86" t="s" s="148">
        <v>39</v>
      </c>
      <c r="D86" t="n" s="148">
        <v>0.0</v>
      </c>
      <c r="E86" t="n" s="148">
        <v>0.0</v>
      </c>
      <c r="F86" t="n" s="150">
        <v>1.5</v>
      </c>
      <c r="G86" t="n" s="151">
        <v>0.0</v>
      </c>
      <c r="H86" t="n" s="151">
        <v>0.0</v>
      </c>
      <c r="I86" t="n" s="148">
        <v>0.0</v>
      </c>
      <c r="J86" t="n" s="148">
        <v>0.0</v>
      </c>
    </row>
    <row r="87" spans="2:10" x14ac:dyDescent="0.3">
      <c r="B87" t="s" s="148">
        <v>47</v>
      </c>
      <c r="C87" t="s" s="148">
        <v>42</v>
      </c>
      <c r="D87" t="n" s="148">
        <v>0.0</v>
      </c>
      <c r="E87" t="n" s="148">
        <v>0.0</v>
      </c>
      <c r="F87" t="n" s="150">
        <v>2.1</v>
      </c>
      <c r="G87" t="n" s="151">
        <v>0.0</v>
      </c>
      <c r="H87" t="n" s="151">
        <v>2.2</v>
      </c>
      <c r="I87" t="n" s="148">
        <v>0.0</v>
      </c>
      <c r="J87" t="n" s="148">
        <v>0.0</v>
      </c>
    </row>
    <row r="88" spans="2:10" x14ac:dyDescent="0.3">
      <c r="B88" t="s" s="148">
        <v>47</v>
      </c>
      <c r="C88" t="s" s="148">
        <v>45</v>
      </c>
      <c r="D88" t="n" s="148">
        <v>0.0</v>
      </c>
      <c r="E88" t="n" s="148">
        <v>0.0</v>
      </c>
      <c r="F88" t="n" s="150">
        <v>1.9</v>
      </c>
      <c r="G88" t="n" s="151">
        <v>0.0</v>
      </c>
      <c r="H88" t="n" s="151">
        <v>0.55</v>
      </c>
      <c r="I88" t="n" s="148">
        <v>0.0</v>
      </c>
      <c r="J88" t="n" s="148">
        <v>0.0</v>
      </c>
    </row>
    <row r="89" spans="2:10" x14ac:dyDescent="0.3">
      <c r="B89" t="s" s="148">
        <v>47</v>
      </c>
      <c r="C89" t="s" s="148">
        <v>48</v>
      </c>
      <c r="D89" t="n" s="148">
        <v>0.0</v>
      </c>
      <c r="E89" t="n" s="148">
        <v>0.0</v>
      </c>
      <c r="F89" t="n" s="150">
        <v>1.9</v>
      </c>
      <c r="G89" t="n" s="151">
        <v>0.0</v>
      </c>
      <c r="H89" t="n" s="151">
        <v>3.85</v>
      </c>
      <c r="I89" t="n" s="148">
        <v>0.0</v>
      </c>
      <c r="J89" t="n" s="148">
        <v>0.0</v>
      </c>
    </row>
    <row r="90" spans="2:10" x14ac:dyDescent="0.3">
      <c r="B90" t="s" s="148">
        <v>47</v>
      </c>
      <c r="C90" t="s" s="148">
        <v>50</v>
      </c>
      <c r="D90" t="n" s="148">
        <v>0.0</v>
      </c>
      <c r="E90" t="n" s="148">
        <v>0.0</v>
      </c>
      <c r="F90" t="n" s="150">
        <v>2.0</v>
      </c>
      <c r="G90" t="n" s="151">
        <v>0.0</v>
      </c>
      <c r="H90" t="n" s="151">
        <v>5.5</v>
      </c>
      <c r="I90" t="n" s="148">
        <v>0.0</v>
      </c>
      <c r="J90" t="n" s="148">
        <v>0.0</v>
      </c>
    </row>
    <row r="91" spans="2:10" x14ac:dyDescent="0.3">
      <c r="B91" t="s" s="148">
        <v>47</v>
      </c>
      <c r="C91" t="s" s="148">
        <v>52</v>
      </c>
      <c r="D91" t="n" s="148">
        <v>1.0</v>
      </c>
      <c r="E91" t="n" s="148">
        <v>1.12</v>
      </c>
      <c r="F91" t="n" s="150">
        <v>2.3</v>
      </c>
      <c r="G91" t="n" s="151">
        <v>2149.0</v>
      </c>
      <c r="H91" t="n" s="151">
        <v>2148.85</v>
      </c>
      <c r="I91" t="n" s="148">
        <v>0.0</v>
      </c>
      <c r="J91" t="n" s="148">
        <v>0.0</v>
      </c>
    </row>
    <row r="92" spans="2:10" x14ac:dyDescent="0.3">
      <c r="B92" t="s" s="148">
        <v>47</v>
      </c>
      <c r="C92" t="s" s="148">
        <v>54</v>
      </c>
      <c r="D92" t="n" s="148">
        <v>0.0</v>
      </c>
      <c r="E92" t="n" s="148">
        <v>0.0</v>
      </c>
      <c r="F92" t="n" s="150">
        <v>2.1</v>
      </c>
      <c r="G92" t="n" s="151">
        <v>0.0</v>
      </c>
      <c r="H92" t="n" s="151">
        <v>5.5</v>
      </c>
      <c r="I92" t="n" s="148">
        <v>0.0</v>
      </c>
      <c r="J92" t="n" s="148">
        <v>0.0</v>
      </c>
    </row>
    <row r="93" spans="2:10" x14ac:dyDescent="0.3">
      <c r="B93" t="s" s="148">
        <v>47</v>
      </c>
      <c r="C93" t="s" s="148">
        <v>56</v>
      </c>
      <c r="D93" t="n" s="148">
        <v>0.0</v>
      </c>
      <c r="E93" t="n" s="148">
        <v>0.0</v>
      </c>
      <c r="F93" t="n" s="150">
        <v>2.1</v>
      </c>
      <c r="G93" t="n" s="151">
        <v>0.0</v>
      </c>
      <c r="H93" t="n" s="151">
        <v>2.2</v>
      </c>
      <c r="I93" t="n" s="148">
        <v>0.0</v>
      </c>
      <c r="J93" t="n" s="148">
        <v>0.0</v>
      </c>
    </row>
    <row r="94" spans="2:10" x14ac:dyDescent="0.3">
      <c r="B94" t="s" s="148">
        <v>47</v>
      </c>
      <c r="C94" t="s" s="148">
        <v>28</v>
      </c>
      <c r="D94" t="n" s="148">
        <v>1.0</v>
      </c>
      <c r="E94" t="n" s="148">
        <v>0.87</v>
      </c>
      <c r="F94" t="n" s="150">
        <v>2.3</v>
      </c>
      <c r="G94" t="n" s="151">
        <v>11741.0</v>
      </c>
      <c r="H94" t="n" s="151">
        <v>11741.4</v>
      </c>
      <c r="I94" t="n" s="148">
        <v>0.0</v>
      </c>
      <c r="J94" t="n" s="148">
        <v>0.0</v>
      </c>
    </row>
    <row r="95" spans="2:10" x14ac:dyDescent="0.3">
      <c r="B95" t="s" s="148">
        <v>47</v>
      </c>
      <c r="C95" t="s" s="148">
        <v>31</v>
      </c>
      <c r="D95" t="n" s="148">
        <v>3.0</v>
      </c>
      <c r="E95" t="n" s="148">
        <v>2.76</v>
      </c>
      <c r="F95" t="n" s="150">
        <v>2.2</v>
      </c>
      <c r="G95" t="n" s="151">
        <v>2906.0</v>
      </c>
      <c r="H95" t="n" s="151">
        <v>8718.05</v>
      </c>
      <c r="I95" t="n" s="148">
        <v>0.0</v>
      </c>
      <c r="J95" t="n" s="148">
        <v>0.0</v>
      </c>
    </row>
    <row r="96" spans="2:10" x14ac:dyDescent="0.3">
      <c r="B96" t="s" s="148">
        <v>47</v>
      </c>
      <c r="C96" t="s" s="148">
        <v>34</v>
      </c>
      <c r="D96" t="n" s="148">
        <v>2.0</v>
      </c>
      <c r="E96" t="n" s="148">
        <v>1.64</v>
      </c>
      <c r="F96" t="n" s="150">
        <v>2.0</v>
      </c>
      <c r="G96" t="n" s="151">
        <v>3075.0</v>
      </c>
      <c r="H96" t="n" s="151">
        <v>6150.1</v>
      </c>
      <c r="I96" t="n" s="148">
        <v>0.0</v>
      </c>
      <c r="J96" t="n" s="148">
        <v>0.0</v>
      </c>
    </row>
    <row r="97" spans="2:10" x14ac:dyDescent="0.3">
      <c r="B97" t="s" s="148">
        <v>47</v>
      </c>
      <c r="C97" t="s" s="148">
        <v>37</v>
      </c>
      <c r="D97" t="n" s="148">
        <v>1.0</v>
      </c>
      <c r="E97" t="n" s="148">
        <v>0.79</v>
      </c>
      <c r="F97" t="n" s="150">
        <v>2.1</v>
      </c>
      <c r="G97" t="n" s="151">
        <v>1258.0</v>
      </c>
      <c r="H97" t="n" s="151">
        <v>1257.85</v>
      </c>
      <c r="I97" t="n" s="148">
        <v>0.0</v>
      </c>
      <c r="J97" t="n" s="148">
        <v>0.0</v>
      </c>
    </row>
    <row r="98" spans="2:10" x14ac:dyDescent="0.3">
      <c r="B98" t="s" s="148">
        <v>47</v>
      </c>
      <c r="C98" t="s" s="148">
        <v>40</v>
      </c>
      <c r="D98" t="n" s="148">
        <v>1.0</v>
      </c>
      <c r="E98" t="n" s="148">
        <v>0.75</v>
      </c>
      <c r="F98" t="n" s="150">
        <v>2.0</v>
      </c>
      <c r="G98" t="n" s="151">
        <v>3086.0</v>
      </c>
      <c r="H98" t="n" s="151">
        <v>3085.5</v>
      </c>
      <c r="I98" t="n" s="148">
        <v>0.0</v>
      </c>
      <c r="J98" t="n" s="148">
        <v>0.0</v>
      </c>
    </row>
    <row r="99" spans="2:10" x14ac:dyDescent="0.3">
      <c r="B99" t="s" s="148">
        <v>47</v>
      </c>
      <c r="C99" t="s" s="148">
        <v>43</v>
      </c>
      <c r="D99" t="n" s="148">
        <v>0.0</v>
      </c>
      <c r="E99" t="n" s="148">
        <v>0.0</v>
      </c>
      <c r="F99" t="n" s="150">
        <v>2.0</v>
      </c>
      <c r="G99" t="n" s="151">
        <v>0.0</v>
      </c>
      <c r="H99" t="n" s="151">
        <v>6.6</v>
      </c>
      <c r="I99" t="n" s="148">
        <v>0.0</v>
      </c>
      <c r="J99" t="n" s="148">
        <v>0.0</v>
      </c>
    </row>
    <row r="100" spans="2:10" x14ac:dyDescent="0.3">
      <c r="B100" t="s" s="148">
        <v>47</v>
      </c>
      <c r="C100" t="s" s="148">
        <v>46</v>
      </c>
      <c r="D100" t="n" s="148">
        <v>0.0</v>
      </c>
      <c r="E100" t="n" s="148">
        <v>0.0</v>
      </c>
      <c r="F100" t="n" s="150">
        <v>2.0</v>
      </c>
      <c r="G100" t="n" s="151">
        <v>0.0</v>
      </c>
      <c r="H100" t="n" s="151">
        <v>2.75</v>
      </c>
      <c r="I100" t="n" s="148">
        <v>0.0</v>
      </c>
      <c r="J100" t="n" s="148">
        <v>0.0</v>
      </c>
    </row>
    <row r="101" spans="2:10" x14ac:dyDescent="0.3">
      <c r="B101" t="s" s="148">
        <v>47</v>
      </c>
      <c r="C101" t="s" s="148">
        <v>49</v>
      </c>
      <c r="D101" t="n" s="148">
        <v>0.0</v>
      </c>
      <c r="E101" t="n" s="148">
        <v>0.0</v>
      </c>
      <c r="F101" t="n" s="150">
        <v>1.9</v>
      </c>
      <c r="G101" t="n" s="151">
        <v>0.0</v>
      </c>
      <c r="H101" t="n" s="151">
        <v>4.4</v>
      </c>
      <c r="I101" t="n" s="148">
        <v>0.0</v>
      </c>
      <c r="J101" t="n" s="148">
        <v>0.0</v>
      </c>
    </row>
    <row r="102" spans="2:10" x14ac:dyDescent="0.3">
      <c r="B102" t="s" s="148">
        <v>47</v>
      </c>
      <c r="C102" t="s" s="148">
        <v>51</v>
      </c>
      <c r="D102" t="n" s="148">
        <v>1.0</v>
      </c>
      <c r="E102" t="n" s="148">
        <v>1.22</v>
      </c>
      <c r="F102" t="n" s="150">
        <v>1.8</v>
      </c>
      <c r="G102" t="n" s="151">
        <v>4944.0</v>
      </c>
      <c r="H102" t="n" s="151">
        <v>4943.95</v>
      </c>
      <c r="I102" t="n" s="148">
        <v>0.0</v>
      </c>
      <c r="J102" t="n" s="148">
        <v>0.0</v>
      </c>
    </row>
    <row r="103" spans="2:10" x14ac:dyDescent="0.3">
      <c r="B103" t="s" s="148">
        <v>47</v>
      </c>
      <c r="C103" t="s" s="148">
        <v>53</v>
      </c>
      <c r="D103" t="n" s="148">
        <v>0.0</v>
      </c>
      <c r="E103" t="n" s="148">
        <v>0.0</v>
      </c>
      <c r="F103" t="n" s="150">
        <v>1.0</v>
      </c>
      <c r="G103" t="n" s="151">
        <v>0.0</v>
      </c>
      <c r="H103" t="n" s="151">
        <v>7.7</v>
      </c>
      <c r="I103" t="n" s="148">
        <v>0.0</v>
      </c>
      <c r="J103" t="n" s="148">
        <v>0.0</v>
      </c>
    </row>
    <row r="104" spans="2:10" x14ac:dyDescent="0.3">
      <c r="B104" t="s" s="148">
        <v>47</v>
      </c>
      <c r="C104" t="s" s="148">
        <v>55</v>
      </c>
      <c r="D104" t="n" s="148">
        <v>0.0</v>
      </c>
      <c r="E104" t="n" s="148">
        <v>0.0</v>
      </c>
      <c r="F104" t="n" s="150">
        <v>1.0</v>
      </c>
      <c r="G104" t="n" s="151">
        <v>0.0</v>
      </c>
      <c r="H104" t="n" s="151">
        <v>8.25</v>
      </c>
      <c r="I104" t="n" s="148">
        <v>0.0</v>
      </c>
      <c r="J104" t="n" s="148">
        <v>0.0</v>
      </c>
    </row>
    <row r="105" spans="2:10" x14ac:dyDescent="0.3">
      <c r="B105" t="s" s="148">
        <v>47</v>
      </c>
      <c r="C105" t="s" s="148">
        <v>57</v>
      </c>
      <c r="D105" t="n" s="148">
        <v>0.0</v>
      </c>
      <c r="E105" t="n" s="148">
        <v>0.0</v>
      </c>
      <c r="F105" t="n" s="150">
        <v>1.0</v>
      </c>
      <c r="G105" t="n" s="151">
        <v>0.0</v>
      </c>
      <c r="H105" t="n" s="151">
        <v>1.65</v>
      </c>
      <c r="I105" t="n" s="148">
        <v>0.0</v>
      </c>
      <c r="J105" t="n" s="148">
        <v>0.0</v>
      </c>
    </row>
    <row r="106" spans="2:10" x14ac:dyDescent="0.3">
      <c r="B106" s="124"/>
      <c r="C106" s="124"/>
      <c r="D106" s="124"/>
      <c r="E106" s="124"/>
      <c r="F106" s="124"/>
      <c r="G106" s="125"/>
      <c r="H106" s="125"/>
      <c r="I106" s="124"/>
      <c r="J106" s="125"/>
    </row>
    <row r="107" spans="2:10" x14ac:dyDescent="0.3">
      <c r="B107" s="124"/>
      <c r="C107" s="124"/>
      <c r="D107" s="124"/>
      <c r="E107" s="124"/>
      <c r="F107" s="124"/>
      <c r="G107" s="125"/>
      <c r="H107" s="125"/>
      <c r="I107" s="124"/>
      <c r="J107" s="125"/>
    </row>
    <row r="108" spans="2:10" x14ac:dyDescent="0.3">
      <c r="B108" s="124"/>
      <c r="C108" s="124"/>
      <c r="D108" s="124"/>
      <c r="E108" s="124"/>
      <c r="F108" s="124"/>
      <c r="G108" s="125"/>
      <c r="H108" s="125"/>
      <c r="I108" s="124"/>
      <c r="J108" s="125"/>
    </row>
    <row r="109" spans="2:10" x14ac:dyDescent="0.3">
      <c r="B109" s="124"/>
      <c r="C109" s="124"/>
      <c r="D109" s="124"/>
      <c r="E109" s="124"/>
      <c r="F109" s="124"/>
      <c r="G109" s="125"/>
      <c r="H109" s="125"/>
      <c r="I109" s="124"/>
      <c r="J109" s="125"/>
    </row>
    <row r="110" spans="2:10" x14ac:dyDescent="0.3">
      <c r="B110" s="124"/>
      <c r="C110" s="124"/>
      <c r="D110" s="124"/>
      <c r="E110" s="124"/>
      <c r="F110" s="124"/>
      <c r="G110" s="125"/>
      <c r="H110" s="125"/>
      <c r="I110" s="124"/>
      <c r="J110" s="125"/>
    </row>
    <row r="111" spans="2:10" x14ac:dyDescent="0.3">
      <c r="B111" s="124"/>
      <c r="C111" s="124"/>
      <c r="D111" s="124"/>
      <c r="E111" s="124"/>
      <c r="F111" s="124"/>
      <c r="G111" s="125"/>
      <c r="H111" s="125"/>
      <c r="I111" s="124"/>
      <c r="J111" s="125"/>
    </row>
    <row r="112" spans="2:10" x14ac:dyDescent="0.3">
      <c r="B112" s="124"/>
      <c r="C112" s="124"/>
      <c r="D112" s="124"/>
      <c r="E112" s="124"/>
      <c r="F112" s="124"/>
      <c r="G112" s="125"/>
      <c r="H112" s="125"/>
      <c r="I112" s="124"/>
      <c r="J112" s="125"/>
    </row>
    <row r="113" spans="2:10" x14ac:dyDescent="0.3">
      <c r="B113" s="124"/>
      <c r="C113" s="124"/>
      <c r="D113" s="124"/>
      <c r="E113" s="124"/>
      <c r="F113" s="124"/>
      <c r="G113" s="125"/>
      <c r="H113" s="125"/>
      <c r="I113" s="124"/>
      <c r="J113" s="125"/>
    </row>
    <row r="114" spans="2:10" x14ac:dyDescent="0.3">
      <c r="B114" s="124"/>
      <c r="C114" s="124"/>
      <c r="D114" s="124"/>
      <c r="E114" s="124"/>
      <c r="F114" s="124"/>
      <c r="G114" s="125"/>
      <c r="H114" s="125"/>
      <c r="I114" s="124"/>
      <c r="J114" s="125"/>
    </row>
    <row r="115" spans="2:10" x14ac:dyDescent="0.3">
      <c r="B115" s="124"/>
      <c r="C115" s="124"/>
      <c r="D115" s="124"/>
      <c r="E115" s="124"/>
      <c r="F115" s="124"/>
      <c r="G115" s="125"/>
      <c r="H115" s="125"/>
      <c r="I115" s="124"/>
      <c r="J115" s="125"/>
    </row>
    <row r="116" spans="2:10" x14ac:dyDescent="0.3">
      <c r="B116" s="124"/>
      <c r="C116" s="124"/>
      <c r="D116" s="124"/>
      <c r="E116" s="124"/>
      <c r="F116" s="124"/>
      <c r="G116" s="125"/>
      <c r="H116" s="125"/>
      <c r="I116" s="124"/>
      <c r="J116" s="125"/>
    </row>
    <row r="117" spans="2:10" x14ac:dyDescent="0.3">
      <c r="B117" s="124"/>
      <c r="C117" s="124"/>
      <c r="D117" s="124"/>
      <c r="E117" s="124"/>
      <c r="F117" s="124"/>
      <c r="G117" s="125"/>
      <c r="H117" s="125"/>
      <c r="I117" s="124"/>
      <c r="J117" s="125"/>
    </row>
    <row r="118" spans="2:10" x14ac:dyDescent="0.3">
      <c r="B118" s="124"/>
      <c r="C118" s="124"/>
      <c r="D118" s="124"/>
      <c r="E118" s="124"/>
      <c r="F118" s="124"/>
      <c r="G118" s="125"/>
      <c r="H118" s="125"/>
      <c r="I118" s="124"/>
      <c r="J118" s="125"/>
    </row>
    <row r="119" spans="2:10" x14ac:dyDescent="0.3">
      <c r="B119" s="124"/>
      <c r="C119" s="124"/>
      <c r="D119" s="124"/>
      <c r="E119" s="124"/>
      <c r="F119" s="124"/>
      <c r="G119" s="125"/>
      <c r="H119" s="125"/>
      <c r="I119" s="124"/>
      <c r="J119" s="125"/>
    </row>
    <row r="120" spans="2:10" x14ac:dyDescent="0.3">
      <c r="B120" s="124"/>
      <c r="C120" s="124"/>
      <c r="D120" s="124"/>
      <c r="E120" s="124"/>
      <c r="F120" s="124"/>
      <c r="G120" s="125"/>
      <c r="H120" s="125"/>
      <c r="I120" s="124"/>
      <c r="J120" s="125"/>
    </row>
    <row r="121" spans="2:10" x14ac:dyDescent="0.3">
      <c r="B121" s="124"/>
      <c r="C121" s="124"/>
      <c r="D121" s="124"/>
      <c r="E121" s="124"/>
      <c r="F121" s="124"/>
      <c r="G121" s="125"/>
      <c r="H121" s="125"/>
      <c r="I121" s="124"/>
      <c r="J121" s="125"/>
    </row>
    <row r="122" spans="2:10" x14ac:dyDescent="0.3">
      <c r="B122" s="124"/>
      <c r="C122" s="124"/>
      <c r="D122" s="124"/>
      <c r="E122" s="124"/>
      <c r="F122" s="124"/>
      <c r="G122" s="125"/>
      <c r="H122" s="125"/>
      <c r="I122" s="124"/>
      <c r="J122" s="125"/>
    </row>
    <row r="123" spans="2:10" x14ac:dyDescent="0.3">
      <c r="B123" s="124"/>
      <c r="C123" s="124"/>
      <c r="D123" s="124"/>
      <c r="E123" s="124"/>
      <c r="F123" s="124"/>
      <c r="G123" s="125"/>
      <c r="H123" s="125"/>
      <c r="I123" s="124"/>
      <c r="J123" s="125"/>
    </row>
    <row r="124" spans="2:10" x14ac:dyDescent="0.3">
      <c r="B124" s="124"/>
      <c r="C124" s="124"/>
      <c r="D124" s="124"/>
      <c r="E124" s="124"/>
      <c r="F124" s="124"/>
      <c r="G124" s="125"/>
      <c r="H124" s="125"/>
      <c r="I124" s="124"/>
      <c r="J124" s="125"/>
    </row>
    <row r="125" spans="2:10" x14ac:dyDescent="0.3">
      <c r="B125" s="124"/>
      <c r="C125" s="124"/>
      <c r="D125" s="124"/>
      <c r="E125" s="124"/>
      <c r="F125" s="124"/>
      <c r="G125" s="125"/>
      <c r="H125" s="125"/>
      <c r="I125" s="124"/>
      <c r="J125" s="125"/>
    </row>
    <row r="126" spans="2:10" x14ac:dyDescent="0.3">
      <c r="B126" s="124"/>
      <c r="C126" s="124"/>
      <c r="D126" s="124"/>
      <c r="E126" s="124"/>
      <c r="F126" s="124"/>
      <c r="G126" s="125"/>
      <c r="H126" s="125"/>
      <c r="I126" s="124"/>
      <c r="J126" s="125"/>
    </row>
    <row r="127" spans="2:10" x14ac:dyDescent="0.3">
      <c r="B127" s="124"/>
      <c r="C127" s="124"/>
      <c r="D127" s="124"/>
      <c r="E127" s="124"/>
      <c r="F127" s="124"/>
      <c r="G127" s="125"/>
      <c r="H127" s="125"/>
      <c r="I127" s="124"/>
      <c r="J127" s="125"/>
    </row>
    <row r="128" spans="2:10" x14ac:dyDescent="0.3">
      <c r="B128" s="124"/>
      <c r="C128" s="124"/>
      <c r="D128" s="124"/>
      <c r="E128" s="124"/>
      <c r="F128" s="124"/>
      <c r="G128" s="125"/>
      <c r="H128" s="125"/>
      <c r="I128" s="124"/>
      <c r="J128" s="125"/>
    </row>
    <row r="129" spans="2:10" x14ac:dyDescent="0.3">
      <c r="B129" s="124"/>
      <c r="C129" s="124"/>
      <c r="D129" s="124"/>
      <c r="E129" s="124"/>
      <c r="F129" s="124"/>
      <c r="G129" s="125"/>
      <c r="H129" s="125"/>
      <c r="I129" s="124"/>
      <c r="J129" s="125"/>
    </row>
    <row r="130" spans="2:10" x14ac:dyDescent="0.3">
      <c r="B130" s="124"/>
      <c r="C130" s="124"/>
      <c r="D130" s="124"/>
      <c r="E130" s="124"/>
      <c r="F130" s="124"/>
      <c r="G130" s="125"/>
      <c r="H130" s="125"/>
      <c r="I130" s="124"/>
      <c r="J130" s="125"/>
    </row>
    <row r="131" spans="2:10" x14ac:dyDescent="0.3">
      <c r="B131" s="124"/>
      <c r="C131" s="124"/>
      <c r="D131" s="124"/>
      <c r="E131" s="124"/>
      <c r="F131" s="124"/>
      <c r="G131" s="125"/>
      <c r="H131" s="125"/>
      <c r="I131" s="124"/>
      <c r="J131" s="125"/>
    </row>
    <row r="132" spans="2:10" x14ac:dyDescent="0.3">
      <c r="B132" s="124"/>
      <c r="C132" s="124"/>
      <c r="D132" s="124"/>
      <c r="E132" s="124"/>
      <c r="F132" s="124"/>
      <c r="G132" s="125"/>
      <c r="H132" s="125"/>
      <c r="I132" s="124"/>
      <c r="J132" s="125"/>
    </row>
    <row r="133" spans="2:10" x14ac:dyDescent="0.3">
      <c r="B133" s="124"/>
      <c r="C133" s="124"/>
      <c r="D133" s="124"/>
      <c r="E133" s="124"/>
      <c r="F133" s="124"/>
      <c r="G133" s="125"/>
      <c r="H133" s="125"/>
      <c r="I133" s="124"/>
      <c r="J133" s="125"/>
    </row>
    <row r="134" spans="2:10" x14ac:dyDescent="0.3">
      <c r="B134" s="124"/>
      <c r="C134" s="124"/>
      <c r="D134" s="124"/>
      <c r="E134" s="124"/>
      <c r="F134" s="124"/>
      <c r="G134" s="125"/>
      <c r="H134" s="125"/>
      <c r="I134" s="124"/>
      <c r="J134" s="125"/>
    </row>
    <row r="135" spans="2:10" x14ac:dyDescent="0.3">
      <c r="B135" s="124"/>
      <c r="C135" s="124"/>
      <c r="D135" s="124"/>
      <c r="E135" s="124"/>
      <c r="F135" s="124"/>
      <c r="G135" s="125"/>
      <c r="H135" s="125"/>
      <c r="I135" s="124"/>
      <c r="J135" s="125"/>
    </row>
    <row r="136" spans="2:10" x14ac:dyDescent="0.3">
      <c r="B136" s="124"/>
      <c r="C136" s="124"/>
      <c r="D136" s="124"/>
      <c r="E136" s="124"/>
      <c r="F136" s="124"/>
      <c r="G136" s="125"/>
      <c r="H136" s="125"/>
      <c r="I136" s="124"/>
      <c r="J136" s="125"/>
    </row>
    <row r="137" spans="2:10" x14ac:dyDescent="0.3">
      <c r="B137" s="124"/>
      <c r="C137" s="124"/>
      <c r="D137" s="124"/>
      <c r="E137" s="124"/>
      <c r="F137" s="124"/>
      <c r="G137" s="125"/>
      <c r="H137" s="125"/>
      <c r="I137" s="124"/>
      <c r="J137" s="125"/>
    </row>
    <row r="138" spans="2:10" x14ac:dyDescent="0.3">
      <c r="B138" s="124"/>
      <c r="C138" s="124"/>
      <c r="D138" s="124"/>
      <c r="E138" s="124"/>
      <c r="F138" s="124"/>
      <c r="G138" s="125"/>
      <c r="H138" s="125"/>
      <c r="I138" s="124"/>
      <c r="J138" s="125"/>
    </row>
    <row r="139" spans="2:10" x14ac:dyDescent="0.3">
      <c r="B139" s="124"/>
      <c r="C139" s="124"/>
      <c r="D139" s="124"/>
      <c r="E139" s="124"/>
      <c r="F139" s="124"/>
      <c r="G139" s="125"/>
      <c r="H139" s="125"/>
      <c r="I139" s="124"/>
      <c r="J139" s="125"/>
    </row>
    <row r="140" spans="2:10" x14ac:dyDescent="0.3">
      <c r="B140" s="124"/>
      <c r="C140" s="124"/>
      <c r="D140" s="124"/>
      <c r="E140" s="124"/>
      <c r="F140" s="124"/>
      <c r="G140" s="125"/>
      <c r="H140" s="125"/>
      <c r="I140" s="124"/>
      <c r="J140" s="125"/>
    </row>
    <row r="141" spans="2:10" x14ac:dyDescent="0.3">
      <c r="B141" s="124"/>
      <c r="C141" s="124"/>
      <c r="D141" s="124"/>
      <c r="E141" s="124"/>
      <c r="F141" s="124"/>
      <c r="G141" s="125"/>
      <c r="H141" s="125"/>
      <c r="I141" s="124"/>
      <c r="J141" s="125"/>
    </row>
    <row r="142" spans="2:10" x14ac:dyDescent="0.3">
      <c r="B142" s="124"/>
      <c r="C142" s="124"/>
      <c r="D142" s="124"/>
      <c r="E142" s="124"/>
      <c r="F142" s="124"/>
      <c r="G142" s="125"/>
      <c r="H142" s="125"/>
      <c r="I142" s="124"/>
      <c r="J142" s="125"/>
    </row>
    <row r="143" spans="2:10" x14ac:dyDescent="0.3">
      <c r="B143" s="124"/>
      <c r="C143" s="124"/>
      <c r="D143" s="124"/>
      <c r="E143" s="124"/>
      <c r="F143" s="124"/>
      <c r="G143" s="125"/>
      <c r="H143" s="125"/>
      <c r="I143" s="124"/>
      <c r="J143" s="125"/>
    </row>
    <row r="144" spans="2:10" x14ac:dyDescent="0.3">
      <c r="B144" s="124"/>
      <c r="C144" s="124"/>
      <c r="D144" s="124"/>
      <c r="E144" s="124"/>
      <c r="F144" s="124"/>
      <c r="G144" s="125"/>
      <c r="H144" s="125"/>
      <c r="I144" s="124"/>
      <c r="J144" s="125"/>
    </row>
    <row r="145" spans="2:10" x14ac:dyDescent="0.3">
      <c r="B145" s="124"/>
      <c r="C145" s="124"/>
      <c r="D145" s="124"/>
      <c r="E145" s="124"/>
      <c r="F145" s="124"/>
      <c r="G145" s="125"/>
      <c r="H145" s="125"/>
      <c r="I145" s="124"/>
      <c r="J145" s="125"/>
    </row>
    <row r="146" spans="2:10" x14ac:dyDescent="0.3">
      <c r="B146" s="124"/>
      <c r="C146" s="124"/>
      <c r="D146" s="124"/>
      <c r="E146" s="124"/>
      <c r="F146" s="124"/>
      <c r="G146" s="125"/>
      <c r="H146" s="125"/>
      <c r="I146" s="124"/>
      <c r="J146" s="125"/>
    </row>
    <row r="147" spans="2:10" x14ac:dyDescent="0.3">
      <c r="B147" s="124"/>
      <c r="C147" s="124"/>
      <c r="D147" s="124"/>
      <c r="E147" s="124"/>
      <c r="F147" s="124"/>
      <c r="G147" s="125"/>
      <c r="H147" s="125"/>
      <c r="I147" s="124"/>
      <c r="J147" s="125"/>
    </row>
    <row r="148" spans="2:10" x14ac:dyDescent="0.3">
      <c r="B148" s="124"/>
      <c r="C148" s="124"/>
      <c r="D148" s="124"/>
      <c r="E148" s="124"/>
      <c r="F148" s="124"/>
      <c r="G148" s="125"/>
      <c r="H148" s="125"/>
      <c r="I148" s="124"/>
      <c r="J148" s="125"/>
    </row>
    <row r="149" spans="2:10" x14ac:dyDescent="0.3">
      <c r="B149" s="124"/>
      <c r="C149" s="124"/>
      <c r="D149" s="124"/>
      <c r="E149" s="124"/>
      <c r="F149" s="124"/>
      <c r="G149" s="125"/>
      <c r="H149" s="125"/>
      <c r="I149" s="124"/>
      <c r="J149" s="125"/>
    </row>
    <row r="150" spans="2:10" x14ac:dyDescent="0.3">
      <c r="B150" s="124"/>
      <c r="C150" s="124"/>
      <c r="D150" s="124"/>
      <c r="E150" s="124"/>
      <c r="F150" s="124"/>
      <c r="G150" s="125"/>
      <c r="H150" s="125"/>
      <c r="I150" s="124"/>
      <c r="J150" s="125"/>
    </row>
    <row r="151" spans="2:10" x14ac:dyDescent="0.3">
      <c r="B151" s="124"/>
      <c r="C151" s="124"/>
      <c r="D151" s="124"/>
      <c r="E151" s="124"/>
      <c r="F151" s="124"/>
      <c r="G151" s="125"/>
      <c r="H151" s="125"/>
      <c r="I151" s="124"/>
      <c r="J151" s="125"/>
    </row>
    <row r="152" spans="2:10" x14ac:dyDescent="0.3">
      <c r="B152" s="124"/>
      <c r="C152" s="124"/>
      <c r="D152" s="124"/>
      <c r="E152" s="124"/>
      <c r="F152" s="124"/>
      <c r="G152" s="125"/>
      <c r="H152" s="125"/>
      <c r="I152" s="124"/>
      <c r="J152" s="125"/>
    </row>
    <row r="153" spans="2:10" x14ac:dyDescent="0.3">
      <c r="B153" s="124"/>
      <c r="C153" s="124"/>
      <c r="D153" s="124"/>
      <c r="E153" s="124"/>
      <c r="F153" s="124"/>
      <c r="G153" s="125"/>
      <c r="H153" s="125"/>
      <c r="I153" s="124"/>
      <c r="J153" s="125"/>
    </row>
    <row r="154" spans="2:10" x14ac:dyDescent="0.3">
      <c r="B154" s="124"/>
      <c r="C154" s="124"/>
      <c r="D154" s="124"/>
      <c r="E154" s="124"/>
      <c r="F154" s="124"/>
      <c r="G154" s="125"/>
      <c r="H154" s="125"/>
      <c r="I154" s="124"/>
      <c r="J154" s="125"/>
    </row>
    <row r="155" spans="2:10" x14ac:dyDescent="0.3">
      <c r="B155" s="124"/>
      <c r="C155" s="124"/>
      <c r="D155" s="124"/>
      <c r="E155" s="124"/>
      <c r="F155" s="124"/>
      <c r="G155" s="125"/>
      <c r="H155" s="125"/>
      <c r="I155" s="124"/>
      <c r="J155" s="125"/>
    </row>
    <row r="156" spans="2:10" x14ac:dyDescent="0.3">
      <c r="B156" s="124"/>
      <c r="C156" s="124"/>
      <c r="D156" s="124"/>
      <c r="E156" s="124"/>
      <c r="F156" s="124"/>
      <c r="G156" s="125"/>
      <c r="H156" s="125"/>
      <c r="I156" s="124"/>
      <c r="J156" s="125"/>
    </row>
    <row r="157" spans="2:10" x14ac:dyDescent="0.3">
      <c r="B157" s="124"/>
      <c r="C157" s="124"/>
      <c r="D157" s="124"/>
      <c r="E157" s="124"/>
      <c r="F157" s="124"/>
      <c r="G157" s="125"/>
      <c r="H157" s="125"/>
      <c r="I157" s="124"/>
      <c r="J157" s="125"/>
    </row>
    <row r="158" spans="2:10" x14ac:dyDescent="0.3">
      <c r="B158" s="124"/>
      <c r="C158" s="124"/>
      <c r="D158" s="124"/>
      <c r="E158" s="124"/>
      <c r="F158" s="124"/>
      <c r="G158" s="125"/>
      <c r="H158" s="125"/>
      <c r="I158" s="124"/>
      <c r="J158" s="125"/>
    </row>
    <row r="159" spans="2:10" x14ac:dyDescent="0.3">
      <c r="B159" s="124"/>
      <c r="C159" s="124"/>
      <c r="D159" s="124"/>
      <c r="E159" s="124"/>
      <c r="F159" s="124"/>
      <c r="G159" s="125"/>
      <c r="H159" s="125"/>
      <c r="I159" s="124"/>
      <c r="J159" s="125"/>
    </row>
    <row r="160" spans="2:10" x14ac:dyDescent="0.3">
      <c r="B160" s="124"/>
      <c r="C160" s="124"/>
      <c r="D160" s="124"/>
      <c r="E160" s="124"/>
      <c r="F160" s="124"/>
      <c r="G160" s="125"/>
      <c r="H160" s="125"/>
      <c r="I160" s="124"/>
      <c r="J160" s="125"/>
    </row>
    <row r="161" spans="2:10" x14ac:dyDescent="0.3">
      <c r="B161" s="124"/>
      <c r="C161" s="124"/>
      <c r="D161" s="124"/>
      <c r="E161" s="124"/>
      <c r="F161" s="124"/>
      <c r="G161" s="125"/>
      <c r="H161" s="125"/>
      <c r="I161" s="124"/>
      <c r="J161" s="125"/>
    </row>
    <row r="162" spans="2:10" x14ac:dyDescent="0.3">
      <c r="B162" s="124"/>
      <c r="C162" s="124"/>
      <c r="D162" s="124"/>
      <c r="E162" s="124"/>
      <c r="F162" s="124"/>
      <c r="G162" s="125"/>
      <c r="H162" s="125"/>
      <c r="I162" s="124"/>
      <c r="J162" s="125"/>
    </row>
    <row r="163" spans="2:10" x14ac:dyDescent="0.3">
      <c r="B163" s="124"/>
      <c r="C163" s="124"/>
      <c r="D163" s="124"/>
      <c r="E163" s="124"/>
      <c r="F163" s="124"/>
      <c r="G163" s="125"/>
      <c r="H163" s="125"/>
      <c r="I163" s="124"/>
      <c r="J163" s="125"/>
    </row>
    <row r="164" spans="2:10" x14ac:dyDescent="0.3">
      <c r="B164" s="124"/>
      <c r="C164" s="124"/>
      <c r="D164" s="124"/>
      <c r="E164" s="124"/>
      <c r="F164" s="124"/>
      <c r="G164" s="125"/>
      <c r="H164" s="125"/>
      <c r="I164" s="124"/>
      <c r="J164" s="125"/>
    </row>
    <row r="165" spans="2:10" x14ac:dyDescent="0.3">
      <c r="B165" s="124"/>
      <c r="C165" s="124"/>
      <c r="D165" s="124"/>
      <c r="E165" s="124"/>
      <c r="F165" s="124"/>
      <c r="G165" s="125"/>
      <c r="H165" s="125"/>
      <c r="I165" s="124"/>
      <c r="J165" s="125"/>
    </row>
    <row r="166" spans="2:10" x14ac:dyDescent="0.3">
      <c r="B166" s="124"/>
      <c r="C166" s="124"/>
      <c r="D166" s="124"/>
      <c r="E166" s="124"/>
      <c r="F166" s="124"/>
      <c r="G166" s="125"/>
      <c r="H166" s="125"/>
      <c r="I166" s="124"/>
      <c r="J166" s="125"/>
    </row>
    <row r="167" spans="2:10" x14ac:dyDescent="0.3">
      <c r="B167" s="124"/>
      <c r="C167" s="124"/>
      <c r="D167" s="124"/>
      <c r="E167" s="124"/>
      <c r="F167" s="124"/>
      <c r="G167" s="125"/>
      <c r="H167" s="125"/>
      <c r="I167" s="124"/>
      <c r="J167" s="125"/>
    </row>
    <row r="168" spans="2:10" x14ac:dyDescent="0.3">
      <c r="B168" s="124"/>
      <c r="C168" s="124"/>
      <c r="D168" s="124"/>
      <c r="E168" s="124"/>
      <c r="F168" s="124"/>
      <c r="G168" s="125"/>
      <c r="H168" s="125"/>
      <c r="I168" s="124"/>
      <c r="J168" s="125"/>
    </row>
    <row r="169" spans="2:10" x14ac:dyDescent="0.3">
      <c r="B169" s="124"/>
      <c r="C169" s="124"/>
      <c r="D169" s="124"/>
      <c r="E169" s="124"/>
      <c r="F169" s="124"/>
      <c r="G169" s="125"/>
      <c r="H169" s="125"/>
      <c r="I169" s="124"/>
      <c r="J169" s="125"/>
    </row>
    <row r="170" spans="2:10" x14ac:dyDescent="0.3">
      <c r="B170" s="124"/>
      <c r="C170" s="124"/>
      <c r="D170" s="124"/>
      <c r="E170" s="124"/>
      <c r="F170" s="124"/>
      <c r="G170" s="125"/>
      <c r="H170" s="125"/>
      <c r="I170" s="124"/>
      <c r="J170" s="125"/>
    </row>
    <row r="171" spans="2:10" x14ac:dyDescent="0.3">
      <c r="B171" s="124"/>
      <c r="C171" s="124"/>
      <c r="D171" s="124"/>
      <c r="E171" s="124"/>
      <c r="F171" s="124"/>
      <c r="G171" s="125"/>
      <c r="H171" s="125"/>
      <c r="I171" s="124"/>
      <c r="J171" s="125"/>
    </row>
    <row r="172" spans="2:10" x14ac:dyDescent="0.3">
      <c r="B172" s="124"/>
      <c r="C172" s="124"/>
      <c r="D172" s="124"/>
      <c r="E172" s="124"/>
      <c r="F172" s="124"/>
      <c r="G172" s="125"/>
      <c r="H172" s="125"/>
      <c r="I172" s="124"/>
      <c r="J172" s="125"/>
    </row>
    <row r="173" spans="2:10" x14ac:dyDescent="0.3">
      <c r="B173" s="124"/>
      <c r="C173" s="124"/>
      <c r="D173" s="124"/>
      <c r="E173" s="124"/>
      <c r="F173" s="124"/>
      <c r="G173" s="125"/>
      <c r="H173" s="125"/>
      <c r="I173" s="124"/>
      <c r="J173" s="125"/>
    </row>
    <row r="174" spans="2:10" x14ac:dyDescent="0.3">
      <c r="B174" s="124"/>
      <c r="C174" s="124"/>
      <c r="D174" s="124"/>
      <c r="E174" s="124"/>
      <c r="F174" s="124"/>
      <c r="G174" s="125"/>
      <c r="H174" s="125"/>
      <c r="I174" s="124"/>
      <c r="J174" s="125"/>
    </row>
    <row r="175" spans="2:10" x14ac:dyDescent="0.3">
      <c r="B175" s="124"/>
      <c r="C175" s="124"/>
      <c r="D175" s="124"/>
      <c r="E175" s="124"/>
      <c r="F175" s="124"/>
      <c r="G175" s="125"/>
      <c r="H175" s="125"/>
      <c r="I175" s="124"/>
      <c r="J175" s="125"/>
    </row>
    <row r="176" spans="2:10" x14ac:dyDescent="0.3">
      <c r="B176" s="124"/>
      <c r="C176" s="124"/>
      <c r="D176" s="124"/>
      <c r="E176" s="124"/>
      <c r="F176" s="124"/>
      <c r="G176" s="125"/>
      <c r="H176" s="125"/>
      <c r="I176" s="124"/>
      <c r="J176" s="125"/>
    </row>
    <row r="177" spans="2:10" x14ac:dyDescent="0.3">
      <c r="B177" s="124"/>
      <c r="C177" s="124"/>
      <c r="D177" s="124"/>
      <c r="E177" s="124"/>
      <c r="F177" s="124"/>
      <c r="G177" s="125"/>
      <c r="H177" s="125"/>
      <c r="I177" s="124"/>
      <c r="J177" s="125"/>
    </row>
    <row r="178" spans="2:10" x14ac:dyDescent="0.3">
      <c r="B178" s="124"/>
      <c r="C178" s="124"/>
      <c r="D178" s="124"/>
      <c r="E178" s="124"/>
      <c r="F178" s="124"/>
      <c r="G178" s="125"/>
      <c r="H178" s="125"/>
      <c r="I178" s="124"/>
      <c r="J178" s="125"/>
    </row>
    <row r="179" spans="2:10" x14ac:dyDescent="0.3">
      <c r="B179" s="124"/>
      <c r="C179" s="124"/>
      <c r="D179" s="124"/>
      <c r="E179" s="124"/>
      <c r="F179" s="124"/>
      <c r="G179" s="125"/>
      <c r="H179" s="125"/>
      <c r="I179" s="124"/>
      <c r="J179" s="125"/>
    </row>
    <row r="180" spans="2:10" x14ac:dyDescent="0.3">
      <c r="B180" s="124"/>
      <c r="C180" s="124"/>
      <c r="D180" s="124"/>
      <c r="E180" s="124"/>
      <c r="F180" s="124"/>
      <c r="G180" s="125"/>
      <c r="H180" s="125"/>
      <c r="I180" s="124"/>
      <c r="J180" s="125"/>
    </row>
    <row r="181" spans="2:10" x14ac:dyDescent="0.3">
      <c r="B181" s="124"/>
      <c r="C181" s="124"/>
      <c r="D181" s="124"/>
      <c r="E181" s="124"/>
      <c r="F181" s="124"/>
      <c r="G181" s="125"/>
      <c r="H181" s="125"/>
      <c r="I181" s="124"/>
      <c r="J181" s="125"/>
    </row>
    <row r="182" spans="2:10" x14ac:dyDescent="0.3">
      <c r="B182" s="124"/>
      <c r="C182" s="124"/>
      <c r="D182" s="124"/>
      <c r="E182" s="124"/>
      <c r="F182" s="124"/>
      <c r="G182" s="125"/>
      <c r="H182" s="125"/>
      <c r="I182" s="124"/>
      <c r="J182" s="125"/>
    </row>
    <row r="183" spans="2:10" x14ac:dyDescent="0.3">
      <c r="B183" s="124"/>
      <c r="C183" s="124"/>
      <c r="D183" s="124"/>
      <c r="E183" s="124"/>
      <c r="F183" s="124"/>
      <c r="G183" s="125"/>
      <c r="H183" s="125"/>
      <c r="I183" s="124"/>
      <c r="J183" s="125"/>
    </row>
    <row r="184" spans="2:10" x14ac:dyDescent="0.3">
      <c r="B184" s="124"/>
      <c r="C184" s="124"/>
      <c r="D184" s="124"/>
      <c r="E184" s="124"/>
      <c r="F184" s="124"/>
      <c r="G184" s="125"/>
      <c r="H184" s="125"/>
      <c r="I184" s="124"/>
      <c r="J184" s="125"/>
    </row>
    <row r="185" spans="2:10" x14ac:dyDescent="0.3">
      <c r="B185" s="124"/>
      <c r="C185" s="124"/>
      <c r="D185" s="124"/>
      <c r="E185" s="124"/>
      <c r="F185" s="124"/>
      <c r="G185" s="125"/>
      <c r="H185" s="125"/>
      <c r="I185" s="124"/>
      <c r="J185" s="125"/>
    </row>
    <row r="186" spans="2:10" x14ac:dyDescent="0.3">
      <c r="B186" s="124"/>
      <c r="C186" s="124"/>
      <c r="D186" s="124"/>
      <c r="E186" s="124"/>
      <c r="F186" s="124"/>
      <c r="G186" s="125"/>
      <c r="H186" s="125"/>
      <c r="I186" s="124"/>
      <c r="J186" s="125"/>
    </row>
    <row r="187" spans="2:10" x14ac:dyDescent="0.3">
      <c r="B187" s="124"/>
      <c r="C187" s="124"/>
      <c r="D187" s="124"/>
      <c r="E187" s="124"/>
      <c r="F187" s="124"/>
      <c r="G187" s="125"/>
      <c r="H187" s="125"/>
      <c r="I187" s="124"/>
      <c r="J187" s="125"/>
    </row>
    <row r="188" spans="2:10" x14ac:dyDescent="0.3">
      <c r="B188" s="124"/>
      <c r="C188" s="124"/>
      <c r="D188" s="124"/>
      <c r="E188" s="124"/>
      <c r="F188" s="124"/>
      <c r="G188" s="125"/>
      <c r="H188" s="125"/>
      <c r="I188" s="124"/>
      <c r="J188" s="125"/>
    </row>
    <row r="189" spans="2:10" x14ac:dyDescent="0.3">
      <c r="B189" s="124"/>
      <c r="C189" s="124"/>
      <c r="D189" s="124"/>
      <c r="E189" s="124"/>
      <c r="F189" s="124"/>
      <c r="G189" s="125"/>
      <c r="H189" s="125"/>
      <c r="I189" s="124"/>
      <c r="J189" s="125"/>
    </row>
    <row r="190" spans="2:10" x14ac:dyDescent="0.3">
      <c r="B190" s="124"/>
      <c r="C190" s="124"/>
      <c r="D190" s="124"/>
      <c r="E190" s="124"/>
      <c r="F190" s="124"/>
      <c r="G190" s="125"/>
      <c r="H190" s="125"/>
      <c r="I190" s="124"/>
      <c r="J190" s="125"/>
    </row>
    <row r="191" spans="2:10" x14ac:dyDescent="0.3">
      <c r="B191" s="124"/>
      <c r="C191" s="124"/>
      <c r="D191" s="124"/>
      <c r="E191" s="124"/>
      <c r="F191" s="124"/>
      <c r="G191" s="125"/>
      <c r="H191" s="125"/>
      <c r="I191" s="124"/>
      <c r="J191" s="125"/>
    </row>
    <row r="192" spans="2:10" x14ac:dyDescent="0.3">
      <c r="B192" s="124"/>
      <c r="C192" s="124"/>
      <c r="D192" s="124"/>
      <c r="E192" s="124"/>
      <c r="F192" s="124"/>
      <c r="G192" s="125"/>
      <c r="H192" s="125"/>
      <c r="I192" s="124"/>
      <c r="J192" s="125"/>
    </row>
    <row r="193" spans="2:10" x14ac:dyDescent="0.3">
      <c r="B193" s="124"/>
      <c r="C193" s="124"/>
      <c r="D193" s="124"/>
      <c r="E193" s="124"/>
      <c r="F193" s="124"/>
      <c r="G193" s="125"/>
      <c r="H193" s="125"/>
      <c r="I193" s="124"/>
      <c r="J193" s="125"/>
    </row>
    <row r="194" spans="2:10" x14ac:dyDescent="0.3">
      <c r="B194" s="124"/>
      <c r="C194" s="124"/>
      <c r="D194" s="124"/>
      <c r="E194" s="124"/>
      <c r="F194" s="124"/>
      <c r="G194" s="125"/>
      <c r="H194" s="125"/>
      <c r="I194" s="124"/>
      <c r="J194" s="125"/>
    </row>
    <row r="195" spans="2:10" x14ac:dyDescent="0.3">
      <c r="B195" s="124"/>
      <c r="C195" s="124"/>
      <c r="D195" s="124"/>
      <c r="E195" s="124"/>
      <c r="F195" s="124"/>
      <c r="G195" s="125"/>
      <c r="H195" s="125"/>
      <c r="I195" s="124"/>
      <c r="J195" s="125"/>
    </row>
    <row r="196" spans="2:10" x14ac:dyDescent="0.3">
      <c r="B196" s="124"/>
      <c r="C196" s="124"/>
      <c r="D196" s="124"/>
      <c r="E196" s="124"/>
      <c r="F196" s="124"/>
      <c r="G196" s="125"/>
      <c r="H196" s="125"/>
      <c r="I196" s="124"/>
      <c r="J196" s="125"/>
    </row>
    <row r="197" spans="2:10" x14ac:dyDescent="0.3">
      <c r="B197" s="124"/>
      <c r="C197" s="124"/>
      <c r="D197" s="124"/>
      <c r="E197" s="124"/>
      <c r="F197" s="124"/>
      <c r="G197" s="125"/>
      <c r="H197" s="125"/>
      <c r="I197" s="124"/>
      <c r="J197" s="125"/>
    </row>
    <row r="198" spans="2:10" x14ac:dyDescent="0.3">
      <c r="B198" s="124"/>
      <c r="C198" s="124"/>
      <c r="D198" s="124"/>
      <c r="E198" s="124"/>
      <c r="F198" s="124"/>
      <c r="G198" s="125"/>
      <c r="H198" s="125"/>
      <c r="I198" s="124"/>
      <c r="J198" s="125"/>
    </row>
    <row r="199" spans="2:10" x14ac:dyDescent="0.3">
      <c r="B199" s="124"/>
      <c r="C199" s="124"/>
      <c r="D199" s="124"/>
      <c r="E199" s="124"/>
      <c r="F199" s="124"/>
      <c r="G199" s="125"/>
      <c r="H199" s="125"/>
      <c r="I199" s="124"/>
      <c r="J199" s="125"/>
    </row>
    <row r="200" spans="2:10" x14ac:dyDescent="0.3">
      <c r="B200" s="124"/>
      <c r="C200" s="124"/>
      <c r="D200" s="124"/>
      <c r="E200" s="124"/>
      <c r="F200" s="124"/>
      <c r="G200" s="125"/>
      <c r="H200" s="125"/>
      <c r="I200" s="124"/>
      <c r="J200" s="125"/>
    </row>
    <row r="201" spans="2:10" x14ac:dyDescent="0.3">
      <c r="B201" s="124"/>
      <c r="C201" s="124"/>
      <c r="D201" s="124"/>
      <c r="E201" s="124"/>
      <c r="F201" s="124"/>
      <c r="G201" s="125"/>
      <c r="H201" s="125"/>
      <c r="I201" s="124"/>
      <c r="J201" s="125"/>
    </row>
    <row r="202" spans="2:10" x14ac:dyDescent="0.3">
      <c r="B202" s="124"/>
      <c r="C202" s="124"/>
      <c r="D202" s="124"/>
      <c r="E202" s="124"/>
      <c r="F202" s="124"/>
      <c r="G202" s="125"/>
      <c r="H202" s="125"/>
      <c r="I202" s="124"/>
      <c r="J202" s="125"/>
    </row>
    <row r="203" spans="2:10" x14ac:dyDescent="0.3">
      <c r="B203" s="124"/>
      <c r="C203" s="124"/>
      <c r="D203" s="124"/>
      <c r="E203" s="124"/>
      <c r="F203" s="124"/>
      <c r="G203" s="125"/>
      <c r="H203" s="125"/>
      <c r="I203" s="124"/>
      <c r="J203" s="125"/>
    </row>
    <row r="204" spans="2:10" x14ac:dyDescent="0.3">
      <c r="B204" s="124"/>
      <c r="C204" s="124"/>
      <c r="D204" s="124"/>
      <c r="E204" s="124"/>
      <c r="F204" s="124"/>
      <c r="G204" s="125"/>
      <c r="H204" s="125"/>
      <c r="I204" s="124"/>
      <c r="J204" s="125"/>
    </row>
    <row r="205" spans="2:10" x14ac:dyDescent="0.3">
      <c r="B205" s="124"/>
      <c r="C205" s="124"/>
      <c r="D205" s="124"/>
      <c r="E205" s="124"/>
      <c r="F205" s="124"/>
      <c r="G205" s="125"/>
      <c r="H205" s="125"/>
      <c r="I205" s="124"/>
      <c r="J205" s="125"/>
    </row>
    <row r="206" spans="2:10" x14ac:dyDescent="0.3">
      <c r="B206" s="124"/>
      <c r="C206" s="124"/>
      <c r="D206" s="124"/>
      <c r="E206" s="124"/>
      <c r="F206" s="124"/>
      <c r="G206" s="125"/>
      <c r="H206" s="125"/>
      <c r="I206" s="124"/>
      <c r="J206" s="125"/>
    </row>
    <row r="207" spans="2:10" x14ac:dyDescent="0.3">
      <c r="B207" s="124"/>
      <c r="C207" s="124"/>
      <c r="D207" s="124"/>
      <c r="E207" s="124"/>
      <c r="F207" s="124"/>
      <c r="G207" s="125"/>
      <c r="H207" s="125"/>
      <c r="I207" s="124"/>
      <c r="J207" s="125"/>
    </row>
    <row r="208" spans="2:10" x14ac:dyDescent="0.3">
      <c r="B208" s="124"/>
      <c r="C208" s="124"/>
      <c r="D208" s="124"/>
      <c r="E208" s="124"/>
      <c r="F208" s="124"/>
      <c r="G208" s="125"/>
      <c r="H208" s="125"/>
      <c r="I208" s="124"/>
      <c r="J208" s="125"/>
    </row>
    <row r="209" spans="2:10" x14ac:dyDescent="0.3">
      <c r="B209" s="124"/>
      <c r="C209" s="124"/>
      <c r="D209" s="124"/>
      <c r="E209" s="124"/>
      <c r="F209" s="124"/>
      <c r="G209" s="125"/>
      <c r="H209" s="125"/>
      <c r="I209" s="124"/>
      <c r="J209" s="125"/>
    </row>
    <row r="210" spans="2:10" x14ac:dyDescent="0.3">
      <c r="B210" s="124"/>
      <c r="C210" s="124"/>
      <c r="D210" s="124"/>
      <c r="E210" s="124"/>
      <c r="F210" s="124"/>
      <c r="G210" s="125"/>
      <c r="H210" s="125"/>
      <c r="I210" s="124"/>
      <c r="J210" s="125"/>
    </row>
    <row r="211" spans="2:10" x14ac:dyDescent="0.3">
      <c r="B211" s="124"/>
      <c r="C211" s="124"/>
      <c r="D211" s="124"/>
      <c r="E211" s="124"/>
      <c r="F211" s="124"/>
      <c r="G211" s="125"/>
      <c r="H211" s="125"/>
      <c r="I211" s="124"/>
      <c r="J211" s="125"/>
    </row>
    <row r="212" spans="2:10" x14ac:dyDescent="0.3">
      <c r="B212" s="124"/>
      <c r="C212" s="124"/>
      <c r="D212" s="124"/>
      <c r="E212" s="124"/>
      <c r="F212" s="124"/>
      <c r="G212" s="125"/>
      <c r="H212" s="125"/>
      <c r="I212" s="124"/>
      <c r="J212" s="125"/>
    </row>
    <row r="213" spans="2:10" x14ac:dyDescent="0.3">
      <c r="B213" s="124"/>
      <c r="C213" s="124"/>
      <c r="D213" s="124"/>
      <c r="E213" s="124"/>
      <c r="F213" s="124"/>
      <c r="G213" s="125"/>
      <c r="H213" s="125"/>
      <c r="I213" s="124"/>
      <c r="J213" s="125"/>
    </row>
    <row r="214" spans="2:10" x14ac:dyDescent="0.3">
      <c r="B214" s="124"/>
      <c r="C214" s="124"/>
      <c r="D214" s="124"/>
      <c r="E214" s="124"/>
      <c r="F214" s="124"/>
      <c r="G214" s="125"/>
      <c r="H214" s="125"/>
      <c r="I214" s="124"/>
      <c r="J214" s="125"/>
    </row>
    <row r="215" spans="2:10" x14ac:dyDescent="0.3">
      <c r="B215" s="124"/>
      <c r="C215" s="124"/>
      <c r="D215" s="124"/>
      <c r="E215" s="124"/>
      <c r="F215" s="124"/>
      <c r="G215" s="125"/>
      <c r="H215" s="125"/>
      <c r="I215" s="124"/>
      <c r="J215" s="125"/>
    </row>
    <row r="216" spans="2:10" x14ac:dyDescent="0.3">
      <c r="B216" s="124"/>
      <c r="C216" s="124"/>
      <c r="D216" s="124"/>
      <c r="E216" s="124"/>
      <c r="F216" s="124"/>
      <c r="G216" s="125"/>
      <c r="H216" s="125"/>
      <c r="I216" s="124"/>
      <c r="J216" s="125"/>
    </row>
    <row r="217" spans="2:10" x14ac:dyDescent="0.3">
      <c r="B217" s="124"/>
      <c r="C217" s="124"/>
      <c r="D217" s="124"/>
      <c r="E217" s="124"/>
      <c r="F217" s="124"/>
      <c r="G217" s="125"/>
      <c r="H217" s="125"/>
      <c r="I217" s="124"/>
      <c r="J217" s="125"/>
    </row>
    <row r="218" spans="2:10" x14ac:dyDescent="0.3">
      <c r="B218" s="124"/>
      <c r="C218" s="124"/>
      <c r="D218" s="124"/>
      <c r="E218" s="124"/>
      <c r="F218" s="124"/>
      <c r="G218" s="125"/>
      <c r="H218" s="125"/>
      <c r="I218" s="124"/>
      <c r="J218" s="125"/>
    </row>
    <row r="219" spans="2:10" x14ac:dyDescent="0.3">
      <c r="B219" s="124"/>
      <c r="C219" s="124"/>
      <c r="D219" s="124"/>
      <c r="E219" s="124"/>
      <c r="F219" s="124"/>
      <c r="G219" s="125"/>
      <c r="H219" s="125"/>
      <c r="I219" s="124"/>
      <c r="J219" s="125"/>
    </row>
    <row r="220" spans="2:10" x14ac:dyDescent="0.3">
      <c r="B220" s="124"/>
      <c r="C220" s="124"/>
      <c r="D220" s="124"/>
      <c r="E220" s="124"/>
      <c r="F220" s="124"/>
      <c r="G220" s="125"/>
      <c r="H220" s="125"/>
      <c r="I220" s="124"/>
      <c r="J220" s="125"/>
    </row>
    <row r="221" spans="2:10" x14ac:dyDescent="0.3">
      <c r="B221" s="124"/>
      <c r="C221" s="124"/>
      <c r="D221" s="124"/>
      <c r="E221" s="124"/>
      <c r="F221" s="124"/>
      <c r="G221" s="125"/>
      <c r="H221" s="125"/>
      <c r="I221" s="124"/>
      <c r="J221" s="125"/>
    </row>
    <row r="222" spans="2:10" x14ac:dyDescent="0.3">
      <c r="B222" s="124"/>
      <c r="C222" s="124"/>
      <c r="D222" s="124"/>
      <c r="E222" s="124"/>
      <c r="F222" s="124"/>
      <c r="G222" s="125"/>
      <c r="H222" s="125"/>
      <c r="I222" s="124"/>
      <c r="J222" s="125"/>
    </row>
    <row r="223" spans="2:10" x14ac:dyDescent="0.3">
      <c r="B223" s="124"/>
      <c r="C223" s="124"/>
      <c r="D223" s="124"/>
      <c r="E223" s="124"/>
      <c r="F223" s="124"/>
      <c r="G223" s="125"/>
      <c r="H223" s="125"/>
      <c r="I223" s="124"/>
      <c r="J223" s="125"/>
    </row>
    <row r="224" spans="2:10" x14ac:dyDescent="0.3">
      <c r="B224" s="124"/>
      <c r="C224" s="124"/>
      <c r="D224" s="124"/>
      <c r="E224" s="124"/>
      <c r="F224" s="124"/>
      <c r="G224" s="125"/>
      <c r="H224" s="125"/>
      <c r="I224" s="124"/>
      <c r="J224" s="125"/>
    </row>
    <row r="225" spans="2:10" x14ac:dyDescent="0.3">
      <c r="B225" s="124"/>
      <c r="C225" s="124"/>
      <c r="D225" s="124"/>
      <c r="E225" s="124"/>
      <c r="F225" s="124"/>
      <c r="G225" s="125"/>
      <c r="H225" s="125"/>
      <c r="I225" s="124"/>
      <c r="J225" s="125"/>
    </row>
    <row r="226" spans="2:10" x14ac:dyDescent="0.3">
      <c r="B226" s="124"/>
      <c r="C226" s="124"/>
      <c r="D226" s="124"/>
      <c r="E226" s="124"/>
      <c r="F226" s="124"/>
      <c r="G226" s="125"/>
      <c r="H226" s="125"/>
      <c r="I226" s="124"/>
      <c r="J226" s="125"/>
    </row>
    <row r="227" spans="2:10" x14ac:dyDescent="0.3">
      <c r="B227" s="124"/>
      <c r="C227" s="124"/>
      <c r="D227" s="124"/>
      <c r="E227" s="124"/>
      <c r="F227" s="124"/>
      <c r="G227" s="125"/>
      <c r="H227" s="125"/>
      <c r="I227" s="124"/>
      <c r="J227" s="125"/>
    </row>
    <row r="228" spans="2:10" x14ac:dyDescent="0.3">
      <c r="B228" s="124"/>
      <c r="C228" s="124"/>
      <c r="D228" s="124"/>
      <c r="E228" s="124"/>
      <c r="F228" s="124"/>
      <c r="G228" s="125"/>
      <c r="H228" s="125"/>
      <c r="I228" s="124"/>
      <c r="J228" s="125"/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