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쇼핑검색" sheetId="34" r:id="rId5"/>
  </sheets>
  <definedNames>
    <definedName name="_xlnm._FilterDatabase" localSheetId="4" hidden="1">쇼핑검색!$B$28:$L$28</definedName>
    <definedName name="_xlnm._FilterDatabase" localSheetId="2" hidden="1">시간별!$B$60:$J$60</definedName>
    <definedName name="_xlnm._FilterDatabase" localSheetId="3" hidden="1">파워링크!$B$28:$L$28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<sst xmlns="http://schemas.openxmlformats.org/spreadsheetml/2006/main" count="3665" uniqueCount="1205">
  <si>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</si>
  <si>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</si>
  <si>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</si>
  <si>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</si>
  <si>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</si>
  <si>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</si>
  <si>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</si>
  <si>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</si>
  <si>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</si>
  <si>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</si>
  <si>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</si>
  <si>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</si>
  <si>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</si>
  <si>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</si>
  <si>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</si>
  <si>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</si>
  <si>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</si>
  <si>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</si>
  <si>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</si>
  <si>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</si>
  <si>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</si>
  <si>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</si>
  <si>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</si>
  <si>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</si>
  <si>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</si>
  <si>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</si>
  <si>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</si>
  <si>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</si>
  <si>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</si>
  <si>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</si>
  <si>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</si>
  <si>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</si>
  <si>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</si>
  <si>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</si>
  <si>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</si>
  <si>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</si>
  <si>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</si>
  <si>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</si>
  <si>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</si>
  <si>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</si>
  <si>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</si>
  <si>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</si>
  <si>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</si>
  <si>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</si>
  <si>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</si>
  <si>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</si>
  <si>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</si>
  <si>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</si>
  <si>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</si>
  <si>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</si>
  <si>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</si>
  <si>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</si>
  <si>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</si>
  <si>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</si>
  <si>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</si>
  <si>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</si>
  <si>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</si>
  <si>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</si>
  <si>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</si>
  <si>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</si>
  <si>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</si>
  <si>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</si>
  <si>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</si>
  <si>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</si>
  <si>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</si>
  <si>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</si>
  <si>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</si>
  <si>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</si>
  <si>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</si>
  <si>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</si>
  <si>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</si>
  <si>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</si>
  <si>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</si>
  <si>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</si>
  <si>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</si>
  <si>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</si>
  <si>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</si>
  <si>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</si>
  <si>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</si>
  <si>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</si>
  <si>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</si>
  <si>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</si>
  <si>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</si>
  <si>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</si>
  <si>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</si>
  <si>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</si>
  <si>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</si>
  <si>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</si>
  <si>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</si>
  <si>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</si>
  <si>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</si>
  <si>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</si>
  <si>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</si>
  <si>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</si>
  <si>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</si>
  <si>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</si>
  <si>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</si>
  <si>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</si>
  <si>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</si>
  <si>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</si>
  <si>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</si>
  <si>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</si>
  <si>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</si>
  <si>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</si>
  <si>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</si>
  <si>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</si>
  <si>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</si>
  <si>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</si>
  <si>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</si>
  <si>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</si>
  <si>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</si>
  <si>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</si>
  <si>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</si>
  <si>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</si>
  <si>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</si>
  <si>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</si>
  <si>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</si>
  <si>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</si>
  <si>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</si>
  <si>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</si>
  <si>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</si>
  <si>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</si>
  <si>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</si>
  <si>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</si>
  <si>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</si>
  <si>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</si>
  <si>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</si>
  <si>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</si>
  <si>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</si>
  <si>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</si>
  <si>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</si>
  <si>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</si>
  <si>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</si>
  <si>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</si>
  <si>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</si>
  <si>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</si>
  <si>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</si>
  <si>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</si>
  <si>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</si>
  <si>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</si>
  <si>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</si>
  <si>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</si>
  <si>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</si>
  <si>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</si>
  <si>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</si>
  <si>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</si>
  <si>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</si>
  <si>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</si>
  <si>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</si>
  <si>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</si>
  <si>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</si>
  <si>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</si>
  <si>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</si>
  <si>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</si>
  <si>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</si>
  <si>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</si>
  <si>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</si>
  <si>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</si>
  <si>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</si>
  <si>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</si>
  <si>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</si>
  <si>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</si>
  <si>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</si>
  <si>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</si>
  <si>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</si>
  <si>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</si>
  <si>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</si>
  <si>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</si>
  <si>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</si>
  <si>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</si>
  <si>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</si>
  <si>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</si>
  <si>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</si>
  <si>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</si>
  <si>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</si>
  <si>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</si>
  <si>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</si>
  <si>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</si>
  <si>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</si>
  <si>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</si>
  <si>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</si>
  <si>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</si>
  <si>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</si>
  <si>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</si>
  <si>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</si>
  <si>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</si>
  <si>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</si>
  <si>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</si>
  <si>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</si>
  <si>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</si>
  <si>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</si>
  <si>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</si>
  <si>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</si>
  <si>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</si>
  <si>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</si>
  <si>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</si>
  <si>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</si>
  <si>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</si>
  <si>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</si>
  <si>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</si>
  <si>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</si>
  <si>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</si>
  <si>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</si>
  <si>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</si>
  <si>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</si>
  <si>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</si>
  <si>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</si>
  <si>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</si>
  <si>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</si>
  <si>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</si>
  <si>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</si>
  <si>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</si>
  <si>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</si>
  <si>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</si>
  <si>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</si>
  <si>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</si>
  <si>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</si>
  <si>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</si>
  <si>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</si>
  <si>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</si>
  <si>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</si>
  <si>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</si>
  <si>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</si>
  <si>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</si>
  <si>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</si>
  <si>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</si>
  <si>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</si>
  <si>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</si>
  <si>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</si>
  <si>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</si>
  <si>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</si>
  <si>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</si>
  <si>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</si>
  <si>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</si>
  <si>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</si>
  <si>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</si>
  <si>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</si>
  <si>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</si>
  <si>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</si>
  <si>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</si>
  <si>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</si>
  <si>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</si>
  <si>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</si>
  <si>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</si>
  <si>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</si>
  <si>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</si>
  <si>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</si>
  <si>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</si>
  <si>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</si>
  <si>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</si>
  <si>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</si>
  <si>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</si>
  <si>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</si>
  <si>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</si>
  <si>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</si>
  <si>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</si>
  <si>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</si>
  <si>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</si>
  <si>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</si>
  <si>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</si>
  <si>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</si>
  <si>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</si>
  <si>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</si>
  <si>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</si>
  <si>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</si>
  <si>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</si>
  <si>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</si>
  <si>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</si>
  <si>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</si>
  <si>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</si>
  <si>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</si>
  <si>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</si>
  <si>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</si>
  <si>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</si>
  <si>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</si>
  <si>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</si>
  <si>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</si>
  <si>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</si>
  <si>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</si>
  <si>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</si>
  <si>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</si>
  <si>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</si>
  <si>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</si>
  <si>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</si>
  <si>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</si>
  <si>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</si>
  <si>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</si>
  <si>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</si>
  <si>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</si>
  <si>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</si>
  <si>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</si>
  <si>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</si>
  <si>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</si>
  <si>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</si>
  <si>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</si>
  <si>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</si>
  <si>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</si>
  <si>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</si>
  <si>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</si>
  <si>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</si>
  <si>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</si>
  <si>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</si>
  <si>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</si>
  <si>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</si>
  <si>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</si>
  <si>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</si>
  <si>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</si>
  <si>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</si>
  <si>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</si>
  <si>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</si>
  <si>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</si>
  <si>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</si>
  <si>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</si>
  <si>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</si>
  <si>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PC방자판기</t>
  </si>
  <si>
    <t>골프장자판기</t>
  </si>
  <si>
    <t>냉동자판기</t>
  </si>
  <si>
    <t>독서실자판기</t>
  </si>
  <si>
    <t>디저트자판기</t>
  </si>
  <si>
    <t>마카롱자판기</t>
  </si>
  <si>
    <t>멀티자판기</t>
  </si>
  <si>
    <t>멀티자판기렌탈</t>
  </si>
  <si>
    <t>멀티자판기위탁</t>
  </si>
  <si>
    <t>멀티자판기임대</t>
  </si>
  <si>
    <t>박물관자판기</t>
  </si>
  <si>
    <t>사우나자판기</t>
  </si>
  <si>
    <t>샐러드자판기</t>
  </si>
  <si>
    <t>셀프세차장자판기</t>
  </si>
  <si>
    <t>스낵자판기</t>
  </si>
  <si>
    <t>애견용품자판기</t>
  </si>
  <si>
    <t>음료수자판기</t>
  </si>
  <si>
    <t>음료수자판기렌탈</t>
  </si>
  <si>
    <t>음료자판기</t>
  </si>
  <si>
    <t>자판기</t>
  </si>
  <si>
    <t>자판기렌탈</t>
  </si>
  <si>
    <t>자판기창업</t>
  </si>
  <si>
    <t>장례식장자판기</t>
  </si>
  <si>
    <t>중고음료수자판기</t>
  </si>
  <si>
    <t>중고음료자판기</t>
  </si>
  <si>
    <t>찜질방자판기</t>
  </si>
  <si>
    <t>치과자판기</t>
  </si>
  <si>
    <t>펜션자판기</t>
  </si>
  <si>
    <t>학원자판기</t>
  </si>
  <si>
    <t>헬스장자판기</t>
  </si>
  <si>
    <t>자판기서민갑부</t>
  </si>
  <si>
    <t>하프스페이스</t>
  </si>
  <si>
    <t>하프스페이스자판기</t>
  </si>
  <si>
    <t>하프카페</t>
  </si>
  <si>
    <t>무인가게</t>
  </si>
  <si>
    <t>무인노래방</t>
  </si>
  <si>
    <t>무인매장</t>
  </si>
  <si>
    <t>무인사업아이템</t>
  </si>
  <si>
    <t>무인자판기</t>
  </si>
  <si>
    <t>무인자판기사업</t>
  </si>
  <si>
    <t>무인점포</t>
  </si>
  <si>
    <t>무인점포창업</t>
  </si>
  <si>
    <t>무인창업</t>
  </si>
  <si>
    <t>무인창업아이템</t>
  </si>
  <si>
    <t>무인카페</t>
  </si>
  <si>
    <t>무인카페창업</t>
  </si>
  <si>
    <t>무인카페창업비용</t>
  </si>
  <si>
    <t>무인커피머신</t>
  </si>
  <si>
    <t>무인커피숍</t>
  </si>
  <si>
    <t>무인커피숍창업</t>
  </si>
  <si>
    <t>무인커피자판기</t>
  </si>
  <si>
    <t>무인커피전문점</t>
  </si>
  <si>
    <t>무인코인노래방</t>
  </si>
  <si>
    <t>무인편의점</t>
  </si>
  <si>
    <t>무인편의점창업</t>
  </si>
  <si>
    <t>사내카페</t>
  </si>
  <si>
    <t>셀프자판기</t>
  </si>
  <si>
    <t>소자본무인창업</t>
  </si>
  <si>
    <t>아이스커피자판기</t>
  </si>
  <si>
    <t>얼음커피자판기</t>
  </si>
  <si>
    <t>원두커피자동판매기</t>
  </si>
  <si>
    <t>자판기부업</t>
  </si>
  <si>
    <t>자판기원두커피</t>
  </si>
  <si>
    <t>카페자판기</t>
  </si>
  <si>
    <t>무인사업</t>
  </si>
  <si>
    <t>무인산업</t>
  </si>
  <si>
    <t>서민갑부무인카페</t>
  </si>
  <si>
    <t>서민갑부자판기</t>
  </si>
  <si>
    <t>자판기사업</t>
  </si>
  <si>
    <t>터치빈</t>
  </si>
  <si>
    <t>1인무인창업</t>
  </si>
  <si>
    <t>300BL</t>
  </si>
  <si>
    <t>6340KAD</t>
  </si>
  <si>
    <t>LVM482</t>
  </si>
  <si>
    <t>LVM6340</t>
  </si>
  <si>
    <t>LVP300BL</t>
  </si>
  <si>
    <t>RVM5549</t>
  </si>
  <si>
    <t>간식자판기</t>
  </si>
  <si>
    <t>강남자판기</t>
  </si>
  <si>
    <t>강동자판기</t>
  </si>
  <si>
    <t>고기자판기</t>
  </si>
  <si>
    <t>공장자판기</t>
  </si>
  <si>
    <t>과일자판기</t>
  </si>
  <si>
    <t>과자자판기</t>
  </si>
  <si>
    <t>광주무인카페</t>
  </si>
  <si>
    <t>광주자판기</t>
  </si>
  <si>
    <t>기념품자판기</t>
  </si>
  <si>
    <t>노래방자판기</t>
  </si>
  <si>
    <t>라면자판기</t>
  </si>
  <si>
    <t>로벤자판기</t>
  </si>
  <si>
    <t>롯데기공멀티자판기</t>
  </si>
  <si>
    <t>롯데기공자판기</t>
  </si>
  <si>
    <t>롯데멀티자판기</t>
  </si>
  <si>
    <t>롯데무인카페</t>
  </si>
  <si>
    <t>롯데무인카페머신</t>
  </si>
  <si>
    <t>롯데무인커피머신</t>
  </si>
  <si>
    <t>롯데자판기</t>
  </si>
  <si>
    <t>마스크자판기</t>
  </si>
  <si>
    <t>멀티자판기가격</t>
  </si>
  <si>
    <t>멀티자판기대여</t>
  </si>
  <si>
    <t>멀티자판기렌탈비용</t>
  </si>
  <si>
    <t>멀티자판기위탁운영</t>
  </si>
  <si>
    <t>멀티자판기중고</t>
  </si>
  <si>
    <t>모텔비품자판기</t>
  </si>
  <si>
    <t>모텔자판기</t>
  </si>
  <si>
    <t>목욕탕자판기</t>
  </si>
  <si>
    <t>무인냉장고</t>
  </si>
  <si>
    <t>무인라면자판기</t>
  </si>
  <si>
    <t>무인매장창업</t>
  </si>
  <si>
    <t>무인서비스</t>
  </si>
  <si>
    <t>무인아이템</t>
  </si>
  <si>
    <t>무인자판기가격</t>
  </si>
  <si>
    <t>무인자판기업체</t>
  </si>
  <si>
    <t>무인카페렌탈</t>
  </si>
  <si>
    <t>무인카페위탁운영</t>
  </si>
  <si>
    <t>무인카페자판기</t>
  </si>
  <si>
    <t>무인카페프랜차이즈</t>
  </si>
  <si>
    <t>무인편의점자판기</t>
  </si>
  <si>
    <t>밀키트자판기</t>
  </si>
  <si>
    <t>병원자판기</t>
  </si>
  <si>
    <t>비품자판기</t>
  </si>
  <si>
    <t>빵자판기</t>
  </si>
  <si>
    <t>사내무인카페</t>
  </si>
  <si>
    <t>사내자판기</t>
  </si>
  <si>
    <t>사무실간식서비스</t>
  </si>
  <si>
    <t>사무실자판기</t>
  </si>
  <si>
    <t>샌드위치자판기</t>
  </si>
  <si>
    <t>생수자판기</t>
  </si>
  <si>
    <t>셀프카페창업</t>
  </si>
  <si>
    <t>수원자판기</t>
  </si>
  <si>
    <t>술자판기</t>
  </si>
  <si>
    <t>스마트밴딩머신</t>
  </si>
  <si>
    <t>스마트자판기</t>
  </si>
  <si>
    <t>애견자판기</t>
  </si>
  <si>
    <t>어메니티자판기</t>
  </si>
  <si>
    <t>원두커피머신</t>
  </si>
  <si>
    <t>음료수자판기위탁운영</t>
  </si>
  <si>
    <t>음료수자판기임대</t>
  </si>
  <si>
    <t>음료자판기렌탈</t>
  </si>
  <si>
    <t>음료자판기위탁</t>
  </si>
  <si>
    <t>음료자판기임대</t>
  </si>
  <si>
    <t>인천자판기</t>
  </si>
  <si>
    <t>일회용품자판기</t>
  </si>
  <si>
    <t>자동판매기렌탈</t>
  </si>
  <si>
    <t>자판기AS</t>
  </si>
  <si>
    <t>자판기공장</t>
  </si>
  <si>
    <t>자판기관리</t>
  </si>
  <si>
    <t>자판기구매</t>
  </si>
  <si>
    <t>자판기대리운영</t>
  </si>
  <si>
    <t>자판기대리점</t>
  </si>
  <si>
    <t>자판기대여</t>
  </si>
  <si>
    <t>자판기렌탈가격</t>
  </si>
  <si>
    <t>자판기무상임대</t>
  </si>
  <si>
    <t>자판기설치</t>
  </si>
  <si>
    <t>자판기수거</t>
  </si>
  <si>
    <t>자판기수리</t>
  </si>
  <si>
    <t>자판기수익</t>
  </si>
  <si>
    <t>자판기업체</t>
  </si>
  <si>
    <t>자판기운영</t>
  </si>
  <si>
    <t>자판기위탁</t>
  </si>
  <si>
    <t>자판기위탁관리</t>
  </si>
  <si>
    <t>자판기위탁업체</t>
  </si>
  <si>
    <t>자판기임대</t>
  </si>
  <si>
    <t>자판기판매</t>
  </si>
  <si>
    <t>자판기편의점</t>
  </si>
  <si>
    <t>자판기회사</t>
  </si>
  <si>
    <t>전자담배자판기</t>
  </si>
  <si>
    <t>중고멀티자판기</t>
  </si>
  <si>
    <t>중고자판기</t>
  </si>
  <si>
    <t>천안자판기</t>
  </si>
  <si>
    <t>티타임A1</t>
  </si>
  <si>
    <t>평택자판기</t>
  </si>
  <si>
    <t>호텔비품자판기</t>
  </si>
  <si>
    <t>호텔자판기</t>
  </si>
  <si>
    <t>화장품자판기</t>
  </si>
  <si>
    <t>회사무인카페</t>
  </si>
  <si>
    <t>회사자판기</t>
  </si>
  <si>
    <t>기업자판기</t>
  </si>
  <si>
    <t>하이밴딩</t>
  </si>
  <si>
    <t>하이벤딩</t>
  </si>
  <si>
    <t>자판기위탁운영</t>
  </si>
  <si>
    <t>자판기단기대여</t>
  </si>
  <si>
    <t>자판기단기임대</t>
  </si>
  <si>
    <t>행사용자판기</t>
  </si>
  <si>
    <t>562BL</t>
  </si>
  <si>
    <t>남양주자판기</t>
  </si>
  <si>
    <t>무인카페커피머신</t>
  </si>
  <si>
    <t>무인프랜차이즈</t>
  </si>
  <si>
    <t>서울자판기</t>
  </si>
  <si>
    <t>스터디카페자판기</t>
  </si>
  <si>
    <t>안산자판기</t>
  </si>
  <si>
    <t>안양자판기</t>
  </si>
  <si>
    <t>용인자판기</t>
  </si>
  <si>
    <t>육류자판기</t>
  </si>
  <si>
    <t>자동판매기</t>
  </si>
  <si>
    <t>자판기도매</t>
  </si>
  <si>
    <t>자판기유통</t>
  </si>
  <si>
    <t>중고자판기매입</t>
  </si>
  <si>
    <t>코인빨래방가격</t>
  </si>
  <si>
    <t>편의점무인시스템</t>
  </si>
  <si>
    <t>음료수자판기위탁</t>
  </si>
  <si>
    <t>음료자판기위탁운영</t>
  </si>
  <si>
    <t>자판기매입</t>
  </si>
  <si>
    <t>자판기이동설치</t>
  </si>
  <si>
    <t>1구자판기</t>
  </si>
  <si>
    <t>1구자판기최저가</t>
  </si>
  <si>
    <t>1리터커피무인창업</t>
  </si>
  <si>
    <t>1위무인카페</t>
  </si>
  <si>
    <t>24시무인창업</t>
  </si>
  <si>
    <t>25년주방모델</t>
  </si>
  <si>
    <t>2층무인창업</t>
  </si>
  <si>
    <t>301BL</t>
  </si>
  <si>
    <t>301자판기</t>
  </si>
  <si>
    <t>30칸음료자판기</t>
  </si>
  <si>
    <t>482롯데자판기블랙</t>
  </si>
  <si>
    <t>483.멀티자판기</t>
  </si>
  <si>
    <t>483SRLC</t>
  </si>
  <si>
    <t>483SRLC중고</t>
  </si>
  <si>
    <t>50대차어무인창업</t>
  </si>
  <si>
    <t>50대창업무인</t>
  </si>
  <si>
    <t>562자판기</t>
  </si>
  <si>
    <t>6341KAD</t>
  </si>
  <si>
    <t>BL메이커</t>
  </si>
  <si>
    <t>BUNCH커피스페이스</t>
  </si>
  <si>
    <t>CAFE25자판기</t>
  </si>
  <si>
    <t>COFFEEBAR무인자판기</t>
  </si>
  <si>
    <t>COFFEEBAR자판기</t>
  </si>
  <si>
    <t>EMT미수신롯데LVM6340KAD</t>
  </si>
  <si>
    <t>HUMPBREW</t>
  </si>
  <si>
    <t>KIOSKCOFFEE</t>
  </si>
  <si>
    <t>LOTTE음료자판기</t>
  </si>
  <si>
    <t>LVC-522</t>
  </si>
  <si>
    <t>LVM</t>
  </si>
  <si>
    <t>LVM-482</t>
  </si>
  <si>
    <t>LVM-482MRL</t>
  </si>
  <si>
    <t>LVM-482SAL</t>
  </si>
  <si>
    <t>LVM-482메뉴얼</t>
  </si>
  <si>
    <t>LVM-482현금</t>
  </si>
  <si>
    <t>LVM-483</t>
  </si>
  <si>
    <t>LVM-483MRLL</t>
  </si>
  <si>
    <t>LVM-483MRLS</t>
  </si>
  <si>
    <t>LVM-483MRLSC</t>
  </si>
  <si>
    <t>LVM-483SRL</t>
  </si>
  <si>
    <t>LVM-483SRLC</t>
  </si>
  <si>
    <t>LVM-483SRLCS</t>
  </si>
  <si>
    <t>LVM-483SRL설치</t>
  </si>
  <si>
    <t>LVM-483SRL실외설치</t>
  </si>
  <si>
    <t>LVM-483SRL중고</t>
  </si>
  <si>
    <t>LVM-483SRL판매가</t>
  </si>
  <si>
    <t>LVM-483슬림</t>
  </si>
  <si>
    <t>LVM-483중고</t>
  </si>
  <si>
    <t>LVM-6340KAD</t>
  </si>
  <si>
    <t>LVM-6341</t>
  </si>
  <si>
    <t>LVM-6341KAD</t>
  </si>
  <si>
    <t>LVM482LFT</t>
  </si>
  <si>
    <t>LVM482SRLC</t>
  </si>
  <si>
    <t>LVM482모델</t>
  </si>
  <si>
    <t>LVM482자판기</t>
  </si>
  <si>
    <t>LVM483</t>
  </si>
  <si>
    <t>LVM483LRLL</t>
  </si>
  <si>
    <t>LVM483MRL</t>
  </si>
  <si>
    <t>LVM483MRLL</t>
  </si>
  <si>
    <t>LVM483NRLSC</t>
  </si>
  <si>
    <t>LVM483SRL</t>
  </si>
  <si>
    <t>LVM483SRLC</t>
  </si>
  <si>
    <t>LVM6340KAD</t>
  </si>
  <si>
    <t>LVM6340KB렌탈</t>
  </si>
  <si>
    <t>LVM6340메뉴</t>
  </si>
  <si>
    <t>LVM6341</t>
  </si>
  <si>
    <t>LVM6341KAD</t>
  </si>
  <si>
    <t>LVM모델</t>
  </si>
  <si>
    <t>LVM설치여부확인</t>
  </si>
  <si>
    <t>LVM커피머신</t>
  </si>
  <si>
    <t>LVM커피머신하프스페이스</t>
  </si>
  <si>
    <t>SIRENCOFFEESRL</t>
  </si>
  <si>
    <t>SPACE301</t>
  </si>
  <si>
    <t>가전렌탈사업창업</t>
  </si>
  <si>
    <t>가정용자판기</t>
  </si>
  <si>
    <t>간식자판기매출</t>
  </si>
  <si>
    <t>강주은커피</t>
  </si>
  <si>
    <t>경남멀티자판기</t>
  </si>
  <si>
    <t>곰커피멀티자판기</t>
  </si>
  <si>
    <t>공공청사내자판기설치</t>
  </si>
  <si>
    <t>과자자판기가격</t>
  </si>
  <si>
    <t>관리소커피자판기설치</t>
  </si>
  <si>
    <t>광안리음료자판기</t>
  </si>
  <si>
    <t>광주광역시음료수자판기임대</t>
  </si>
  <si>
    <t>광주광역시중고자판기</t>
  </si>
  <si>
    <t>광주음료자판기</t>
  </si>
  <si>
    <t>광주음료자판기임대</t>
  </si>
  <si>
    <t>광주커피자판기수리</t>
  </si>
  <si>
    <t>광진구중고자판기매입</t>
  </si>
  <si>
    <t>교내자판기설치사례</t>
  </si>
  <si>
    <t>군산멀티자판기</t>
  </si>
  <si>
    <t>금자판기창업</t>
  </si>
  <si>
    <t>금화자동자판기</t>
  </si>
  <si>
    <t>기업멀티자판기</t>
  </si>
  <si>
    <t>길목에설치하면좋은자판기</t>
  </si>
  <si>
    <t>김포아파트과자음료자판기렌탈</t>
  </si>
  <si>
    <t>김해음료자판기대여</t>
  </si>
  <si>
    <t>꽃자판기</t>
  </si>
  <si>
    <t>남양주중고자판기</t>
  </si>
  <si>
    <t>냉온자판기</t>
  </si>
  <si>
    <t>냉장멀티자판기</t>
  </si>
  <si>
    <t>네이버스마트자판기</t>
  </si>
  <si>
    <t>네이버중고커피</t>
  </si>
  <si>
    <t>노란색자판기</t>
  </si>
  <si>
    <t>노란색커피메이커</t>
  </si>
  <si>
    <t>노란자판기</t>
  </si>
  <si>
    <t>다양한카페제품</t>
  </si>
  <si>
    <t>닭가슴살자판기</t>
  </si>
  <si>
    <t>대도로무인창업</t>
  </si>
  <si>
    <t>대전음료자판기회사</t>
  </si>
  <si>
    <t>대전중고자판기</t>
  </si>
  <si>
    <t>동구전자VEN502</t>
  </si>
  <si>
    <t>동구전자자판기부속</t>
  </si>
  <si>
    <t>동구커피메이커</t>
  </si>
  <si>
    <t>동구커피자판기</t>
  </si>
  <si>
    <t>동아오츠카자판기설치</t>
  </si>
  <si>
    <t>동아오츠카주식회사자판기</t>
  </si>
  <si>
    <t>드림자판기</t>
  </si>
  <si>
    <t>레트로음료자판기</t>
  </si>
  <si>
    <t>렌탈사업창업</t>
  </si>
  <si>
    <t>렌탈업체창업</t>
  </si>
  <si>
    <t>렌탈회사창업</t>
  </si>
  <si>
    <t>로벤멀티자판기</t>
  </si>
  <si>
    <t>로봇커피</t>
  </si>
  <si>
    <t>로봇커피머신</t>
  </si>
  <si>
    <t>로봇커피머신가격</t>
  </si>
  <si>
    <t>로봇커피자판기</t>
  </si>
  <si>
    <t>롯데20자판기밴딩머신</t>
  </si>
  <si>
    <t>롯데482</t>
  </si>
  <si>
    <t>롯데483SRLC</t>
  </si>
  <si>
    <t>롯데LVM-482</t>
  </si>
  <si>
    <t>롯데LVM483SRLC</t>
  </si>
  <si>
    <t>롯데LVM6340KAD</t>
  </si>
  <si>
    <t>롯데LVM6341</t>
  </si>
  <si>
    <t>롯데LVM6341KAD</t>
  </si>
  <si>
    <t>롯데LVM슬림형커피자판기</t>
  </si>
  <si>
    <t>롯데기공</t>
  </si>
  <si>
    <t>롯데기공482</t>
  </si>
  <si>
    <t>롯데기공483</t>
  </si>
  <si>
    <t>롯데기공483MRLCS</t>
  </si>
  <si>
    <t>롯데기공483MRLL</t>
  </si>
  <si>
    <t>롯데기공483슬림형</t>
  </si>
  <si>
    <t>롯데기공483자판기</t>
  </si>
  <si>
    <t>롯데기공483중고</t>
  </si>
  <si>
    <t>롯데기공562</t>
  </si>
  <si>
    <t>롯데기공562BL</t>
  </si>
  <si>
    <t>롯데기공6340</t>
  </si>
  <si>
    <t>롯데기공6340KAD</t>
  </si>
  <si>
    <t>롯데기공6341</t>
  </si>
  <si>
    <t>롯데기공LVM-482</t>
  </si>
  <si>
    <t>롯데기공LVM-483</t>
  </si>
  <si>
    <t>롯데기공광주광역시자판기</t>
  </si>
  <si>
    <t>롯데기공구매</t>
  </si>
  <si>
    <t>롯데기공멀티자판기481</t>
  </si>
  <si>
    <t>롯데기공멀티자판기가격표</t>
  </si>
  <si>
    <t>롯데기공멀티자판기고장</t>
  </si>
  <si>
    <t>롯데기공멀티자판기매입</t>
  </si>
  <si>
    <t>롯데기공멀티자판기숫자가격표</t>
  </si>
  <si>
    <t>롯데기공멀티자판기실외용</t>
  </si>
  <si>
    <t>롯데기공멀티자판기중고</t>
  </si>
  <si>
    <t>롯데기공무인</t>
  </si>
  <si>
    <t>롯데기공무인원두자판기</t>
  </si>
  <si>
    <t>롯데기공무인자판기</t>
  </si>
  <si>
    <t>롯데기공무인카페머신</t>
  </si>
  <si>
    <t>롯데기공무인커피</t>
  </si>
  <si>
    <t>롯데기공무인커피머신</t>
  </si>
  <si>
    <t>롯데기공벤딩머신</t>
  </si>
  <si>
    <t>롯데기공얼음커피자판기</t>
  </si>
  <si>
    <t>롯데기공원두자판기</t>
  </si>
  <si>
    <t>롯데기공원두자판기\</t>
  </si>
  <si>
    <t>롯데기공원두커피자판기</t>
  </si>
  <si>
    <t>롯데기공원두커피자판기6144</t>
  </si>
  <si>
    <t>롯데기공음료자판기</t>
  </si>
  <si>
    <t>롯데기공음료자판기LVC-442</t>
  </si>
  <si>
    <t>롯데기공음료자판기LVC442</t>
  </si>
  <si>
    <t>롯데기공자판기AS</t>
  </si>
  <si>
    <t>롯데기공자판기새상품가격</t>
  </si>
  <si>
    <t>롯데기공자판기중고</t>
  </si>
  <si>
    <t>롯데기공자판기홈페이지</t>
  </si>
  <si>
    <t>롯데기공중고자판기</t>
  </si>
  <si>
    <t>롯데기공커피</t>
  </si>
  <si>
    <t>롯데기공커피머신</t>
  </si>
  <si>
    <t>롯데기공커피머신6341</t>
  </si>
  <si>
    <t>롯데기공커피자판기</t>
  </si>
  <si>
    <t>롯데멀티483</t>
  </si>
  <si>
    <t>롯데멀티자판기483</t>
  </si>
  <si>
    <t>롯데멀티자판기LVM-482</t>
  </si>
  <si>
    <t>롯데멀티자판기LVM-482고객센터</t>
  </si>
  <si>
    <t>롯데멀티자판기LVM483</t>
  </si>
  <si>
    <t>롯데멀티자판기고객센터</t>
  </si>
  <si>
    <t>롯데멀티자판기제원</t>
  </si>
  <si>
    <t>롯데멀티자판기중고</t>
  </si>
  <si>
    <t>롯데멀티자판기직렬</t>
  </si>
  <si>
    <t>롯데무인자판기</t>
  </si>
  <si>
    <t>롯데무인카페6340KAD</t>
  </si>
  <si>
    <t>롯데무인카페자판기</t>
  </si>
  <si>
    <t>롯데무인카페커피자판기</t>
  </si>
  <si>
    <t>롯데신제품</t>
  </si>
  <si>
    <t>롯데알미늄음료자판기</t>
  </si>
  <si>
    <t>롯데원두커피자판기</t>
  </si>
  <si>
    <t>롯데음료자판기</t>
  </si>
  <si>
    <t>롯데자판기482</t>
  </si>
  <si>
    <t>롯데자판기562</t>
  </si>
  <si>
    <t>롯데자판기구입</t>
  </si>
  <si>
    <t>롯데자판기설치</t>
  </si>
  <si>
    <t>롯데자판기음료걸렸을때</t>
  </si>
  <si>
    <t>롯데자판기재료통</t>
  </si>
  <si>
    <t>롯데자판기중고</t>
  </si>
  <si>
    <t>롯데제품신제품</t>
  </si>
  <si>
    <t>롯데중고</t>
  </si>
  <si>
    <t>롯데중고자판기</t>
  </si>
  <si>
    <t>롯데커피자판기</t>
  </si>
  <si>
    <t>롯데커피자판기롯데기공</t>
  </si>
  <si>
    <t>롯데커피자판기업소용A/S</t>
  </si>
  <si>
    <t>롯데커피자판기원본키구매</t>
  </si>
  <si>
    <t>롯데커피자판기중고</t>
  </si>
  <si>
    <t>마산무인커피창업</t>
  </si>
  <si>
    <t>마포나루스페이스음료자판기</t>
  </si>
  <si>
    <t>맥주자판기</t>
  </si>
  <si>
    <t>멀티음료자판기</t>
  </si>
  <si>
    <t>멀티자판기'</t>
  </si>
  <si>
    <t>멀티자판기4059</t>
  </si>
  <si>
    <t>멀티자판기482</t>
  </si>
  <si>
    <t>멀티자판기483</t>
  </si>
  <si>
    <t>멀티자판기구매</t>
  </si>
  <si>
    <t>멀티자판기렌탈반납</t>
  </si>
  <si>
    <t>멀티자판기렌탈부산</t>
  </si>
  <si>
    <t>멀티자판기렌탈사업자</t>
  </si>
  <si>
    <t>멀티자판기롯데</t>
  </si>
  <si>
    <t>멀티자판기매매</t>
  </si>
  <si>
    <t>멀티자판기매입</t>
  </si>
  <si>
    <t>멀티자판기멀티자판기</t>
  </si>
  <si>
    <t>멀티자판기무게</t>
  </si>
  <si>
    <t>멀티자판기비용</t>
  </si>
  <si>
    <t>멀티자판기사이즈</t>
  </si>
  <si>
    <t>멀티자판기음료</t>
  </si>
  <si>
    <t>멀티자판기장단점</t>
  </si>
  <si>
    <t>멀티자판기전기료</t>
  </si>
  <si>
    <t>멀티자판기전기세</t>
  </si>
  <si>
    <t>멀티자판기제작</t>
  </si>
  <si>
    <t>멀티자판기중고매입</t>
  </si>
  <si>
    <t>멀티자판기창업</t>
  </si>
  <si>
    <t>멀티자판기판매</t>
  </si>
  <si>
    <t>멀티커피창업</t>
  </si>
  <si>
    <t>멀티커피창업연락처</t>
  </si>
  <si>
    <t>메이커스페이스</t>
  </si>
  <si>
    <t>메이커스페이스란</t>
  </si>
  <si>
    <t>메이커스페이스사업</t>
  </si>
  <si>
    <t>메이커스페이스창업하려면</t>
  </si>
  <si>
    <t>메이커창업</t>
  </si>
  <si>
    <t>무인25</t>
  </si>
  <si>
    <t>무인간식자판기</t>
  </si>
  <si>
    <t>무인과자점창업</t>
  </si>
  <si>
    <t>무인도시락</t>
  </si>
  <si>
    <t>무인디저트자판기</t>
  </si>
  <si>
    <t>무인라면집창업</t>
  </si>
  <si>
    <t>무인매장음료자판기</t>
  </si>
  <si>
    <t>무인매장창업자판기</t>
  </si>
  <si>
    <t>무인매점창업</t>
  </si>
  <si>
    <t>무인멀티</t>
  </si>
  <si>
    <t>무인멀티자판기</t>
  </si>
  <si>
    <t>무인멀티자판기머신</t>
  </si>
  <si>
    <t>무인멀티자판기임대</t>
  </si>
  <si>
    <t>무인북카페창업</t>
  </si>
  <si>
    <t>무인분식점창업</t>
  </si>
  <si>
    <t>무인빵집창업</t>
  </si>
  <si>
    <t>무인샵창업추천</t>
  </si>
  <si>
    <t>무인스마트벤딩</t>
  </si>
  <si>
    <t>무인스페이스</t>
  </si>
  <si>
    <t>무인아이스크림점창업</t>
  </si>
  <si>
    <t>무인원두커피자판기</t>
  </si>
  <si>
    <t>무인원두커피자판기동전</t>
  </si>
  <si>
    <t>무인음료</t>
  </si>
  <si>
    <t>무인음료머신</t>
  </si>
  <si>
    <t>무인음료수</t>
  </si>
  <si>
    <t>무인음료수자판기</t>
  </si>
  <si>
    <t>무인음료자판기</t>
  </si>
  <si>
    <t>무인음료자판기임대</t>
  </si>
  <si>
    <t>무인자판기렌탈</t>
  </si>
  <si>
    <t>무인자판기설치</t>
  </si>
  <si>
    <t>무인자판기설치를하고설치</t>
  </si>
  <si>
    <t>무인자판기설치신고</t>
  </si>
  <si>
    <t>무인자판기설치장소</t>
  </si>
  <si>
    <t>무인자판기외부</t>
  </si>
  <si>
    <t>무인자판기음료</t>
  </si>
  <si>
    <t>무인자판기음료보충</t>
  </si>
  <si>
    <t>무인자판기제품양도</t>
  </si>
  <si>
    <t>무인자판기창업</t>
  </si>
  <si>
    <t>무인자판기창업비용</t>
  </si>
  <si>
    <t>무인정육점창업</t>
  </si>
  <si>
    <t>무인창업2층</t>
  </si>
  <si>
    <t>무인창업ㅡ</t>
  </si>
  <si>
    <t>무인창업도그</t>
  </si>
  <si>
    <t>무인창업문의</t>
  </si>
  <si>
    <t>무인창업복합</t>
  </si>
  <si>
    <t>무인창업빵아빵아</t>
  </si>
  <si>
    <t>무인창업사업자</t>
  </si>
  <si>
    <t>무인창업샵인샵</t>
  </si>
  <si>
    <t>무인창업설명</t>
  </si>
  <si>
    <t>무인창업소자본</t>
  </si>
  <si>
    <t>무인창업아이디어</t>
  </si>
  <si>
    <t>무인창업자판기</t>
  </si>
  <si>
    <t>무인창업추천</t>
  </si>
  <si>
    <t>무인창업커피</t>
  </si>
  <si>
    <t>무인창업커피머신</t>
  </si>
  <si>
    <t>무인카페기계</t>
  </si>
  <si>
    <t>무인카페기계메일빈</t>
  </si>
  <si>
    <t>무인카페기계오류</t>
  </si>
  <si>
    <t>무인카페라면자판기</t>
  </si>
  <si>
    <t>무인카페리터25</t>
  </si>
  <si>
    <t>무인카페머신</t>
  </si>
  <si>
    <t>무인카페머신가격</t>
  </si>
  <si>
    <t>무인카페벤딩머신</t>
  </si>
  <si>
    <t>무인카페설치</t>
  </si>
  <si>
    <t>무인카페설치업체</t>
  </si>
  <si>
    <t>무인카페설치요청</t>
  </si>
  <si>
    <t>무인카페원두자판기</t>
  </si>
  <si>
    <t>무인카페중고설치업체</t>
  </si>
  <si>
    <t>무인카페카페창업</t>
  </si>
  <si>
    <t>무인카페커피머신가격</t>
  </si>
  <si>
    <t>무인카페커피머신렌탈</t>
  </si>
  <si>
    <t>무인카페티타임커피</t>
  </si>
  <si>
    <t>무인커피기계</t>
  </si>
  <si>
    <t>무인커피라면창업</t>
  </si>
  <si>
    <t>무인커피머신기</t>
  </si>
  <si>
    <t>무인커피머신렌탈200잔</t>
  </si>
  <si>
    <t>무인커피머신아파트설치</t>
  </si>
  <si>
    <t>무인커피머신창업</t>
  </si>
  <si>
    <t>무인커피머신커피바</t>
  </si>
  <si>
    <t>무인커피머신회사설치</t>
  </si>
  <si>
    <t>무인커피복고풍</t>
  </si>
  <si>
    <t>무인커피음료자판기</t>
  </si>
  <si>
    <t>무인커피자판기창업</t>
  </si>
  <si>
    <t>무인커피자판기추천</t>
  </si>
  <si>
    <t>무인커피자판기회사</t>
  </si>
  <si>
    <t>무인커피창업비용</t>
  </si>
  <si>
    <t>무인커피창업비용비교</t>
  </si>
  <si>
    <t>무인판매점창업</t>
  </si>
  <si>
    <t>무인판매점창업비용</t>
  </si>
  <si>
    <t>무인회사</t>
  </si>
  <si>
    <t>물자판기</t>
  </si>
  <si>
    <t>미니자판기</t>
  </si>
  <si>
    <t>미니커피자판기무상임대</t>
  </si>
  <si>
    <t>믹스커피머신</t>
  </si>
  <si>
    <t>믹스커피자판기</t>
  </si>
  <si>
    <t>믹스커피자판기대여</t>
  </si>
  <si>
    <t>밴딩머신BARISTA</t>
  </si>
  <si>
    <t>밴딩머신자판기</t>
  </si>
  <si>
    <t>밴딩자판기</t>
  </si>
  <si>
    <t>벤딩머신커피원가</t>
  </si>
  <si>
    <t>벤딩자판기</t>
  </si>
  <si>
    <t>봉지커피자판기</t>
  </si>
  <si>
    <t>부산경남멀티자판기</t>
  </si>
  <si>
    <t>부산멀티자판기</t>
  </si>
  <si>
    <t>부산음료자판기</t>
  </si>
  <si>
    <t>부산자판기중고</t>
  </si>
  <si>
    <t>부산자판기중고파는곳</t>
  </si>
  <si>
    <t>부산중고머신전시장</t>
  </si>
  <si>
    <t>부산중고자판기매매</t>
  </si>
  <si>
    <t>부천중고자판기</t>
  </si>
  <si>
    <t>사무실원두자판기</t>
  </si>
  <si>
    <t>상품자판기</t>
  </si>
  <si>
    <t>성인용풍중고자판기</t>
  </si>
  <si>
    <t>세종시중고자판기</t>
  </si>
  <si>
    <t>세종음료자판기임대</t>
  </si>
  <si>
    <t>세차장멀티자판기</t>
  </si>
  <si>
    <t>센텀시티롯데키오스크</t>
  </si>
  <si>
    <t>소규모무인창업</t>
  </si>
  <si>
    <t>소상공인음료자판기</t>
  </si>
  <si>
    <t>소자본무인창업추천</t>
  </si>
  <si>
    <t>소형무인창업</t>
  </si>
  <si>
    <t>스마트24무인카페</t>
  </si>
  <si>
    <t>스마트무인자판기</t>
  </si>
  <si>
    <t>스마트밴딩자판기무게</t>
  </si>
  <si>
    <t>스마트자판기CNT</t>
  </si>
  <si>
    <t>스마트자판기DYDO</t>
  </si>
  <si>
    <t>스마트카페</t>
  </si>
  <si>
    <t>스마트커피메뉴</t>
  </si>
  <si>
    <t>스페이스301</t>
  </si>
  <si>
    <t>스페이스483</t>
  </si>
  <si>
    <t>스페이스메이커</t>
  </si>
  <si>
    <t>슬림자판기</t>
  </si>
  <si>
    <t>시설비로자판기설치</t>
  </si>
  <si>
    <t>시청자판기설치</t>
  </si>
  <si>
    <t>식당음료자판기</t>
  </si>
  <si>
    <t>식당창업음료회사</t>
  </si>
  <si>
    <t>식당커피자판기</t>
  </si>
  <si>
    <t>식당커피자판기무상임대</t>
  </si>
  <si>
    <t>식품자판기</t>
  </si>
  <si>
    <t>식혜디스펜서</t>
  </si>
  <si>
    <t>신품음료자판기</t>
  </si>
  <si>
    <t>아메리카노자판기</t>
  </si>
  <si>
    <t>아이스크림자판기</t>
  </si>
  <si>
    <t>아포스페이스자판기</t>
  </si>
  <si>
    <t>안산시자판기회사</t>
  </si>
  <si>
    <t>안산중고자판기</t>
  </si>
  <si>
    <t>안산중고자판기판매점</t>
  </si>
  <si>
    <t>애완용동물간식자판기</t>
  </si>
  <si>
    <t>야외음료자판기</t>
  </si>
  <si>
    <t>야외음료자판기창업</t>
  </si>
  <si>
    <t>야외자판기</t>
  </si>
  <si>
    <t>얼음음료자판기</t>
  </si>
  <si>
    <t>얼음컵자판기</t>
  </si>
  <si>
    <t>업소용1구커피자판기</t>
  </si>
  <si>
    <t>업소용믹스커피머신</t>
  </si>
  <si>
    <t>업소용커피자판기</t>
  </si>
  <si>
    <t>에스원무인패키지</t>
  </si>
  <si>
    <t>엘씨트레이딩</t>
  </si>
  <si>
    <t>엘지무인카페머신</t>
  </si>
  <si>
    <t>열림밴딩커피자판기</t>
  </si>
  <si>
    <t>옐로우무인</t>
  </si>
  <si>
    <t>요즘뜨는무인창업</t>
  </si>
  <si>
    <t>용품자판기</t>
  </si>
  <si>
    <t>울산자판기</t>
  </si>
  <si>
    <t>울산자판기판매</t>
  </si>
  <si>
    <t>울산중고자판기</t>
  </si>
  <si>
    <t>울산캔자판기렌탈</t>
  </si>
  <si>
    <t>원두자판기</t>
  </si>
  <si>
    <t>원두자판기구매</t>
  </si>
  <si>
    <t>원두커피자판기</t>
  </si>
  <si>
    <t>원주음료대여</t>
  </si>
  <si>
    <t>원주자판기대여</t>
  </si>
  <si>
    <t>위례상가자판기설치</t>
  </si>
  <si>
    <t>유로이끄레마</t>
  </si>
  <si>
    <t>음료\자판기</t>
  </si>
  <si>
    <t>음료간식자판기</t>
  </si>
  <si>
    <t>음료머신</t>
  </si>
  <si>
    <t>음료멀티자판기</t>
  </si>
  <si>
    <t>음료멀티자판기수명</t>
  </si>
  <si>
    <t>음료복합자판기</t>
  </si>
  <si>
    <t>음료소형자판기</t>
  </si>
  <si>
    <t>음료수자판기가격</t>
  </si>
  <si>
    <t>음료수자판기사업</t>
  </si>
  <si>
    <t>음료수자판기용량</t>
  </si>
  <si>
    <t>음료자동자판기</t>
  </si>
  <si>
    <t>음료자판기12칸</t>
  </si>
  <si>
    <t>음료자판기PCB</t>
  </si>
  <si>
    <t>음료자판기PDF</t>
  </si>
  <si>
    <t>음료자판기가격</t>
  </si>
  <si>
    <t>음료자판기구매</t>
  </si>
  <si>
    <t>음료자판기구입</t>
  </si>
  <si>
    <t>음료자판기렌트사업</t>
  </si>
  <si>
    <t>음료자판기불편</t>
  </si>
  <si>
    <t>음료자판기사업</t>
  </si>
  <si>
    <t>음료자판기수익</t>
  </si>
  <si>
    <t>음료자판기수익사업</t>
  </si>
  <si>
    <t>음료자판기식중독</t>
  </si>
  <si>
    <t>음료자판기업체</t>
  </si>
  <si>
    <t>음료자판기전력</t>
  </si>
  <si>
    <t>음료자판기중고</t>
  </si>
  <si>
    <t>음료자판기창업</t>
  </si>
  <si>
    <t>음료자판기창업비용</t>
  </si>
  <si>
    <t>음료자판기판매</t>
  </si>
  <si>
    <t>음료자판기팝업</t>
  </si>
  <si>
    <t>음료자판기폐기</t>
  </si>
  <si>
    <t>음료자판기허가</t>
  </si>
  <si>
    <t>음료자판기호루</t>
  </si>
  <si>
    <t>음료자판기혼합</t>
  </si>
  <si>
    <t>음료자판기회사</t>
  </si>
  <si>
    <t>음료자판기회사설치</t>
  </si>
  <si>
    <t>음료제조자판기</t>
  </si>
  <si>
    <t>음료창업</t>
  </si>
  <si>
    <t>음료커피자판기</t>
  </si>
  <si>
    <t>음료판매사업</t>
  </si>
  <si>
    <t>음료회사창업</t>
  </si>
  <si>
    <t>이림802</t>
  </si>
  <si>
    <t>이림자판기</t>
  </si>
  <si>
    <t>인기자판기</t>
  </si>
  <si>
    <t>인천간석동중고자판기</t>
  </si>
  <si>
    <t>인천계양구자판기설치</t>
  </si>
  <si>
    <t>인천자판기설치</t>
  </si>
  <si>
    <t>인천자판기중고</t>
  </si>
  <si>
    <t>인천중고자판기매장</t>
  </si>
  <si>
    <t>인천중고자판기판매점</t>
  </si>
  <si>
    <t>일산멀티자판기중고매장</t>
  </si>
  <si>
    <t>일체형무인원두커피자판기</t>
  </si>
  <si>
    <t>일체형무인커피자판기대여</t>
  </si>
  <si>
    <t>자동자판기</t>
  </si>
  <si>
    <t>자판기.중고</t>
  </si>
  <si>
    <t>자판기.회사</t>
  </si>
  <si>
    <t>자판기482</t>
  </si>
  <si>
    <t>자판기483</t>
  </si>
  <si>
    <t>자판기LVC-522BS</t>
  </si>
  <si>
    <t>자판기LVM-483</t>
  </si>
  <si>
    <t>자판기LVM483</t>
  </si>
  <si>
    <t>자판기가격</t>
  </si>
  <si>
    <t>자판기급수펌프</t>
  </si>
  <si>
    <t>자판기대여가격</t>
  </si>
  <si>
    <t>자판기대여비용</t>
  </si>
  <si>
    <t>자판기렌탈창업</t>
  </si>
  <si>
    <t>자판기멀티자판기</t>
  </si>
  <si>
    <t>자판기무인창업</t>
  </si>
  <si>
    <t>자판기무인창업박람회</t>
  </si>
  <si>
    <t>자판기벤딩</t>
  </si>
  <si>
    <t>자판기사업창업</t>
  </si>
  <si>
    <t>자판기사업추천</t>
  </si>
  <si>
    <t>자판기설치면적</t>
  </si>
  <si>
    <t>자판기설치문의</t>
  </si>
  <si>
    <t>자판기설치반대이유</t>
  </si>
  <si>
    <t>자판기설치방법</t>
  </si>
  <si>
    <t>자판기설치비용</t>
  </si>
  <si>
    <t>자판기설치사업</t>
  </si>
  <si>
    <t>자판기설치업체</t>
  </si>
  <si>
    <t>자판기설치예산과목</t>
  </si>
  <si>
    <t>자판기설치장소</t>
  </si>
  <si>
    <t>자판기설치절차</t>
  </si>
  <si>
    <t>자판기설치조건</t>
  </si>
  <si>
    <t>자판기소액창업</t>
  </si>
  <si>
    <t>자판기스페이스</t>
  </si>
  <si>
    <t>자판기스페이스끼우기</t>
  </si>
  <si>
    <t>자판기에서물샐때</t>
  </si>
  <si>
    <t>자판기운영업여러곳에자판기설치</t>
  </si>
  <si>
    <t>자판기음료</t>
  </si>
  <si>
    <t>자판기음료판매업체</t>
  </si>
  <si>
    <t>자판기중고</t>
  </si>
  <si>
    <t>자판기중고가격</t>
  </si>
  <si>
    <t>자판기중고구매</t>
  </si>
  <si>
    <t>자판기중고대전</t>
  </si>
  <si>
    <t>자판기중고매입</t>
  </si>
  <si>
    <t>자판기중고사가는곳</t>
  </si>
  <si>
    <t>자판기중고파는곳</t>
  </si>
  <si>
    <t>자판기창업비용</t>
  </si>
  <si>
    <t>자판기창업수익률</t>
  </si>
  <si>
    <t>자판기창업후기</t>
  </si>
  <si>
    <t>자판기커피머신</t>
  </si>
  <si>
    <t>자판기커피머신중고</t>
  </si>
  <si>
    <t>자판기커피설치</t>
  </si>
  <si>
    <t>자판기코인</t>
  </si>
  <si>
    <t>자판기판매점중고</t>
  </si>
  <si>
    <t>자판기펌프</t>
  </si>
  <si>
    <t>자판기하프밴딩</t>
  </si>
  <si>
    <t>자판기회사박재용</t>
  </si>
  <si>
    <t>자판기회사설치</t>
  </si>
  <si>
    <t>자판기회사전화번호</t>
  </si>
  <si>
    <t>저가무인창업</t>
  </si>
  <si>
    <t>전북중고자판기</t>
  </si>
  <si>
    <t>전주자판기설치</t>
  </si>
  <si>
    <t>전주중고자판기</t>
  </si>
  <si>
    <t>전주중고자판기매입</t>
  </si>
  <si>
    <t>제천중고자판기</t>
  </si>
  <si>
    <t>종로구자판기설치</t>
  </si>
  <si>
    <t>종합자판기</t>
  </si>
  <si>
    <t>종합자판기구매</t>
  </si>
  <si>
    <t>주식회사멀티키친</t>
  </si>
  <si>
    <t>주식회사비엘(BL코퍼레이</t>
  </si>
  <si>
    <t>주식회사스페이스닷</t>
  </si>
  <si>
    <t>주식회사스페이스프로</t>
  </si>
  <si>
    <t>주식회사하프스페이스</t>
  </si>
  <si>
    <t>중고가전커피자판기</t>
  </si>
  <si>
    <t>중고롯데기공멀티자판기</t>
  </si>
  <si>
    <t>중고롯데기공자판기</t>
  </si>
  <si>
    <t>중고롯데멀티자판기</t>
  </si>
  <si>
    <t>중고멀티스페이스</t>
  </si>
  <si>
    <t>중고멀티자판기판매</t>
  </si>
  <si>
    <t>중고멀티자판기판매점</t>
  </si>
  <si>
    <t>중고무인커피</t>
  </si>
  <si>
    <t>중고술자판기</t>
  </si>
  <si>
    <t>중고자판기\</t>
  </si>
  <si>
    <t>중고자판기가격</t>
  </si>
  <si>
    <t>중고자판기광주</t>
  </si>
  <si>
    <t>중고자판기구매</t>
  </si>
  <si>
    <t>중고자판기매입업체</t>
  </si>
  <si>
    <t>중고자판기의모든것</t>
  </si>
  <si>
    <t>중고자판기저렴하게파는곳</t>
  </si>
  <si>
    <t>중고자판기커피머신</t>
  </si>
  <si>
    <t>중고자판기파주</t>
  </si>
  <si>
    <t>중고자판기판매</t>
  </si>
  <si>
    <t>중고자판기판매점</t>
  </si>
  <si>
    <t>중고자판기한국유통</t>
  </si>
  <si>
    <t>중고커피</t>
  </si>
  <si>
    <t>중고커피머신자판기</t>
  </si>
  <si>
    <t>중고커피자판기메이커</t>
  </si>
  <si>
    <t>중앙벤딩자판기</t>
  </si>
  <si>
    <t>창업무인</t>
  </si>
  <si>
    <t>창업스페이스</t>
  </si>
  <si>
    <t>창업회사</t>
  </si>
  <si>
    <t>천안무인자판기설치</t>
  </si>
  <si>
    <t>천안아산무인창업</t>
  </si>
  <si>
    <t>철물점무인창업</t>
  </si>
  <si>
    <t>청주멀티자판기</t>
  </si>
  <si>
    <t>청주멀티자판기위탁</t>
  </si>
  <si>
    <t>초량캔음료자판기</t>
  </si>
  <si>
    <t>최신무인창업</t>
  </si>
  <si>
    <t>추출음료자판기</t>
  </si>
  <si>
    <t>카드사용멀티자판기</t>
  </si>
  <si>
    <t>카페25주식회사</t>
  </si>
  <si>
    <t>카페BAR무인</t>
  </si>
  <si>
    <t>카페기공</t>
  </si>
  <si>
    <t>카페신제품</t>
  </si>
  <si>
    <t>카페자판기설치</t>
  </si>
  <si>
    <t>카페키오스크</t>
  </si>
  <si>
    <t>캔자판기</t>
  </si>
  <si>
    <t>캔자판기용량</t>
  </si>
  <si>
    <t>캔페트</t>
  </si>
  <si>
    <t>커피.자판기중고</t>
  </si>
  <si>
    <t>커피AI자판기</t>
  </si>
  <si>
    <t>커피기기렌탈업체</t>
  </si>
  <si>
    <t>커피머신자판기중고</t>
  </si>
  <si>
    <t>커피머신키오스크</t>
  </si>
  <si>
    <t>커피메이커</t>
  </si>
  <si>
    <t>커피미니자판기렌탈</t>
  </si>
  <si>
    <t>커피믹스자판기</t>
  </si>
  <si>
    <t>커피벤딩머신</t>
  </si>
  <si>
    <t>커피스페이스롯데기공</t>
  </si>
  <si>
    <t>커피음료겸용자판기</t>
  </si>
  <si>
    <t>커피음료멀티자판기</t>
  </si>
  <si>
    <t>커피음료수자판기</t>
  </si>
  <si>
    <t>커피음료자판기</t>
  </si>
  <si>
    <t>커피자동판매기</t>
  </si>
  <si>
    <t>커피자판기</t>
  </si>
  <si>
    <t>커피자판기1구</t>
  </si>
  <si>
    <t>커피자판기1구믹스</t>
  </si>
  <si>
    <t>커피자판기BARISTA</t>
  </si>
  <si>
    <t>커피자판기가격</t>
  </si>
  <si>
    <t>커피자판기구매</t>
  </si>
  <si>
    <t>커피자판기렌탈</t>
  </si>
  <si>
    <t>커피자판기무상임대</t>
  </si>
  <si>
    <t>커피자판기물통</t>
  </si>
  <si>
    <t>커피자판기부속</t>
  </si>
  <si>
    <t>커피자판기사업</t>
  </si>
  <si>
    <t>커피자판기설치</t>
  </si>
  <si>
    <t>커피자판기설치규정</t>
  </si>
  <si>
    <t>커피자판기설치조건</t>
  </si>
  <si>
    <t>커피자판기신모델</t>
  </si>
  <si>
    <t>커피자판기원두스마트벤딩머신</t>
  </si>
  <si>
    <t>커피자판기임대</t>
  </si>
  <si>
    <t>커피자판기창업</t>
  </si>
  <si>
    <t>커피자판기회사</t>
  </si>
  <si>
    <t>커피중고</t>
  </si>
  <si>
    <t>커피중고구매</t>
  </si>
  <si>
    <t>커피중고자판기</t>
  </si>
  <si>
    <t>커피타임무인카페</t>
  </si>
  <si>
    <t>커피판매기</t>
  </si>
  <si>
    <t>커피회사모델</t>
  </si>
  <si>
    <t>컵자판기</t>
  </si>
  <si>
    <t>쿠팡중고메밀반축기</t>
  </si>
  <si>
    <t>큐병원음료자판기</t>
  </si>
  <si>
    <t>크리스피자판기창업</t>
  </si>
  <si>
    <t>키오스크커피자판기</t>
  </si>
  <si>
    <t>티타임C20</t>
  </si>
  <si>
    <t>티타임자판기</t>
  </si>
  <si>
    <t>파란자판기</t>
  </si>
  <si>
    <t>파주중고자판기</t>
  </si>
  <si>
    <t>페트병자판기창업</t>
  </si>
  <si>
    <t>평택중고자판기</t>
  </si>
  <si>
    <t>프리미엄자판기창업</t>
  </si>
  <si>
    <t>하이브스낵자판기</t>
  </si>
  <si>
    <t>하프밴딩자판기</t>
  </si>
  <si>
    <t>하프스페이스AS</t>
  </si>
  <si>
    <t>하프스페이스롯데기공</t>
  </si>
  <si>
    <t>하프스페이스롯데커피자판기</t>
  </si>
  <si>
    <t>하프스페이스무인커피</t>
  </si>
  <si>
    <t>하프스페이스자판기AS</t>
  </si>
  <si>
    <t>하프자판기</t>
  </si>
  <si>
    <t>하프카페커피자판기</t>
  </si>
  <si>
    <t>학교자판기</t>
  </si>
  <si>
    <t>학생회자판기설치</t>
  </si>
  <si>
    <t>학원용간식자판기</t>
  </si>
  <si>
    <t>한일자판기</t>
  </si>
  <si>
    <t>핫한무인창업</t>
  </si>
  <si>
    <t>헬스장멀티자판기</t>
  </si>
  <si>
    <t>헬스장음료자판기</t>
  </si>
  <si>
    <t>화순자판기중고매입</t>
  </si>
  <si>
    <t>회사기부자판기</t>
  </si>
  <si>
    <t>회사기부형음료수자판기</t>
  </si>
  <si>
    <t>회사내자판기설치</t>
  </si>
  <si>
    <t>회사다니면서무인카페</t>
  </si>
  <si>
    <t>회사롯데커피자판기</t>
  </si>
  <si>
    <t>회사무인자판기가격</t>
  </si>
  <si>
    <t>회사무인커피</t>
  </si>
  <si>
    <t>회사무인커피수익</t>
  </si>
  <si>
    <t>회사복지무인카페</t>
  </si>
  <si>
    <t>회사손님접대용음료자판기</t>
  </si>
  <si>
    <t>회사음료수자판기</t>
  </si>
  <si>
    <t>회사음료자판기</t>
  </si>
  <si>
    <t>회사음료자판기결제</t>
  </si>
  <si>
    <t>회사음료자판기설치</t>
  </si>
  <si>
    <t>회사음료자판기운영권</t>
  </si>
  <si>
    <t>회사자판기가격</t>
  </si>
  <si>
    <t>회사자판기비용</t>
  </si>
  <si>
    <t>회사자판기설치</t>
  </si>
  <si>
    <t>회사자판기수익</t>
  </si>
  <si>
    <t>회사자판기업종추가</t>
  </si>
  <si>
    <t>회사자판기음료수가격</t>
  </si>
  <si>
    <t>회사커피자판기</t>
  </si>
  <si>
    <t>회사커피자판기설치신고</t>
  </si>
  <si>
    <t>회사탕비실간식자판기</t>
  </si>
  <si>
    <t>jse31141_naver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</si>
</sst>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 rgb="FFFFFF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 rgb="FFFFFF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 rgb="FFFFFF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 rgb="FFFFFF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 rgb="FFFFFF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 rgb="FFFFFF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 rgb="FFFFFF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 rgb="FFFFFF"/>
      </top>
      <bottom/>
      <diagonal/>
    </border>
    <border>
      <left/>
      <right/>
      <top/>
      <bottom style="medium">
        <color theme="1"/>
      </bottom>
      <diagonal/>
    </border>
    <border>
      <top style="thin"/>
    </border>
    <border>
      <top style="thin"/>
      <bottom style="thin"/>
    </border>
    <border>
      <left style="thin"/>
      <top style="thin"/>
      <bottom style="thin"/>
    </border>
    <border>
      <left style="thin"/>
      <right style="thin"/>
      <top style="thin"/>
      <bottom style="thin"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1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19" xfId="0" applyBorder="true"/>
    <xf numFmtId="44" fontId="0" fillId="0" borderId="0" xfId="0" applyNumberFormat="true"/>
    <xf numFmtId="0" fontId="0" fillId="0" borderId="19" xfId="0" applyBorder="true"/>
    <xf numFmtId="44" fontId="0" fillId="0" borderId="0" xfId="0" applyNumberFormat="true"/>
    <xf numFmtId="0" fontId="0" fillId="0" borderId="19" xfId="0" applyBorder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3.xml.rels><?xml version="1.0" encoding="UTF-8" standalone="yes"?><Relationships xmlns="http://schemas.openxmlformats.org/package/2006/relationships"><Relationship Id="rId1" Target="../charts/chart8.xml" Type="http://schemas.openxmlformats.org/officeDocument/2006/relationships/chart"/><Relationship Id="rId2" Target="../charts/chart9.xml" Type="http://schemas.openxmlformats.org/officeDocument/2006/relationships/chart"/><Relationship Id="rId3" Target="../charts/chart10.xml" Type="http://schemas.openxmlformats.org/officeDocument/2006/relationships/chart"/><Relationship Id="rId4" Target="../charts/chart11.xml" Type="http://schemas.openxmlformats.org/officeDocument/2006/relationships/chart"/><Relationship Id="rId5" Target="../charts/chart12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244F05B2-E061-4B9F-B6BE-D32E90576C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FDBED44B-6E5E-420B-A2B4-1D58E8208C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28575</xdr:colOff>
      <xdr:row>18</xdr:row>
      <xdr:rowOff>0</xdr:rowOff>
    </xdr:from>
    <xdr:to>
      <xdr:col>6</xdr:col>
      <xdr:colOff>48675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A2E67DE-9C2D-457D-A0D6-9760ADBB2A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277A89B-87B6-4EAA-AF33-C823FDF174A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12D80D6F-F0B6-4A0A-8129-A4C72197FC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C58AFDE6-BBE9-4231-B4EC-F88D997A0470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5.xml.rels><?xml version="1.0" encoding="UTF-8" standalone="yes"?><Relationships xmlns="http://schemas.openxmlformats.org/package/2006/relationships"><Relationship Id="rId1" Target="../printerSettings/printerSettings5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1204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10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1608.0</v>
      </c>
      <c r="AR29" t="n" s="118">
        <v>25.0</v>
      </c>
      <c r="AS29" t="n" s="118">
        <v>1.56</v>
      </c>
      <c r="AT29" t="n" s="118">
        <v>836.0</v>
      </c>
      <c r="AU29" t="n" s="118">
        <v>20889.0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52331.0</v>
      </c>
      <c r="AR30" t="n" s="118">
        <v>76.0</v>
      </c>
      <c r="AS30" t="n" s="118">
        <v>0.15</v>
      </c>
      <c r="AT30" t="n" s="118">
        <v>241.0</v>
      </c>
      <c r="AU30" t="n" s="118">
        <v>18348.0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922.0</v>
      </c>
      <c r="AR31" t="n" s="118">
        <v>20.0</v>
      </c>
      <c r="AS31" t="n" s="118">
        <v>2.17</v>
      </c>
      <c r="AT31" t="n" s="118">
        <v>806.0</v>
      </c>
      <c r="AU31" t="n" s="118">
        <v>16115.0</v>
      </c>
      <c r="AV31" t="n" s="118">
        <v>1.0</v>
      </c>
      <c r="AW31" t="n" s="118">
        <v>100.0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67226.0</v>
      </c>
      <c r="AR32" t="n" s="118">
        <v>81.0</v>
      </c>
      <c r="AS32" t="n" s="118">
        <v>0.13</v>
      </c>
      <c r="AT32" t="n" s="118">
        <v>305.0</v>
      </c>
      <c r="AU32" t="n" s="118">
        <v>24673.0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1304.0</v>
      </c>
      <c r="AR33" t="n" s="118">
        <v>20.0</v>
      </c>
      <c r="AS33" t="n" s="118">
        <v>1.54</v>
      </c>
      <c r="AT33" t="n" s="118">
        <v>369.0</v>
      </c>
      <c r="AU33" t="n" s="118">
        <v>7370.0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64182.0</v>
      </c>
      <c r="AR34" t="n" s="118">
        <v>46.0</v>
      </c>
      <c r="AS34" t="n" s="118">
        <v>0.08</v>
      </c>
      <c r="AT34" t="n" s="118">
        <v>443.0</v>
      </c>
      <c r="AU34" t="n" s="118">
        <v>20383.0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1733.0</v>
      </c>
      <c r="AR35" t="n" s="118">
        <v>25.0</v>
      </c>
      <c r="AS35" t="n" s="118">
        <v>1.45</v>
      </c>
      <c r="AT35" t="n" s="118">
        <v>666.0</v>
      </c>
      <c r="AU35" t="n" s="118">
        <v>16654.0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55650.0</v>
      </c>
      <c r="AR36" t="n" s="118">
        <v>65.0</v>
      </c>
      <c r="AS36" t="n" s="118">
        <v>0.12</v>
      </c>
      <c r="AT36" t="n" s="118">
        <v>329.0</v>
      </c>
      <c r="AU36" t="n" s="118">
        <v>21417.0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2140.0</v>
      </c>
      <c r="AR37" t="n" s="118">
        <v>20.0</v>
      </c>
      <c r="AS37" t="n" s="118">
        <v>0.94</v>
      </c>
      <c r="AT37" t="n" s="118">
        <v>376.0</v>
      </c>
      <c r="AU37" t="n" s="118">
        <v>7524.0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49177.0</v>
      </c>
      <c r="AR38" t="n" s="118">
        <v>58.0</v>
      </c>
      <c r="AS38" t="n" s="118">
        <v>0.12</v>
      </c>
      <c r="AT38" t="n" s="118">
        <v>351.0</v>
      </c>
      <c r="AU38" t="n" s="118">
        <v>20361.0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96.0</v>
      </c>
      <c r="AR39" t="n" s="118">
        <v>1.0</v>
      </c>
      <c r="AS39" t="n" s="118">
        <v>1.05</v>
      </c>
      <c r="AT39" t="n" s="118">
        <v>121.0</v>
      </c>
      <c r="AU39" t="n" s="118">
        <v>121.0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111.0</v>
      </c>
      <c r="AR40" t="n" s="118">
        <v>2.0</v>
      </c>
      <c r="AS40" t="n" s="118">
        <v>1.81</v>
      </c>
      <c r="AT40" t="n" s="118">
        <v>116.0</v>
      </c>
      <c r="AU40" t="n" s="118">
        <v>231.0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97.0</v>
      </c>
      <c r="AR41" t="n" s="118">
        <v>1.0</v>
      </c>
      <c r="AS41" t="n" s="118">
        <v>1.04</v>
      </c>
      <c r="AT41" t="n" s="118">
        <v>539.0</v>
      </c>
      <c r="AU41" t="n" s="118">
        <v>539.0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73.0</v>
      </c>
      <c r="AR42" t="n" s="118">
        <v>4.0</v>
      </c>
      <c r="AS42" t="n" s="118">
        <v>5.48</v>
      </c>
      <c r="AT42" t="n" s="118">
        <v>297.0</v>
      </c>
      <c r="AU42" t="n" s="118">
        <v>1188.0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1172.0</v>
      </c>
      <c r="AR43" t="n" s="118">
        <v>15.0</v>
      </c>
      <c r="AS43" t="n" s="118">
        <v>1.28</v>
      </c>
      <c r="AT43" t="n" s="118">
        <v>386.0</v>
      </c>
      <c r="AU43" t="n" s="118">
        <v>5786.0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44007.0</v>
      </c>
      <c r="AR44" t="n" s="118">
        <v>39.0</v>
      </c>
      <c r="AS44" t="n" s="118">
        <v>0.09</v>
      </c>
      <c r="AT44" t="n" s="118">
        <v>479.0</v>
      </c>
      <c r="AU44" t="n" s="118">
        <v>18678.0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809.0</v>
      </c>
      <c r="AR45" t="n" s="118">
        <v>23.0</v>
      </c>
      <c r="AS45" t="n" s="118">
        <v>2.85</v>
      </c>
      <c r="AT45" t="n" s="118">
        <v>739.0</v>
      </c>
      <c r="AU45" t="n" s="118">
        <v>17006.0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54865.0</v>
      </c>
      <c r="AR46" t="n" s="118">
        <v>51.0</v>
      </c>
      <c r="AS46" t="n" s="118">
        <v>0.1</v>
      </c>
      <c r="AT46" t="n" s="118">
        <v>387.0</v>
      </c>
      <c r="AU46" t="n" s="118">
        <v>19756.0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1525.0</v>
      </c>
      <c r="AR47" t="n" s="118">
        <v>28.0</v>
      </c>
      <c r="AS47" t="n" s="118">
        <v>1.84</v>
      </c>
      <c r="AT47" t="n" s="118">
        <v>846.0</v>
      </c>
      <c r="AU47" t="n" s="118">
        <v>23694.0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75692.0</v>
      </c>
      <c r="AR48" t="n" s="118">
        <v>76.0</v>
      </c>
      <c r="AS48" t="n" s="118">
        <v>0.11</v>
      </c>
      <c r="AT48" t="n" s="118">
        <v>365.0</v>
      </c>
      <c r="AU48" t="n" s="118">
        <v>27742.0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2461.0</v>
      </c>
      <c r="AR49" t="n" s="118">
        <v>40.0</v>
      </c>
      <c r="AS49" t="n" s="118">
        <v>1.63</v>
      </c>
      <c r="AT49" t="n" s="118">
        <v>594.0</v>
      </c>
      <c r="AU49" t="n" s="118">
        <v>23760.0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54670.0</v>
      </c>
      <c r="AR50" t="n" s="118">
        <v>67.0</v>
      </c>
      <c r="AS50" t="n" s="118">
        <v>0.13</v>
      </c>
      <c r="AT50" t="n" s="118">
        <v>304.0</v>
      </c>
      <c r="AU50" t="n" s="118">
        <v>20339.0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1720.0</v>
      </c>
      <c r="AR51" t="n" s="118">
        <v>24.0</v>
      </c>
      <c r="AS51" t="n" s="118">
        <v>1.4</v>
      </c>
      <c r="AT51" t="n" s="118">
        <v>614.0</v>
      </c>
      <c r="AU51" t="n" s="118">
        <v>14729.0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53297.0</v>
      </c>
      <c r="AR52" t="n" s="118">
        <v>49.0</v>
      </c>
      <c r="AS52" t="n" s="118">
        <v>0.1</v>
      </c>
      <c r="AT52" t="n" s="118">
        <v>404.0</v>
      </c>
      <c r="AU52" t="n" s="118">
        <v>19800.0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71.0</v>
      </c>
      <c r="AR53" t="n" s="118">
        <v>4.0</v>
      </c>
      <c r="AS53" t="n" s="118">
        <v>5.64</v>
      </c>
      <c r="AT53" t="n" s="118">
        <v>415.0</v>
      </c>
      <c r="AU53" t="n" s="118">
        <v>1661.0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74.0</v>
      </c>
      <c r="AR54" t="n" s="118">
        <v>2.0</v>
      </c>
      <c r="AS54" t="n" s="118">
        <v>2.71</v>
      </c>
      <c r="AT54" t="n" s="118">
        <v>495.0</v>
      </c>
      <c r="AU54" t="n" s="118">
        <v>990.0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84.0</v>
      </c>
      <c r="AR55" t="n" s="118">
        <v>1.0</v>
      </c>
      <c r="AS55" t="n" s="118">
        <v>1.2</v>
      </c>
      <c r="AT55" t="n" s="118">
        <v>528.0</v>
      </c>
      <c r="AU55" t="n" s="118">
        <v>528.0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142.0</v>
      </c>
      <c r="AR56" t="n" s="118">
        <v>7.0</v>
      </c>
      <c r="AS56" t="n" s="118">
        <v>4.93</v>
      </c>
      <c r="AT56" t="n" s="118">
        <v>475.0</v>
      </c>
      <c r="AU56" t="n" s="118">
        <v>3322.0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937.0</v>
      </c>
      <c r="AR57" t="n" s="118">
        <v>19.0</v>
      </c>
      <c r="AS57" t="n" s="118">
        <v>2.03</v>
      </c>
      <c r="AT57" t="n" s="118">
        <v>715.0</v>
      </c>
      <c r="AU57" t="n" s="118">
        <v>13585.0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85559.0</v>
      </c>
      <c r="AR58" t="n" s="118">
        <v>62.0</v>
      </c>
      <c r="AS58" t="n" s="118">
        <v>0.08</v>
      </c>
      <c r="AT58" t="n" s="118">
        <v>372.0</v>
      </c>
      <c r="AU58" t="n" s="118">
        <v>23056.0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716.0</v>
      </c>
      <c r="AR59" t="n" s="118">
        <v>19.0</v>
      </c>
      <c r="AS59" t="n" s="118">
        <v>2.66</v>
      </c>
      <c r="AT59" t="n" s="118">
        <v>1329.0</v>
      </c>
      <c r="AU59" t="n" s="118">
        <v>25256.0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70197.0</v>
      </c>
      <c r="AR60" t="n" s="118">
        <v>54.0</v>
      </c>
      <c r="AS60" t="n" s="118">
        <v>0.08</v>
      </c>
      <c r="AT60" t="n" s="118">
        <v>240.0</v>
      </c>
      <c r="AU60" t="n" s="118">
        <v>12980.0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622.0</v>
      </c>
      <c r="AR61" t="n" s="118">
        <v>23.0</v>
      </c>
      <c r="AS61" t="n" s="118">
        <v>3.7</v>
      </c>
      <c r="AT61" t="n" s="118">
        <v>1014.0</v>
      </c>
      <c r="AU61" t="n" s="118">
        <v>23320.0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54267.0</v>
      </c>
      <c r="AR62" t="n" s="118">
        <v>60.0</v>
      </c>
      <c r="AS62" t="n" s="118">
        <v>0.12</v>
      </c>
      <c r="AT62" t="n" s="118">
        <v>418.0</v>
      </c>
      <c r="AU62" t="n" s="118">
        <v>25069.0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820.0</v>
      </c>
      <c r="AR63" t="n" s="118">
        <v>25.0</v>
      </c>
      <c r="AS63" t="n" s="118">
        <v>3.05</v>
      </c>
      <c r="AT63" t="n" s="118">
        <v>424.0</v>
      </c>
      <c r="AU63" t="n" s="118">
        <v>10604.0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51739.0</v>
      </c>
      <c r="AR64" t="n" s="118">
        <v>50.0</v>
      </c>
      <c r="AS64" t="n" s="118">
        <v>0.1</v>
      </c>
      <c r="AT64" t="n" s="118">
        <v>422.0</v>
      </c>
      <c r="AU64" t="n" s="118">
        <v>21076.0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832.0</v>
      </c>
      <c r="AR65" t="n" s="118">
        <v>28.0</v>
      </c>
      <c r="AS65" t="n" s="118">
        <v>3.37</v>
      </c>
      <c r="AT65" t="n" s="118">
        <v>715.0</v>
      </c>
      <c r="AU65" t="n" s="118">
        <v>20031.0</v>
      </c>
      <c r="AV65" t="n" s="118">
        <v>1.0</v>
      </c>
      <c r="AW65" t="n" s="118">
        <v>100.0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70569.0</v>
      </c>
      <c r="AR66" t="n" s="118">
        <v>42.0</v>
      </c>
      <c r="AS66" t="n" s="118">
        <v>0.06</v>
      </c>
      <c r="AT66" t="n" s="118">
        <v>384.0</v>
      </c>
      <c r="AU66" t="n" s="118">
        <v>16126.0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77.0</v>
      </c>
      <c r="AR67" t="n" s="118">
        <v>3.0</v>
      </c>
      <c r="AS67" t="n" s="118">
        <v>3.9</v>
      </c>
      <c r="AT67" t="n" s="118">
        <v>458.0</v>
      </c>
      <c r="AU67" t="n" s="118">
        <v>1375.0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128.0</v>
      </c>
      <c r="AR68" t="n" s="118">
        <v>3.0</v>
      </c>
      <c r="AS68" t="n" s="118">
        <v>2.35</v>
      </c>
      <c r="AT68" t="n" s="118">
        <v>656.0</v>
      </c>
      <c r="AU68" t="n" s="118">
        <v>1969.0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76.0</v>
      </c>
      <c r="AR69" t="n" s="118">
        <v>0.0</v>
      </c>
      <c r="AS69" t="n" s="118">
        <v>0.0</v>
      </c>
      <c r="AT69" t="n" s="118">
        <v>0.0</v>
      </c>
      <c r="AU69" t="n" s="118">
        <v>0.0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109.0</v>
      </c>
      <c r="AR70" t="n" s="118">
        <v>2.0</v>
      </c>
      <c r="AS70" t="n" s="118">
        <v>1.84</v>
      </c>
      <c r="AT70" t="n" s="118">
        <v>396.0</v>
      </c>
      <c r="AU70" t="n" s="118">
        <v>792.0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464.0</v>
      </c>
      <c r="AR71" t="n" s="118">
        <v>13.0</v>
      </c>
      <c r="AS71" t="n" s="118">
        <v>2.81</v>
      </c>
      <c r="AT71" t="n" s="118">
        <v>750.0</v>
      </c>
      <c r="AU71" t="n" s="118">
        <v>9746.0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23589.0</v>
      </c>
      <c r="AR72" t="n" s="118">
        <v>38.0</v>
      </c>
      <c r="AS72" t="n" s="118">
        <v>0.17</v>
      </c>
      <c r="AT72" t="n" s="118">
        <v>495.0</v>
      </c>
      <c r="AU72" t="n" s="118">
        <v>18821.0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209.0</v>
      </c>
      <c r="AR73" t="n" s="118">
        <v>11.0</v>
      </c>
      <c r="AS73" t="n" s="118">
        <v>5.27</v>
      </c>
      <c r="AT73" t="n" s="118">
        <v>805.0</v>
      </c>
      <c r="AU73" t="n" s="118">
        <v>8855.0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8434.0</v>
      </c>
      <c r="AR74" t="n" s="118">
        <v>17.0</v>
      </c>
      <c r="AS74" t="n" s="118">
        <v>0.21</v>
      </c>
      <c r="AT74" t="n" s="118">
        <v>608.0</v>
      </c>
      <c r="AU74" t="n" s="118">
        <v>10340.0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952.0</v>
      </c>
      <c r="AR75" t="n" s="118">
        <v>24.0</v>
      </c>
      <c r="AS75" t="n" s="118">
        <v>2.53</v>
      </c>
      <c r="AT75" t="n" s="118">
        <v>913.0</v>
      </c>
      <c r="AU75" t="n" s="118">
        <v>21901.0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28316.0</v>
      </c>
      <c r="AR76" t="n" s="118">
        <v>57.0</v>
      </c>
      <c r="AS76" t="n" s="118">
        <v>0.21</v>
      </c>
      <c r="AT76" t="n" s="118">
        <v>331.0</v>
      </c>
      <c r="AU76" t="n" s="118">
        <v>18887.0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527.0</v>
      </c>
      <c r="AR77" t="n" s="118">
        <v>17.0</v>
      </c>
      <c r="AS77" t="n" s="118">
        <v>3.23</v>
      </c>
      <c r="AT77" t="n" s="118">
        <v>759.0</v>
      </c>
      <c r="AU77" t="n" s="118">
        <v>12903.0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22534.0</v>
      </c>
      <c r="AR78" t="n" s="118">
        <v>26.0</v>
      </c>
      <c r="AS78" t="n" s="118">
        <v>0.12</v>
      </c>
      <c r="AT78" t="n" s="118">
        <v>440.0</v>
      </c>
      <c r="AU78" t="n" s="118">
        <v>11429.0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108.0</v>
      </c>
      <c r="AR79" t="n" s="118">
        <v>0.0</v>
      </c>
      <c r="AS79" t="n" s="118">
        <v>0.0</v>
      </c>
      <c r="AT79" t="n" s="118">
        <v>0.0</v>
      </c>
      <c r="AU79" t="n" s="118">
        <v>0.0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126.0</v>
      </c>
      <c r="AR80" t="n" s="118">
        <v>7.0</v>
      </c>
      <c r="AS80" t="n" s="118">
        <v>5.56</v>
      </c>
      <c r="AT80" t="n" s="118">
        <v>423.0</v>
      </c>
      <c r="AU80" t="n" s="118">
        <v>2959.0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85.0</v>
      </c>
      <c r="AR81" t="n" s="118">
        <v>3.0</v>
      </c>
      <c r="AS81" t="n" s="118">
        <v>3.53</v>
      </c>
      <c r="AT81" t="n" s="118">
        <v>440.0</v>
      </c>
      <c r="AU81" t="n" s="118">
        <v>1320.0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94.0</v>
      </c>
      <c r="AR82" t="n" s="118">
        <v>4.0</v>
      </c>
      <c r="AS82" t="n" s="118">
        <v>4.26</v>
      </c>
      <c r="AT82" t="n" s="118">
        <v>223.0</v>
      </c>
      <c r="AU82" t="n" s="118">
        <v>891.0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540.0</v>
      </c>
      <c r="AR83" t="n" s="118">
        <v>15.0</v>
      </c>
      <c r="AS83" t="n" s="118">
        <v>2.78</v>
      </c>
      <c r="AT83" t="n" s="118">
        <v>923.0</v>
      </c>
      <c r="AU83" t="n" s="118">
        <v>13849.0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23476.0</v>
      </c>
      <c r="AR84" t="n" s="118">
        <v>39.0</v>
      </c>
      <c r="AS84" t="n" s="118">
        <v>0.17</v>
      </c>
      <c r="AT84" t="n" s="118">
        <v>427.0</v>
      </c>
      <c r="AU84" t="n" s="118">
        <v>16665.0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670.0</v>
      </c>
      <c r="AR85" t="n" s="118">
        <v>20.0</v>
      </c>
      <c r="AS85" t="n" s="118">
        <v>2.99</v>
      </c>
      <c r="AT85" t="n" s="118">
        <v>786.0</v>
      </c>
      <c r="AU85" t="n" s="118">
        <v>15719.0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15888.0</v>
      </c>
      <c r="AR86" t="n" s="118">
        <v>48.0</v>
      </c>
      <c r="AS86" t="n" s="118">
        <v>0.31</v>
      </c>
      <c r="AT86" t="n" s="118">
        <v>349.0</v>
      </c>
      <c r="AU86" t="n" s="118">
        <v>16753.0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501.0</v>
      </c>
      <c r="AR87" t="n" s="118">
        <v>9.0</v>
      </c>
      <c r="AS87" t="n" s="118">
        <v>1.8</v>
      </c>
      <c r="AT87" t="n" s="118">
        <v>331.0</v>
      </c>
      <c r="AU87" t="n" s="118">
        <v>2981.0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20077.0</v>
      </c>
      <c r="AR88" t="n" s="118">
        <v>54.0</v>
      </c>
      <c r="AS88" t="n" s="118">
        <v>0.27</v>
      </c>
      <c r="AT88" t="n" s="118">
        <v>246.0</v>
      </c>
      <c r="AU88" t="n" s="118">
        <v>13277.0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323.0</v>
      </c>
      <c r="AR89" t="n" s="118">
        <v>6.0</v>
      </c>
      <c r="AS89" t="n" s="118">
        <v>1.86</v>
      </c>
      <c r="AT89" t="n" s="118">
        <v>781.0</v>
      </c>
      <c r="AU89" t="n" s="118">
        <v>4686.0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17869.0</v>
      </c>
      <c r="AR90" t="n" s="118">
        <v>36.0</v>
      </c>
      <c r="AS90" t="n" s="118">
        <v>0.21</v>
      </c>
      <c r="AT90" t="n" s="118">
        <v>486.0</v>
      </c>
      <c r="AU90" t="n" s="118">
        <v>17512.0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394.0</v>
      </c>
      <c r="AR91" t="n" s="118">
        <v>11.0</v>
      </c>
      <c r="AS91" t="n" s="118">
        <v>2.8</v>
      </c>
      <c r="AT91" t="n" s="118">
        <v>990.0</v>
      </c>
      <c r="AU91" t="n" s="118">
        <v>10890.0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13794.0</v>
      </c>
      <c r="AR92" t="n" s="118">
        <v>44.0</v>
      </c>
      <c r="AS92" t="n" s="118">
        <v>0.32</v>
      </c>
      <c r="AT92" t="n" s="118">
        <v>274.0</v>
      </c>
      <c r="AU92" t="n" s="118">
        <v>12056.0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51.0</v>
      </c>
      <c r="AR93" t="n" s="118">
        <v>0.0</v>
      </c>
      <c r="AS93" t="n" s="118">
        <v>0.0</v>
      </c>
      <c r="AT93" t="n" s="118">
        <v>0.0</v>
      </c>
      <c r="AU93" t="n" s="118">
        <v>0.0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66.0</v>
      </c>
      <c r="AR94" t="n" s="118">
        <v>2.0</v>
      </c>
      <c r="AS94" t="n" s="118">
        <v>3.04</v>
      </c>
      <c r="AT94" t="n" s="118">
        <v>72.0</v>
      </c>
      <c r="AU94" t="n" s="118">
        <v>143.0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25.0</v>
      </c>
      <c r="AR95" t="n" s="118">
        <v>0.0</v>
      </c>
      <c r="AS95" t="n" s="118">
        <v>0.0</v>
      </c>
      <c r="AT95" t="n" s="118">
        <v>0.0</v>
      </c>
      <c r="AU95" t="n" s="118">
        <v>0.0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62.0</v>
      </c>
      <c r="AR96" t="n" s="118">
        <v>4.0</v>
      </c>
      <c r="AS96" t="n" s="118">
        <v>6.46</v>
      </c>
      <c r="AT96" t="n" s="118">
        <v>69.0</v>
      </c>
      <c r="AU96" t="n" s="118">
        <v>275.0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132.0</v>
      </c>
      <c r="AR97" t="n" s="118">
        <v>3.0</v>
      </c>
      <c r="AS97" t="n" s="118">
        <v>2.28</v>
      </c>
      <c r="AT97" t="n" s="118">
        <v>110.0</v>
      </c>
      <c r="AU97" t="n" s="118">
        <v>330.0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22476.0</v>
      </c>
      <c r="AR98" t="n" s="118">
        <v>70.0</v>
      </c>
      <c r="AS98" t="n" s="118">
        <v>0.32</v>
      </c>
      <c r="AT98" t="n" s="118">
        <v>140.0</v>
      </c>
      <c r="AU98" t="n" s="118">
        <v>9823.0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244.0</v>
      </c>
      <c r="AR99" t="n" s="118">
        <v>1.0</v>
      </c>
      <c r="AS99" t="n" s="118">
        <v>0.41</v>
      </c>
      <c r="AT99" t="n" s="118">
        <v>517.0</v>
      </c>
      <c r="AU99" t="n" s="118">
        <v>517.0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25286.0</v>
      </c>
      <c r="AR100" t="n" s="118">
        <v>56.0</v>
      </c>
      <c r="AS100" t="n" s="118">
        <v>0.23</v>
      </c>
      <c r="AT100" t="n" s="118">
        <v>144.0</v>
      </c>
      <c r="AU100" t="n" s="118">
        <v>8085.0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655.0</v>
      </c>
      <c r="AR101" t="n" s="118">
        <v>17.0</v>
      </c>
      <c r="AS101" t="n" s="118">
        <v>2.6</v>
      </c>
      <c r="AT101" t="n" s="118">
        <v>654.0</v>
      </c>
      <c r="AU101" t="n" s="118">
        <v>11121.0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20062.0</v>
      </c>
      <c r="AR102" t="n" s="118">
        <v>38.0</v>
      </c>
      <c r="AS102" t="n" s="118">
        <v>0.19</v>
      </c>
      <c r="AT102" t="n" s="118">
        <v>199.0</v>
      </c>
      <c r="AU102" t="n" s="118">
        <v>7568.0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665.0</v>
      </c>
      <c r="AR103" t="n" s="118">
        <v>12.0</v>
      </c>
      <c r="AS103" t="n" s="118">
        <v>1.81</v>
      </c>
      <c r="AT103" t="n" s="118">
        <v>340.0</v>
      </c>
      <c r="AU103" t="n" s="118">
        <v>4081.0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23312.0</v>
      </c>
      <c r="AR104" t="n" s="118">
        <v>24.0</v>
      </c>
      <c r="AS104" t="n" s="118">
        <v>0.11</v>
      </c>
      <c r="AT104" t="n" s="118">
        <v>161.0</v>
      </c>
      <c r="AU104" t="n" s="118">
        <v>3872.0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771.0</v>
      </c>
      <c r="AR105" t="n" s="118">
        <v>9.0</v>
      </c>
      <c r="AS105" t="n" s="118">
        <v>1.17</v>
      </c>
      <c r="AT105" t="n" s="118">
        <v>485.0</v>
      </c>
      <c r="AU105" t="n" s="118">
        <v>4367.0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22183.0</v>
      </c>
      <c r="AR106" t="n" s="118">
        <v>28.0</v>
      </c>
      <c r="AS106" t="n" s="118">
        <v>0.13</v>
      </c>
      <c r="AT106" t="n" s="118">
        <v>360.0</v>
      </c>
      <c r="AU106" t="n" s="118">
        <v>10076.0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28.0</v>
      </c>
      <c r="AR107" t="n" s="118">
        <v>0.0</v>
      </c>
      <c r="AS107" t="n" s="118">
        <v>0.0</v>
      </c>
      <c r="AT107" t="n" s="118">
        <v>0.0</v>
      </c>
      <c r="AU107" t="n" s="118">
        <v>0.0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66.0</v>
      </c>
      <c r="AR108" t="n" s="118">
        <v>1.0</v>
      </c>
      <c r="AS108" t="n" s="118">
        <v>1.52</v>
      </c>
      <c r="AT108" t="n" s="118">
        <v>594.0</v>
      </c>
      <c r="AU108" t="n" s="118">
        <v>594.0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45.0</v>
      </c>
      <c r="AR109" t="n" s="118">
        <v>1.0</v>
      </c>
      <c r="AS109" t="n" s="118">
        <v>2.23</v>
      </c>
      <c r="AT109" t="n" s="118">
        <v>66.0</v>
      </c>
      <c r="AU109" t="n" s="118">
        <v>66.0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81.0</v>
      </c>
      <c r="AR110" t="n" s="118">
        <v>1.0</v>
      </c>
      <c r="AS110" t="n" s="118">
        <v>1.24</v>
      </c>
      <c r="AT110" t="n" s="118">
        <v>66.0</v>
      </c>
      <c r="AU110" t="n" s="118">
        <v>66.0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638.0</v>
      </c>
      <c r="AR111" t="n" s="118">
        <v>20.0</v>
      </c>
      <c r="AS111" t="n" s="118">
        <v>3.14</v>
      </c>
      <c r="AT111" t="n" s="118">
        <v>683.0</v>
      </c>
      <c r="AU111" t="n" s="118">
        <v>13651.0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23199.0</v>
      </c>
      <c r="AR112" t="n" s="118">
        <v>32.0</v>
      </c>
      <c r="AS112" t="n" s="118">
        <v>0.14</v>
      </c>
      <c r="AT112" t="n" s="118">
        <v>343.0</v>
      </c>
      <c r="AU112" t="n" s="118">
        <v>10978.0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554.0</v>
      </c>
      <c r="AR113" t="n" s="118">
        <v>8.0</v>
      </c>
      <c r="AS113" t="n" s="118">
        <v>1.45</v>
      </c>
      <c r="AT113" t="n" s="118">
        <v>1493.0</v>
      </c>
      <c r="AU113" t="n" s="118">
        <v>11946.0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21922.0</v>
      </c>
      <c r="AR114" t="n" s="118">
        <v>49.0</v>
      </c>
      <c r="AS114" t="n" s="118">
        <v>0.23</v>
      </c>
      <c r="AT114" t="n" s="118">
        <v>331.0</v>
      </c>
      <c r="AU114" t="n" s="118">
        <v>16236.0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518.0</v>
      </c>
      <c r="AR115" t="n" s="118">
        <v>18.0</v>
      </c>
      <c r="AS115" t="n" s="118">
        <v>3.48</v>
      </c>
      <c r="AT115" t="n" s="118">
        <v>868.0</v>
      </c>
      <c r="AU115" t="n" s="118">
        <v>15620.0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23009.0</v>
      </c>
      <c r="AR116" t="n" s="118">
        <v>36.0</v>
      </c>
      <c r="AS116" t="n" s="118">
        <v>0.16</v>
      </c>
      <c r="AT116" t="n" s="118">
        <v>183.0</v>
      </c>
      <c r="AU116" t="n" s="118">
        <v>6578.0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666.0</v>
      </c>
      <c r="AR117" t="n" s="118">
        <v>8.0</v>
      </c>
      <c r="AS117" t="n" s="118">
        <v>1.21</v>
      </c>
      <c r="AT117" t="n" s="118">
        <v>756.0</v>
      </c>
      <c r="AU117" t="n" s="118">
        <v>6050.0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27795.0</v>
      </c>
      <c r="AR118" t="n" s="118">
        <v>54.0</v>
      </c>
      <c r="AS118" t="n" s="118">
        <v>0.2</v>
      </c>
      <c r="AT118" t="n" s="118">
        <v>199.0</v>
      </c>
      <c r="AU118" t="n" s="118">
        <v>10747.0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662.0</v>
      </c>
      <c r="AR119" t="n" s="118">
        <v>13.0</v>
      </c>
      <c r="AS119" t="n" s="118">
        <v>1.97</v>
      </c>
      <c r="AT119" t="n" s="118">
        <v>652.0</v>
      </c>
      <c r="AU119" t="n" s="118">
        <v>8481.0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21884.0</v>
      </c>
      <c r="AR120" t="n" s="118">
        <v>51.0</v>
      </c>
      <c r="AS120" t="n" s="118">
        <v>0.24</v>
      </c>
      <c r="AT120" t="n" s="118">
        <v>242.0</v>
      </c>
      <c r="AU120" t="n" s="118">
        <v>12353.0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21.0</v>
      </c>
      <c r="AR121" t="n" s="118">
        <v>0.0</v>
      </c>
      <c r="AS121" t="n" s="118">
        <v>0.0</v>
      </c>
      <c r="AT121" t="n" s="118">
        <v>0.0</v>
      </c>
      <c r="AU121" t="n" s="118">
        <v>0.0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60.0</v>
      </c>
      <c r="AR122" t="n" s="118">
        <v>1.0</v>
      </c>
      <c r="AS122" t="n" s="118">
        <v>1.67</v>
      </c>
      <c r="AT122" t="n" s="118">
        <v>77.0</v>
      </c>
      <c r="AU122" t="n" s="118">
        <v>77.0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14.0</v>
      </c>
      <c r="AR123" t="n" s="118">
        <v>0.0</v>
      </c>
      <c r="AS123" t="n" s="118">
        <v>0.0</v>
      </c>
      <c r="AT123" t="n" s="118">
        <v>0.0</v>
      </c>
      <c r="AU123" t="n" s="118">
        <v>0.0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87.0</v>
      </c>
      <c r="AR124" t="n" s="118">
        <v>4.0</v>
      </c>
      <c r="AS124" t="n" s="118">
        <v>4.6</v>
      </c>
      <c r="AT124" t="n" s="118">
        <v>325.0</v>
      </c>
      <c r="AU124" t="n" s="118">
        <v>1298.0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478.0</v>
      </c>
      <c r="AR125" t="n" s="118">
        <v>14.0</v>
      </c>
      <c r="AS125" t="n" s="118">
        <v>2.93</v>
      </c>
      <c r="AT125" t="n" s="118">
        <v>767.0</v>
      </c>
      <c r="AU125" t="n" s="118">
        <v>10736.0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21839.0</v>
      </c>
      <c r="AR126" t="n" s="118">
        <v>33.0</v>
      </c>
      <c r="AS126" t="n" s="118">
        <v>0.16</v>
      </c>
      <c r="AT126" t="n" s="118">
        <v>228.0</v>
      </c>
      <c r="AU126" t="n" s="118">
        <v>7535.0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604.0</v>
      </c>
      <c r="AR127" t="n" s="118">
        <v>18.0</v>
      </c>
      <c r="AS127" t="n" s="118">
        <v>2.99</v>
      </c>
      <c r="AT127" t="n" s="118">
        <v>423.0</v>
      </c>
      <c r="AU127" t="n" s="118">
        <v>7612.0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26817.0</v>
      </c>
      <c r="AR128" t="n" s="118">
        <v>31.0</v>
      </c>
      <c r="AS128" t="n" s="118">
        <v>0.12</v>
      </c>
      <c r="AT128" t="n" s="118">
        <v>263.0</v>
      </c>
      <c r="AU128" t="n" s="118">
        <v>8162.0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507.0</v>
      </c>
      <c r="AR129" t="n" s="118">
        <v>21.0</v>
      </c>
      <c r="AS129" t="n" s="118">
        <v>4.15</v>
      </c>
      <c r="AT129" t="n" s="118">
        <v>457.0</v>
      </c>
      <c r="AU129" t="n" s="118">
        <v>9592.0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28142.0</v>
      </c>
      <c r="AR130" t="n" s="118">
        <v>26.0</v>
      </c>
      <c r="AS130" t="n" s="118">
        <v>0.1</v>
      </c>
      <c r="AT130" t="n" s="118">
        <v>305.0</v>
      </c>
      <c r="AU130" t="n" s="118">
        <v>7920.0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715.0</v>
      </c>
      <c r="AR131" t="n" s="118">
        <v>20.0</v>
      </c>
      <c r="AS131" t="n" s="118">
        <v>2.8</v>
      </c>
      <c r="AT131" t="n" s="118">
        <v>525.0</v>
      </c>
      <c r="AU131" t="n" s="118">
        <v>10494.0</v>
      </c>
      <c r="AV131" t="n" s="118">
        <v>1.0</v>
      </c>
      <c r="AW131" t="n" s="118">
        <v>100.0</v>
      </c>
    </row>
    <row r="132">
      <c r="AO132" t="s" s="118">
        <v>273</v>
      </c>
      <c r="AP132" t="s" s="118">
        <v>222</v>
      </c>
      <c r="AQ132" t="n" s="118">
        <v>23329.0</v>
      </c>
      <c r="AR132" t="n" s="118">
        <v>24.0</v>
      </c>
      <c r="AS132" t="n" s="118">
        <v>0.11</v>
      </c>
      <c r="AT132" t="n" s="118">
        <v>395.0</v>
      </c>
      <c r="AU132" t="n" s="118">
        <v>9482.0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664.0</v>
      </c>
      <c r="AR133" t="n" s="118">
        <v>13.0</v>
      </c>
      <c r="AS133" t="n" s="118">
        <v>1.96</v>
      </c>
      <c r="AT133" t="n" s="118">
        <v>371.0</v>
      </c>
      <c r="AU133" t="n" s="118">
        <v>4829.0</v>
      </c>
      <c r="AV133" t="n" s="118">
        <v>1.0</v>
      </c>
      <c r="AW133" t="n" s="118">
        <v>100.0</v>
      </c>
    </row>
    <row r="134">
      <c r="AO134" t="s" s="118">
        <v>274</v>
      </c>
      <c r="AP134" t="s" s="118">
        <v>222</v>
      </c>
      <c r="AQ134" t="n" s="118">
        <v>19357.0</v>
      </c>
      <c r="AR134" t="n" s="118">
        <v>23.0</v>
      </c>
      <c r="AS134" t="n" s="118">
        <v>0.12</v>
      </c>
      <c r="AT134" t="n" s="118">
        <v>313.0</v>
      </c>
      <c r="AU134" t="n" s="118">
        <v>7205.0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11.0</v>
      </c>
      <c r="AR135" t="n" s="118">
        <v>0.0</v>
      </c>
      <c r="AS135" t="n" s="118">
        <v>0.0</v>
      </c>
      <c r="AT135" t="n" s="118">
        <v>0.0</v>
      </c>
      <c r="AU135" t="n" s="118">
        <v>0.0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54.0</v>
      </c>
      <c r="AR136" t="n" s="118">
        <v>0.0</v>
      </c>
      <c r="AS136" t="n" s="118">
        <v>0.0</v>
      </c>
      <c r="AT136" t="n" s="118">
        <v>0.0</v>
      </c>
      <c r="AU136" t="n" s="118">
        <v>0.0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18.0</v>
      </c>
      <c r="AR137" t="n" s="118">
        <v>0.0</v>
      </c>
      <c r="AS137" t="n" s="118">
        <v>0.0</v>
      </c>
      <c r="AT137" t="n" s="118">
        <v>0.0</v>
      </c>
      <c r="AU137" t="n" s="118">
        <v>0.0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58.0</v>
      </c>
      <c r="AR138" t="n" s="118">
        <v>2.0</v>
      </c>
      <c r="AS138" t="n" s="118">
        <v>3.45</v>
      </c>
      <c r="AT138" t="n" s="118">
        <v>160.0</v>
      </c>
      <c r="AU138" t="n" s="118">
        <v>319.0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511.0</v>
      </c>
      <c r="AR139" t="n" s="118">
        <v>19.0</v>
      </c>
      <c r="AS139" t="n" s="118">
        <v>3.72</v>
      </c>
      <c r="AT139" t="n" s="118">
        <v>825.0</v>
      </c>
      <c r="AU139" t="n" s="118">
        <v>15675.0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18840.0</v>
      </c>
      <c r="AR140" t="n" s="118">
        <v>22.0</v>
      </c>
      <c r="AS140" t="n" s="118">
        <v>0.12</v>
      </c>
      <c r="AT140" t="n" s="118">
        <v>360.0</v>
      </c>
      <c r="AU140" t="n" s="118">
        <v>7920.0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472.0</v>
      </c>
      <c r="AR141" t="n" s="118">
        <v>16.0</v>
      </c>
      <c r="AS141" t="n" s="118">
        <v>3.39</v>
      </c>
      <c r="AT141" t="n" s="118">
        <v>520.0</v>
      </c>
      <c r="AU141" t="n" s="118">
        <v>8316.0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24721.0</v>
      </c>
      <c r="AR142" t="n" s="118">
        <v>33.0</v>
      </c>
      <c r="AS142" t="n" s="118">
        <v>0.14</v>
      </c>
      <c r="AT142" t="n" s="118">
        <v>401.0</v>
      </c>
      <c r="AU142" t="n" s="118">
        <v>13222.0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545.0</v>
      </c>
      <c r="AR143" t="n" s="118">
        <v>13.0</v>
      </c>
      <c r="AS143" t="n" s="118">
        <v>2.39</v>
      </c>
      <c r="AT143" t="n" s="118">
        <v>426.0</v>
      </c>
      <c r="AU143" t="n" s="118">
        <v>5544.0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27008.0</v>
      </c>
      <c r="AR144" t="n" s="118">
        <v>21.0</v>
      </c>
      <c r="AS144" t="n" s="118">
        <v>0.08</v>
      </c>
      <c r="AT144" t="n" s="118">
        <v>368.0</v>
      </c>
      <c r="AU144" t="n" s="118">
        <v>7722.0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653.0</v>
      </c>
      <c r="AR145" t="n" s="118">
        <v>13.0</v>
      </c>
      <c r="AS145" t="n" s="118">
        <v>2.0</v>
      </c>
      <c r="AT145" t="n" s="118">
        <v>852.0</v>
      </c>
      <c r="AU145" t="n" s="118">
        <v>11077.0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30081.0</v>
      </c>
      <c r="AR146" t="n" s="118">
        <v>29.0</v>
      </c>
      <c r="AS146" t="n" s="118">
        <v>0.1</v>
      </c>
      <c r="AT146" t="n" s="118">
        <v>323.0</v>
      </c>
      <c r="AU146" t="n" s="118">
        <v>9372.0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501.0</v>
      </c>
      <c r="AR147" t="n" s="118">
        <v>13.0</v>
      </c>
      <c r="AS147" t="n" s="118">
        <v>2.6</v>
      </c>
      <c r="AT147" t="n" s="118">
        <v>438.0</v>
      </c>
      <c r="AU147" t="n" s="118">
        <v>5698.0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19672.0</v>
      </c>
      <c r="AR148" t="n" s="118">
        <v>51.0</v>
      </c>
      <c r="AS148" t="n" s="118">
        <v>0.26</v>
      </c>
      <c r="AT148" t="n" s="118">
        <v>270.0</v>
      </c>
      <c r="AU148" t="n" s="118">
        <v>13761.0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16.0</v>
      </c>
      <c r="AR149" t="n" s="118">
        <v>2.0</v>
      </c>
      <c r="AS149" t="n" s="118">
        <v>12.5</v>
      </c>
      <c r="AT149" t="n" s="118">
        <v>600.0</v>
      </c>
      <c r="AU149" t="n" s="118">
        <v>1199.0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63.0</v>
      </c>
      <c r="AR150" t="n" s="118">
        <v>2.0</v>
      </c>
      <c r="AS150" t="n" s="118">
        <v>3.18</v>
      </c>
      <c r="AT150" t="n" s="118">
        <v>358.0</v>
      </c>
      <c r="AU150" t="n" s="118">
        <v>715.0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25.0</v>
      </c>
      <c r="AR151" t="n" s="118">
        <v>2.0</v>
      </c>
      <c r="AS151" t="n" s="118">
        <v>8.0</v>
      </c>
      <c r="AT151" t="n" s="118">
        <v>77.0</v>
      </c>
      <c r="AU151" t="n" s="118">
        <v>154.0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63.0</v>
      </c>
      <c r="AR152" t="n" s="118">
        <v>1.0</v>
      </c>
      <c r="AS152" t="n" s="118">
        <v>1.59</v>
      </c>
      <c r="AT152" t="n" s="118">
        <v>792.0</v>
      </c>
      <c r="AU152" t="n" s="118">
        <v>792.0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616.0</v>
      </c>
      <c r="AR153" t="n" s="118">
        <v>13.0</v>
      </c>
      <c r="AS153" t="n" s="118">
        <v>2.12</v>
      </c>
      <c r="AT153" t="n" s="118">
        <v>1251.0</v>
      </c>
      <c r="AU153" t="n" s="118">
        <v>16269.0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35056.0</v>
      </c>
      <c r="AR154" t="n" s="118">
        <v>33.0</v>
      </c>
      <c r="AS154" t="n" s="118">
        <v>0.1</v>
      </c>
      <c r="AT154" t="n" s="118">
        <v>253.0</v>
      </c>
      <c r="AU154" t="n" s="118">
        <v>8360.0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257.0</v>
      </c>
      <c r="AR155" t="n" s="118">
        <v>10.0</v>
      </c>
      <c r="AS155" t="n" s="118">
        <v>3.9</v>
      </c>
      <c r="AT155" t="n" s="118">
        <v>631.0</v>
      </c>
      <c r="AU155" t="n" s="118">
        <v>6314.0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35849.0</v>
      </c>
      <c r="AR156" t="n" s="118">
        <v>35.0</v>
      </c>
      <c r="AS156" t="n" s="118">
        <v>0.1</v>
      </c>
      <c r="AT156" t="n" s="118">
        <v>237.0</v>
      </c>
      <c r="AU156" t="n" s="118">
        <v>8294.0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577.0</v>
      </c>
      <c r="AR157" t="n" s="118">
        <v>15.0</v>
      </c>
      <c r="AS157" t="n" s="118">
        <v>2.6</v>
      </c>
      <c r="AT157" t="n" s="118">
        <v>290.0</v>
      </c>
      <c r="AU157" t="n" s="118">
        <v>4345.0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31127.0</v>
      </c>
      <c r="AR158" t="n" s="118">
        <v>41.0</v>
      </c>
      <c r="AS158" t="n" s="118">
        <v>0.14</v>
      </c>
      <c r="AT158" t="n" s="118">
        <v>426.0</v>
      </c>
      <c r="AU158" t="n" s="118">
        <v>17468.0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672.0</v>
      </c>
      <c r="AR159" t="n" s="118">
        <v>11.0</v>
      </c>
      <c r="AS159" t="n" s="118">
        <v>1.64</v>
      </c>
      <c r="AT159" t="n" s="118">
        <v>360.0</v>
      </c>
      <c r="AU159" t="n" s="118">
        <v>3960.0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29894.0</v>
      </c>
      <c r="AR160" t="n" s="118">
        <v>42.0</v>
      </c>
      <c r="AS160" t="n" s="118">
        <v>0.15</v>
      </c>
      <c r="AT160" t="n" s="118">
        <v>338.0</v>
      </c>
      <c r="AU160" t="n" s="118">
        <v>14212.0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245.0</v>
      </c>
      <c r="AR161" t="n" s="118">
        <v>3.0</v>
      </c>
      <c r="AS161" t="n" s="118">
        <v>1.23</v>
      </c>
      <c r="AT161" t="n" s="118">
        <v>1276.0</v>
      </c>
      <c r="AU161" t="n" s="118">
        <v>3828.0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33911.0</v>
      </c>
      <c r="AR162" t="n" s="118">
        <v>49.0</v>
      </c>
      <c r="AS162" t="n" s="118">
        <v>0.15</v>
      </c>
      <c r="AT162" t="n" s="118">
        <v>303.0</v>
      </c>
      <c r="AU162" t="n" s="118">
        <v>14861.0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18.0</v>
      </c>
      <c r="AR163" t="n" s="118">
        <v>1.0</v>
      </c>
      <c r="AS163" t="n" s="118">
        <v>5.56</v>
      </c>
      <c r="AT163" t="n" s="118">
        <v>77.0</v>
      </c>
      <c r="AU163" t="n" s="118">
        <v>77.0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44.0</v>
      </c>
      <c r="AR164" t="n" s="118">
        <v>0.0</v>
      </c>
      <c r="AS164" t="n" s="118">
        <v>0.0</v>
      </c>
      <c r="AT164" t="n" s="118">
        <v>0.0</v>
      </c>
      <c r="AU164" t="n" s="118">
        <v>0.0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10.0</v>
      </c>
      <c r="AR165" t="n" s="118">
        <v>0.0</v>
      </c>
      <c r="AS165" t="n" s="118">
        <v>0.0</v>
      </c>
      <c r="AT165" t="n" s="118">
        <v>0.0</v>
      </c>
      <c r="AU165" t="n" s="118">
        <v>0.0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54.0</v>
      </c>
      <c r="AR166" t="n" s="118">
        <v>2.0</v>
      </c>
      <c r="AS166" t="n" s="118">
        <v>3.71</v>
      </c>
      <c r="AT166" t="n" s="118">
        <v>72.0</v>
      </c>
      <c r="AU166" t="n" s="118">
        <v>143.0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522.0</v>
      </c>
      <c r="AR167" t="n" s="118">
        <v>15.0</v>
      </c>
      <c r="AS167" t="n" s="118">
        <v>2.88</v>
      </c>
      <c r="AT167" t="n" s="118">
        <v>637.0</v>
      </c>
      <c r="AU167" t="n" s="118">
        <v>9559.0</v>
      </c>
      <c r="AV167" t="n" s="118">
        <v>1.0</v>
      </c>
      <c r="AW167" t="n" s="118">
        <v>100.0</v>
      </c>
    </row>
    <row r="168">
      <c r="AO168" t="s" s="118">
        <v>291</v>
      </c>
      <c r="AP168" t="s" s="118">
        <v>222</v>
      </c>
      <c r="AQ168" t="n" s="118">
        <v>23713.0</v>
      </c>
      <c r="AR168" t="n" s="118">
        <v>42.0</v>
      </c>
      <c r="AS168" t="n" s="118">
        <v>0.18</v>
      </c>
      <c r="AT168" t="n" s="118">
        <v>354.0</v>
      </c>
      <c r="AU168" t="n" s="118">
        <v>14883.0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608.0</v>
      </c>
      <c r="AR169" t="n" s="118">
        <v>20.0</v>
      </c>
      <c r="AS169" t="n" s="118">
        <v>3.29</v>
      </c>
      <c r="AT169" t="n" s="118">
        <v>1143.0</v>
      </c>
      <c r="AU169" t="n" s="118">
        <v>22869.0</v>
      </c>
      <c r="AV169" t="n" s="118">
        <v>1.0</v>
      </c>
      <c r="AW169" t="n" s="118">
        <v>100.0</v>
      </c>
    </row>
    <row r="170">
      <c r="AO170" t="s" s="118">
        <v>292</v>
      </c>
      <c r="AP170" t="s" s="118">
        <v>222</v>
      </c>
      <c r="AQ170" t="n" s="118">
        <v>36530.0</v>
      </c>
      <c r="AR170" t="n" s="118">
        <v>46.0</v>
      </c>
      <c r="AS170" t="n" s="118">
        <v>0.13</v>
      </c>
      <c r="AT170" t="n" s="118">
        <v>418.0</v>
      </c>
      <c r="AU170" t="n" s="118">
        <v>19228.0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706.0</v>
      </c>
      <c r="AR171" t="n" s="118">
        <v>21.0</v>
      </c>
      <c r="AS171" t="n" s="118">
        <v>2.98</v>
      </c>
      <c r="AT171" t="n" s="118">
        <v>475.0</v>
      </c>
      <c r="AU171" t="n" s="118">
        <v>9977.0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31045.0</v>
      </c>
      <c r="AR172" t="n" s="118">
        <v>53.0</v>
      </c>
      <c r="AS172" t="n" s="118">
        <v>0.18</v>
      </c>
      <c r="AT172" t="n" s="118">
        <v>267.0</v>
      </c>
      <c r="AU172" t="n" s="118">
        <v>14157.0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578.0</v>
      </c>
      <c r="AR173" t="n" s="118">
        <v>17.0</v>
      </c>
      <c r="AS173" t="n" s="118">
        <v>2.95</v>
      </c>
      <c r="AT173" t="n" s="118">
        <v>602.0</v>
      </c>
      <c r="AU173" t="n" s="118">
        <v>10230.0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24768.0</v>
      </c>
      <c r="AR174" t="n" s="118">
        <v>32.0</v>
      </c>
      <c r="AS174" t="n" s="118">
        <v>0.13</v>
      </c>
      <c r="AT174" t="n" s="118">
        <v>396.0</v>
      </c>
      <c r="AU174" t="n" s="118">
        <v>12683.0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553.0</v>
      </c>
      <c r="AR175" t="n" s="118">
        <v>11.0</v>
      </c>
      <c r="AS175" t="n" s="118">
        <v>1.99</v>
      </c>
      <c r="AT175" t="n" s="118">
        <v>693.0</v>
      </c>
      <c r="AU175" t="n" s="118">
        <v>7623.0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22204.0</v>
      </c>
      <c r="AR176" t="n" s="118">
        <v>31.0</v>
      </c>
      <c r="AS176" t="n" s="118">
        <v>0.14</v>
      </c>
      <c r="AT176" t="n" s="118">
        <v>198.0</v>
      </c>
      <c r="AU176" t="n" s="118">
        <v>6138.0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11.0</v>
      </c>
      <c r="AR177" t="n" s="118">
        <v>1.0</v>
      </c>
      <c r="AS177" t="n" s="118">
        <v>9.1</v>
      </c>
      <c r="AT177" t="n" s="118">
        <v>77.0</v>
      </c>
      <c r="AU177" t="n" s="118">
        <v>77.0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68.0</v>
      </c>
      <c r="AR178" t="n" s="118">
        <v>0.0</v>
      </c>
      <c r="AS178" t="n" s="118">
        <v>0.0</v>
      </c>
      <c r="AT178" t="n" s="118">
        <v>0.0</v>
      </c>
      <c r="AU178" t="n" s="118">
        <v>0.0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12.0</v>
      </c>
      <c r="AR179" t="n" s="118">
        <v>0.0</v>
      </c>
      <c r="AS179" t="n" s="118">
        <v>0.0</v>
      </c>
      <c r="AT179" t="n" s="118">
        <v>0.0</v>
      </c>
      <c r="AU179" t="n" s="118">
        <v>0.0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72.0</v>
      </c>
      <c r="AR180" t="n" s="118">
        <v>0.0</v>
      </c>
      <c r="AS180" t="n" s="118">
        <v>0.0</v>
      </c>
      <c r="AT180" t="n" s="118">
        <v>0.0</v>
      </c>
      <c r="AU180" t="n" s="118">
        <v>0.0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519.0</v>
      </c>
      <c r="AR181" t="n" s="118">
        <v>15.0</v>
      </c>
      <c r="AS181" t="n" s="118">
        <v>2.9</v>
      </c>
      <c r="AT181" t="n" s="118">
        <v>391.0</v>
      </c>
      <c r="AU181" t="n" s="118">
        <v>5863.0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28700.0</v>
      </c>
      <c r="AR182" t="n" s="118">
        <v>33.0</v>
      </c>
      <c r="AS182" t="n" s="118">
        <v>0.12</v>
      </c>
      <c r="AT182" t="n" s="118">
        <v>307.0</v>
      </c>
      <c r="AU182" t="n" s="118">
        <v>10142.0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221</v>
      </c>
      <c r="AQ183" t="n" s="118">
        <v>492.0</v>
      </c>
      <c r="AR183" t="n" s="118">
        <v>19.0</v>
      </c>
      <c r="AS183" t="n" s="118">
        <v>3.87</v>
      </c>
      <c r="AT183" t="n" s="118">
        <v>738.0</v>
      </c>
      <c r="AU183" t="n" s="118">
        <v>14014.0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22231.0</v>
      </c>
      <c r="AR184" t="n" s="118">
        <v>32.0</v>
      </c>
      <c r="AS184" t="n" s="118">
        <v>0.15</v>
      </c>
      <c r="AT184" t="n" s="118">
        <v>236.0</v>
      </c>
      <c r="AU184" t="n" s="118">
        <v>7557.0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824.0</v>
      </c>
      <c r="AR185" t="n" s="118">
        <v>14.0</v>
      </c>
      <c r="AS185" t="n" s="118">
        <v>1.7</v>
      </c>
      <c r="AT185" t="n" s="118">
        <v>556.0</v>
      </c>
      <c r="AU185" t="n" s="118">
        <v>7777.0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28111.0</v>
      </c>
      <c r="AR186" t="n" s="118">
        <v>50.0</v>
      </c>
      <c r="AS186" t="n" s="118">
        <v>0.18</v>
      </c>
      <c r="AT186" t="n" s="118">
        <v>277.0</v>
      </c>
      <c r="AU186" t="n" s="118">
        <v>13871.0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221</v>
      </c>
      <c r="AQ187" t="n" s="118">
        <v>720.0</v>
      </c>
      <c r="AR187" t="n" s="118">
        <v>19.0</v>
      </c>
      <c r="AS187" t="n" s="118">
        <v>2.64</v>
      </c>
      <c r="AT187" t="n" s="118">
        <v>412.0</v>
      </c>
      <c r="AU187" t="n" s="118">
        <v>7821.0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22655.0</v>
      </c>
      <c r="AR188" t="n" s="118">
        <v>33.0</v>
      </c>
      <c r="AS188" t="n" s="118">
        <v>0.15</v>
      </c>
      <c r="AT188" t="n" s="118">
        <v>243.0</v>
      </c>
      <c r="AU188" t="n" s="118">
        <v>8008.0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221</v>
      </c>
      <c r="AQ189" t="n" s="118">
        <v>470.0</v>
      </c>
      <c r="AR189" t="n" s="118">
        <v>9.0</v>
      </c>
      <c r="AS189" t="n" s="118">
        <v>1.92</v>
      </c>
      <c r="AT189" t="n" s="118">
        <v>928.0</v>
      </c>
      <c r="AU189" t="n" s="118">
        <v>8349.0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19208.0</v>
      </c>
      <c r="AR190" t="n" s="118">
        <v>14.0</v>
      </c>
      <c r="AS190" t="n" s="118">
        <v>0.08</v>
      </c>
      <c r="AT190" t="n" s="118">
        <v>299.0</v>
      </c>
      <c r="AU190" t="n" s="118">
        <v>4180.0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221</v>
      </c>
      <c r="AQ191" t="n" s="118">
        <v>12.0</v>
      </c>
      <c r="AR191" t="n" s="118">
        <v>0.0</v>
      </c>
      <c r="AS191" t="n" s="118">
        <v>0.0</v>
      </c>
      <c r="AT191" t="n" s="118">
        <v>0.0</v>
      </c>
      <c r="AU191" t="n" s="118">
        <v>0.0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67.0</v>
      </c>
      <c r="AR192" t="n" s="118">
        <v>0.0</v>
      </c>
      <c r="AS192" t="n" s="118">
        <v>0.0</v>
      </c>
      <c r="AT192" t="n" s="118">
        <v>0.0</v>
      </c>
      <c r="AU192" t="n" s="118">
        <v>0.0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221</v>
      </c>
      <c r="AQ193" t="n" s="118">
        <v>9.0</v>
      </c>
      <c r="AR193" t="n" s="118">
        <v>0.0</v>
      </c>
      <c r="AS193" t="n" s="118">
        <v>0.0</v>
      </c>
      <c r="AT193" t="n" s="118">
        <v>0.0</v>
      </c>
      <c r="AU193" t="n" s="118">
        <v>0.0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92.0</v>
      </c>
      <c r="AR194" t="n" s="118">
        <v>1.0</v>
      </c>
      <c r="AS194" t="n" s="118">
        <v>1.09</v>
      </c>
      <c r="AT194" t="n" s="118">
        <v>77.0</v>
      </c>
      <c r="AU194" t="n" s="118">
        <v>77.0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221</v>
      </c>
      <c r="AQ195" t="n" s="118">
        <v>628.0</v>
      </c>
      <c r="AR195" t="n" s="118">
        <v>9.0</v>
      </c>
      <c r="AS195" t="n" s="118">
        <v>1.44</v>
      </c>
      <c r="AT195" t="n" s="118">
        <v>754.0</v>
      </c>
      <c r="AU195" t="n" s="118">
        <v>6787.0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23444.0</v>
      </c>
      <c r="AR196" t="n" s="118">
        <v>22.0</v>
      </c>
      <c r="AS196" t="n" s="118">
        <v>0.1</v>
      </c>
      <c r="AT196" t="n" s="118">
        <v>235.0</v>
      </c>
      <c r="AU196" t="n" s="118">
        <v>5159.0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221</v>
      </c>
      <c r="AQ197" t="n" s="118">
        <v>433.0</v>
      </c>
      <c r="AR197" t="n" s="118">
        <v>14.0</v>
      </c>
      <c r="AS197" t="n" s="118">
        <v>3.24</v>
      </c>
      <c r="AT197" t="n" s="118">
        <v>721.0</v>
      </c>
      <c r="AU197" t="n" s="118">
        <v>10098.0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22157.0</v>
      </c>
      <c r="AR198" t="n" s="118">
        <v>32.0</v>
      </c>
      <c r="AS198" t="n" s="118">
        <v>0.15</v>
      </c>
      <c r="AT198" t="n" s="118">
        <v>403.0</v>
      </c>
      <c r="AU198" t="n" s="118">
        <v>12892.0</v>
      </c>
      <c r="AV198" t="n" s="118">
        <v>0.0</v>
      </c>
      <c r="AW198" t="n" s="118">
        <v>0.0</v>
      </c>
    </row>
    <row r="199">
      <c r="AO199" t="s" s="118">
        <v>307</v>
      </c>
      <c r="AP199" t="s" s="118">
        <v>221</v>
      </c>
      <c r="AQ199" t="n" s="118">
        <v>531.0</v>
      </c>
      <c r="AR199" t="n" s="118">
        <v>19.0</v>
      </c>
      <c r="AS199" t="n" s="118">
        <v>3.58</v>
      </c>
      <c r="AT199" t="n" s="118">
        <v>592.0</v>
      </c>
      <c r="AU199" t="n" s="118">
        <v>11242.0</v>
      </c>
      <c r="AV199" t="n" s="118">
        <v>0.0</v>
      </c>
      <c r="AW199" t="n" s="118">
        <v>0.0</v>
      </c>
    </row>
    <row r="200">
      <c r="AO200" t="s" s="118">
        <v>307</v>
      </c>
      <c r="AP200" t="s" s="118">
        <v>222</v>
      </c>
      <c r="AQ200" t="n" s="118">
        <v>28550.0</v>
      </c>
      <c r="AR200" t="n" s="118">
        <v>36.0</v>
      </c>
      <c r="AS200" t="n" s="118">
        <v>0.13</v>
      </c>
      <c r="AT200" t="n" s="118">
        <v>253.0</v>
      </c>
      <c r="AU200" t="n" s="118">
        <v>9097.0</v>
      </c>
      <c r="AV200" t="n" s="118">
        <v>0.0</v>
      </c>
      <c r="AW200" t="n" s="118">
        <v>0.0</v>
      </c>
    </row>
    <row r="201">
      <c r="AO201" t="s" s="118">
        <v>308</v>
      </c>
      <c r="AP201" t="s" s="118">
        <v>221</v>
      </c>
      <c r="AQ201" t="n" s="118">
        <v>459.0</v>
      </c>
      <c r="AR201" t="n" s="118">
        <v>11.0</v>
      </c>
      <c r="AS201" t="n" s="118">
        <v>2.4</v>
      </c>
      <c r="AT201" t="n" s="118">
        <v>1007.0</v>
      </c>
      <c r="AU201" t="n" s="118">
        <v>11077.0</v>
      </c>
      <c r="AV201" t="n" s="118">
        <v>0.0</v>
      </c>
      <c r="AW201" t="n" s="118">
        <v>0.0</v>
      </c>
    </row>
    <row r="202">
      <c r="AO202" t="s" s="118">
        <v>308</v>
      </c>
      <c r="AP202" t="s" s="118">
        <v>222</v>
      </c>
      <c r="AQ202" t="n" s="118">
        <v>20522.0</v>
      </c>
      <c r="AR202" t="n" s="118">
        <v>36.0</v>
      </c>
      <c r="AS202" t="n" s="118">
        <v>0.18</v>
      </c>
      <c r="AT202" t="n" s="118">
        <v>423.0</v>
      </c>
      <c r="AU202" t="n" s="118">
        <v>15224.0</v>
      </c>
      <c r="AV202" t="n" s="118">
        <v>0.0</v>
      </c>
      <c r="AW202" t="n" s="118">
        <v>0.0</v>
      </c>
    </row>
    <row r="203">
      <c r="AO203" t="s" s="118">
        <v>309</v>
      </c>
      <c r="AP203" t="s" s="118">
        <v>221</v>
      </c>
      <c r="AQ203" t="n" s="118">
        <v>347.0</v>
      </c>
      <c r="AR203" t="n" s="118">
        <v>8.0</v>
      </c>
      <c r="AS203" t="n" s="118">
        <v>2.31</v>
      </c>
      <c r="AT203" t="n" s="118">
        <v>650.0</v>
      </c>
      <c r="AU203" t="n" s="118">
        <v>5203.0</v>
      </c>
      <c r="AV203" t="n" s="118">
        <v>0.0</v>
      </c>
      <c r="AW203" t="n" s="118">
        <v>0.0</v>
      </c>
    </row>
    <row r="204">
      <c r="AO204" t="s" s="118">
        <v>309</v>
      </c>
      <c r="AP204" t="s" s="118">
        <v>222</v>
      </c>
      <c r="AQ204" t="n" s="118">
        <v>25132.0</v>
      </c>
      <c r="AR204" t="n" s="118">
        <v>31.0</v>
      </c>
      <c r="AS204" t="n" s="118">
        <v>0.13</v>
      </c>
      <c r="AT204" t="n" s="118">
        <v>222.0</v>
      </c>
      <c r="AU204" t="n" s="118">
        <v>6886.0</v>
      </c>
      <c r="AV204" t="n" s="118">
        <v>0.0</v>
      </c>
      <c r="AW204" t="n" s="118">
        <v>0.0</v>
      </c>
    </row>
    <row r="205">
      <c r="AO205" t="s" s="118">
        <v>310</v>
      </c>
      <c r="AP205" t="s" s="118">
        <v>221</v>
      </c>
      <c r="AQ205" t="n" s="118">
        <v>18.0</v>
      </c>
      <c r="AR205" t="n" s="118">
        <v>1.0</v>
      </c>
      <c r="AS205" t="n" s="118">
        <v>5.56</v>
      </c>
      <c r="AT205" t="n" s="118">
        <v>55.0</v>
      </c>
      <c r="AU205" t="n" s="118">
        <v>55.0</v>
      </c>
      <c r="AV205" t="n" s="118">
        <v>0.0</v>
      </c>
      <c r="AW205" t="n" s="118">
        <v>0.0</v>
      </c>
    </row>
    <row r="206">
      <c r="AO206" t="s" s="118">
        <v>310</v>
      </c>
      <c r="AP206" t="s" s="118">
        <v>222</v>
      </c>
      <c r="AQ206" t="n" s="118">
        <v>57.0</v>
      </c>
      <c r="AR206" t="n" s="118">
        <v>0.0</v>
      </c>
      <c r="AS206" t="n" s="118">
        <v>0.0</v>
      </c>
      <c r="AT206" t="n" s="118">
        <v>0.0</v>
      </c>
      <c r="AU206" t="n" s="118">
        <v>0.0</v>
      </c>
      <c r="AV206" t="n" s="118">
        <v>0.0</v>
      </c>
      <c r="AW206" t="n" s="118">
        <v>0.0</v>
      </c>
    </row>
    <row r="207">
      <c r="AO207" t="s" s="118">
        <v>311</v>
      </c>
      <c r="AP207" t="s" s="118">
        <v>221</v>
      </c>
      <c r="AQ207" t="n" s="118">
        <v>15.0</v>
      </c>
      <c r="AR207" t="n" s="118">
        <v>0.0</v>
      </c>
      <c r="AS207" t="n" s="118">
        <v>0.0</v>
      </c>
      <c r="AT207" t="n" s="118">
        <v>0.0</v>
      </c>
      <c r="AU207" t="n" s="118">
        <v>0.0</v>
      </c>
      <c r="AV207" t="n" s="118">
        <v>0.0</v>
      </c>
      <c r="AW207" t="n" s="118">
        <v>0.0</v>
      </c>
    </row>
    <row r="208">
      <c r="AO208" t="s" s="118">
        <v>311</v>
      </c>
      <c r="AP208" t="s" s="118">
        <v>222</v>
      </c>
      <c r="AQ208" t="n" s="118">
        <v>57.0</v>
      </c>
      <c r="AR208" t="n" s="118">
        <v>2.0</v>
      </c>
      <c r="AS208" t="n" s="118">
        <v>3.51</v>
      </c>
      <c r="AT208" t="n" s="118">
        <v>77.0</v>
      </c>
      <c r="AU208" t="n" s="118">
        <v>154.0</v>
      </c>
      <c r="AV208" t="n" s="118">
        <v>0.0</v>
      </c>
      <c r="AW208" t="n" s="118">
        <v>0.0</v>
      </c>
    </row>
    <row r="209">
      <c r="AO209" t="s" s="118">
        <v>312</v>
      </c>
      <c r="AP209" t="s" s="118">
        <v>221</v>
      </c>
      <c r="AQ209" t="n" s="118">
        <v>636.0</v>
      </c>
      <c r="AR209" t="n" s="118">
        <v>15.0</v>
      </c>
      <c r="AS209" t="n" s="118">
        <v>2.36</v>
      </c>
      <c r="AT209" t="n" s="118">
        <v>870.0</v>
      </c>
      <c r="AU209" t="n" s="118">
        <v>13057.0</v>
      </c>
      <c r="AV209" t="n" s="118">
        <v>0.0</v>
      </c>
      <c r="AW209" t="n" s="118">
        <v>0.0</v>
      </c>
    </row>
    <row r="210">
      <c r="AO210" t="s" s="118">
        <v>312</v>
      </c>
      <c r="AP210" t="s" s="118">
        <v>222</v>
      </c>
      <c r="AQ210" t="n" s="118">
        <v>24932.0</v>
      </c>
      <c r="AR210" t="n" s="118">
        <v>32.0</v>
      </c>
      <c r="AS210" t="n" s="118">
        <v>0.13</v>
      </c>
      <c r="AT210" t="n" s="118">
        <v>277.0</v>
      </c>
      <c r="AU210" t="n" s="118">
        <v>8855.0</v>
      </c>
      <c r="AV210" t="n" s="118">
        <v>0.0</v>
      </c>
      <c r="AW210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46">
        <v>29</v>
      </c>
      <c r="C61" t="s" s="146">
        <v>27</v>
      </c>
      <c r="D61" t="n" s="146">
        <v>0.0</v>
      </c>
      <c r="E61" t="n" s="146">
        <v>0.0</v>
      </c>
      <c r="F61" t="n" s="146">
        <v>3.9</v>
      </c>
      <c r="G61" t="n" s="146">
        <v>0.0</v>
      </c>
      <c r="H61" t="n" s="146">
        <v>0.0</v>
      </c>
      <c r="I61" t="n" s="146">
        <v>0.0</v>
      </c>
      <c r="J61" t="n" s="146">
        <v>0.0</v>
      </c>
    </row>
    <row r="62" spans="1:11">
      <c r="B62" t="s" s="146">
        <v>29</v>
      </c>
      <c r="C62" t="s" s="146">
        <v>30</v>
      </c>
      <c r="D62" t="n" s="146">
        <v>0.0</v>
      </c>
      <c r="E62" t="n" s="146">
        <v>0.0</v>
      </c>
      <c r="F62" t="n" s="146">
        <v>3.6</v>
      </c>
      <c r="G62" t="n" s="146">
        <v>0.0</v>
      </c>
      <c r="H62" t="n" s="146">
        <v>0.0</v>
      </c>
      <c r="I62" t="n" s="146">
        <v>0.0</v>
      </c>
      <c r="J62" t="n" s="146">
        <v>0.0</v>
      </c>
    </row>
    <row r="63" spans="1:11">
      <c r="B63" t="s" s="146">
        <v>29</v>
      </c>
      <c r="C63" t="s" s="146">
        <v>33</v>
      </c>
      <c r="D63" t="n" s="146">
        <v>0.0</v>
      </c>
      <c r="E63" t="n" s="146">
        <v>0.0</v>
      </c>
      <c r="F63" t="n" s="146">
        <v>8.1</v>
      </c>
      <c r="G63" t="n" s="146">
        <v>0.0</v>
      </c>
      <c r="H63" t="n" s="146">
        <v>0.0</v>
      </c>
      <c r="I63" t="n" s="146">
        <v>0.0</v>
      </c>
      <c r="J63" t="n" s="146">
        <v>0.0</v>
      </c>
    </row>
    <row r="64" spans="1:11">
      <c r="B64" t="s" s="146">
        <v>29</v>
      </c>
      <c r="C64" t="s" s="146">
        <v>36</v>
      </c>
      <c r="D64" t="n" s="146">
        <v>0.0</v>
      </c>
      <c r="E64" t="n" s="146">
        <v>0.0</v>
      </c>
      <c r="F64" t="n" s="146">
        <v>1.5</v>
      </c>
      <c r="G64" t="n" s="146">
        <v>0.0</v>
      </c>
      <c r="H64" t="n" s="146">
        <v>0.0</v>
      </c>
      <c r="I64" t="n" s="146">
        <v>0.0</v>
      </c>
      <c r="J64" t="n" s="146">
        <v>0.0</v>
      </c>
    </row>
    <row r="65" spans="2:10">
      <c r="B65" t="s" s="146">
        <v>29</v>
      </c>
      <c r="C65" t="s" s="146">
        <v>39</v>
      </c>
      <c r="D65" t="n" s="146">
        <v>0.0</v>
      </c>
      <c r="E65" t="n" s="146">
        <v>0.0</v>
      </c>
      <c r="F65" t="n" s="146">
        <v>1.5</v>
      </c>
      <c r="G65" t="n" s="146">
        <v>0.0</v>
      </c>
      <c r="H65" t="n" s="146">
        <v>0.0</v>
      </c>
      <c r="I65" t="n" s="146">
        <v>0.0</v>
      </c>
      <c r="J65" t="n" s="146">
        <v>0.0</v>
      </c>
    </row>
    <row r="66" spans="2:10">
      <c r="B66" t="s" s="146">
        <v>29</v>
      </c>
      <c r="C66" t="s" s="146">
        <v>42</v>
      </c>
      <c r="D66" t="n" s="146">
        <v>0.0</v>
      </c>
      <c r="E66" t="n" s="146">
        <v>0.0</v>
      </c>
      <c r="F66" t="n" s="146">
        <v>6.0</v>
      </c>
      <c r="G66" t="n" s="146">
        <v>0.0</v>
      </c>
      <c r="H66" t="n" s="146">
        <v>0.0</v>
      </c>
      <c r="I66" t="n" s="146">
        <v>0.0</v>
      </c>
      <c r="J66" t="n" s="146">
        <v>0.0</v>
      </c>
    </row>
    <row r="67" spans="2:10">
      <c r="B67" t="s" s="146">
        <v>29</v>
      </c>
      <c r="C67" t="s" s="146">
        <v>45</v>
      </c>
      <c r="D67" t="n" s="146">
        <v>0.0</v>
      </c>
      <c r="E67" t="n" s="146">
        <v>0.0</v>
      </c>
      <c r="F67" t="n" s="146">
        <v>2.5</v>
      </c>
      <c r="G67" t="n" s="146">
        <v>0.0</v>
      </c>
      <c r="H67" t="n" s="146">
        <v>0.0</v>
      </c>
      <c r="I67" t="n" s="146">
        <v>0.0</v>
      </c>
      <c r="J67" t="n" s="146">
        <v>0.0</v>
      </c>
    </row>
    <row r="68" spans="2:10">
      <c r="B68" t="s" s="146">
        <v>29</v>
      </c>
      <c r="C68" t="s" s="146">
        <v>48</v>
      </c>
      <c r="D68" t="n" s="146">
        <v>0.0</v>
      </c>
      <c r="E68" t="n" s="146">
        <v>0.0</v>
      </c>
      <c r="F68" t="n" s="146">
        <v>152.0</v>
      </c>
      <c r="G68" t="n" s="146">
        <v>0.0</v>
      </c>
      <c r="H68" t="n" s="146">
        <v>0.0</v>
      </c>
      <c r="I68" t="n" s="146">
        <v>0.0</v>
      </c>
      <c r="J68" t="n" s="146">
        <v>0.0</v>
      </c>
    </row>
    <row r="69" spans="2:10">
      <c r="B69" t="s" s="146">
        <v>29</v>
      </c>
      <c r="C69" t="s" s="146">
        <v>50</v>
      </c>
      <c r="D69" t="n" s="146">
        <v>1.0</v>
      </c>
      <c r="E69" t="n" s="146">
        <v>11.12</v>
      </c>
      <c r="F69" t="n" s="146">
        <v>2.7</v>
      </c>
      <c r="G69" t="n" s="146">
        <v>55.0</v>
      </c>
      <c r="H69" t="n" s="146">
        <v>55.0</v>
      </c>
      <c r="I69" t="n" s="146">
        <v>0.0</v>
      </c>
      <c r="J69" t="n" s="146">
        <v>0.0</v>
      </c>
    </row>
    <row r="70" spans="2:10">
      <c r="B70" t="s" s="146">
        <v>29</v>
      </c>
      <c r="C70" t="s" s="146">
        <v>52</v>
      </c>
      <c r="D70" t="n" s="146">
        <v>0.0</v>
      </c>
      <c r="E70" t="n" s="146">
        <v>0.0</v>
      </c>
      <c r="F70" t="n" s="146">
        <v>15.8</v>
      </c>
      <c r="G70" t="n" s="146">
        <v>0.0</v>
      </c>
      <c r="H70" t="n" s="146">
        <v>0.0</v>
      </c>
      <c r="I70" t="n" s="146">
        <v>0.0</v>
      </c>
      <c r="J70" t="n" s="146">
        <v>0.0</v>
      </c>
    </row>
    <row r="71" spans="2:10">
      <c r="B71" t="s" s="146">
        <v>29</v>
      </c>
      <c r="C71" t="s" s="146">
        <v>54</v>
      </c>
      <c r="D71" t="n" s="146">
        <v>34.0</v>
      </c>
      <c r="E71" t="n" s="146">
        <v>0.22</v>
      </c>
      <c r="F71" t="n" s="146">
        <v>8.9</v>
      </c>
      <c r="G71" t="n" s="146">
        <v>468.0</v>
      </c>
      <c r="H71" t="n" s="146">
        <v>15906.0</v>
      </c>
      <c r="I71" t="n" s="146">
        <v>0.0</v>
      </c>
      <c r="J71" t="n" s="146">
        <v>0.0</v>
      </c>
    </row>
    <row r="72" spans="2:10">
      <c r="B72" t="s" s="146">
        <v>29</v>
      </c>
      <c r="C72" t="s" s="146">
        <v>56</v>
      </c>
      <c r="D72" t="n" s="146">
        <v>27.0</v>
      </c>
      <c r="E72" t="n" s="146">
        <v>0.15</v>
      </c>
      <c r="F72" t="n" s="146">
        <v>8.8</v>
      </c>
      <c r="G72" t="n" s="146">
        <v>268.0</v>
      </c>
      <c r="H72" t="n" s="146">
        <v>7227.0</v>
      </c>
      <c r="I72" t="n" s="146">
        <v>0.0</v>
      </c>
      <c r="J72" t="n" s="146">
        <v>0.0</v>
      </c>
    </row>
    <row r="73" spans="2:10">
      <c r="B73" t="s" s="146">
        <v>29</v>
      </c>
      <c r="C73" t="s" s="146">
        <v>28</v>
      </c>
      <c r="D73" t="n" s="146">
        <v>21.0</v>
      </c>
      <c r="E73" t="n" s="146">
        <v>0.12</v>
      </c>
      <c r="F73" t="n" s="146">
        <v>9.6</v>
      </c>
      <c r="G73" t="n" s="146">
        <v>360.0</v>
      </c>
      <c r="H73" t="n" s="146">
        <v>7568.0</v>
      </c>
      <c r="I73" t="n" s="146">
        <v>0.0</v>
      </c>
      <c r="J73" t="n" s="146">
        <v>0.0</v>
      </c>
    </row>
    <row r="74" spans="2:10">
      <c r="B74" t="s" s="146">
        <v>29</v>
      </c>
      <c r="C74" t="s" s="146">
        <v>31</v>
      </c>
      <c r="D74" t="n" s="146">
        <v>24.0</v>
      </c>
      <c r="E74" t="n" s="146">
        <v>0.12</v>
      </c>
      <c r="F74" t="n" s="146">
        <v>10.1</v>
      </c>
      <c r="G74" t="n" s="146">
        <v>506.0</v>
      </c>
      <c r="H74" t="n" s="146">
        <v>12133.0</v>
      </c>
      <c r="I74" t="n" s="146">
        <v>0.0</v>
      </c>
      <c r="J74" t="n" s="146">
        <v>0.0</v>
      </c>
    </row>
    <row r="75" spans="2:10">
      <c r="B75" t="s" s="146">
        <v>29</v>
      </c>
      <c r="C75" t="s" s="146">
        <v>34</v>
      </c>
      <c r="D75" t="n" s="146">
        <v>39.0</v>
      </c>
      <c r="E75" t="n" s="146">
        <v>0.19</v>
      </c>
      <c r="F75" t="n" s="146">
        <v>9.2</v>
      </c>
      <c r="G75" t="n" s="146">
        <v>371.0</v>
      </c>
      <c r="H75" t="n" s="146">
        <v>14465.0</v>
      </c>
      <c r="I75" t="n" s="146">
        <v>0.0</v>
      </c>
      <c r="J75" t="n" s="146">
        <v>0.0</v>
      </c>
    </row>
    <row r="76" spans="2:10">
      <c r="B76" t="s" s="146">
        <v>29</v>
      </c>
      <c r="C76" t="s" s="146">
        <v>37</v>
      </c>
      <c r="D76" t="n" s="146">
        <v>41.0</v>
      </c>
      <c r="E76" t="n" s="146">
        <v>0.19</v>
      </c>
      <c r="F76" t="n" s="146">
        <v>9.0</v>
      </c>
      <c r="G76" t="n" s="146">
        <v>367.0</v>
      </c>
      <c r="H76" t="n" s="146">
        <v>15037.0</v>
      </c>
      <c r="I76" t="n" s="146">
        <v>0.0</v>
      </c>
      <c r="J76" t="n" s="146">
        <v>0.0</v>
      </c>
    </row>
    <row r="77" spans="2:10">
      <c r="B77" t="s" s="146">
        <v>29</v>
      </c>
      <c r="C77" t="s" s="146">
        <v>40</v>
      </c>
      <c r="D77" t="n" s="146">
        <v>34.0</v>
      </c>
      <c r="E77" t="n" s="146">
        <v>0.16</v>
      </c>
      <c r="F77" t="n" s="146">
        <v>9.9</v>
      </c>
      <c r="G77" t="n" s="146">
        <v>741.0</v>
      </c>
      <c r="H77" t="n" s="146">
        <v>25179.0</v>
      </c>
      <c r="I77" t="n" s="146">
        <v>1.0</v>
      </c>
      <c r="J77" t="n" s="146">
        <v>100.0</v>
      </c>
    </row>
    <row r="78" spans="2:10">
      <c r="B78" t="s" s="146">
        <v>29</v>
      </c>
      <c r="C78" t="s" s="146">
        <v>43</v>
      </c>
      <c r="D78" t="n" s="146">
        <v>2.0</v>
      </c>
      <c r="E78" t="n" s="146">
        <v>3.58</v>
      </c>
      <c r="F78" t="n" s="146">
        <v>4.0</v>
      </c>
      <c r="G78" t="n" s="146">
        <v>105.0</v>
      </c>
      <c r="H78" t="n" s="146">
        <v>209.0</v>
      </c>
      <c r="I78" t="n" s="146">
        <v>0.0</v>
      </c>
      <c r="J78" t="n" s="146">
        <v>0.0</v>
      </c>
    </row>
    <row r="79" spans="2:10">
      <c r="B79" t="s" s="146">
        <v>29</v>
      </c>
      <c r="C79" t="s" s="146">
        <v>46</v>
      </c>
      <c r="D79" t="n" s="146">
        <v>1.0</v>
      </c>
      <c r="E79" t="n" s="146">
        <v>4.17</v>
      </c>
      <c r="F79" t="n" s="146">
        <v>17.0</v>
      </c>
      <c r="G79" t="n" s="146">
        <v>55.0</v>
      </c>
      <c r="H79" t="n" s="146">
        <v>55.0</v>
      </c>
      <c r="I79" t="n" s="146">
        <v>0.0</v>
      </c>
      <c r="J79" t="n" s="146">
        <v>0.0</v>
      </c>
    </row>
    <row r="80" spans="2:10">
      <c r="B80" t="s" s="146">
        <v>29</v>
      </c>
      <c r="C80" t="s" s="146">
        <v>49</v>
      </c>
      <c r="D80" t="n" s="146">
        <v>0.0</v>
      </c>
      <c r="E80" t="n" s="146">
        <v>0.0</v>
      </c>
      <c r="F80" t="n" s="146">
        <v>17.3</v>
      </c>
      <c r="G80" t="n" s="146">
        <v>0.0</v>
      </c>
      <c r="H80" t="n" s="146">
        <v>0.0</v>
      </c>
      <c r="I80" t="n" s="146">
        <v>0.0</v>
      </c>
      <c r="J80" t="n" s="146">
        <v>0.0</v>
      </c>
    </row>
    <row r="81" spans="2:10">
      <c r="B81" t="s" s="146">
        <v>29</v>
      </c>
      <c r="C81" t="s" s="146">
        <v>51</v>
      </c>
      <c r="D81" t="n" s="146">
        <v>2.0</v>
      </c>
      <c r="E81" t="n" s="146">
        <v>9.53</v>
      </c>
      <c r="F81" t="n" s="146">
        <v>7.0</v>
      </c>
      <c r="G81" t="n" s="146">
        <v>77.0</v>
      </c>
      <c r="H81" t="n" s="146">
        <v>154.0</v>
      </c>
      <c r="I81" t="n" s="146">
        <v>0.0</v>
      </c>
      <c r="J81" t="n" s="146">
        <v>0.0</v>
      </c>
    </row>
    <row r="82" spans="2:10">
      <c r="B82" t="s" s="146">
        <v>29</v>
      </c>
      <c r="C82" t="s" s="146">
        <v>53</v>
      </c>
      <c r="D82" t="n" s="146">
        <v>1.0</v>
      </c>
      <c r="E82" t="n" s="146">
        <v>7.15</v>
      </c>
      <c r="F82" t="n" s="146">
        <v>2.9</v>
      </c>
      <c r="G82" t="n" s="146">
        <v>99.0</v>
      </c>
      <c r="H82" t="n" s="146">
        <v>99.0</v>
      </c>
      <c r="I82" t="n" s="146">
        <v>0.0</v>
      </c>
      <c r="J82" t="n" s="146">
        <v>0.0</v>
      </c>
    </row>
    <row r="83" spans="2:10">
      <c r="B83" t="s" s="146">
        <v>29</v>
      </c>
      <c r="C83" t="s" s="146">
        <v>55</v>
      </c>
      <c r="D83" t="n" s="146">
        <v>1.0</v>
      </c>
      <c r="E83" t="n" s="146">
        <v>5.0</v>
      </c>
      <c r="F83" t="n" s="146">
        <v>6.4</v>
      </c>
      <c r="G83" t="n" s="146">
        <v>770.0</v>
      </c>
      <c r="H83" t="n" s="146">
        <v>770.0</v>
      </c>
      <c r="I83" t="n" s="146">
        <v>0.0</v>
      </c>
      <c r="J83" t="n" s="146">
        <v>0.0</v>
      </c>
    </row>
    <row r="84" spans="2:10">
      <c r="B84" t="s" s="146">
        <v>29</v>
      </c>
      <c r="C84" t="s" s="146">
        <v>57</v>
      </c>
      <c r="D84" t="n" s="146">
        <v>1.0</v>
      </c>
      <c r="E84" t="n" s="146">
        <v>3.04</v>
      </c>
      <c r="F84" t="n" s="146">
        <v>5.6</v>
      </c>
      <c r="G84" t="n" s="146">
        <v>77.0</v>
      </c>
      <c r="H84" t="n" s="146">
        <v>77.0</v>
      </c>
      <c r="I84" t="n" s="146">
        <v>0.0</v>
      </c>
      <c r="J84" t="n" s="146">
        <v>0.0</v>
      </c>
    </row>
    <row r="85" spans="2:10">
      <c r="B85" t="s" s="146">
        <v>32</v>
      </c>
      <c r="C85" t="s" s="146">
        <v>27</v>
      </c>
      <c r="D85" t="n" s="146">
        <v>1.0</v>
      </c>
      <c r="E85" t="n" s="146">
        <v>7.7</v>
      </c>
      <c r="F85" t="n" s="146">
        <v>3.2</v>
      </c>
      <c r="G85" t="n" s="146">
        <v>561.0</v>
      </c>
      <c r="H85" t="n" s="146">
        <v>561.0</v>
      </c>
      <c r="I85" t="n" s="146">
        <v>0.0</v>
      </c>
      <c r="J85" t="n" s="146">
        <v>0.0</v>
      </c>
    </row>
    <row r="86" spans="2:10">
      <c r="B86" t="s" s="146">
        <v>32</v>
      </c>
      <c r="C86" t="s" s="146">
        <v>30</v>
      </c>
      <c r="D86" t="n" s="146">
        <v>1.0</v>
      </c>
      <c r="E86" t="n" s="146">
        <v>11.12</v>
      </c>
      <c r="F86" t="n" s="146">
        <v>3.8</v>
      </c>
      <c r="G86" t="n" s="146">
        <v>77.0</v>
      </c>
      <c r="H86" t="n" s="146">
        <v>77.0</v>
      </c>
      <c r="I86" t="n" s="146">
        <v>0.0</v>
      </c>
      <c r="J86" t="n" s="146">
        <v>0.0</v>
      </c>
    </row>
    <row r="87" spans="2:10">
      <c r="B87" t="s" s="146">
        <v>32</v>
      </c>
      <c r="C87" t="s" s="146">
        <v>33</v>
      </c>
      <c r="D87" t="n" s="146">
        <v>1.0</v>
      </c>
      <c r="E87" t="n" s="146">
        <v>9.1</v>
      </c>
      <c r="F87" t="n" s="146">
        <v>1.9</v>
      </c>
      <c r="G87" t="n" s="146">
        <v>77.0</v>
      </c>
      <c r="H87" t="n" s="146">
        <v>77.0</v>
      </c>
      <c r="I87" t="n" s="146">
        <v>0.0</v>
      </c>
      <c r="J87" t="n" s="146">
        <v>0.0</v>
      </c>
    </row>
    <row r="88" spans="2:10">
      <c r="B88" t="s" s="146">
        <v>32</v>
      </c>
      <c r="C88" t="s" s="146">
        <v>36</v>
      </c>
      <c r="D88" t="n" s="146">
        <v>0.0</v>
      </c>
      <c r="E88" t="n" s="146">
        <v>0.0</v>
      </c>
      <c r="F88" t="n" s="146">
        <v>2.7</v>
      </c>
      <c r="G88" t="n" s="146">
        <v>0.0</v>
      </c>
      <c r="H88" t="n" s="146">
        <v>0.0</v>
      </c>
      <c r="I88" t="n" s="146">
        <v>0.0</v>
      </c>
      <c r="J88" t="n" s="146">
        <v>0.0</v>
      </c>
    </row>
    <row r="89" spans="2:10">
      <c r="B89" t="s" s="146">
        <v>32</v>
      </c>
      <c r="C89" t="s" s="146">
        <v>39</v>
      </c>
      <c r="D89" t="n" s="146">
        <v>0.0</v>
      </c>
      <c r="E89" t="n" s="146">
        <v>0.0</v>
      </c>
      <c r="F89" t="n" s="146">
        <v>34.6</v>
      </c>
      <c r="G89" t="n" s="146">
        <v>0.0</v>
      </c>
      <c r="H89" t="n" s="146">
        <v>0.0</v>
      </c>
      <c r="I89" t="n" s="146">
        <v>0.0</v>
      </c>
      <c r="J89" t="n" s="146">
        <v>0.0</v>
      </c>
    </row>
    <row r="90" spans="2:10">
      <c r="B90" t="s" s="146">
        <v>32</v>
      </c>
      <c r="C90" t="s" s="146">
        <v>42</v>
      </c>
      <c r="D90" t="n" s="146">
        <v>0.0</v>
      </c>
      <c r="E90" t="n" s="146">
        <v>0.0</v>
      </c>
      <c r="F90" t="n" s="146">
        <v>4.5</v>
      </c>
      <c r="G90" t="n" s="146">
        <v>0.0</v>
      </c>
      <c r="H90" t="n" s="146">
        <v>0.0</v>
      </c>
      <c r="I90" t="n" s="146">
        <v>0.0</v>
      </c>
      <c r="J90" t="n" s="146">
        <v>0.0</v>
      </c>
    </row>
    <row r="91" spans="2:10">
      <c r="B91" t="s" s="146">
        <v>32</v>
      </c>
      <c r="C91" t="s" s="146">
        <v>45</v>
      </c>
      <c r="D91" t="n" s="146">
        <v>0.0</v>
      </c>
      <c r="E91" t="n" s="146">
        <v>0.0</v>
      </c>
      <c r="F91" t="n" s="146">
        <v>3.0</v>
      </c>
      <c r="G91" t="n" s="146">
        <v>0.0</v>
      </c>
      <c r="H91" t="n" s="146">
        <v>0.0</v>
      </c>
      <c r="I91" t="n" s="146">
        <v>0.0</v>
      </c>
      <c r="J91" t="n" s="146">
        <v>0.0</v>
      </c>
    </row>
    <row r="92" spans="2:10">
      <c r="B92" t="s" s="146">
        <v>32</v>
      </c>
      <c r="C92" t="s" s="146">
        <v>48</v>
      </c>
      <c r="D92" t="n" s="146">
        <v>0.0</v>
      </c>
      <c r="E92" t="n" s="146">
        <v>0.0</v>
      </c>
      <c r="F92" t="n" s="146">
        <v>2.0</v>
      </c>
      <c r="G92" t="n" s="146">
        <v>0.0</v>
      </c>
      <c r="H92" t="n" s="146">
        <v>0.0</v>
      </c>
      <c r="I92" t="n" s="146">
        <v>0.0</v>
      </c>
      <c r="J92" t="n" s="146">
        <v>0.0</v>
      </c>
    </row>
    <row r="93" spans="2:10">
      <c r="B93" t="s" s="146">
        <v>32</v>
      </c>
      <c r="C93" t="s" s="146">
        <v>50</v>
      </c>
      <c r="D93" t="n" s="146">
        <v>2.0</v>
      </c>
      <c r="E93" t="n" s="146">
        <v>12.5</v>
      </c>
      <c r="F93" t="n" s="146">
        <v>2.4</v>
      </c>
      <c r="G93" t="n" s="146">
        <v>77.0</v>
      </c>
      <c r="H93" t="n" s="146">
        <v>154.0</v>
      </c>
      <c r="I93" t="n" s="146">
        <v>0.0</v>
      </c>
      <c r="J93" t="n" s="146">
        <v>0.0</v>
      </c>
    </row>
    <row r="94" spans="2:10">
      <c r="B94" t="s" s="146">
        <v>32</v>
      </c>
      <c r="C94" t="s" s="146">
        <v>52</v>
      </c>
      <c r="D94" t="n" s="146">
        <v>0.0</v>
      </c>
      <c r="E94" t="n" s="146">
        <v>0.0</v>
      </c>
      <c r="F94" t="n" s="146">
        <v>5.9</v>
      </c>
      <c r="G94" t="n" s="146">
        <v>0.0</v>
      </c>
      <c r="H94" t="n" s="146">
        <v>0.0</v>
      </c>
      <c r="I94" t="n" s="146">
        <v>0.0</v>
      </c>
      <c r="J94" t="n" s="146">
        <v>0.0</v>
      </c>
    </row>
    <row r="95" spans="2:10">
      <c r="B95" t="s" s="146">
        <v>32</v>
      </c>
      <c r="C95" t="s" s="146">
        <v>54</v>
      </c>
      <c r="D95" t="n" s="146">
        <v>27.0</v>
      </c>
      <c r="E95" t="n" s="146">
        <v>0.17</v>
      </c>
      <c r="F95" t="n" s="146">
        <v>10.1</v>
      </c>
      <c r="G95" t="n" s="146">
        <v>430.0</v>
      </c>
      <c r="H95" t="n" s="146">
        <v>11616.0</v>
      </c>
      <c r="I95" t="n" s="146">
        <v>0.0</v>
      </c>
      <c r="J95" t="n" s="146">
        <v>0.0</v>
      </c>
    </row>
    <row r="96" spans="2:10">
      <c r="B96" t="s" s="146">
        <v>32</v>
      </c>
      <c r="C96" t="s" s="146">
        <v>56</v>
      </c>
      <c r="D96" t="n" s="146">
        <v>27.0</v>
      </c>
      <c r="E96" t="n" s="146">
        <v>0.16</v>
      </c>
      <c r="F96" t="n" s="146">
        <v>10.5</v>
      </c>
      <c r="G96" t="n" s="146">
        <v>559.0</v>
      </c>
      <c r="H96" t="n" s="146">
        <v>15103.0</v>
      </c>
      <c r="I96" t="n" s="146">
        <v>0.0</v>
      </c>
      <c r="J96" t="n" s="146">
        <v>0.0</v>
      </c>
    </row>
    <row r="97" spans="2:10">
      <c r="B97" t="s" s="146">
        <v>32</v>
      </c>
      <c r="C97" t="s" s="146">
        <v>28</v>
      </c>
      <c r="D97" t="n" s="146">
        <v>15.0</v>
      </c>
      <c r="E97" t="n" s="146">
        <v>0.1</v>
      </c>
      <c r="F97" t="n" s="146">
        <v>9.5</v>
      </c>
      <c r="G97" t="n" s="146">
        <v>560.0</v>
      </c>
      <c r="H97" t="n" s="146">
        <v>8404.0</v>
      </c>
      <c r="I97" t="n" s="146">
        <v>0.0</v>
      </c>
      <c r="J97" t="n" s="146">
        <v>0.0</v>
      </c>
    </row>
    <row r="98" spans="2:10">
      <c r="B98" t="s" s="146">
        <v>32</v>
      </c>
      <c r="C98" t="s" s="146">
        <v>31</v>
      </c>
      <c r="D98" t="n" s="146">
        <v>39.0</v>
      </c>
      <c r="E98" t="n" s="146">
        <v>0.22</v>
      </c>
      <c r="F98" t="n" s="146">
        <v>9.7</v>
      </c>
      <c r="G98" t="n" s="146">
        <v>426.0</v>
      </c>
      <c r="H98" t="n" s="146">
        <v>16610.0</v>
      </c>
      <c r="I98" t="n" s="146">
        <v>0.0</v>
      </c>
      <c r="J98" t="n" s="146">
        <v>0.0</v>
      </c>
    </row>
    <row r="99" spans="2:10">
      <c r="B99" t="s" s="146">
        <v>32</v>
      </c>
      <c r="C99" t="s" s="146">
        <v>34</v>
      </c>
      <c r="D99" t="n" s="146">
        <v>35.0</v>
      </c>
      <c r="E99" t="n" s="146">
        <v>0.21</v>
      </c>
      <c r="F99" t="n" s="146">
        <v>10.4</v>
      </c>
      <c r="G99" t="n" s="146">
        <v>660.0</v>
      </c>
      <c r="H99" t="n" s="146">
        <v>23089.0</v>
      </c>
      <c r="I99" t="n" s="146">
        <v>1.0</v>
      </c>
      <c r="J99" t="n" s="146">
        <v>100.0</v>
      </c>
    </row>
    <row r="100" spans="2:10">
      <c r="B100" t="s" s="146">
        <v>32</v>
      </c>
      <c r="C100" t="s" s="146">
        <v>37</v>
      </c>
      <c r="D100" t="n" s="146">
        <v>22.0</v>
      </c>
      <c r="E100" t="n" s="146">
        <v>0.15</v>
      </c>
      <c r="F100" t="n" s="146">
        <v>9.9</v>
      </c>
      <c r="G100" t="n" s="146">
        <v>630.0</v>
      </c>
      <c r="H100" t="n" s="146">
        <v>13849.0</v>
      </c>
      <c r="I100" t="n" s="146">
        <v>0.0</v>
      </c>
      <c r="J100" t="n" s="146">
        <v>0.0</v>
      </c>
    </row>
    <row r="101" spans="2:10">
      <c r="B101" t="s" s="146">
        <v>32</v>
      </c>
      <c r="C101" t="s" s="146">
        <v>40</v>
      </c>
      <c r="D101" t="n" s="146">
        <v>32.0</v>
      </c>
      <c r="E101" t="n" s="146">
        <v>0.18</v>
      </c>
      <c r="F101" t="n" s="146">
        <v>9.9</v>
      </c>
      <c r="G101" t="n" s="146">
        <v>354.0</v>
      </c>
      <c r="H101" t="n" s="146">
        <v>11319.0</v>
      </c>
      <c r="I101" t="n" s="146">
        <v>0.0</v>
      </c>
      <c r="J101" t="n" s="146">
        <v>0.0</v>
      </c>
    </row>
    <row r="102" spans="2:10">
      <c r="B102" t="s" s="146">
        <v>32</v>
      </c>
      <c r="C102" t="s" s="146">
        <v>43</v>
      </c>
      <c r="D102" t="n" s="146">
        <v>3.0</v>
      </c>
      <c r="E102" t="n" s="146">
        <v>10.35</v>
      </c>
      <c r="F102" t="n" s="146">
        <v>13.2</v>
      </c>
      <c r="G102" t="n" s="146">
        <v>62.0</v>
      </c>
      <c r="H102" t="n" s="146">
        <v>187.0</v>
      </c>
      <c r="I102" t="n" s="146">
        <v>0.0</v>
      </c>
      <c r="J102" t="n" s="146">
        <v>0.0</v>
      </c>
    </row>
    <row r="103" spans="2:10">
      <c r="B103" t="s" s="146">
        <v>32</v>
      </c>
      <c r="C103" t="s" s="146">
        <v>46</v>
      </c>
      <c r="D103" t="n" s="146">
        <v>0.0</v>
      </c>
      <c r="E103" t="n" s="146">
        <v>0.0</v>
      </c>
      <c r="F103" t="n" s="146">
        <v>4.9</v>
      </c>
      <c r="G103" t="n" s="146">
        <v>0.0</v>
      </c>
      <c r="H103" t="n" s="146">
        <v>0.0</v>
      </c>
      <c r="I103" t="n" s="146">
        <v>0.0</v>
      </c>
      <c r="J103" t="n" s="146">
        <v>0.0</v>
      </c>
    </row>
    <row r="104" spans="2:10">
      <c r="B104" t="s" s="146">
        <v>32</v>
      </c>
      <c r="C104" t="s" s="146">
        <v>49</v>
      </c>
      <c r="D104" t="n" s="146">
        <v>1.0</v>
      </c>
      <c r="E104" t="n" s="146">
        <v>5.89</v>
      </c>
      <c r="F104" t="n" s="146">
        <v>25.6</v>
      </c>
      <c r="G104" t="n" s="146">
        <v>77.0</v>
      </c>
      <c r="H104" t="n" s="146">
        <v>77.0</v>
      </c>
      <c r="I104" t="n" s="146">
        <v>0.0</v>
      </c>
      <c r="J104" t="n" s="146">
        <v>0.0</v>
      </c>
    </row>
    <row r="105" spans="2:10">
      <c r="B105" t="s" s="146">
        <v>32</v>
      </c>
      <c r="C105" t="s" s="146">
        <v>51</v>
      </c>
      <c r="D105" t="n" s="146">
        <v>0.0</v>
      </c>
      <c r="E105" t="n" s="146">
        <v>0.0</v>
      </c>
      <c r="F105" t="n" s="146">
        <v>2.1</v>
      </c>
      <c r="G105" t="n" s="146">
        <v>0.0</v>
      </c>
      <c r="H105" t="n" s="146">
        <v>0.0</v>
      </c>
      <c r="I105" t="n" s="146">
        <v>0.0</v>
      </c>
      <c r="J105" t="n" s="146">
        <v>0.0</v>
      </c>
    </row>
    <row r="106" spans="2:10">
      <c r="B106" t="s" s="146">
        <v>32</v>
      </c>
      <c r="C106" t="s" s="146">
        <v>53</v>
      </c>
      <c r="D106" t="n" s="146">
        <v>1.0</v>
      </c>
      <c r="E106" t="n" s="146">
        <v>4.55</v>
      </c>
      <c r="F106" t="n" s="146">
        <v>1.8</v>
      </c>
      <c r="G106" t="n" s="146">
        <v>77.0</v>
      </c>
      <c r="H106" t="n" s="146">
        <v>77.0</v>
      </c>
      <c r="I106" t="n" s="146">
        <v>0.0</v>
      </c>
      <c r="J106" t="n" s="146">
        <v>0.0</v>
      </c>
    </row>
    <row r="107" spans="2:10">
      <c r="B107" t="s" s="146">
        <v>32</v>
      </c>
      <c r="C107" t="s" s="146">
        <v>55</v>
      </c>
      <c r="D107" t="n" s="146">
        <v>1.0</v>
      </c>
      <c r="E107" t="n" s="146">
        <v>3.71</v>
      </c>
      <c r="F107" t="n" s="146">
        <v>10.7</v>
      </c>
      <c r="G107" t="n" s="146">
        <v>66.0</v>
      </c>
      <c r="H107" t="n" s="146">
        <v>66.0</v>
      </c>
      <c r="I107" t="n" s="146">
        <v>0.0</v>
      </c>
      <c r="J107" t="n" s="146">
        <v>0.0</v>
      </c>
    </row>
    <row r="108" spans="2:10">
      <c r="B108" t="s" s="146">
        <v>32</v>
      </c>
      <c r="C108" t="s" s="146">
        <v>57</v>
      </c>
      <c r="D108" t="n" s="146">
        <v>0.0</v>
      </c>
      <c r="E108" t="n" s="146">
        <v>0.0</v>
      </c>
      <c r="F108" t="n" s="146">
        <v>21.5</v>
      </c>
      <c r="G108" t="n" s="146">
        <v>0.0</v>
      </c>
      <c r="H108" t="n" s="146">
        <v>0.0</v>
      </c>
      <c r="I108" t="n" s="146">
        <v>0.0</v>
      </c>
      <c r="J108" t="n" s="146">
        <v>0.0</v>
      </c>
    </row>
    <row r="109" spans="2:10">
      <c r="B109" t="s" s="146">
        <v>35</v>
      </c>
      <c r="C109" t="s" s="146">
        <v>27</v>
      </c>
      <c r="D109" t="n" s="146">
        <v>2.0</v>
      </c>
      <c r="E109" t="n" s="146">
        <v>20.0</v>
      </c>
      <c r="F109" t="n" s="146">
        <v>4.1</v>
      </c>
      <c r="G109" t="n" s="146">
        <v>347.0</v>
      </c>
      <c r="H109" t="n" s="146">
        <v>693.0</v>
      </c>
      <c r="I109" t="n" s="146">
        <v>0.0</v>
      </c>
      <c r="J109" t="n" s="146">
        <v>0.0</v>
      </c>
    </row>
    <row r="110" spans="2:10">
      <c r="B110" t="s" s="146">
        <v>35</v>
      </c>
      <c r="C110" t="s" s="146">
        <v>30</v>
      </c>
      <c r="D110" t="n" s="146">
        <v>1.0</v>
      </c>
      <c r="E110" t="n" s="146">
        <v>14.29</v>
      </c>
      <c r="F110" t="n" s="146">
        <v>6.3</v>
      </c>
      <c r="G110" t="n" s="146">
        <v>66.0</v>
      </c>
      <c r="H110" t="n" s="146">
        <v>66.0</v>
      </c>
      <c r="I110" t="n" s="146">
        <v>0.0</v>
      </c>
      <c r="J110" t="n" s="146">
        <v>0.0</v>
      </c>
    </row>
    <row r="111" spans="2:10">
      <c r="B111" t="s" s="146">
        <v>35</v>
      </c>
      <c r="C111" t="s" s="146">
        <v>33</v>
      </c>
      <c r="D111" t="n" s="146">
        <v>0.0</v>
      </c>
      <c r="E111" t="n" s="146">
        <v>0.0</v>
      </c>
      <c r="F111" t="n" s="146">
        <v>20.1</v>
      </c>
      <c r="G111" t="n" s="146">
        <v>0.0</v>
      </c>
      <c r="H111" t="n" s="146">
        <v>0.0</v>
      </c>
      <c r="I111" t="n" s="146">
        <v>0.0</v>
      </c>
      <c r="J111" t="n" s="146">
        <v>0.0</v>
      </c>
    </row>
    <row r="112" spans="2:10">
      <c r="B112" t="s" s="146">
        <v>35</v>
      </c>
      <c r="C112" t="s" s="146">
        <v>39</v>
      </c>
      <c r="D112" t="n" s="146">
        <v>0.0</v>
      </c>
      <c r="E112" t="n" s="146">
        <v>0.0</v>
      </c>
      <c r="F112" t="n" s="146">
        <v>2.0</v>
      </c>
      <c r="G112" t="n" s="146">
        <v>0.0</v>
      </c>
      <c r="H112" t="n" s="146">
        <v>0.0</v>
      </c>
      <c r="I112" t="n" s="146">
        <v>0.0</v>
      </c>
      <c r="J112" t="n" s="146">
        <v>0.0</v>
      </c>
    </row>
    <row r="113" spans="2:10">
      <c r="B113" t="s" s="146">
        <v>35</v>
      </c>
      <c r="C113" t="s" s="146">
        <v>42</v>
      </c>
      <c r="D113" t="n" s="146">
        <v>0.0</v>
      </c>
      <c r="E113" t="n" s="146">
        <v>0.0</v>
      </c>
      <c r="F113" t="n" s="146">
        <v>4.0</v>
      </c>
      <c r="G113" t="n" s="146">
        <v>0.0</v>
      </c>
      <c r="H113" t="n" s="146">
        <v>0.0</v>
      </c>
      <c r="I113" t="n" s="146">
        <v>0.0</v>
      </c>
      <c r="J113" t="n" s="146">
        <v>0.0</v>
      </c>
    </row>
    <row r="114" spans="2:10">
      <c r="B114" t="s" s="146">
        <v>35</v>
      </c>
      <c r="C114" t="s" s="146">
        <v>45</v>
      </c>
      <c r="D114" t="n" s="146">
        <v>0.0</v>
      </c>
      <c r="E114" t="n" s="146">
        <v>0.0</v>
      </c>
      <c r="F114" t="n" s="146">
        <v>1.7</v>
      </c>
      <c r="G114" t="n" s="146">
        <v>0.0</v>
      </c>
      <c r="H114" t="n" s="146">
        <v>0.0</v>
      </c>
      <c r="I114" t="n" s="146">
        <v>0.0</v>
      </c>
      <c r="J114" t="n" s="146">
        <v>0.0</v>
      </c>
    </row>
    <row r="115" spans="2:10">
      <c r="B115" t="s" s="146">
        <v>35</v>
      </c>
      <c r="C115" t="s" s="146">
        <v>48</v>
      </c>
      <c r="D115" t="n" s="146">
        <v>0.0</v>
      </c>
      <c r="E115" t="n" s="146">
        <v>0.0</v>
      </c>
      <c r="F115" t="n" s="146">
        <v>4.0</v>
      </c>
      <c r="G115" t="n" s="146">
        <v>0.0</v>
      </c>
      <c r="H115" t="n" s="146">
        <v>0.0</v>
      </c>
      <c r="I115" t="n" s="146">
        <v>0.0</v>
      </c>
      <c r="J115" t="n" s="146">
        <v>0.0</v>
      </c>
    </row>
    <row r="116" spans="2:10">
      <c r="B116" t="s" s="146">
        <v>35</v>
      </c>
      <c r="C116" t="s" s="146">
        <v>50</v>
      </c>
      <c r="D116" t="n" s="146">
        <v>0.0</v>
      </c>
      <c r="E116" t="n" s="146">
        <v>0.0</v>
      </c>
      <c r="F116" t="n" s="146">
        <v>5.0</v>
      </c>
      <c r="G116" t="n" s="146">
        <v>0.0</v>
      </c>
      <c r="H116" t="n" s="146">
        <v>0.0</v>
      </c>
      <c r="I116" t="n" s="146">
        <v>0.0</v>
      </c>
      <c r="J116" t="n" s="146">
        <v>0.0</v>
      </c>
    </row>
    <row r="117" spans="2:10">
      <c r="B117" t="s" s="146">
        <v>35</v>
      </c>
      <c r="C117" t="s" s="146">
        <v>52</v>
      </c>
      <c r="D117" t="n" s="146">
        <v>0.0</v>
      </c>
      <c r="E117" t="n" s="146">
        <v>0.0</v>
      </c>
      <c r="F117" t="n" s="146">
        <v>2.9</v>
      </c>
      <c r="G117" t="n" s="146">
        <v>0.0</v>
      </c>
      <c r="H117" t="n" s="146">
        <v>0.0</v>
      </c>
      <c r="I117" t="n" s="146">
        <v>0.0</v>
      </c>
      <c r="J117" t="n" s="146">
        <v>0.0</v>
      </c>
    </row>
    <row r="118" spans="2:10">
      <c r="B118" t="s" s="146">
        <v>35</v>
      </c>
      <c r="C118" t="s" s="146">
        <v>54</v>
      </c>
      <c r="D118" t="n" s="146">
        <v>24.0</v>
      </c>
      <c r="E118" t="n" s="146">
        <v>0.19</v>
      </c>
      <c r="F118" t="n" s="146">
        <v>9.3</v>
      </c>
      <c r="G118" t="n" s="146">
        <v>530.0</v>
      </c>
      <c r="H118" t="n" s="146">
        <v>12727.0</v>
      </c>
      <c r="I118" t="n" s="146">
        <v>0.0</v>
      </c>
      <c r="J118" t="n" s="146">
        <v>0.0</v>
      </c>
    </row>
    <row r="119" spans="2:10">
      <c r="B119" t="s" s="146">
        <v>35</v>
      </c>
      <c r="C119" t="s" s="146">
        <v>56</v>
      </c>
      <c r="D119" t="n" s="146">
        <v>21.0</v>
      </c>
      <c r="E119" t="n" s="146">
        <v>0.14</v>
      </c>
      <c r="F119" t="n" s="146">
        <v>9.3</v>
      </c>
      <c r="G119" t="n" s="146">
        <v>244.0</v>
      </c>
      <c r="H119" t="n" s="146">
        <v>5126.0</v>
      </c>
      <c r="I119" t="n" s="146">
        <v>0.0</v>
      </c>
      <c r="J119" t="n" s="146">
        <v>0.0</v>
      </c>
    </row>
    <row r="120" spans="2:10">
      <c r="B120" t="s" s="146">
        <v>35</v>
      </c>
      <c r="C120" t="s" s="146">
        <v>28</v>
      </c>
      <c r="D120" t="n" s="146">
        <v>21.0</v>
      </c>
      <c r="E120" t="n" s="146">
        <v>0.13</v>
      </c>
      <c r="F120" t="n" s="146">
        <v>9.3</v>
      </c>
      <c r="G120" t="n" s="146">
        <v>420.0</v>
      </c>
      <c r="H120" t="n" s="146">
        <v>8822.0</v>
      </c>
      <c r="I120" t="n" s="146">
        <v>0.0</v>
      </c>
      <c r="J120" t="n" s="146">
        <v>0.0</v>
      </c>
    </row>
    <row r="121" spans="2:10">
      <c r="B121" t="s" s="146">
        <v>35</v>
      </c>
      <c r="C121" t="s" s="146">
        <v>31</v>
      </c>
      <c r="D121" t="n" s="146">
        <v>39.0</v>
      </c>
      <c r="E121" t="n" s="146">
        <v>0.23</v>
      </c>
      <c r="F121" t="n" s="146">
        <v>10.0</v>
      </c>
      <c r="G121" t="n" s="146">
        <v>403.0</v>
      </c>
      <c r="H121" t="n" s="146">
        <v>15730.0</v>
      </c>
      <c r="I121" t="n" s="146">
        <v>0.0</v>
      </c>
      <c r="J121" t="n" s="146">
        <v>0.0</v>
      </c>
    </row>
    <row r="122" spans="2:10">
      <c r="B122" t="s" s="146">
        <v>35</v>
      </c>
      <c r="C122" t="s" s="146">
        <v>34</v>
      </c>
      <c r="D122" t="n" s="146">
        <v>36.0</v>
      </c>
      <c r="E122" t="n" s="146">
        <v>0.21</v>
      </c>
      <c r="F122" t="n" s="146">
        <v>9.7</v>
      </c>
      <c r="G122" t="n" s="146">
        <v>372.0</v>
      </c>
      <c r="H122" t="n" s="146">
        <v>13398.0</v>
      </c>
      <c r="I122" t="n" s="146">
        <v>0.0</v>
      </c>
      <c r="J122" t="n" s="146">
        <v>0.0</v>
      </c>
    </row>
    <row r="123" spans="2:10">
      <c r="B123" t="s" s="146">
        <v>35</v>
      </c>
      <c r="C123" t="s" s="146">
        <v>37</v>
      </c>
      <c r="D123" t="n" s="146">
        <v>38.0</v>
      </c>
      <c r="E123" t="n" s="146">
        <v>0.2</v>
      </c>
      <c r="F123" t="n" s="146">
        <v>9.8</v>
      </c>
      <c r="G123" t="n" s="146">
        <v>277.0</v>
      </c>
      <c r="H123" t="n" s="146">
        <v>10527.0</v>
      </c>
      <c r="I123" t="n" s="146">
        <v>0.0</v>
      </c>
      <c r="J123" t="n" s="146">
        <v>0.0</v>
      </c>
    </row>
    <row r="124" spans="2:10">
      <c r="B124" t="s" s="146">
        <v>35</v>
      </c>
      <c r="C124" t="s" s="146">
        <v>40</v>
      </c>
      <c r="D124" t="n" s="146">
        <v>57.0</v>
      </c>
      <c r="E124" t="n" s="146">
        <v>0.28</v>
      </c>
      <c r="F124" t="n" s="146">
        <v>9.4</v>
      </c>
      <c r="G124" t="n" s="146">
        <v>341.0</v>
      </c>
      <c r="H124" t="n" s="146">
        <v>19415.0</v>
      </c>
      <c r="I124" t="n" s="146">
        <v>0.0</v>
      </c>
      <c r="J124" t="n" s="146">
        <v>0.0</v>
      </c>
    </row>
    <row r="125" spans="2:10">
      <c r="B125" t="s" s="146">
        <v>35</v>
      </c>
      <c r="C125" t="s" s="146">
        <v>43</v>
      </c>
      <c r="D125" t="n" s="146">
        <v>6.0</v>
      </c>
      <c r="E125" t="n" s="146">
        <v>13.96</v>
      </c>
      <c r="F125" t="n" s="146">
        <v>6.3</v>
      </c>
      <c r="G125" t="n" s="146">
        <v>191.0</v>
      </c>
      <c r="H125" t="n" s="146">
        <v>1144.0</v>
      </c>
      <c r="I125" t="n" s="146">
        <v>0.0</v>
      </c>
      <c r="J125" t="n" s="146">
        <v>0.0</v>
      </c>
    </row>
    <row r="126" spans="2:10">
      <c r="B126" t="s" s="146">
        <v>35</v>
      </c>
      <c r="C126" t="s" s="146">
        <v>46</v>
      </c>
      <c r="D126" t="n" s="146">
        <v>0.0</v>
      </c>
      <c r="E126" t="n" s="146">
        <v>0.0</v>
      </c>
      <c r="F126" t="n" s="146">
        <v>2.8</v>
      </c>
      <c r="G126" t="n" s="146">
        <v>0.0</v>
      </c>
      <c r="H126" t="n" s="146">
        <v>0.0</v>
      </c>
      <c r="I126" t="n" s="146">
        <v>0.0</v>
      </c>
      <c r="J126" t="n" s="146">
        <v>0.0</v>
      </c>
    </row>
    <row r="127" spans="2:10">
      <c r="B127" t="s" s="146">
        <v>35</v>
      </c>
      <c r="C127" t="s" s="146">
        <v>49</v>
      </c>
      <c r="D127" t="n" s="146">
        <v>0.0</v>
      </c>
      <c r="E127" t="n" s="146">
        <v>0.0</v>
      </c>
      <c r="F127" t="n" s="146">
        <v>2.0</v>
      </c>
      <c r="G127" t="n" s="146">
        <v>0.0</v>
      </c>
      <c r="H127" t="n" s="146">
        <v>0.0</v>
      </c>
      <c r="I127" t="n" s="146">
        <v>0.0</v>
      </c>
      <c r="J127" t="n" s="146">
        <v>0.0</v>
      </c>
    </row>
    <row r="128" spans="2:10">
      <c r="B128" t="s" s="146">
        <v>35</v>
      </c>
      <c r="C128" t="s" s="146">
        <v>51</v>
      </c>
      <c r="D128" t="n" s="146">
        <v>1.0</v>
      </c>
      <c r="E128" t="n" s="146">
        <v>4.77</v>
      </c>
      <c r="F128" t="n" s="146">
        <v>9.7</v>
      </c>
      <c r="G128" t="n" s="146">
        <v>66.0</v>
      </c>
      <c r="H128" t="n" s="146">
        <v>66.0</v>
      </c>
      <c r="I128" t="n" s="146">
        <v>0.0</v>
      </c>
      <c r="J128" t="n" s="146">
        <v>0.0</v>
      </c>
    </row>
    <row r="129" spans="2:10">
      <c r="B129" t="s" s="146">
        <v>35</v>
      </c>
      <c r="C129" t="s" s="146">
        <v>53</v>
      </c>
      <c r="D129" t="n" s="146">
        <v>0.0</v>
      </c>
      <c r="E129" t="n" s="146">
        <v>0.0</v>
      </c>
      <c r="F129" t="n" s="146">
        <v>11.9</v>
      </c>
      <c r="G129" t="n" s="146">
        <v>0.0</v>
      </c>
      <c r="H129" t="n" s="146">
        <v>0.0</v>
      </c>
      <c r="I129" t="n" s="146">
        <v>0.0</v>
      </c>
      <c r="J129" t="n" s="146">
        <v>0.0</v>
      </c>
    </row>
    <row r="130" spans="2:10">
      <c r="B130" t="s" s="146">
        <v>35</v>
      </c>
      <c r="C130" t="s" s="146">
        <v>55</v>
      </c>
      <c r="D130" t="n" s="146">
        <v>2.0</v>
      </c>
      <c r="E130" t="n" s="146">
        <v>6.46</v>
      </c>
      <c r="F130" t="n" s="146">
        <v>4.6</v>
      </c>
      <c r="G130" t="n" s="146">
        <v>77.0</v>
      </c>
      <c r="H130" t="n" s="146">
        <v>154.0</v>
      </c>
      <c r="I130" t="n" s="146">
        <v>0.0</v>
      </c>
      <c r="J130" t="n" s="146">
        <v>0.0</v>
      </c>
    </row>
    <row r="131" spans="2:10">
      <c r="B131" t="s" s="146">
        <v>35</v>
      </c>
      <c r="C131" t="s" s="146">
        <v>57</v>
      </c>
      <c r="D131" t="n" s="146">
        <v>1.0</v>
      </c>
      <c r="E131" t="n" s="146">
        <v>6.67</v>
      </c>
      <c r="F131" t="n" s="146">
        <v>2.9</v>
      </c>
      <c r="G131" t="n" s="146">
        <v>66.0</v>
      </c>
      <c r="H131" t="n" s="146">
        <v>66.0</v>
      </c>
      <c r="I131" t="n" s="146">
        <v>0.0</v>
      </c>
      <c r="J131" t="n" s="146">
        <v>0.0</v>
      </c>
    </row>
    <row r="132" spans="2:10">
      <c r="B132" t="s" s="146">
        <v>38</v>
      </c>
      <c r="C132" t="s" s="146">
        <v>27</v>
      </c>
      <c r="D132" t="n" s="146">
        <v>2.0</v>
      </c>
      <c r="E132" t="n" s="146">
        <v>9.53</v>
      </c>
      <c r="F132" t="n" s="146">
        <v>4.6</v>
      </c>
      <c r="G132" t="n" s="146">
        <v>297.0</v>
      </c>
      <c r="H132" t="n" s="146">
        <v>594.0</v>
      </c>
      <c r="I132" t="n" s="146">
        <v>0.0</v>
      </c>
      <c r="J132" t="n" s="146">
        <v>0.0</v>
      </c>
    </row>
    <row r="133" spans="2:10">
      <c r="B133" t="s" s="146">
        <v>38</v>
      </c>
      <c r="C133" t="s" s="146">
        <v>30</v>
      </c>
      <c r="D133" t="n" s="146">
        <v>0.0</v>
      </c>
      <c r="E133" t="n" s="146">
        <v>0.0</v>
      </c>
      <c r="F133" t="n" s="146">
        <v>7.8</v>
      </c>
      <c r="G133" t="n" s="146">
        <v>0.0</v>
      </c>
      <c r="H133" t="n" s="146">
        <v>0.0</v>
      </c>
      <c r="I133" t="n" s="146">
        <v>0.0</v>
      </c>
      <c r="J133" t="n" s="146">
        <v>0.0</v>
      </c>
    </row>
    <row r="134" spans="2:10">
      <c r="B134" t="s" s="146">
        <v>38</v>
      </c>
      <c r="C134" t="s" s="146">
        <v>33</v>
      </c>
      <c r="D134" t="n" s="146">
        <v>0.0</v>
      </c>
      <c r="E134" t="n" s="146">
        <v>0.0</v>
      </c>
      <c r="F134" t="n" s="146">
        <v>2.9</v>
      </c>
      <c r="G134" t="n" s="146">
        <v>0.0</v>
      </c>
      <c r="H134" t="n" s="146">
        <v>0.0</v>
      </c>
      <c r="I134" t="n" s="146">
        <v>0.0</v>
      </c>
      <c r="J134" t="n" s="146">
        <v>0.0</v>
      </c>
    </row>
    <row r="135" spans="2:10">
      <c r="B135" t="s" s="146">
        <v>38</v>
      </c>
      <c r="C135" t="s" s="146">
        <v>36</v>
      </c>
      <c r="D135" t="n" s="146">
        <v>0.0</v>
      </c>
      <c r="E135" t="n" s="146">
        <v>0.0</v>
      </c>
      <c r="F135" t="n" s="146">
        <v>2.3</v>
      </c>
      <c r="G135" t="n" s="146">
        <v>0.0</v>
      </c>
      <c r="H135" t="n" s="146">
        <v>0.0</v>
      </c>
      <c r="I135" t="n" s="146">
        <v>0.0</v>
      </c>
      <c r="J135" t="n" s="146">
        <v>0.0</v>
      </c>
    </row>
    <row r="136" spans="2:10">
      <c r="B136" t="s" s="146">
        <v>38</v>
      </c>
      <c r="C136" t="s" s="146">
        <v>39</v>
      </c>
      <c r="D136" t="n" s="146">
        <v>0.0</v>
      </c>
      <c r="E136" t="n" s="146">
        <v>0.0</v>
      </c>
      <c r="F136" t="n" s="146">
        <v>10.2</v>
      </c>
      <c r="G136" t="n" s="146">
        <v>0.0</v>
      </c>
      <c r="H136" t="n" s="146">
        <v>0.0</v>
      </c>
      <c r="I136" t="n" s="146">
        <v>0.0</v>
      </c>
      <c r="J136" t="n" s="146">
        <v>0.0</v>
      </c>
    </row>
    <row r="137" spans="2:10">
      <c r="B137" t="s" s="146">
        <v>38</v>
      </c>
      <c r="C137" t="s" s="146">
        <v>42</v>
      </c>
      <c r="D137" t="n" s="146">
        <v>0.0</v>
      </c>
      <c r="E137" t="n" s="146">
        <v>0.0</v>
      </c>
      <c r="F137" t="n" s="146">
        <v>1.7</v>
      </c>
      <c r="G137" t="n" s="146">
        <v>0.0</v>
      </c>
      <c r="H137" t="n" s="146">
        <v>0.0</v>
      </c>
      <c r="I137" t="n" s="146">
        <v>0.0</v>
      </c>
      <c r="J137" t="n" s="146">
        <v>0.0</v>
      </c>
    </row>
    <row r="138" spans="2:10">
      <c r="B138" t="s" s="146">
        <v>38</v>
      </c>
      <c r="C138" t="s" s="146">
        <v>45</v>
      </c>
      <c r="D138" t="n" s="146">
        <v>2.0</v>
      </c>
      <c r="E138" t="n" s="146">
        <v>40.0</v>
      </c>
      <c r="F138" t="n" s="146">
        <v>4.0</v>
      </c>
      <c r="G138" t="n" s="146">
        <v>72.0</v>
      </c>
      <c r="H138" t="n" s="146">
        <v>143.0</v>
      </c>
      <c r="I138" t="n" s="146">
        <v>0.0</v>
      </c>
      <c r="J138" t="n" s="146">
        <v>0.0</v>
      </c>
    </row>
    <row r="139" spans="2:10">
      <c r="B139" t="s" s="146">
        <v>38</v>
      </c>
      <c r="C139" t="s" s="146">
        <v>48</v>
      </c>
      <c r="D139" t="n" s="146">
        <v>0.0</v>
      </c>
      <c r="E139" t="n" s="146">
        <v>0.0</v>
      </c>
      <c r="F139" t="n" s="146">
        <v>1.8</v>
      </c>
      <c r="G139" t="n" s="146">
        <v>0.0</v>
      </c>
      <c r="H139" t="n" s="146">
        <v>0.0</v>
      </c>
      <c r="I139" t="n" s="146">
        <v>0.0</v>
      </c>
      <c r="J139" t="n" s="146">
        <v>0.0</v>
      </c>
    </row>
    <row r="140" spans="2:10">
      <c r="B140" t="s" s="146">
        <v>38</v>
      </c>
      <c r="C140" t="s" s="146">
        <v>50</v>
      </c>
      <c r="D140" t="n" s="146">
        <v>0.0</v>
      </c>
      <c r="E140" t="n" s="146">
        <v>0.0</v>
      </c>
      <c r="F140" t="n" s="146">
        <v>27.5</v>
      </c>
      <c r="G140" t="n" s="146">
        <v>0.0</v>
      </c>
      <c r="H140" t="n" s="146">
        <v>0.0</v>
      </c>
      <c r="I140" t="n" s="146">
        <v>0.0</v>
      </c>
      <c r="J140" t="n" s="146">
        <v>0.0</v>
      </c>
    </row>
    <row r="141" spans="2:10">
      <c r="B141" t="s" s="146">
        <v>38</v>
      </c>
      <c r="C141" t="s" s="146">
        <v>52</v>
      </c>
      <c r="D141" t="n" s="146">
        <v>2.0</v>
      </c>
      <c r="E141" t="n" s="146">
        <v>6.9</v>
      </c>
      <c r="F141" t="n" s="146">
        <v>3.4</v>
      </c>
      <c r="G141" t="n" s="146">
        <v>55.0</v>
      </c>
      <c r="H141" t="n" s="146">
        <v>110.0</v>
      </c>
      <c r="I141" t="n" s="146">
        <v>0.0</v>
      </c>
      <c r="J141" t="n" s="146">
        <v>0.0</v>
      </c>
    </row>
    <row r="142" spans="2:10">
      <c r="B142" t="s" s="146">
        <v>38</v>
      </c>
      <c r="C142" t="s" s="146">
        <v>54</v>
      </c>
      <c r="D142" t="n" s="146">
        <v>20.0</v>
      </c>
      <c r="E142" t="n" s="146">
        <v>0.2</v>
      </c>
      <c r="F142" t="n" s="146">
        <v>8.8</v>
      </c>
      <c r="G142" t="n" s="146">
        <v>317.0</v>
      </c>
      <c r="H142" t="n" s="146">
        <v>6336.0</v>
      </c>
      <c r="I142" t="n" s="146">
        <v>0.0</v>
      </c>
      <c r="J142" t="n" s="146">
        <v>0.0</v>
      </c>
    </row>
    <row r="143" spans="2:10">
      <c r="B143" t="s" s="146">
        <v>38</v>
      </c>
      <c r="C143" t="s" s="146">
        <v>56</v>
      </c>
      <c r="D143" t="n" s="146">
        <v>28.0</v>
      </c>
      <c r="E143" t="n" s="146">
        <v>0.22</v>
      </c>
      <c r="F143" t="n" s="146">
        <v>9.3</v>
      </c>
      <c r="G143" t="n" s="146">
        <v>445.0</v>
      </c>
      <c r="H143" t="n" s="146">
        <v>12452.0</v>
      </c>
      <c r="I143" t="n" s="146">
        <v>0.0</v>
      </c>
      <c r="J143" t="n" s="146">
        <v>0.0</v>
      </c>
    </row>
    <row r="144" spans="2:10">
      <c r="B144" t="s" s="146">
        <v>38</v>
      </c>
      <c r="C144" t="s" s="146">
        <v>28</v>
      </c>
      <c r="D144" t="n" s="146">
        <v>25.0</v>
      </c>
      <c r="E144" t="n" s="146">
        <v>0.18</v>
      </c>
      <c r="F144" t="n" s="146">
        <v>9.2</v>
      </c>
      <c r="G144" t="n" s="146">
        <v>462.0</v>
      </c>
      <c r="H144" t="n" s="146">
        <v>11550.0</v>
      </c>
      <c r="I144" t="n" s="146">
        <v>0.0</v>
      </c>
      <c r="J144" t="n" s="146">
        <v>0.0</v>
      </c>
    </row>
    <row r="145" spans="2:10">
      <c r="B145" t="s" s="146">
        <v>38</v>
      </c>
      <c r="C145" t="s" s="146">
        <v>31</v>
      </c>
      <c r="D145" t="n" s="146">
        <v>23.0</v>
      </c>
      <c r="E145" t="n" s="146">
        <v>0.16</v>
      </c>
      <c r="F145" t="n" s="146">
        <v>8.9</v>
      </c>
      <c r="G145" t="n" s="146">
        <v>321.0</v>
      </c>
      <c r="H145" t="n" s="146">
        <v>7381.0</v>
      </c>
      <c r="I145" t="n" s="146">
        <v>0.0</v>
      </c>
      <c r="J145" t="n" s="146">
        <v>0.0</v>
      </c>
    </row>
    <row r="146" spans="2:10">
      <c r="B146" t="s" s="146">
        <v>38</v>
      </c>
      <c r="C146" t="s" s="146">
        <v>34</v>
      </c>
      <c r="D146" t="n" s="146">
        <v>31.0</v>
      </c>
      <c r="E146" t="n" s="146">
        <v>0.2</v>
      </c>
      <c r="F146" t="n" s="146">
        <v>9.4</v>
      </c>
      <c r="G146" t="n" s="146">
        <v>537.0</v>
      </c>
      <c r="H146" t="n" s="146">
        <v>16654.0</v>
      </c>
      <c r="I146" t="n" s="146">
        <v>0.0</v>
      </c>
      <c r="J146" t="n" s="146">
        <v>0.0</v>
      </c>
    </row>
    <row r="147" spans="2:10">
      <c r="B147" t="s" s="146">
        <v>38</v>
      </c>
      <c r="C147" t="s" s="146">
        <v>37</v>
      </c>
      <c r="D147" t="n" s="146">
        <v>32.0</v>
      </c>
      <c r="E147" t="n" s="146">
        <v>0.21</v>
      </c>
      <c r="F147" t="n" s="146">
        <v>9.8</v>
      </c>
      <c r="G147" t="n" s="146">
        <v>475.0</v>
      </c>
      <c r="H147" t="n" s="146">
        <v>15213.0</v>
      </c>
      <c r="I147" t="n" s="146">
        <v>0.0</v>
      </c>
      <c r="J147" t="n" s="146">
        <v>0.0</v>
      </c>
    </row>
    <row r="148" spans="2:10">
      <c r="B148" t="s" s="146">
        <v>38</v>
      </c>
      <c r="C148" t="s" s="146">
        <v>40</v>
      </c>
      <c r="D148" t="n" s="146">
        <v>27.0</v>
      </c>
      <c r="E148" t="n" s="146">
        <v>0.18</v>
      </c>
      <c r="F148" t="n" s="146">
        <v>8.7</v>
      </c>
      <c r="G148" t="n" s="146">
        <v>365.0</v>
      </c>
      <c r="H148" t="n" s="146">
        <v>9856.0</v>
      </c>
      <c r="I148" t="n" s="146">
        <v>0.0</v>
      </c>
      <c r="J148" t="n" s="146">
        <v>0.0</v>
      </c>
    </row>
    <row r="149" spans="2:10">
      <c r="B149" t="s" s="146">
        <v>38</v>
      </c>
      <c r="C149" t="s" s="146">
        <v>43</v>
      </c>
      <c r="D149" t="n" s="146">
        <v>3.0</v>
      </c>
      <c r="E149" t="n" s="146">
        <v>7.32</v>
      </c>
      <c r="F149" t="n" s="146">
        <v>14.5</v>
      </c>
      <c r="G149" t="n" s="146">
        <v>667.0</v>
      </c>
      <c r="H149" t="n" s="146">
        <v>2002.0</v>
      </c>
      <c r="I149" t="n" s="146">
        <v>0.0</v>
      </c>
      <c r="J149" t="n" s="146">
        <v>0.0</v>
      </c>
    </row>
    <row r="150" spans="2:10">
      <c r="B150" t="s" s="146">
        <v>38</v>
      </c>
      <c r="C150" t="s" s="146">
        <v>46</v>
      </c>
      <c r="D150" t="n" s="146">
        <v>0.0</v>
      </c>
      <c r="E150" t="n" s="146">
        <v>0.0</v>
      </c>
      <c r="F150" t="n" s="146">
        <v>35.3</v>
      </c>
      <c r="G150" t="n" s="146">
        <v>0.0</v>
      </c>
      <c r="H150" t="n" s="146">
        <v>0.0</v>
      </c>
      <c r="I150" t="n" s="146">
        <v>0.0</v>
      </c>
      <c r="J150" t="n" s="146">
        <v>0.0</v>
      </c>
    </row>
    <row r="151" spans="2:10">
      <c r="B151" t="s" s="146">
        <v>38</v>
      </c>
      <c r="C151" t="s" s="146">
        <v>49</v>
      </c>
      <c r="D151" t="n" s="146">
        <v>0.0</v>
      </c>
      <c r="E151" t="n" s="146">
        <v>0.0</v>
      </c>
      <c r="F151" t="n" s="146">
        <v>1.6</v>
      </c>
      <c r="G151" t="n" s="146">
        <v>0.0</v>
      </c>
      <c r="H151" t="n" s="146">
        <v>0.0</v>
      </c>
      <c r="I151" t="n" s="146">
        <v>0.0</v>
      </c>
      <c r="J151" t="n" s="146">
        <v>0.0</v>
      </c>
    </row>
    <row r="152" spans="2:10">
      <c r="B152" t="s" s="146">
        <v>38</v>
      </c>
      <c r="C152" t="s" s="146">
        <v>51</v>
      </c>
      <c r="D152" t="n" s="146">
        <v>1.0</v>
      </c>
      <c r="E152" t="n" s="146">
        <v>10.0</v>
      </c>
      <c r="F152" t="n" s="146">
        <v>21.5</v>
      </c>
      <c r="G152" t="n" s="146">
        <v>66.0</v>
      </c>
      <c r="H152" t="n" s="146">
        <v>66.0</v>
      </c>
      <c r="I152" t="n" s="146">
        <v>0.0</v>
      </c>
      <c r="J152" t="n" s="146">
        <v>0.0</v>
      </c>
    </row>
    <row r="153" spans="2:10">
      <c r="B153" t="s" s="146">
        <v>38</v>
      </c>
      <c r="C153" t="s" s="146">
        <v>53</v>
      </c>
      <c r="D153" t="n" s="146">
        <v>2.0</v>
      </c>
      <c r="E153" t="n" s="146">
        <v>11.77</v>
      </c>
      <c r="F153" t="n" s="146">
        <v>3.7</v>
      </c>
      <c r="G153" t="n" s="146">
        <v>72.0</v>
      </c>
      <c r="H153" t="n" s="146">
        <v>143.0</v>
      </c>
      <c r="I153" t="n" s="146">
        <v>0.0</v>
      </c>
      <c r="J153" t="n" s="146">
        <v>0.0</v>
      </c>
    </row>
    <row r="154" spans="2:10">
      <c r="B154" t="s" s="146">
        <v>38</v>
      </c>
      <c r="C154" t="s" s="146">
        <v>55</v>
      </c>
      <c r="D154" t="n" s="146">
        <v>3.0</v>
      </c>
      <c r="E154" t="n" s="146">
        <v>12.5</v>
      </c>
      <c r="F154" t="n" s="146">
        <v>5.3</v>
      </c>
      <c r="G154" t="n" s="146">
        <v>238.0</v>
      </c>
      <c r="H154" t="n" s="146">
        <v>715.0</v>
      </c>
      <c r="I154" t="n" s="146">
        <v>0.0</v>
      </c>
      <c r="J154" t="n" s="146">
        <v>0.0</v>
      </c>
    </row>
    <row r="155" spans="2:10">
      <c r="B155" t="s" s="146">
        <v>38</v>
      </c>
      <c r="C155" t="s" s="146">
        <v>57</v>
      </c>
      <c r="D155" t="n" s="146">
        <v>0.0</v>
      </c>
      <c r="E155" t="n" s="146">
        <v>0.0</v>
      </c>
      <c r="F155" t="n" s="146">
        <v>24.9</v>
      </c>
      <c r="G155" t="n" s="146">
        <v>0.0</v>
      </c>
      <c r="H155" t="n" s="146">
        <v>0.0</v>
      </c>
      <c r="I155" t="n" s="146">
        <v>0.0</v>
      </c>
      <c r="J155" t="n" s="146">
        <v>0.0</v>
      </c>
    </row>
    <row r="156" spans="2:10">
      <c r="B156" t="s" s="146">
        <v>41</v>
      </c>
      <c r="C156" t="s" s="146">
        <v>27</v>
      </c>
      <c r="D156" t="n" s="146">
        <v>1.0</v>
      </c>
      <c r="E156" t="n" s="146">
        <v>6.25</v>
      </c>
      <c r="F156" t="n" s="146">
        <v>5.5</v>
      </c>
      <c r="G156" t="n" s="146">
        <v>638.0</v>
      </c>
      <c r="H156" t="n" s="146">
        <v>638.0</v>
      </c>
      <c r="I156" t="n" s="146">
        <v>0.0</v>
      </c>
      <c r="J156" t="n" s="146">
        <v>0.0</v>
      </c>
    </row>
    <row r="157" spans="2:10">
      <c r="B157" t="s" s="146">
        <v>41</v>
      </c>
      <c r="C157" t="s" s="146">
        <v>30</v>
      </c>
      <c r="D157" t="n" s="146">
        <v>0.0</v>
      </c>
      <c r="E157" t="n" s="146">
        <v>0.0</v>
      </c>
      <c r="F157" t="n" s="146">
        <v>3.5</v>
      </c>
      <c r="G157" t="n" s="146">
        <v>0.0</v>
      </c>
      <c r="H157" t="n" s="146">
        <v>0.0</v>
      </c>
      <c r="I157" t="n" s="146">
        <v>0.0</v>
      </c>
      <c r="J157" t="n" s="146">
        <v>0.0</v>
      </c>
    </row>
    <row r="158" spans="2:10">
      <c r="B158" t="s" s="146">
        <v>41</v>
      </c>
      <c r="C158" t="s" s="146">
        <v>33</v>
      </c>
      <c r="D158" t="n" s="146">
        <v>0.0</v>
      </c>
      <c r="E158" t="n" s="146">
        <v>0.0</v>
      </c>
      <c r="F158" t="n" s="146">
        <v>8.2</v>
      </c>
      <c r="G158" t="n" s="146">
        <v>0.0</v>
      </c>
      <c r="H158" t="n" s="146">
        <v>0.0</v>
      </c>
      <c r="I158" t="n" s="146">
        <v>0.0</v>
      </c>
      <c r="J158" t="n" s="146">
        <v>0.0</v>
      </c>
    </row>
    <row r="159" spans="2:10">
      <c r="B159" t="s" s="146">
        <v>41</v>
      </c>
      <c r="C159" t="s" s="146">
        <v>36</v>
      </c>
      <c r="D159" t="n" s="146">
        <v>0.0</v>
      </c>
      <c r="E159" t="n" s="146">
        <v>0.0</v>
      </c>
      <c r="F159" t="n" s="146">
        <v>3.0</v>
      </c>
      <c r="G159" t="n" s="146">
        <v>0.0</v>
      </c>
      <c r="H159" t="n" s="146">
        <v>0.0</v>
      </c>
      <c r="I159" t="n" s="146">
        <v>0.0</v>
      </c>
      <c r="J159" t="n" s="146">
        <v>0.0</v>
      </c>
    </row>
    <row r="160" spans="2:10">
      <c r="B160" t="s" s="146">
        <v>41</v>
      </c>
      <c r="C160" t="s" s="146">
        <v>39</v>
      </c>
      <c r="D160" t="n" s="146">
        <v>0.0</v>
      </c>
      <c r="E160" t="n" s="146">
        <v>0.0</v>
      </c>
      <c r="F160" t="n" s="146">
        <v>2.0</v>
      </c>
      <c r="G160" t="n" s="146">
        <v>0.0</v>
      </c>
      <c r="H160" t="n" s="146">
        <v>0.0</v>
      </c>
      <c r="I160" t="n" s="146">
        <v>0.0</v>
      </c>
      <c r="J160" t="n" s="146">
        <v>0.0</v>
      </c>
    </row>
    <row r="161" spans="2:10">
      <c r="B161" t="s" s="146">
        <v>41</v>
      </c>
      <c r="C161" t="s" s="146">
        <v>42</v>
      </c>
      <c r="D161" t="n" s="146">
        <v>0.0</v>
      </c>
      <c r="E161" t="n" s="146">
        <v>0.0</v>
      </c>
      <c r="F161" t="n" s="146">
        <v>43.0</v>
      </c>
      <c r="G161" t="n" s="146">
        <v>0.0</v>
      </c>
      <c r="H161" t="n" s="146">
        <v>0.0</v>
      </c>
      <c r="I161" t="n" s="146">
        <v>0.0</v>
      </c>
      <c r="J161" t="n" s="146">
        <v>0.0</v>
      </c>
    </row>
    <row r="162" spans="2:10">
      <c r="B162" t="s" s="146">
        <v>41</v>
      </c>
      <c r="C162" t="s" s="146">
        <v>45</v>
      </c>
      <c r="D162" t="n" s="146">
        <v>0.0</v>
      </c>
      <c r="E162" t="n" s="146">
        <v>0.0</v>
      </c>
      <c r="F162" t="n" s="146">
        <v>42.2</v>
      </c>
      <c r="G162" t="n" s="146">
        <v>0.0</v>
      </c>
      <c r="H162" t="n" s="146">
        <v>0.0</v>
      </c>
      <c r="I162" t="n" s="146">
        <v>0.0</v>
      </c>
      <c r="J162" t="n" s="146">
        <v>0.0</v>
      </c>
    </row>
    <row r="163" spans="2:10">
      <c r="B163" t="s" s="146">
        <v>41</v>
      </c>
      <c r="C163" t="s" s="146">
        <v>48</v>
      </c>
      <c r="D163" t="n" s="146">
        <v>0.0</v>
      </c>
      <c r="E163" t="n" s="146">
        <v>0.0</v>
      </c>
      <c r="F163" t="n" s="146">
        <v>2.0</v>
      </c>
      <c r="G163" t="n" s="146">
        <v>0.0</v>
      </c>
      <c r="H163" t="n" s="146">
        <v>0.0</v>
      </c>
      <c r="I163" t="n" s="146">
        <v>0.0</v>
      </c>
      <c r="J163" t="n" s="146">
        <v>0.0</v>
      </c>
    </row>
    <row r="164" spans="2:10">
      <c r="B164" t="s" s="146">
        <v>41</v>
      </c>
      <c r="C164" t="s" s="146">
        <v>50</v>
      </c>
      <c r="D164" t="n" s="146">
        <v>0.0</v>
      </c>
      <c r="E164" t="n" s="146">
        <v>0.0</v>
      </c>
      <c r="F164" t="n" s="146">
        <v>7.6</v>
      </c>
      <c r="G164" t="n" s="146">
        <v>0.0</v>
      </c>
      <c r="H164" t="n" s="146">
        <v>0.0</v>
      </c>
      <c r="I164" t="n" s="146">
        <v>0.0</v>
      </c>
      <c r="J164" t="n" s="146">
        <v>0.0</v>
      </c>
    </row>
    <row r="165" spans="2:10">
      <c r="B165" t="s" s="146">
        <v>41</v>
      </c>
      <c r="C165" t="s" s="146">
        <v>52</v>
      </c>
      <c r="D165" t="n" s="146">
        <v>1.0</v>
      </c>
      <c r="E165" t="n" s="146">
        <v>14.29</v>
      </c>
      <c r="F165" t="n" s="146">
        <v>11.6</v>
      </c>
      <c r="G165" t="n" s="146">
        <v>638.0</v>
      </c>
      <c r="H165" t="n" s="146">
        <v>638.0</v>
      </c>
      <c r="I165" t="n" s="146">
        <v>0.0</v>
      </c>
      <c r="J165" t="n" s="146">
        <v>0.0</v>
      </c>
    </row>
    <row r="166" spans="2:10">
      <c r="B166" t="s" s="146">
        <v>41</v>
      </c>
      <c r="C166" t="s" s="146">
        <v>54</v>
      </c>
      <c r="D166" t="n" s="146">
        <v>20.0</v>
      </c>
      <c r="E166" t="n" s="146">
        <v>0.16</v>
      </c>
      <c r="F166" t="n" s="146">
        <v>9.6</v>
      </c>
      <c r="G166" t="n" s="146">
        <v>428.0</v>
      </c>
      <c r="H166" t="n" s="146">
        <v>8558.0</v>
      </c>
      <c r="I166" t="n" s="146">
        <v>0.0</v>
      </c>
      <c r="J166" t="n" s="146">
        <v>0.0</v>
      </c>
    </row>
    <row r="167" spans="2:10">
      <c r="B167" t="s" s="146">
        <v>41</v>
      </c>
      <c r="C167" t="s" s="146">
        <v>56</v>
      </c>
      <c r="D167" t="n" s="146">
        <v>15.0</v>
      </c>
      <c r="E167" t="n" s="146">
        <v>0.12</v>
      </c>
      <c r="F167" t="n" s="146">
        <v>9.6</v>
      </c>
      <c r="G167" t="n" s="146">
        <v>282.0</v>
      </c>
      <c r="H167" t="n" s="146">
        <v>4224.0</v>
      </c>
      <c r="I167" t="n" s="146">
        <v>0.0</v>
      </c>
      <c r="J167" t="n" s="146">
        <v>0.0</v>
      </c>
    </row>
    <row r="168" spans="2:10">
      <c r="B168" t="s" s="146">
        <v>41</v>
      </c>
      <c r="C168" t="s" s="146">
        <v>28</v>
      </c>
      <c r="D168" t="n" s="146">
        <v>24.0</v>
      </c>
      <c r="E168" t="n" s="146">
        <v>0.16</v>
      </c>
      <c r="F168" t="n" s="146">
        <v>9.9</v>
      </c>
      <c r="G168" t="n" s="146">
        <v>326.0</v>
      </c>
      <c r="H168" t="n" s="146">
        <v>7832.0</v>
      </c>
      <c r="I168" t="n" s="146">
        <v>0.0</v>
      </c>
      <c r="J168" t="n" s="146">
        <v>0.0</v>
      </c>
    </row>
    <row r="169" spans="2:10">
      <c r="B169" t="s" s="146">
        <v>41</v>
      </c>
      <c r="C169" t="s" s="146">
        <v>31</v>
      </c>
      <c r="D169" t="n" s="146">
        <v>21.0</v>
      </c>
      <c r="E169" t="n" s="146">
        <v>0.15</v>
      </c>
      <c r="F169" t="n" s="146">
        <v>10.1</v>
      </c>
      <c r="G169" t="n" s="146">
        <v>483.0</v>
      </c>
      <c r="H169" t="n" s="146">
        <v>10142.0</v>
      </c>
      <c r="I169" t="n" s="146">
        <v>0.0</v>
      </c>
      <c r="J169" t="n" s="146">
        <v>0.0</v>
      </c>
    </row>
    <row r="170" spans="2:10">
      <c r="B170" t="s" s="146">
        <v>41</v>
      </c>
      <c r="C170" t="s" s="146">
        <v>34</v>
      </c>
      <c r="D170" t="n" s="146">
        <v>22.0</v>
      </c>
      <c r="E170" t="n" s="146">
        <v>0.16</v>
      </c>
      <c r="F170" t="n" s="146">
        <v>9.6</v>
      </c>
      <c r="G170" t="n" s="146">
        <v>379.0</v>
      </c>
      <c r="H170" t="n" s="146">
        <v>8327.0</v>
      </c>
      <c r="I170" t="n" s="146">
        <v>0.0</v>
      </c>
      <c r="J170" t="n" s="146">
        <v>0.0</v>
      </c>
    </row>
    <row r="171" spans="2:10">
      <c r="B171" t="s" s="146">
        <v>41</v>
      </c>
      <c r="C171" t="s" s="146">
        <v>37</v>
      </c>
      <c r="D171" t="n" s="146">
        <v>23.0</v>
      </c>
      <c r="E171" t="n" s="146">
        <v>0.15</v>
      </c>
      <c r="F171" t="n" s="146">
        <v>9.3</v>
      </c>
      <c r="G171" t="n" s="146">
        <v>422.0</v>
      </c>
      <c r="H171" t="n" s="146">
        <v>9702.0</v>
      </c>
      <c r="I171" t="n" s="146">
        <v>0.0</v>
      </c>
      <c r="J171" t="n" s="146">
        <v>0.0</v>
      </c>
    </row>
    <row r="172" spans="2:10">
      <c r="B172" t="s" s="146">
        <v>41</v>
      </c>
      <c r="C172" t="s" s="146">
        <v>40</v>
      </c>
      <c r="D172" t="n" s="146">
        <v>26.0</v>
      </c>
      <c r="E172" t="n" s="146">
        <v>0.17</v>
      </c>
      <c r="F172" t="n" s="146">
        <v>9.4</v>
      </c>
      <c r="G172" t="n" s="146">
        <v>256.0</v>
      </c>
      <c r="H172" t="n" s="146">
        <v>6655.0</v>
      </c>
      <c r="I172" t="n" s="146">
        <v>0.0</v>
      </c>
      <c r="J172" t="n" s="146">
        <v>0.0</v>
      </c>
    </row>
    <row r="173" spans="2:10">
      <c r="B173" t="s" s="146">
        <v>41</v>
      </c>
      <c r="C173" t="s" s="146">
        <v>43</v>
      </c>
      <c r="D173" t="n" s="146">
        <v>1.0</v>
      </c>
      <c r="E173" t="n" s="146">
        <v>3.85</v>
      </c>
      <c r="F173" t="n" s="146">
        <v>3.4</v>
      </c>
      <c r="G173" t="n" s="146">
        <v>198.0</v>
      </c>
      <c r="H173" t="n" s="146">
        <v>198.0</v>
      </c>
      <c r="I173" t="n" s="146">
        <v>0.0</v>
      </c>
      <c r="J173" t="n" s="146">
        <v>0.0</v>
      </c>
    </row>
    <row r="174" spans="2:10">
      <c r="B174" t="s" s="146">
        <v>41</v>
      </c>
      <c r="C174" t="s" s="146">
        <v>46</v>
      </c>
      <c r="D174" t="n" s="146">
        <v>0.0</v>
      </c>
      <c r="E174" t="n" s="146">
        <v>0.0</v>
      </c>
      <c r="F174" t="n" s="146">
        <v>4.0</v>
      </c>
      <c r="G174" t="n" s="146">
        <v>0.0</v>
      </c>
      <c r="H174" t="n" s="146">
        <v>0.0</v>
      </c>
      <c r="I174" t="n" s="146">
        <v>0.0</v>
      </c>
      <c r="J174" t="n" s="146">
        <v>0.0</v>
      </c>
    </row>
    <row r="175" spans="2:10">
      <c r="B175" t="s" s="146">
        <v>41</v>
      </c>
      <c r="C175" t="s" s="146">
        <v>49</v>
      </c>
      <c r="D175" t="n" s="146">
        <v>0.0</v>
      </c>
      <c r="E175" t="n" s="146">
        <v>0.0</v>
      </c>
      <c r="F175" t="n" s="146">
        <v>8.0</v>
      </c>
      <c r="G175" t="n" s="146">
        <v>0.0</v>
      </c>
      <c r="H175" t="n" s="146">
        <v>0.0</v>
      </c>
      <c r="I175" t="n" s="146">
        <v>0.0</v>
      </c>
      <c r="J175" t="n" s="146">
        <v>0.0</v>
      </c>
    </row>
    <row r="176" spans="2:10">
      <c r="B176" t="s" s="146">
        <v>41</v>
      </c>
      <c r="C176" t="s" s="146">
        <v>51</v>
      </c>
      <c r="D176" t="n" s="146">
        <v>0.0</v>
      </c>
      <c r="E176" t="n" s="146">
        <v>0.0</v>
      </c>
      <c r="F176" t="n" s="146">
        <v>4.6</v>
      </c>
      <c r="G176" t="n" s="146">
        <v>0.0</v>
      </c>
      <c r="H176" t="n" s="146">
        <v>0.0</v>
      </c>
      <c r="I176" t="n" s="146">
        <v>0.0</v>
      </c>
      <c r="J176" t="n" s="146">
        <v>0.0</v>
      </c>
    </row>
    <row r="177" spans="2:10">
      <c r="B177" t="s" s="146">
        <v>41</v>
      </c>
      <c r="C177" t="s" s="146">
        <v>53</v>
      </c>
      <c r="D177" t="n" s="146">
        <v>1.0</v>
      </c>
      <c r="E177" t="n" s="146">
        <v>3.85</v>
      </c>
      <c r="F177" t="n" s="146">
        <v>2.2</v>
      </c>
      <c r="G177" t="n" s="146">
        <v>77.0</v>
      </c>
      <c r="H177" t="n" s="146">
        <v>77.0</v>
      </c>
      <c r="I177" t="n" s="146">
        <v>0.0</v>
      </c>
      <c r="J177" t="n" s="146">
        <v>0.0</v>
      </c>
    </row>
    <row r="178" spans="2:10">
      <c r="B178" t="s" s="146">
        <v>41</v>
      </c>
      <c r="C178" t="s" s="146">
        <v>55</v>
      </c>
      <c r="D178" t="n" s="146">
        <v>0.0</v>
      </c>
      <c r="E178" t="n" s="146">
        <v>0.0</v>
      </c>
      <c r="F178" t="n" s="146">
        <v>6.1</v>
      </c>
      <c r="G178" t="n" s="146">
        <v>0.0</v>
      </c>
      <c r="H178" t="n" s="146">
        <v>0.0</v>
      </c>
      <c r="I178" t="n" s="146">
        <v>0.0</v>
      </c>
      <c r="J178" t="n" s="146">
        <v>0.0</v>
      </c>
    </row>
    <row r="179" spans="2:10">
      <c r="B179" t="s" s="146">
        <v>41</v>
      </c>
      <c r="C179" t="s" s="146">
        <v>57</v>
      </c>
      <c r="D179" t="n" s="146">
        <v>1.0</v>
      </c>
      <c r="E179" t="n" s="146">
        <v>3.71</v>
      </c>
      <c r="F179" t="n" s="146">
        <v>7.7</v>
      </c>
      <c r="G179" t="n" s="146">
        <v>77.0</v>
      </c>
      <c r="H179" t="n" s="146">
        <v>77.0</v>
      </c>
      <c r="I179" t="n" s="146">
        <v>0.0</v>
      </c>
      <c r="J179" t="n" s="146">
        <v>0.0</v>
      </c>
    </row>
    <row r="180" spans="2:10">
      <c r="B180" t="s" s="146">
        <v>44</v>
      </c>
      <c r="C180" t="s" s="146">
        <v>27</v>
      </c>
      <c r="D180" t="n" s="146">
        <v>0.0</v>
      </c>
      <c r="E180" t="n" s="146">
        <v>0.0</v>
      </c>
      <c r="F180" t="n" s="146">
        <v>3.3</v>
      </c>
      <c r="G180" t="n" s="146">
        <v>0.0</v>
      </c>
      <c r="H180" t="n" s="146">
        <v>0.0</v>
      </c>
      <c r="I180" t="n" s="146">
        <v>0.0</v>
      </c>
      <c r="J180" t="n" s="146">
        <v>0.0</v>
      </c>
    </row>
    <row r="181" spans="2:10">
      <c r="B181" t="s" s="146">
        <v>44</v>
      </c>
      <c r="C181" t="s" s="146">
        <v>30</v>
      </c>
      <c r="D181" t="n" s="146">
        <v>0.0</v>
      </c>
      <c r="E181" t="n" s="146">
        <v>0.0</v>
      </c>
      <c r="F181" t="n" s="146">
        <v>30.4</v>
      </c>
      <c r="G181" t="n" s="146">
        <v>0.0</v>
      </c>
      <c r="H181" t="n" s="146">
        <v>0.0</v>
      </c>
      <c r="I181" t="n" s="146">
        <v>0.0</v>
      </c>
      <c r="J181" t="n" s="146">
        <v>0.0</v>
      </c>
    </row>
    <row r="182" spans="2:10">
      <c r="B182" t="s" s="146">
        <v>44</v>
      </c>
      <c r="C182" t="s" s="146">
        <v>33</v>
      </c>
      <c r="D182" t="n" s="146">
        <v>0.0</v>
      </c>
      <c r="E182" t="n" s="146">
        <v>0.0</v>
      </c>
      <c r="F182" t="n" s="146">
        <v>3.3</v>
      </c>
      <c r="G182" t="n" s="146">
        <v>0.0</v>
      </c>
      <c r="H182" t="n" s="146">
        <v>0.0</v>
      </c>
      <c r="I182" t="n" s="146">
        <v>0.0</v>
      </c>
      <c r="J182" t="n" s="146">
        <v>0.0</v>
      </c>
    </row>
    <row r="183" spans="2:10">
      <c r="B183" t="s" s="146">
        <v>44</v>
      </c>
      <c r="C183" t="s" s="146">
        <v>36</v>
      </c>
      <c r="D183" t="n" s="146">
        <v>0.0</v>
      </c>
      <c r="E183" t="n" s="146">
        <v>0.0</v>
      </c>
      <c r="F183" t="n" s="146">
        <v>18.8</v>
      </c>
      <c r="G183" t="n" s="146">
        <v>0.0</v>
      </c>
      <c r="H183" t="n" s="146">
        <v>0.0</v>
      </c>
      <c r="I183" t="n" s="146">
        <v>0.0</v>
      </c>
      <c r="J183" t="n" s="146">
        <v>0.0</v>
      </c>
    </row>
    <row r="184" spans="2:10">
      <c r="B184" t="s" s="146">
        <v>44</v>
      </c>
      <c r="C184" t="s" s="146">
        <v>42</v>
      </c>
      <c r="D184" t="n" s="146">
        <v>0.0</v>
      </c>
      <c r="E184" t="n" s="146">
        <v>0.0</v>
      </c>
      <c r="F184" t="n" s="146">
        <v>1.5</v>
      </c>
      <c r="G184" t="n" s="146">
        <v>0.0</v>
      </c>
      <c r="H184" t="n" s="146">
        <v>0.0</v>
      </c>
      <c r="I184" t="n" s="146">
        <v>0.0</v>
      </c>
      <c r="J184" t="n" s="146">
        <v>0.0</v>
      </c>
    </row>
    <row r="185" spans="2:10">
      <c r="B185" t="s" s="146">
        <v>44</v>
      </c>
      <c r="C185" t="s" s="146">
        <v>45</v>
      </c>
      <c r="D185" t="n" s="146">
        <v>0.0</v>
      </c>
      <c r="E185" t="n" s="146">
        <v>0.0</v>
      </c>
      <c r="F185" t="n" s="146">
        <v>1.5</v>
      </c>
      <c r="G185" t="n" s="146">
        <v>0.0</v>
      </c>
      <c r="H185" t="n" s="146">
        <v>0.0</v>
      </c>
      <c r="I185" t="n" s="146">
        <v>0.0</v>
      </c>
      <c r="J185" t="n" s="146">
        <v>0.0</v>
      </c>
    </row>
    <row r="186" spans="2:10">
      <c r="B186" t="s" s="146">
        <v>44</v>
      </c>
      <c r="C186" t="s" s="146">
        <v>48</v>
      </c>
      <c r="D186" t="n" s="146">
        <v>0.0</v>
      </c>
      <c r="E186" t="n" s="146">
        <v>0.0</v>
      </c>
      <c r="F186" t="n" s="146">
        <v>4.5</v>
      </c>
      <c r="G186" t="n" s="146">
        <v>0.0</v>
      </c>
      <c r="H186" t="n" s="146">
        <v>0.0</v>
      </c>
      <c r="I186" t="n" s="146">
        <v>0.0</v>
      </c>
      <c r="J186" t="n" s="146">
        <v>0.0</v>
      </c>
    </row>
    <row r="187" spans="2:10">
      <c r="B187" t="s" s="146">
        <v>44</v>
      </c>
      <c r="C187" t="s" s="146">
        <v>50</v>
      </c>
      <c r="D187" t="n" s="146">
        <v>0.0</v>
      </c>
      <c r="E187" t="n" s="146">
        <v>0.0</v>
      </c>
      <c r="F187" t="n" s="146">
        <v>6.2</v>
      </c>
      <c r="G187" t="n" s="146">
        <v>0.0</v>
      </c>
      <c r="H187" t="n" s="146">
        <v>0.0</v>
      </c>
      <c r="I187" t="n" s="146">
        <v>0.0</v>
      </c>
      <c r="J187" t="n" s="146">
        <v>0.0</v>
      </c>
    </row>
    <row r="188" spans="2:10">
      <c r="B188" t="s" s="146">
        <v>44</v>
      </c>
      <c r="C188" t="s" s="146">
        <v>52</v>
      </c>
      <c r="D188" t="n" s="146">
        <v>1.0</v>
      </c>
      <c r="E188" t="n" s="146">
        <v>7.15</v>
      </c>
      <c r="F188" t="n" s="146">
        <v>15.0</v>
      </c>
      <c r="G188" t="n" s="146">
        <v>77.0</v>
      </c>
      <c r="H188" t="n" s="146">
        <v>77.0</v>
      </c>
      <c r="I188" t="n" s="146">
        <v>0.0</v>
      </c>
      <c r="J188" t="n" s="146">
        <v>0.0</v>
      </c>
    </row>
    <row r="189" spans="2:10">
      <c r="B189" t="s" s="146">
        <v>44</v>
      </c>
      <c r="C189" t="s" s="146">
        <v>54</v>
      </c>
      <c r="D189" t="n" s="146">
        <v>1.0</v>
      </c>
      <c r="E189" t="n" s="146">
        <v>10.0</v>
      </c>
      <c r="F189" t="n" s="146">
        <v>4.9</v>
      </c>
      <c r="G189" t="n" s="146">
        <v>77.0</v>
      </c>
      <c r="H189" t="n" s="146">
        <v>77.0</v>
      </c>
      <c r="I189" t="n" s="146">
        <v>0.0</v>
      </c>
      <c r="J189" t="n" s="146">
        <v>0.0</v>
      </c>
    </row>
    <row r="190" spans="2:10">
      <c r="B190" t="s" s="146">
        <v>44</v>
      </c>
      <c r="C190" t="s" s="146">
        <v>56</v>
      </c>
      <c r="D190" t="n" s="146">
        <v>1.0</v>
      </c>
      <c r="E190" t="n" s="146">
        <v>11.12</v>
      </c>
      <c r="F190" t="n" s="146">
        <v>2.3</v>
      </c>
      <c r="G190" t="n" s="146">
        <v>55.0</v>
      </c>
      <c r="H190" t="n" s="146">
        <v>55.0</v>
      </c>
      <c r="I190" t="n" s="146">
        <v>0.0</v>
      </c>
      <c r="J190" t="n" s="146">
        <v>0.0</v>
      </c>
    </row>
    <row r="191" spans="2:10">
      <c r="B191" t="s" s="146">
        <v>44</v>
      </c>
      <c r="C191" t="s" s="146">
        <v>28</v>
      </c>
      <c r="D191" t="n" s="146">
        <v>0.0</v>
      </c>
      <c r="E191" t="n" s="146">
        <v>0.0</v>
      </c>
      <c r="F191" t="n" s="146">
        <v>2.4</v>
      </c>
      <c r="G191" t="n" s="146">
        <v>0.0</v>
      </c>
      <c r="H191" t="n" s="146">
        <v>0.0</v>
      </c>
      <c r="I191" t="n" s="146">
        <v>0.0</v>
      </c>
      <c r="J191" t="n" s="146">
        <v>0.0</v>
      </c>
    </row>
    <row r="192" spans="2:10">
      <c r="B192" t="s" s="146">
        <v>44</v>
      </c>
      <c r="C192" t="s" s="146">
        <v>31</v>
      </c>
      <c r="D192" t="n" s="146">
        <v>0.0</v>
      </c>
      <c r="E192" t="n" s="146">
        <v>0.0</v>
      </c>
      <c r="F192" t="n" s="146">
        <v>2.4</v>
      </c>
      <c r="G192" t="n" s="146">
        <v>0.0</v>
      </c>
      <c r="H192" t="n" s="146">
        <v>0.0</v>
      </c>
      <c r="I192" t="n" s="146">
        <v>0.0</v>
      </c>
      <c r="J192" t="n" s="146">
        <v>0.0</v>
      </c>
    </row>
    <row r="193" spans="2:10">
      <c r="B193" t="s" s="146">
        <v>44</v>
      </c>
      <c r="C193" t="s" s="146">
        <v>34</v>
      </c>
      <c r="D193" t="n" s="146">
        <v>0.0</v>
      </c>
      <c r="E193" t="n" s="146">
        <v>0.0</v>
      </c>
      <c r="F193" t="n" s="146">
        <v>5.6</v>
      </c>
      <c r="G193" t="n" s="146">
        <v>0.0</v>
      </c>
      <c r="H193" t="n" s="146">
        <v>0.0</v>
      </c>
      <c r="I193" t="n" s="146">
        <v>0.0</v>
      </c>
      <c r="J193" t="n" s="146">
        <v>0.0</v>
      </c>
    </row>
    <row r="194" spans="2:10">
      <c r="B194" t="s" s="146">
        <v>44</v>
      </c>
      <c r="C194" t="s" s="146">
        <v>37</v>
      </c>
      <c r="D194" t="n" s="146">
        <v>0.0</v>
      </c>
      <c r="E194" t="n" s="146">
        <v>0.0</v>
      </c>
      <c r="F194" t="n" s="146">
        <v>8.8</v>
      </c>
      <c r="G194" t="n" s="146">
        <v>0.0</v>
      </c>
      <c r="H194" t="n" s="146">
        <v>0.0</v>
      </c>
      <c r="I194" t="n" s="146">
        <v>0.0</v>
      </c>
      <c r="J194" t="n" s="146">
        <v>0.0</v>
      </c>
    </row>
    <row r="195" spans="2:10">
      <c r="B195" t="s" s="146">
        <v>44</v>
      </c>
      <c r="C195" t="s" s="146">
        <v>40</v>
      </c>
      <c r="D195" t="n" s="146">
        <v>0.0</v>
      </c>
      <c r="E195" t="n" s="146">
        <v>0.0</v>
      </c>
      <c r="F195" t="n" s="146">
        <v>3.1</v>
      </c>
      <c r="G195" t="n" s="146">
        <v>0.0</v>
      </c>
      <c r="H195" t="n" s="146">
        <v>0.0</v>
      </c>
      <c r="I195" t="n" s="146">
        <v>0.0</v>
      </c>
      <c r="J195" t="n" s="146">
        <v>0.0</v>
      </c>
    </row>
    <row r="196" spans="2:10">
      <c r="B196" t="s" s="146">
        <v>44</v>
      </c>
      <c r="C196" t="s" s="146">
        <v>43</v>
      </c>
      <c r="D196" t="n" s="146">
        <v>0.0</v>
      </c>
      <c r="E196" t="n" s="146">
        <v>0.0</v>
      </c>
      <c r="F196" t="n" s="146">
        <v>4.5</v>
      </c>
      <c r="G196" t="n" s="146">
        <v>0.0</v>
      </c>
      <c r="H196" t="n" s="146">
        <v>0.0</v>
      </c>
      <c r="I196" t="n" s="146">
        <v>0.0</v>
      </c>
      <c r="J196" t="n" s="146">
        <v>0.0</v>
      </c>
    </row>
    <row r="197" spans="2:10">
      <c r="B197" t="s" s="146">
        <v>44</v>
      </c>
      <c r="C197" t="s" s="146">
        <v>46</v>
      </c>
      <c r="D197" t="n" s="146">
        <v>0.0</v>
      </c>
      <c r="E197" t="n" s="146">
        <v>0.0</v>
      </c>
      <c r="F197" t="n" s="146">
        <v>14.3</v>
      </c>
      <c r="G197" t="n" s="146">
        <v>0.0</v>
      </c>
      <c r="H197" t="n" s="146">
        <v>0.0</v>
      </c>
      <c r="I197" t="n" s="146">
        <v>0.0</v>
      </c>
      <c r="J197" t="n" s="146">
        <v>0.0</v>
      </c>
    </row>
    <row r="198" spans="2:10">
      <c r="B198" t="s" s="146">
        <v>44</v>
      </c>
      <c r="C198" t="s" s="146">
        <v>49</v>
      </c>
      <c r="D198" t="n" s="146">
        <v>0.0</v>
      </c>
      <c r="E198" t="n" s="146">
        <v>0.0</v>
      </c>
      <c r="F198" t="n" s="146">
        <v>2.6</v>
      </c>
      <c r="G198" t="n" s="146">
        <v>0.0</v>
      </c>
      <c r="H198" t="n" s="146">
        <v>0.0</v>
      </c>
      <c r="I198" t="n" s="146">
        <v>0.0</v>
      </c>
      <c r="J198" t="n" s="146">
        <v>0.0</v>
      </c>
    </row>
    <row r="199" spans="2:10">
      <c r="B199" t="s" s="146">
        <v>44</v>
      </c>
      <c r="C199" t="s" s="146">
        <v>51</v>
      </c>
      <c r="D199" t="n" s="146">
        <v>0.0</v>
      </c>
      <c r="E199" t="n" s="146">
        <v>0.0</v>
      </c>
      <c r="F199" t="n" s="146">
        <v>2.5</v>
      </c>
      <c r="G199" t="n" s="146">
        <v>0.0</v>
      </c>
      <c r="H199" t="n" s="146">
        <v>0.0</v>
      </c>
      <c r="I199" t="n" s="146">
        <v>0.0</v>
      </c>
      <c r="J199" t="n" s="146">
        <v>0.0</v>
      </c>
    </row>
    <row r="200" spans="2:10">
      <c r="B200" t="s" s="146">
        <v>44</v>
      </c>
      <c r="C200" t="s" s="146">
        <v>53</v>
      </c>
      <c r="D200" t="n" s="146">
        <v>0.0</v>
      </c>
      <c r="E200" t="n" s="146">
        <v>0.0</v>
      </c>
      <c r="F200" t="n" s="146">
        <v>22.6</v>
      </c>
      <c r="G200" t="n" s="146">
        <v>0.0</v>
      </c>
      <c r="H200" t="n" s="146">
        <v>0.0</v>
      </c>
      <c r="I200" t="n" s="146">
        <v>0.0</v>
      </c>
      <c r="J200" t="n" s="146">
        <v>0.0</v>
      </c>
    </row>
    <row r="201" spans="2:10">
      <c r="B201" t="s" s="146">
        <v>44</v>
      </c>
      <c r="C201" t="s" s="146">
        <v>55</v>
      </c>
      <c r="D201" t="n" s="146">
        <v>0.0</v>
      </c>
      <c r="E201" t="n" s="146">
        <v>0.0</v>
      </c>
      <c r="F201" t="n" s="146">
        <v>2.4</v>
      </c>
      <c r="G201" t="n" s="146">
        <v>0.0</v>
      </c>
      <c r="H201" t="n" s="146">
        <v>0.0</v>
      </c>
      <c r="I201" t="n" s="146">
        <v>0.0</v>
      </c>
      <c r="J201" t="n" s="146">
        <v>0.0</v>
      </c>
    </row>
    <row r="202" spans="2:10">
      <c r="B202" t="s" s="146">
        <v>44</v>
      </c>
      <c r="C202" t="s" s="146">
        <v>57</v>
      </c>
      <c r="D202" t="n" s="146">
        <v>0.0</v>
      </c>
      <c r="E202" t="n" s="146">
        <v>0.0</v>
      </c>
      <c r="F202" t="n" s="146">
        <v>6.1</v>
      </c>
      <c r="G202" t="n" s="146">
        <v>0.0</v>
      </c>
      <c r="H202" t="n" s="146">
        <v>0.0</v>
      </c>
      <c r="I202" t="n" s="146">
        <v>0.0</v>
      </c>
      <c r="J202" t="n" s="146">
        <v>0.0</v>
      </c>
    </row>
    <row r="203" spans="2:10">
      <c r="B203" t="s" s="146">
        <v>47</v>
      </c>
      <c r="C203" t="s" s="146">
        <v>27</v>
      </c>
      <c r="D203" t="n" s="146">
        <v>0.0</v>
      </c>
      <c r="E203" t="n" s="146">
        <v>0.0</v>
      </c>
      <c r="F203" t="n" s="146">
        <v>18.6</v>
      </c>
      <c r="G203" t="n" s="146">
        <v>0.0</v>
      </c>
      <c r="H203" t="n" s="146">
        <v>0.0</v>
      </c>
      <c r="I203" t="n" s="146">
        <v>0.0</v>
      </c>
      <c r="J203" t="n" s="146">
        <v>0.0</v>
      </c>
    </row>
    <row r="204" spans="2:10">
      <c r="B204" t="s" s="146">
        <v>47</v>
      </c>
      <c r="C204" t="s" s="146">
        <v>30</v>
      </c>
      <c r="D204" t="n" s="146">
        <v>0.0</v>
      </c>
      <c r="E204" t="n" s="146">
        <v>0.0</v>
      </c>
      <c r="F204" t="n" s="146">
        <v>15.6</v>
      </c>
      <c r="G204" t="n" s="146">
        <v>0.0</v>
      </c>
      <c r="H204" t="n" s="146">
        <v>0.0</v>
      </c>
      <c r="I204" t="n" s="146">
        <v>0.0</v>
      </c>
      <c r="J204" t="n" s="146">
        <v>0.0</v>
      </c>
    </row>
    <row r="205" spans="2:10">
      <c r="B205" t="s" s="146">
        <v>47</v>
      </c>
      <c r="C205" t="s" s="146">
        <v>33</v>
      </c>
      <c r="D205" t="n" s="146">
        <v>0.0</v>
      </c>
      <c r="E205" t="n" s="146">
        <v>0.0</v>
      </c>
      <c r="F205" t="n" s="146">
        <v>2.1</v>
      </c>
      <c r="G205" t="n" s="146">
        <v>0.0</v>
      </c>
      <c r="H205" t="n" s="146">
        <v>0.0</v>
      </c>
      <c r="I205" t="n" s="146">
        <v>0.0</v>
      </c>
      <c r="J205" t="n" s="146">
        <v>0.0</v>
      </c>
    </row>
    <row r="206" spans="2:10">
      <c r="B206" t="s" s="146">
        <v>47</v>
      </c>
      <c r="C206" t="s" s="146">
        <v>36</v>
      </c>
      <c r="D206" t="n" s="146">
        <v>0.0</v>
      </c>
      <c r="E206" t="n" s="146">
        <v>0.0</v>
      </c>
      <c r="F206" t="n" s="146">
        <v>6.4</v>
      </c>
      <c r="G206" t="n" s="146">
        <v>0.0</v>
      </c>
      <c r="H206" t="n" s="146">
        <v>0.0</v>
      </c>
      <c r="I206" t="n" s="146">
        <v>0.0</v>
      </c>
      <c r="J206" t="n" s="146">
        <v>0.0</v>
      </c>
    </row>
    <row r="207" spans="2:10">
      <c r="B207" t="s" s="146">
        <v>47</v>
      </c>
      <c r="C207" t="s" s="146">
        <v>39</v>
      </c>
      <c r="D207" t="n" s="146">
        <v>0.0</v>
      </c>
      <c r="E207" t="n" s="146">
        <v>0.0</v>
      </c>
      <c r="F207" t="n" s="146">
        <v>1.4</v>
      </c>
      <c r="G207" t="n" s="146">
        <v>0.0</v>
      </c>
      <c r="H207" t="n" s="146">
        <v>0.0</v>
      </c>
      <c r="I207" t="n" s="146">
        <v>0.0</v>
      </c>
      <c r="J207" t="n" s="146">
        <v>0.0</v>
      </c>
    </row>
    <row r="208" spans="2:10">
      <c r="B208" t="s" s="146">
        <v>47</v>
      </c>
      <c r="C208" t="s" s="146">
        <v>42</v>
      </c>
      <c r="D208" t="n" s="146">
        <v>0.0</v>
      </c>
      <c r="E208" t="n" s="146">
        <v>0.0</v>
      </c>
      <c r="F208" t="n" s="146">
        <v>9.2</v>
      </c>
      <c r="G208" t="n" s="146">
        <v>0.0</v>
      </c>
      <c r="H208" t="n" s="146">
        <v>0.0</v>
      </c>
      <c r="I208" t="n" s="146">
        <v>0.0</v>
      </c>
      <c r="J208" t="n" s="146">
        <v>0.0</v>
      </c>
    </row>
    <row r="209" spans="2:10">
      <c r="B209" t="s" s="146">
        <v>47</v>
      </c>
      <c r="C209" t="s" s="146">
        <v>45</v>
      </c>
      <c r="D209" t="n" s="146">
        <v>0.0</v>
      </c>
      <c r="E209" t="n" s="146">
        <v>0.0</v>
      </c>
      <c r="F209" t="n" s="146">
        <v>2.3</v>
      </c>
      <c r="G209" t="n" s="146">
        <v>0.0</v>
      </c>
      <c r="H209" t="n" s="146">
        <v>0.0</v>
      </c>
      <c r="I209" t="n" s="146">
        <v>0.0</v>
      </c>
      <c r="J209" t="n" s="146">
        <v>0.0</v>
      </c>
    </row>
    <row r="210" spans="2:10">
      <c r="B210" t="s" s="146">
        <v>47</v>
      </c>
      <c r="C210" t="s" s="146">
        <v>48</v>
      </c>
      <c r="D210" t="n" s="146">
        <v>0.0</v>
      </c>
      <c r="E210" t="n" s="146">
        <v>0.0</v>
      </c>
      <c r="F210" t="n" s="146">
        <v>8.5</v>
      </c>
      <c r="G210" t="n" s="146">
        <v>0.0</v>
      </c>
      <c r="H210" t="n" s="146">
        <v>0.0</v>
      </c>
      <c r="I210" t="n" s="146">
        <v>0.0</v>
      </c>
      <c r="J210" t="n" s="146">
        <v>0.0</v>
      </c>
    </row>
    <row r="211" spans="2:10">
      <c r="B211" t="s" s="146">
        <v>47</v>
      </c>
      <c r="C211" t="s" s="146">
        <v>50</v>
      </c>
      <c r="D211" t="n" s="146">
        <v>0.0</v>
      </c>
      <c r="E211" t="n" s="146">
        <v>0.0</v>
      </c>
      <c r="F211" t="n" s="146">
        <v>8.1</v>
      </c>
      <c r="G211" t="n" s="146">
        <v>0.0</v>
      </c>
      <c r="H211" t="n" s="146">
        <v>0.0</v>
      </c>
      <c r="I211" t="n" s="146">
        <v>0.0</v>
      </c>
      <c r="J211" t="n" s="146">
        <v>0.0</v>
      </c>
    </row>
    <row r="212" spans="2:10">
      <c r="B212" t="s" s="146">
        <v>47</v>
      </c>
      <c r="C212" t="s" s="146">
        <v>52</v>
      </c>
      <c r="D212" t="n" s="146">
        <v>0.0</v>
      </c>
      <c r="E212" t="n" s="146">
        <v>0.0</v>
      </c>
      <c r="F212" t="n" s="146">
        <v>5.1</v>
      </c>
      <c r="G212" t="n" s="146">
        <v>0.0</v>
      </c>
      <c r="H212" t="n" s="146">
        <v>0.0</v>
      </c>
      <c r="I212" t="n" s="146">
        <v>0.0</v>
      </c>
      <c r="J212" t="n" s="146">
        <v>0.0</v>
      </c>
    </row>
    <row r="213" spans="2:10">
      <c r="B213" t="s" s="146">
        <v>47</v>
      </c>
      <c r="C213" t="s" s="146">
        <v>54</v>
      </c>
      <c r="D213" t="n" s="146">
        <v>2.0</v>
      </c>
      <c r="E213" t="n" s="146">
        <v>15.39</v>
      </c>
      <c r="F213" t="n" s="146">
        <v>4.2</v>
      </c>
      <c r="G213" t="n" s="146">
        <v>72.0</v>
      </c>
      <c r="H213" t="n" s="146">
        <v>143.0</v>
      </c>
      <c r="I213" t="n" s="146">
        <v>0.0</v>
      </c>
      <c r="J213" t="n" s="146">
        <v>0.0</v>
      </c>
    </row>
    <row r="214" spans="2:10">
      <c r="B214" t="s" s="146">
        <v>47</v>
      </c>
      <c r="C214" t="s" s="146">
        <v>56</v>
      </c>
      <c r="D214" t="n" s="146">
        <v>0.0</v>
      </c>
      <c r="E214" t="n" s="146">
        <v>0.0</v>
      </c>
      <c r="F214" t="n" s="146">
        <v>5.6</v>
      </c>
      <c r="G214" t="n" s="146">
        <v>0.0</v>
      </c>
      <c r="H214" t="n" s="146">
        <v>0.0</v>
      </c>
      <c r="I214" t="n" s="146">
        <v>0.0</v>
      </c>
      <c r="J214" t="n" s="146">
        <v>0.0</v>
      </c>
    </row>
    <row r="215" spans="2:10">
      <c r="B215" t="s" s="146">
        <v>47</v>
      </c>
      <c r="C215" t="s" s="146">
        <v>28</v>
      </c>
      <c r="D215" t="n" s="146">
        <v>0.0</v>
      </c>
      <c r="E215" t="n" s="146">
        <v>0.0</v>
      </c>
      <c r="F215" t="n" s="146">
        <v>4.1</v>
      </c>
      <c r="G215" t="n" s="146">
        <v>0.0</v>
      </c>
      <c r="H215" t="n" s="146">
        <v>0.0</v>
      </c>
      <c r="I215" t="n" s="146">
        <v>0.0</v>
      </c>
      <c r="J215" t="n" s="146">
        <v>0.0</v>
      </c>
    </row>
    <row r="216" spans="2:10">
      <c r="B216" t="s" s="146">
        <v>47</v>
      </c>
      <c r="C216" t="s" s="146">
        <v>31</v>
      </c>
      <c r="D216" t="n" s="146">
        <v>0.0</v>
      </c>
      <c r="E216" t="n" s="146">
        <v>0.0</v>
      </c>
      <c r="F216" t="n" s="146">
        <v>4.2</v>
      </c>
      <c r="G216" t="n" s="146">
        <v>0.0</v>
      </c>
      <c r="H216" t="n" s="146">
        <v>0.0</v>
      </c>
      <c r="I216" t="n" s="146">
        <v>0.0</v>
      </c>
      <c r="J216" t="n" s="146">
        <v>0.0</v>
      </c>
    </row>
    <row r="217" spans="2:10">
      <c r="B217" t="s" s="146">
        <v>47</v>
      </c>
      <c r="C217" t="s" s="146">
        <v>34</v>
      </c>
      <c r="D217" t="n" s="146">
        <v>0.0</v>
      </c>
      <c r="E217" t="n" s="146">
        <v>0.0</v>
      </c>
      <c r="F217" t="n" s="146">
        <v>13.7</v>
      </c>
      <c r="G217" t="n" s="146">
        <v>0.0</v>
      </c>
      <c r="H217" t="n" s="146">
        <v>0.0</v>
      </c>
      <c r="I217" t="n" s="146">
        <v>0.0</v>
      </c>
      <c r="J217" t="n" s="146">
        <v>0.0</v>
      </c>
    </row>
    <row r="218" spans="2:10">
      <c r="B218" t="s" s="146">
        <v>47</v>
      </c>
      <c r="C218" t="s" s="146">
        <v>37</v>
      </c>
      <c r="D218" t="n" s="146">
        <v>1.0</v>
      </c>
      <c r="E218" t="n" s="146">
        <v>5.0</v>
      </c>
      <c r="F218" t="n" s="146">
        <v>7.2</v>
      </c>
      <c r="G218" t="n" s="146">
        <v>77.0</v>
      </c>
      <c r="H218" t="n" s="146">
        <v>77.0</v>
      </c>
      <c r="I218" t="n" s="146">
        <v>0.0</v>
      </c>
      <c r="J218" t="n" s="146">
        <v>0.0</v>
      </c>
    </row>
    <row r="219" spans="2:10">
      <c r="B219" t="s" s="146">
        <v>47</v>
      </c>
      <c r="C219" t="s" s="146">
        <v>40</v>
      </c>
      <c r="D219" t="n" s="146">
        <v>0.0</v>
      </c>
      <c r="E219" t="n" s="146">
        <v>0.0</v>
      </c>
      <c r="F219" t="n" s="146">
        <v>3.1</v>
      </c>
      <c r="G219" t="n" s="146">
        <v>0.0</v>
      </c>
      <c r="H219" t="n" s="146">
        <v>0.0</v>
      </c>
      <c r="I219" t="n" s="146">
        <v>0.0</v>
      </c>
      <c r="J219" t="n" s="146">
        <v>0.0</v>
      </c>
    </row>
    <row r="220" spans="2:10">
      <c r="B220" t="s" s="146">
        <v>47</v>
      </c>
      <c r="C220" t="s" s="146">
        <v>43</v>
      </c>
      <c r="D220" t="n" s="146">
        <v>1.0</v>
      </c>
      <c r="E220" t="n" s="146">
        <v>4.35</v>
      </c>
      <c r="F220" t="n" s="146">
        <v>2.5</v>
      </c>
      <c r="G220" t="n" s="146">
        <v>77.0</v>
      </c>
      <c r="H220" t="n" s="146">
        <v>77.0</v>
      </c>
      <c r="I220" t="n" s="146">
        <v>0.0</v>
      </c>
      <c r="J220" t="n" s="146">
        <v>0.0</v>
      </c>
    </row>
    <row r="221" spans="2:10">
      <c r="B221" t="s" s="146">
        <v>47</v>
      </c>
      <c r="C221" t="s" s="146">
        <v>46</v>
      </c>
      <c r="D221" t="n" s="146">
        <v>2.0</v>
      </c>
      <c r="E221" t="n" s="146">
        <v>13.34</v>
      </c>
      <c r="F221" t="n" s="146">
        <v>5.7</v>
      </c>
      <c r="G221" t="n" s="146">
        <v>77.0</v>
      </c>
      <c r="H221" t="n" s="146">
        <v>154.0</v>
      </c>
      <c r="I221" t="n" s="146">
        <v>0.0</v>
      </c>
      <c r="J221" t="n" s="146">
        <v>0.0</v>
      </c>
    </row>
    <row r="222" spans="2:10">
      <c r="B222" t="s" s="146">
        <v>47</v>
      </c>
      <c r="C222" t="s" s="146">
        <v>49</v>
      </c>
      <c r="D222" t="n" s="146">
        <v>1.0</v>
      </c>
      <c r="E222" t="n" s="146">
        <v>4.0</v>
      </c>
      <c r="F222" t="n" s="146">
        <v>5.6</v>
      </c>
      <c r="G222" t="n" s="146">
        <v>792.0</v>
      </c>
      <c r="H222" t="n" s="146">
        <v>792.0</v>
      </c>
      <c r="I222" t="n" s="146">
        <v>0.0</v>
      </c>
      <c r="J222" t="n" s="146">
        <v>0.0</v>
      </c>
    </row>
    <row r="223" spans="2:10">
      <c r="B223" t="s" s="146">
        <v>47</v>
      </c>
      <c r="C223" t="s" s="146">
        <v>51</v>
      </c>
      <c r="D223" t="n" s="146">
        <v>0.0</v>
      </c>
      <c r="E223" t="n" s="146">
        <v>0.0</v>
      </c>
      <c r="F223" t="n" s="146">
        <v>3.3</v>
      </c>
      <c r="G223" t="n" s="146">
        <v>0.0</v>
      </c>
      <c r="H223" t="n" s="146">
        <v>0.0</v>
      </c>
      <c r="I223" t="n" s="146">
        <v>0.0</v>
      </c>
      <c r="J223" t="n" s="146">
        <v>0.0</v>
      </c>
    </row>
    <row r="224" spans="2:10">
      <c r="B224" t="s" s="146">
        <v>47</v>
      </c>
      <c r="C224" t="s" s="146">
        <v>53</v>
      </c>
      <c r="D224" t="n" s="146">
        <v>0.0</v>
      </c>
      <c r="E224" t="n" s="146">
        <v>0.0</v>
      </c>
      <c r="F224" t="n" s="146">
        <v>4.7</v>
      </c>
      <c r="G224" t="n" s="146">
        <v>0.0</v>
      </c>
      <c r="H224" t="n" s="146">
        <v>0.0</v>
      </c>
      <c r="I224" t="n" s="146">
        <v>0.0</v>
      </c>
      <c r="J224" t="n" s="146">
        <v>0.0</v>
      </c>
    </row>
    <row r="225" spans="2:10">
      <c r="B225" t="s" s="146">
        <v>47</v>
      </c>
      <c r="C225" t="s" s="146">
        <v>55</v>
      </c>
      <c r="D225" t="n" s="146">
        <v>0.0</v>
      </c>
      <c r="E225" t="n" s="146">
        <v>0.0</v>
      </c>
      <c r="F225" t="n" s="146">
        <v>10.3</v>
      </c>
      <c r="G225" t="n" s="146">
        <v>0.0</v>
      </c>
      <c r="H225" t="n" s="146">
        <v>0.0</v>
      </c>
      <c r="I225" t="n" s="146">
        <v>0.0</v>
      </c>
      <c r="J225" t="n" s="146">
        <v>0.0</v>
      </c>
    </row>
    <row r="226" spans="2:10">
      <c r="B226" t="s" s="146">
        <v>47</v>
      </c>
      <c r="C226" t="s" s="146">
        <v>57</v>
      </c>
      <c r="D226" t="n" s="146">
        <v>1.0</v>
      </c>
      <c r="E226" t="n" s="146">
        <v>3.23</v>
      </c>
      <c r="F226" t="n" s="146">
        <v>3.3</v>
      </c>
      <c r="G226" t="n" s="146">
        <v>77.0</v>
      </c>
      <c r="H226" t="n" s="146">
        <v>77.0</v>
      </c>
      <c r="I226" t="n" s="146">
        <v>0.0</v>
      </c>
      <c r="J226" t="n" s="146">
        <v>0.0</v>
      </c>
    </row>
    <row r="227" spans="2:10">
      <c r="B227" s="126"/>
      <c r="C227" s="126"/>
      <c r="D227" s="126"/>
      <c r="E227" s="126"/>
      <c r="F227" s="126"/>
      <c r="G227" s="119"/>
      <c r="H227" s="119"/>
      <c r="I227" s="126"/>
      <c r="J227" s="119"/>
    </row>
    <row r="228" spans="2:10">
      <c r="B228" s="126"/>
      <c r="C228" s="126"/>
      <c r="D228" s="126"/>
      <c r="E228" s="126"/>
      <c r="F228" s="126"/>
      <c r="G228" s="119"/>
      <c r="H228" s="119"/>
      <c r="I228" s="126"/>
      <c r="J228" s="119"/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48">
        <v>313</v>
      </c>
      <c r="C29" t="s" s="148">
        <v>221</v>
      </c>
      <c r="D29" t="n" s="148">
        <v>3.0</v>
      </c>
      <c r="E29" t="n" s="148">
        <v>0.0</v>
      </c>
      <c r="F29" t="n" s="148">
        <v>0.0</v>
      </c>
      <c r="G29" t="n" s="148">
        <v>0.0</v>
      </c>
      <c r="H29" t="n" s="148">
        <v>1.0</v>
      </c>
      <c r="I29" t="n" s="148">
        <v>0.0</v>
      </c>
      <c r="J29" t="n" s="148">
        <v>0.0</v>
      </c>
      <c r="K29" t="n" s="148">
        <v>0.0</v>
      </c>
      <c r="L29" t="n" s="148">
        <v>0.0</v>
      </c>
    </row>
    <row r="30" spans="1:13">
      <c r="B30" t="s" s="148">
        <v>313</v>
      </c>
      <c r="C30" t="s" s="148">
        <v>222</v>
      </c>
      <c r="D30" t="n" s="148">
        <v>10.0</v>
      </c>
      <c r="E30" t="n" s="148">
        <v>0.0</v>
      </c>
      <c r="F30" t="n" s="148">
        <v>0.0</v>
      </c>
      <c r="G30" t="n" s="148">
        <v>0.0</v>
      </c>
      <c r="H30" t="n" s="148">
        <v>2.5</v>
      </c>
      <c r="I30" t="n" s="148">
        <v>0.0</v>
      </c>
      <c r="J30" t="n" s="148">
        <v>0.0</v>
      </c>
      <c r="K30" t="n" s="148">
        <v>0.0</v>
      </c>
      <c r="L30" t="n" s="148">
        <v>0.0</v>
      </c>
    </row>
    <row r="31" spans="1:13">
      <c r="B31" t="s" s="148">
        <v>314</v>
      </c>
      <c r="C31" t="s" s="148">
        <v>221</v>
      </c>
      <c r="D31" t="n" s="148">
        <v>1.0</v>
      </c>
      <c r="E31" t="n" s="148">
        <v>0.0</v>
      </c>
      <c r="F31" t="n" s="148">
        <v>0.0</v>
      </c>
      <c r="G31" t="n" s="148">
        <v>0.0</v>
      </c>
      <c r="H31" t="n" s="148">
        <v>6.0</v>
      </c>
      <c r="I31" t="n" s="148">
        <v>0.0</v>
      </c>
      <c r="J31" t="n" s="148">
        <v>0.0</v>
      </c>
      <c r="K31" t="n" s="148">
        <v>0.0</v>
      </c>
      <c r="L31" t="n" s="148">
        <v>0.0</v>
      </c>
    </row>
    <row r="32" spans="1:13">
      <c r="B32" t="s" s="148">
        <v>315</v>
      </c>
      <c r="C32" t="s" s="148">
        <v>221</v>
      </c>
      <c r="D32" t="n" s="148">
        <v>2.0</v>
      </c>
      <c r="E32" t="n" s="148">
        <v>0.0</v>
      </c>
      <c r="F32" t="n" s="148">
        <v>0.0</v>
      </c>
      <c r="G32" t="n" s="148">
        <v>0.0</v>
      </c>
      <c r="H32" t="n" s="148">
        <v>7.5</v>
      </c>
      <c r="I32" t="n" s="148">
        <v>0.0</v>
      </c>
      <c r="J32" t="n" s="148">
        <v>0.0</v>
      </c>
      <c r="K32" t="n" s="148">
        <v>0.0</v>
      </c>
      <c r="L32" t="n" s="148">
        <v>0.0</v>
      </c>
    </row>
    <row r="33" spans="2:12">
      <c r="B33" t="s" s="148">
        <v>316</v>
      </c>
      <c r="C33" t="s" s="148">
        <v>221</v>
      </c>
      <c r="D33" t="n" s="148">
        <v>15.0</v>
      </c>
      <c r="E33" t="n" s="148">
        <v>0.0</v>
      </c>
      <c r="F33" t="n" s="148">
        <v>0.0</v>
      </c>
      <c r="G33" t="n" s="148">
        <v>0.0</v>
      </c>
      <c r="H33" t="n" s="148">
        <v>8.8</v>
      </c>
      <c r="I33" t="n" s="148">
        <v>0.0</v>
      </c>
      <c r="J33" t="n" s="148">
        <v>0.0</v>
      </c>
      <c r="K33" t="n" s="148">
        <v>0.0</v>
      </c>
      <c r="L33" t="n" s="148">
        <v>0.0</v>
      </c>
    </row>
    <row r="34" spans="2:12">
      <c r="B34" t="s" s="148">
        <v>316</v>
      </c>
      <c r="C34" t="s" s="148">
        <v>222</v>
      </c>
      <c r="D34" t="n" s="148">
        <v>7.0</v>
      </c>
      <c r="E34" t="n" s="148">
        <v>1.0</v>
      </c>
      <c r="F34" t="n" s="148">
        <v>88.0</v>
      </c>
      <c r="G34" t="n" s="148">
        <v>88.0</v>
      </c>
      <c r="H34" t="n" s="148">
        <v>8.1</v>
      </c>
      <c r="I34" t="n" s="148">
        <v>0.0</v>
      </c>
      <c r="J34" t="n" s="148">
        <v>0.0</v>
      </c>
      <c r="K34" t="n" s="148">
        <v>0.0</v>
      </c>
      <c r="L34" t="n" s="148">
        <v>0.0</v>
      </c>
    </row>
    <row r="35" spans="2:12">
      <c r="B35" t="s" s="148">
        <v>317</v>
      </c>
      <c r="C35" t="s" s="148">
        <v>222</v>
      </c>
      <c r="D35" t="n" s="148">
        <v>1.0</v>
      </c>
      <c r="E35" t="n" s="148">
        <v>0.0</v>
      </c>
      <c r="F35" t="n" s="148">
        <v>0.0</v>
      </c>
      <c r="G35" t="n" s="148">
        <v>0.0</v>
      </c>
      <c r="H35" t="n" s="148">
        <v>2.0</v>
      </c>
      <c r="I35" t="n" s="148">
        <v>0.0</v>
      </c>
      <c r="J35" t="n" s="148">
        <v>0.0</v>
      </c>
      <c r="K35" t="n" s="148">
        <v>0.0</v>
      </c>
      <c r="L35" t="n" s="148">
        <v>0.0</v>
      </c>
    </row>
    <row r="36" spans="2:12">
      <c r="B36" t="s" s="148">
        <v>318</v>
      </c>
      <c r="C36" t="s" s="148">
        <v>221</v>
      </c>
      <c r="D36" t="n" s="148">
        <v>10.0</v>
      </c>
      <c r="E36" t="n" s="148">
        <v>0.0</v>
      </c>
      <c r="F36" t="n" s="148">
        <v>0.0</v>
      </c>
      <c r="G36" t="n" s="148">
        <v>0.0</v>
      </c>
      <c r="H36" t="n" s="148">
        <v>4.2</v>
      </c>
      <c r="I36" t="n" s="148">
        <v>0.0</v>
      </c>
      <c r="J36" t="n" s="148">
        <v>0.0</v>
      </c>
      <c r="K36" t="n" s="148">
        <v>0.0</v>
      </c>
      <c r="L36" t="n" s="148">
        <v>0.0</v>
      </c>
    </row>
    <row r="37" spans="2:12">
      <c r="B37" t="s" s="148">
        <v>318</v>
      </c>
      <c r="C37" t="s" s="148">
        <v>222</v>
      </c>
      <c r="D37" t="n" s="148">
        <v>2.0</v>
      </c>
      <c r="E37" t="n" s="148">
        <v>0.0</v>
      </c>
      <c r="F37" t="n" s="148">
        <v>0.0</v>
      </c>
      <c r="G37" t="n" s="148">
        <v>0.0</v>
      </c>
      <c r="H37" t="n" s="148">
        <v>4.0</v>
      </c>
      <c r="I37" t="n" s="148">
        <v>0.0</v>
      </c>
      <c r="J37" t="n" s="148">
        <v>0.0</v>
      </c>
      <c r="K37" t="n" s="148">
        <v>0.0</v>
      </c>
      <c r="L37" t="n" s="148">
        <v>0.0</v>
      </c>
    </row>
    <row r="38" spans="2:12">
      <c r="B38" t="s" s="148">
        <v>319</v>
      </c>
      <c r="C38" t="s" s="148">
        <v>221</v>
      </c>
      <c r="D38" t="n" s="148">
        <v>1.0</v>
      </c>
      <c r="E38" t="n" s="148">
        <v>0.0</v>
      </c>
      <c r="F38" t="n" s="148">
        <v>0.0</v>
      </c>
      <c r="G38" t="n" s="148">
        <v>0.0</v>
      </c>
      <c r="H38" t="n" s="148">
        <v>7.0</v>
      </c>
      <c r="I38" t="n" s="148">
        <v>0.0</v>
      </c>
      <c r="J38" t="n" s="148">
        <v>0.0</v>
      </c>
      <c r="K38" t="n" s="148">
        <v>0.0</v>
      </c>
      <c r="L38" t="n" s="148">
        <v>0.0</v>
      </c>
    </row>
    <row r="39" spans="2:12">
      <c r="B39" t="s" s="148">
        <v>320</v>
      </c>
      <c r="C39" t="s" s="148">
        <v>221</v>
      </c>
      <c r="D39" t="n" s="148">
        <v>4.0</v>
      </c>
      <c r="E39" t="n" s="148">
        <v>0.0</v>
      </c>
      <c r="F39" t="n" s="148">
        <v>0.0</v>
      </c>
      <c r="G39" t="n" s="148">
        <v>0.0</v>
      </c>
      <c r="H39" t="n" s="148">
        <v>50.0</v>
      </c>
      <c r="I39" t="n" s="148">
        <v>0.0</v>
      </c>
      <c r="J39" t="n" s="148">
        <v>0.0</v>
      </c>
      <c r="K39" t="n" s="148">
        <v>0.0</v>
      </c>
      <c r="L39" t="n" s="148">
        <v>0.0</v>
      </c>
    </row>
    <row r="40" spans="2:12">
      <c r="B40" t="s" s="148">
        <v>320</v>
      </c>
      <c r="C40" t="s" s="148">
        <v>222</v>
      </c>
      <c r="D40" t="n" s="148">
        <v>1.0</v>
      </c>
      <c r="E40" t="n" s="148">
        <v>0.0</v>
      </c>
      <c r="F40" t="n" s="148">
        <v>0.0</v>
      </c>
      <c r="G40" t="n" s="148">
        <v>0.0</v>
      </c>
      <c r="H40" t="n" s="148">
        <v>48.0</v>
      </c>
      <c r="I40" t="n" s="148">
        <v>0.0</v>
      </c>
      <c r="J40" t="n" s="148">
        <v>0.0</v>
      </c>
      <c r="K40" t="n" s="148">
        <v>0.0</v>
      </c>
      <c r="L40" t="n" s="148">
        <v>0.0</v>
      </c>
    </row>
    <row r="41" spans="2:12">
      <c r="B41" t="s" s="148">
        <v>321</v>
      </c>
      <c r="C41" t="s" s="148">
        <v>221</v>
      </c>
      <c r="D41" t="n" s="148">
        <v>76.0</v>
      </c>
      <c r="E41" t="n" s="148">
        <v>0.0</v>
      </c>
      <c r="F41" t="n" s="148">
        <v>0.0</v>
      </c>
      <c r="G41" t="n" s="148">
        <v>0.0</v>
      </c>
      <c r="H41" t="n" s="148">
        <v>8.7</v>
      </c>
      <c r="I41" t="n" s="148">
        <v>0.0</v>
      </c>
      <c r="J41" t="n" s="148">
        <v>0.0</v>
      </c>
      <c r="K41" t="n" s="148">
        <v>0.0</v>
      </c>
      <c r="L41" t="n" s="148">
        <v>0.0</v>
      </c>
    </row>
    <row r="42" spans="2:12">
      <c r="B42" t="s" s="148">
        <v>321</v>
      </c>
      <c r="C42" t="s" s="148">
        <v>222</v>
      </c>
      <c r="D42" t="n" s="148">
        <v>3.0</v>
      </c>
      <c r="E42" t="n" s="148">
        <v>0.0</v>
      </c>
      <c r="F42" t="n" s="148">
        <v>0.0</v>
      </c>
      <c r="G42" t="n" s="148">
        <v>0.0</v>
      </c>
      <c r="H42" t="n" s="148">
        <v>9.3</v>
      </c>
      <c r="I42" t="n" s="148">
        <v>0.0</v>
      </c>
      <c r="J42" t="n" s="148">
        <v>0.0</v>
      </c>
      <c r="K42" t="n" s="148">
        <v>0.0</v>
      </c>
      <c r="L42" t="n" s="148">
        <v>0.0</v>
      </c>
    </row>
    <row r="43" spans="2:12">
      <c r="B43" t="s" s="148">
        <v>322</v>
      </c>
      <c r="C43" t="s" s="148">
        <v>221</v>
      </c>
      <c r="D43" t="n" s="148">
        <v>1.0</v>
      </c>
      <c r="E43" t="n" s="148">
        <v>0.0</v>
      </c>
      <c r="F43" t="n" s="148">
        <v>0.0</v>
      </c>
      <c r="G43" t="n" s="148">
        <v>0.0</v>
      </c>
      <c r="H43" t="n" s="148">
        <v>10.0</v>
      </c>
      <c r="I43" t="n" s="148">
        <v>0.0</v>
      </c>
      <c r="J43" t="n" s="148">
        <v>0.0</v>
      </c>
      <c r="K43" t="n" s="148">
        <v>0.0</v>
      </c>
      <c r="L43" t="n" s="148">
        <v>0.0</v>
      </c>
    </row>
    <row r="44" spans="2:12">
      <c r="B44" t="s" s="148">
        <v>323</v>
      </c>
      <c r="C44" t="s" s="148">
        <v>221</v>
      </c>
      <c r="D44" t="n" s="148">
        <v>1.0</v>
      </c>
      <c r="E44" t="n" s="148">
        <v>0.0</v>
      </c>
      <c r="F44" t="n" s="148">
        <v>0.0</v>
      </c>
      <c r="G44" t="n" s="148">
        <v>0.0</v>
      </c>
      <c r="H44" t="n" s="148">
        <v>21.0</v>
      </c>
      <c r="I44" t="n" s="148">
        <v>0.0</v>
      </c>
      <c r="J44" t="n" s="148">
        <v>0.0</v>
      </c>
      <c r="K44" t="n" s="148">
        <v>0.0</v>
      </c>
      <c r="L44" t="n" s="148">
        <v>0.0</v>
      </c>
    </row>
    <row r="45" spans="2:12">
      <c r="B45" t="s" s="148">
        <v>324</v>
      </c>
      <c r="C45" t="s" s="148">
        <v>221</v>
      </c>
      <c r="D45" t="n" s="148">
        <v>1.0</v>
      </c>
      <c r="E45" t="n" s="148">
        <v>0.0</v>
      </c>
      <c r="F45" t="n" s="148">
        <v>0.0</v>
      </c>
      <c r="G45" t="n" s="148">
        <v>0.0</v>
      </c>
      <c r="H45" t="n" s="148">
        <v>3.0</v>
      </c>
      <c r="I45" t="n" s="148">
        <v>0.0</v>
      </c>
      <c r="J45" t="n" s="148">
        <v>0.0</v>
      </c>
      <c r="K45" t="n" s="148">
        <v>0.0</v>
      </c>
      <c r="L45" t="n" s="148">
        <v>0.0</v>
      </c>
    </row>
    <row r="46" spans="2:12">
      <c r="B46" t="s" s="148">
        <v>325</v>
      </c>
      <c r="C46" t="s" s="148">
        <v>221</v>
      </c>
      <c r="D46" t="n" s="148">
        <v>1.0</v>
      </c>
      <c r="E46" t="n" s="148">
        <v>0.0</v>
      </c>
      <c r="F46" t="n" s="148">
        <v>0.0</v>
      </c>
      <c r="G46" t="n" s="148">
        <v>0.0</v>
      </c>
      <c r="H46" t="n" s="148">
        <v>6.0</v>
      </c>
      <c r="I46" t="n" s="148">
        <v>0.0</v>
      </c>
      <c r="J46" t="n" s="148">
        <v>0.0</v>
      </c>
      <c r="K46" t="n" s="148">
        <v>0.0</v>
      </c>
      <c r="L46" t="n" s="148">
        <v>0.0</v>
      </c>
    </row>
    <row r="47" spans="2:12">
      <c r="B47" t="s" s="148">
        <v>326</v>
      </c>
      <c r="C47" t="s" s="148">
        <v>222</v>
      </c>
      <c r="D47" t="n" s="148">
        <v>4.0</v>
      </c>
      <c r="E47" t="n" s="148">
        <v>0.0</v>
      </c>
      <c r="F47" t="n" s="148">
        <v>0.0</v>
      </c>
      <c r="G47" t="n" s="148">
        <v>0.0</v>
      </c>
      <c r="H47" t="n" s="148">
        <v>5.8</v>
      </c>
      <c r="I47" t="n" s="148">
        <v>0.0</v>
      </c>
      <c r="J47" t="n" s="148">
        <v>0.0</v>
      </c>
      <c r="K47" t="n" s="148">
        <v>0.0</v>
      </c>
      <c r="L47" t="n" s="148">
        <v>0.0</v>
      </c>
    </row>
    <row r="48" spans="2:12">
      <c r="B48" t="s" s="148">
        <v>327</v>
      </c>
      <c r="C48" t="s" s="148">
        <v>222</v>
      </c>
      <c r="D48" t="n" s="148">
        <v>1.0</v>
      </c>
      <c r="E48" t="n" s="148">
        <v>0.0</v>
      </c>
      <c r="F48" t="n" s="148">
        <v>0.0</v>
      </c>
      <c r="G48" t="n" s="148">
        <v>0.0</v>
      </c>
      <c r="H48" t="n" s="148">
        <v>4.0</v>
      </c>
      <c r="I48" t="n" s="148">
        <v>0.0</v>
      </c>
      <c r="J48" t="n" s="148">
        <v>0.0</v>
      </c>
      <c r="K48" t="n" s="148">
        <v>0.0</v>
      </c>
      <c r="L48" t="n" s="148">
        <v>0.0</v>
      </c>
    </row>
    <row r="49" spans="2:12">
      <c r="B49" t="s" s="148">
        <v>328</v>
      </c>
      <c r="C49" t="s" s="148">
        <v>222</v>
      </c>
      <c r="D49" t="n" s="148">
        <v>1.0</v>
      </c>
      <c r="E49" t="n" s="148">
        <v>0.0</v>
      </c>
      <c r="F49" t="n" s="148">
        <v>0.0</v>
      </c>
      <c r="G49" t="n" s="148">
        <v>0.0</v>
      </c>
      <c r="H49" t="n" s="148">
        <v>6.0</v>
      </c>
      <c r="I49" t="n" s="148">
        <v>0.0</v>
      </c>
      <c r="J49" t="n" s="148">
        <v>0.0</v>
      </c>
      <c r="K49" t="n" s="148">
        <v>0.0</v>
      </c>
      <c r="L49" t="n" s="148">
        <v>0.0</v>
      </c>
    </row>
    <row r="50" spans="2:12">
      <c r="B50" t="s" s="148">
        <v>329</v>
      </c>
      <c r="C50" t="s" s="148">
        <v>221</v>
      </c>
      <c r="D50" t="n" s="148">
        <v>39.0</v>
      </c>
      <c r="E50" t="n" s="148">
        <v>0.0</v>
      </c>
      <c r="F50" t="n" s="148">
        <v>0.0</v>
      </c>
      <c r="G50" t="n" s="148">
        <v>0.0</v>
      </c>
      <c r="H50" t="n" s="148">
        <v>7.0</v>
      </c>
      <c r="I50" t="n" s="148">
        <v>0.0</v>
      </c>
      <c r="J50" t="n" s="148">
        <v>0.0</v>
      </c>
      <c r="K50" t="n" s="148">
        <v>0.0</v>
      </c>
      <c r="L50" t="n" s="148">
        <v>0.0</v>
      </c>
    </row>
    <row r="51" spans="2:12">
      <c r="B51" t="s" s="148">
        <v>329</v>
      </c>
      <c r="C51" t="s" s="148">
        <v>222</v>
      </c>
      <c r="D51" t="n" s="148">
        <v>1.0</v>
      </c>
      <c r="E51" t="n" s="148">
        <v>0.0</v>
      </c>
      <c r="F51" t="n" s="148">
        <v>0.0</v>
      </c>
      <c r="G51" t="n" s="148">
        <v>0.0</v>
      </c>
      <c r="H51" t="n" s="148">
        <v>4.0</v>
      </c>
      <c r="I51" t="n" s="148">
        <v>0.0</v>
      </c>
      <c r="J51" t="n" s="148">
        <v>0.0</v>
      </c>
      <c r="K51" t="n" s="148">
        <v>0.0</v>
      </c>
      <c r="L51" t="n" s="148">
        <v>0.0</v>
      </c>
    </row>
    <row r="52" spans="2:12">
      <c r="B52" t="s" s="148">
        <v>330</v>
      </c>
      <c r="C52" t="s" s="148">
        <v>221</v>
      </c>
      <c r="D52" t="n" s="148">
        <v>4.0</v>
      </c>
      <c r="E52" t="n" s="148">
        <v>0.0</v>
      </c>
      <c r="F52" t="n" s="148">
        <v>0.0</v>
      </c>
      <c r="G52" t="n" s="148">
        <v>0.0</v>
      </c>
      <c r="H52" t="n" s="148">
        <v>17.5</v>
      </c>
      <c r="I52" t="n" s="148">
        <v>0.0</v>
      </c>
      <c r="J52" t="n" s="148">
        <v>0.0</v>
      </c>
      <c r="K52" t="n" s="148">
        <v>0.0</v>
      </c>
      <c r="L52" t="n" s="148">
        <v>0.0</v>
      </c>
    </row>
    <row r="53" spans="2:12">
      <c r="B53" t="s" s="148">
        <v>331</v>
      </c>
      <c r="C53" t="s" s="148">
        <v>221</v>
      </c>
      <c r="D53" t="n" s="148">
        <v>13.0</v>
      </c>
      <c r="E53" t="n" s="148">
        <v>0.0</v>
      </c>
      <c r="F53" t="n" s="148">
        <v>0.0</v>
      </c>
      <c r="G53" t="n" s="148">
        <v>0.0</v>
      </c>
      <c r="H53" t="n" s="148">
        <v>6.2</v>
      </c>
      <c r="I53" t="n" s="148">
        <v>0.0</v>
      </c>
      <c r="J53" t="n" s="148">
        <v>0.0</v>
      </c>
      <c r="K53" t="n" s="148">
        <v>0.0</v>
      </c>
      <c r="L53" t="n" s="148">
        <v>0.0</v>
      </c>
    </row>
    <row r="54" spans="2:12">
      <c r="B54" t="s" s="148">
        <v>332</v>
      </c>
      <c r="C54" t="s" s="148">
        <v>221</v>
      </c>
      <c r="D54" t="n" s="148">
        <v>1.0</v>
      </c>
      <c r="E54" t="n" s="148">
        <v>0.0</v>
      </c>
      <c r="F54" t="n" s="148">
        <v>0.0</v>
      </c>
      <c r="G54" t="n" s="148">
        <v>0.0</v>
      </c>
      <c r="H54" t="n" s="148">
        <v>39.0</v>
      </c>
      <c r="I54" t="n" s="148">
        <v>0.0</v>
      </c>
      <c r="J54" t="n" s="148">
        <v>0.0</v>
      </c>
      <c r="K54" t="n" s="148">
        <v>0.0</v>
      </c>
      <c r="L54" t="n" s="148">
        <v>0.0</v>
      </c>
    </row>
    <row r="55" spans="2:12">
      <c r="B55" t="s" s="148">
        <v>333</v>
      </c>
      <c r="C55" t="s" s="148">
        <v>221</v>
      </c>
      <c r="D55" t="n" s="148">
        <v>10.0</v>
      </c>
      <c r="E55" t="n" s="148">
        <v>2.0</v>
      </c>
      <c r="F55" t="n" s="148">
        <v>99.0</v>
      </c>
      <c r="G55" t="n" s="148">
        <v>198.0</v>
      </c>
      <c r="H55" t="n" s="148">
        <v>50.9</v>
      </c>
      <c r="I55" t="n" s="148">
        <v>0.0</v>
      </c>
      <c r="J55" t="n" s="148">
        <v>0.0</v>
      </c>
      <c r="K55" t="n" s="148">
        <v>0.0</v>
      </c>
      <c r="L55" t="n" s="148">
        <v>0.0</v>
      </c>
    </row>
    <row r="56" spans="2:12">
      <c r="B56" t="s" s="148">
        <v>333</v>
      </c>
      <c r="C56" t="s" s="148">
        <v>222</v>
      </c>
      <c r="D56" t="n" s="148">
        <v>2.0</v>
      </c>
      <c r="E56" t="n" s="148">
        <v>0.0</v>
      </c>
      <c r="F56" t="n" s="148">
        <v>0.0</v>
      </c>
      <c r="G56" t="n" s="148">
        <v>0.0</v>
      </c>
      <c r="H56" t="n" s="148">
        <v>27.5</v>
      </c>
      <c r="I56" t="n" s="148">
        <v>0.0</v>
      </c>
      <c r="J56" t="n" s="148">
        <v>0.0</v>
      </c>
      <c r="K56" t="n" s="148">
        <v>0.0</v>
      </c>
      <c r="L56" t="n" s="148">
        <v>0.0</v>
      </c>
    </row>
    <row r="57" spans="2:12">
      <c r="B57" t="s" s="148">
        <v>334</v>
      </c>
      <c r="C57" t="s" s="148">
        <v>221</v>
      </c>
      <c r="D57" t="n" s="148">
        <v>3.0</v>
      </c>
      <c r="E57" t="n" s="148">
        <v>1.0</v>
      </c>
      <c r="F57" t="n" s="148">
        <v>99.0</v>
      </c>
      <c r="G57" t="n" s="148">
        <v>99.0</v>
      </c>
      <c r="H57" t="n" s="148">
        <v>45.7</v>
      </c>
      <c r="I57" t="n" s="148">
        <v>0.0</v>
      </c>
      <c r="J57" t="n" s="148">
        <v>0.0</v>
      </c>
      <c r="K57" t="n" s="148">
        <v>0.0</v>
      </c>
      <c r="L57" t="n" s="148">
        <v>0.0</v>
      </c>
    </row>
    <row r="58" spans="2:12">
      <c r="B58" t="s" s="148">
        <v>335</v>
      </c>
      <c r="C58" t="s" s="148">
        <v>221</v>
      </c>
      <c r="D58" t="n" s="148">
        <v>1.0</v>
      </c>
      <c r="E58" t="n" s="148">
        <v>0.0</v>
      </c>
      <c r="F58" t="n" s="148">
        <v>0.0</v>
      </c>
      <c r="G58" t="n" s="148">
        <v>0.0</v>
      </c>
      <c r="H58" t="n" s="148">
        <v>38.0</v>
      </c>
      <c r="I58" t="n" s="148">
        <v>0.0</v>
      </c>
      <c r="J58" t="n" s="148">
        <v>0.0</v>
      </c>
      <c r="K58" t="n" s="148">
        <v>0.0</v>
      </c>
      <c r="L58" t="n" s="148">
        <v>0.0</v>
      </c>
    </row>
    <row r="59" spans="2:12">
      <c r="B59" t="s" s="148">
        <v>336</v>
      </c>
      <c r="C59" t="s" s="148">
        <v>221</v>
      </c>
      <c r="D59" t="n" s="148">
        <v>3.0</v>
      </c>
      <c r="E59" t="n" s="148">
        <v>1.0</v>
      </c>
      <c r="F59" t="n" s="148">
        <v>77.0</v>
      </c>
      <c r="G59" t="n" s="148">
        <v>77.0</v>
      </c>
      <c r="H59" t="n" s="148">
        <v>1.3</v>
      </c>
      <c r="I59" t="n" s="148">
        <v>0.0</v>
      </c>
      <c r="J59" t="n" s="148">
        <v>0.0</v>
      </c>
      <c r="K59" t="n" s="148">
        <v>0.0</v>
      </c>
      <c r="L59" t="n" s="148">
        <v>0.0</v>
      </c>
    </row>
    <row r="60" spans="2:12">
      <c r="B60" t="s" s="148">
        <v>337</v>
      </c>
      <c r="C60" t="s" s="148">
        <v>221</v>
      </c>
      <c r="D60" t="n" s="148">
        <v>1.0</v>
      </c>
      <c r="E60" t="n" s="148">
        <v>0.0</v>
      </c>
      <c r="F60" t="n" s="148">
        <v>0.0</v>
      </c>
      <c r="G60" t="n" s="148">
        <v>0.0</v>
      </c>
      <c r="H60" t="n" s="148">
        <v>9.0</v>
      </c>
      <c r="I60" t="n" s="148">
        <v>0.0</v>
      </c>
      <c r="J60" t="n" s="148">
        <v>0.0</v>
      </c>
      <c r="K60" t="n" s="148">
        <v>0.0</v>
      </c>
      <c r="L60" t="n" s="148">
        <v>0.0</v>
      </c>
    </row>
    <row r="61" spans="2:12">
      <c r="B61" t="s" s="148">
        <v>337</v>
      </c>
      <c r="C61" t="s" s="148">
        <v>222</v>
      </c>
      <c r="D61" t="n" s="148">
        <v>1.0</v>
      </c>
      <c r="E61" t="n" s="148">
        <v>0.0</v>
      </c>
      <c r="F61" t="n" s="148">
        <v>0.0</v>
      </c>
      <c r="G61" t="n" s="148">
        <v>0.0</v>
      </c>
      <c r="H61" t="n" s="148">
        <v>6.0</v>
      </c>
      <c r="I61" t="n" s="148">
        <v>0.0</v>
      </c>
      <c r="J61" t="n" s="148">
        <v>0.0</v>
      </c>
      <c r="K61" t="n" s="148">
        <v>0.0</v>
      </c>
      <c r="L61" t="n" s="148">
        <v>0.0</v>
      </c>
    </row>
    <row r="62" spans="2:12">
      <c r="B62" t="s" s="148">
        <v>338</v>
      </c>
      <c r="C62" t="s" s="148">
        <v>221</v>
      </c>
      <c r="D62" t="n" s="148">
        <v>1.0</v>
      </c>
      <c r="E62" t="n" s="148">
        <v>0.0</v>
      </c>
      <c r="F62" t="n" s="148">
        <v>0.0</v>
      </c>
      <c r="G62" t="n" s="148">
        <v>0.0</v>
      </c>
      <c r="H62" t="n" s="148">
        <v>3.0</v>
      </c>
      <c r="I62" t="n" s="148">
        <v>0.0</v>
      </c>
      <c r="J62" t="n" s="148">
        <v>0.0</v>
      </c>
      <c r="K62" t="n" s="148">
        <v>0.0</v>
      </c>
      <c r="L62" t="n" s="148">
        <v>0.0</v>
      </c>
    </row>
    <row r="63" spans="2:12">
      <c r="B63" t="s" s="148">
        <v>339</v>
      </c>
      <c r="C63" t="s" s="148">
        <v>221</v>
      </c>
      <c r="D63" t="n" s="148">
        <v>1.0</v>
      </c>
      <c r="E63" t="n" s="148">
        <v>0.0</v>
      </c>
      <c r="F63" t="n" s="148">
        <v>0.0</v>
      </c>
      <c r="G63" t="n" s="148">
        <v>0.0</v>
      </c>
      <c r="H63" t="n" s="148">
        <v>10.0</v>
      </c>
      <c r="I63" t="n" s="148">
        <v>0.0</v>
      </c>
      <c r="J63" t="n" s="148">
        <v>0.0</v>
      </c>
      <c r="K63" t="n" s="148">
        <v>0.0</v>
      </c>
      <c r="L63" t="n" s="148">
        <v>0.0</v>
      </c>
    </row>
    <row r="64" spans="2:12">
      <c r="B64" t="s" s="148">
        <v>340</v>
      </c>
      <c r="C64" t="s" s="148">
        <v>221</v>
      </c>
      <c r="D64" t="n" s="148">
        <v>1.0</v>
      </c>
      <c r="E64" t="n" s="148">
        <v>0.0</v>
      </c>
      <c r="F64" t="n" s="148">
        <v>0.0</v>
      </c>
      <c r="G64" t="n" s="148">
        <v>0.0</v>
      </c>
      <c r="H64" t="n" s="148">
        <v>1.0</v>
      </c>
      <c r="I64" t="n" s="148">
        <v>0.0</v>
      </c>
      <c r="J64" t="n" s="148">
        <v>0.0</v>
      </c>
      <c r="K64" t="n" s="148">
        <v>0.0</v>
      </c>
      <c r="L64" t="n" s="148">
        <v>0.0</v>
      </c>
    </row>
    <row r="65" spans="2:12">
      <c r="B65" t="s" s="148">
        <v>340</v>
      </c>
      <c r="C65" t="s" s="148">
        <v>222</v>
      </c>
      <c r="D65" t="n" s="148">
        <v>1.0</v>
      </c>
      <c r="E65" t="n" s="148">
        <v>0.0</v>
      </c>
      <c r="F65" t="n" s="148">
        <v>0.0</v>
      </c>
      <c r="G65" t="n" s="148">
        <v>0.0</v>
      </c>
      <c r="H65" t="n" s="148">
        <v>1.0</v>
      </c>
      <c r="I65" t="n" s="148">
        <v>0.0</v>
      </c>
      <c r="J65" t="n" s="148">
        <v>0.0</v>
      </c>
      <c r="K65" t="n" s="148">
        <v>0.0</v>
      </c>
      <c r="L65" t="n" s="148">
        <v>0.0</v>
      </c>
    </row>
    <row r="66" spans="2:12">
      <c r="B66" t="s" s="148">
        <v>341</v>
      </c>
      <c r="C66" t="s" s="148">
        <v>221</v>
      </c>
      <c r="D66" t="n" s="148">
        <v>1.0</v>
      </c>
      <c r="E66" t="n" s="148">
        <v>0.0</v>
      </c>
      <c r="F66" t="n" s="148">
        <v>0.0</v>
      </c>
      <c r="G66" t="n" s="148">
        <v>0.0</v>
      </c>
      <c r="H66" t="n" s="148">
        <v>3.0</v>
      </c>
      <c r="I66" t="n" s="148">
        <v>0.0</v>
      </c>
      <c r="J66" t="n" s="148">
        <v>0.0</v>
      </c>
      <c r="K66" t="n" s="148">
        <v>0.0</v>
      </c>
      <c r="L66" t="n" s="148">
        <v>0.0</v>
      </c>
    </row>
    <row r="67" spans="2:12">
      <c r="B67" t="s" s="148">
        <v>341</v>
      </c>
      <c r="C67" t="s" s="148">
        <v>222</v>
      </c>
      <c r="D67" t="n" s="148">
        <v>1.0</v>
      </c>
      <c r="E67" t="n" s="148">
        <v>0.0</v>
      </c>
      <c r="F67" t="n" s="148">
        <v>0.0</v>
      </c>
      <c r="G67" t="n" s="148">
        <v>0.0</v>
      </c>
      <c r="H67" t="n" s="148">
        <v>1.0</v>
      </c>
      <c r="I67" t="n" s="148">
        <v>0.0</v>
      </c>
      <c r="J67" t="n" s="148">
        <v>0.0</v>
      </c>
      <c r="K67" t="n" s="148">
        <v>0.0</v>
      </c>
      <c r="L67" t="n" s="148">
        <v>0.0</v>
      </c>
    </row>
    <row r="68" spans="2:12">
      <c r="B68" t="s" s="148">
        <v>342</v>
      </c>
      <c r="C68" t="s" s="148">
        <v>221</v>
      </c>
      <c r="D68" t="n" s="148">
        <v>4.0</v>
      </c>
      <c r="E68" t="n" s="148">
        <v>0.0</v>
      </c>
      <c r="F68" t="n" s="148">
        <v>0.0</v>
      </c>
      <c r="G68" t="n" s="148">
        <v>0.0</v>
      </c>
      <c r="H68" t="n" s="148">
        <v>7.8</v>
      </c>
      <c r="I68" t="n" s="148">
        <v>0.0</v>
      </c>
      <c r="J68" t="n" s="148">
        <v>0.0</v>
      </c>
      <c r="K68" t="n" s="148">
        <v>0.0</v>
      </c>
      <c r="L68" t="n" s="148">
        <v>0.0</v>
      </c>
    </row>
    <row r="69" spans="2:12">
      <c r="B69" t="s" s="148">
        <v>342</v>
      </c>
      <c r="C69" t="s" s="148">
        <v>222</v>
      </c>
      <c r="D69" t="n" s="148">
        <v>3.0</v>
      </c>
      <c r="E69" t="n" s="148">
        <v>1.0</v>
      </c>
      <c r="F69" t="n" s="148">
        <v>88.0</v>
      </c>
      <c r="G69" t="n" s="148">
        <v>88.0</v>
      </c>
      <c r="H69" t="n" s="148">
        <v>4.7</v>
      </c>
      <c r="I69" t="n" s="148">
        <v>0.0</v>
      </c>
      <c r="J69" t="n" s="148">
        <v>0.0</v>
      </c>
      <c r="K69" t="n" s="148">
        <v>0.0</v>
      </c>
      <c r="L69" t="n" s="148">
        <v>0.0</v>
      </c>
    </row>
    <row r="70" spans="2:12">
      <c r="B70" t="s" s="148">
        <v>343</v>
      </c>
      <c r="C70" t="s" s="148">
        <v>221</v>
      </c>
      <c r="D70" t="n" s="148">
        <v>13.0</v>
      </c>
      <c r="E70" t="n" s="148">
        <v>0.0</v>
      </c>
      <c r="F70" t="n" s="148">
        <v>0.0</v>
      </c>
      <c r="G70" t="n" s="148">
        <v>0.0</v>
      </c>
      <c r="H70" t="n" s="148">
        <v>8.5</v>
      </c>
      <c r="I70" t="n" s="148">
        <v>0.0</v>
      </c>
      <c r="J70" t="n" s="148">
        <v>0.0</v>
      </c>
      <c r="K70" t="n" s="148">
        <v>0.0</v>
      </c>
      <c r="L70" t="n" s="148">
        <v>0.0</v>
      </c>
    </row>
    <row r="71" spans="2:12">
      <c r="B71" t="s" s="148">
        <v>313</v>
      </c>
      <c r="C71" t="s" s="148">
        <v>221</v>
      </c>
      <c r="D71" t="n" s="148">
        <v>3.0</v>
      </c>
      <c r="E71" t="n" s="148">
        <v>1.0</v>
      </c>
      <c r="F71" t="n" s="148">
        <v>77.0</v>
      </c>
      <c r="G71" t="n" s="148">
        <v>77.0</v>
      </c>
      <c r="H71" t="n" s="148">
        <v>1.7</v>
      </c>
      <c r="I71" t="n" s="148">
        <v>0.0</v>
      </c>
      <c r="J71" t="n" s="148">
        <v>0.0</v>
      </c>
      <c r="K71" t="n" s="148">
        <v>0.0</v>
      </c>
      <c r="L71" t="n" s="148">
        <v>0.0</v>
      </c>
    </row>
    <row r="72" spans="2:12">
      <c r="B72" t="s" s="148">
        <v>344</v>
      </c>
      <c r="C72" t="s" s="148">
        <v>222</v>
      </c>
      <c r="D72" t="n" s="148">
        <v>1.0</v>
      </c>
      <c r="E72" t="n" s="148">
        <v>0.0</v>
      </c>
      <c r="F72" t="n" s="148">
        <v>0.0</v>
      </c>
      <c r="G72" t="n" s="148">
        <v>0.0</v>
      </c>
      <c r="H72" t="n" s="148">
        <v>1.0</v>
      </c>
      <c r="I72" t="n" s="148">
        <v>0.0</v>
      </c>
      <c r="J72" t="n" s="148">
        <v>0.0</v>
      </c>
      <c r="K72" t="n" s="148">
        <v>0.0</v>
      </c>
      <c r="L72" t="n" s="148">
        <v>0.0</v>
      </c>
    </row>
    <row r="73" spans="2:12">
      <c r="B73" t="s" s="148">
        <v>345</v>
      </c>
      <c r="C73" t="s" s="148">
        <v>221</v>
      </c>
      <c r="D73" t="n" s="148">
        <v>21.0</v>
      </c>
      <c r="E73" t="n" s="148">
        <v>3.0</v>
      </c>
      <c r="F73" t="n" s="148">
        <v>66.0</v>
      </c>
      <c r="G73" t="n" s="148">
        <v>198.0</v>
      </c>
      <c r="H73" t="n" s="148">
        <v>1.8</v>
      </c>
      <c r="I73" t="n" s="148">
        <v>0.0</v>
      </c>
      <c r="J73" t="n" s="148">
        <v>0.0</v>
      </c>
      <c r="K73" t="n" s="148">
        <v>0.0</v>
      </c>
      <c r="L73" t="n" s="148">
        <v>0.0</v>
      </c>
    </row>
    <row r="74" spans="2:12">
      <c r="B74" t="s" s="148">
        <v>345</v>
      </c>
      <c r="C74" t="s" s="148">
        <v>222</v>
      </c>
      <c r="D74" t="n" s="148">
        <v>30.0</v>
      </c>
      <c r="E74" t="n" s="148">
        <v>1.0</v>
      </c>
      <c r="F74" t="n" s="148">
        <v>77.0</v>
      </c>
      <c r="G74" t="n" s="148">
        <v>77.0</v>
      </c>
      <c r="H74" t="n" s="148">
        <v>2.0</v>
      </c>
      <c r="I74" t="n" s="148">
        <v>0.0</v>
      </c>
      <c r="J74" t="n" s="148">
        <v>0.0</v>
      </c>
      <c r="K74" t="n" s="148">
        <v>0.0</v>
      </c>
      <c r="L74" t="n" s="148">
        <v>0.0</v>
      </c>
    </row>
    <row r="75" spans="2:12">
      <c r="B75" t="s" s="148">
        <v>346</v>
      </c>
      <c r="C75" t="s" s="148">
        <v>222</v>
      </c>
      <c r="D75" t="n" s="148">
        <v>3.0</v>
      </c>
      <c r="E75" t="n" s="148">
        <v>1.0</v>
      </c>
      <c r="F75" t="n" s="148">
        <v>77.0</v>
      </c>
      <c r="G75" t="n" s="148">
        <v>77.0</v>
      </c>
      <c r="H75" t="n" s="148">
        <v>1.7</v>
      </c>
      <c r="I75" t="n" s="148">
        <v>0.0</v>
      </c>
      <c r="J75" t="n" s="148">
        <v>0.0</v>
      </c>
      <c r="K75" t="n" s="148">
        <v>0.0</v>
      </c>
      <c r="L75" t="n" s="148">
        <v>0.0</v>
      </c>
    </row>
    <row r="76" spans="2:12">
      <c r="B76" t="s" s="148">
        <v>347</v>
      </c>
      <c r="C76" t="s" s="148">
        <v>222</v>
      </c>
      <c r="D76" t="n" s="148">
        <v>30.0</v>
      </c>
      <c r="E76" t="n" s="148">
        <v>0.0</v>
      </c>
      <c r="F76" t="n" s="148">
        <v>0.0</v>
      </c>
      <c r="G76" t="n" s="148">
        <v>0.0</v>
      </c>
      <c r="H76" t="n" s="148">
        <v>2.3</v>
      </c>
      <c r="I76" t="n" s="148">
        <v>0.0</v>
      </c>
      <c r="J76" t="n" s="148">
        <v>0.0</v>
      </c>
      <c r="K76" t="n" s="148">
        <v>0.0</v>
      </c>
      <c r="L76" t="n" s="148">
        <v>0.0</v>
      </c>
    </row>
    <row r="77" spans="2:12">
      <c r="B77" t="s" s="148">
        <v>313</v>
      </c>
      <c r="C77" t="s" s="148">
        <v>221</v>
      </c>
      <c r="D77" t="n" s="148">
        <v>8.0</v>
      </c>
      <c r="E77" t="n" s="148">
        <v>0.0</v>
      </c>
      <c r="F77" t="n" s="148">
        <v>0.0</v>
      </c>
      <c r="G77" t="n" s="148">
        <v>0.0</v>
      </c>
      <c r="H77" t="n" s="148">
        <v>4.0</v>
      </c>
      <c r="I77" t="n" s="148">
        <v>0.0</v>
      </c>
      <c r="J77" t="n" s="148">
        <v>0.0</v>
      </c>
      <c r="K77" t="n" s="148">
        <v>0.0</v>
      </c>
      <c r="L77" t="n" s="148">
        <v>0.0</v>
      </c>
    </row>
    <row r="78" spans="2:12">
      <c r="B78" t="s" s="148">
        <v>313</v>
      </c>
      <c r="C78" t="s" s="148">
        <v>222</v>
      </c>
      <c r="D78" t="n" s="148">
        <v>26.0</v>
      </c>
      <c r="E78" t="n" s="148">
        <v>0.0</v>
      </c>
      <c r="F78" t="n" s="148">
        <v>0.0</v>
      </c>
      <c r="G78" t="n" s="148">
        <v>0.0</v>
      </c>
      <c r="H78" t="n" s="148">
        <v>5.4</v>
      </c>
      <c r="I78" t="n" s="148">
        <v>0.0</v>
      </c>
      <c r="J78" t="n" s="148">
        <v>0.0</v>
      </c>
      <c r="K78" t="n" s="148">
        <v>0.0</v>
      </c>
      <c r="L78" t="n" s="148">
        <v>0.0</v>
      </c>
    </row>
    <row r="79" spans="2:12">
      <c r="B79" t="s" s="148">
        <v>348</v>
      </c>
      <c r="C79" t="s" s="148">
        <v>221</v>
      </c>
      <c r="D79" t="n" s="148">
        <v>1.0</v>
      </c>
      <c r="E79" t="n" s="148">
        <v>0.0</v>
      </c>
      <c r="F79" t="n" s="148">
        <v>0.0</v>
      </c>
      <c r="G79" t="n" s="148">
        <v>0.0</v>
      </c>
      <c r="H79" t="n" s="148">
        <v>74.0</v>
      </c>
      <c r="I79" t="n" s="148">
        <v>0.0</v>
      </c>
      <c r="J79" t="n" s="148">
        <v>0.0</v>
      </c>
      <c r="K79" t="n" s="148">
        <v>0.0</v>
      </c>
      <c r="L79" t="n" s="148">
        <v>0.0</v>
      </c>
    </row>
    <row r="80" spans="2:12">
      <c r="B80" t="s" s="148">
        <v>348</v>
      </c>
      <c r="C80" t="s" s="148">
        <v>222</v>
      </c>
      <c r="D80" t="n" s="148">
        <v>1.0</v>
      </c>
      <c r="E80" t="n" s="148">
        <v>0.0</v>
      </c>
      <c r="F80" t="n" s="148">
        <v>0.0</v>
      </c>
      <c r="G80" t="n" s="148">
        <v>0.0</v>
      </c>
      <c r="H80" t="n" s="148">
        <v>67.0</v>
      </c>
      <c r="I80" t="n" s="148">
        <v>0.0</v>
      </c>
      <c r="J80" t="n" s="148">
        <v>0.0</v>
      </c>
      <c r="K80" t="n" s="148">
        <v>0.0</v>
      </c>
      <c r="L80" t="n" s="148">
        <v>0.0</v>
      </c>
    </row>
    <row r="81" spans="2:12">
      <c r="B81" t="s" s="148">
        <v>349</v>
      </c>
      <c r="C81" t="s" s="148">
        <v>221</v>
      </c>
      <c r="D81" t="n" s="148">
        <v>35.0</v>
      </c>
      <c r="E81" t="n" s="148">
        <v>0.0</v>
      </c>
      <c r="F81" t="n" s="148">
        <v>0.0</v>
      </c>
      <c r="G81" t="n" s="148">
        <v>0.0</v>
      </c>
      <c r="H81" t="n" s="148">
        <v>8.2</v>
      </c>
      <c r="I81" t="n" s="148">
        <v>0.0</v>
      </c>
      <c r="J81" t="n" s="148">
        <v>0.0</v>
      </c>
      <c r="K81" t="n" s="148">
        <v>0.0</v>
      </c>
      <c r="L81" t="n" s="148">
        <v>0.0</v>
      </c>
    </row>
    <row r="82" spans="2:12">
      <c r="B82" t="s" s="148">
        <v>349</v>
      </c>
      <c r="C82" t="s" s="148">
        <v>222</v>
      </c>
      <c r="D82" t="n" s="148">
        <v>4.0</v>
      </c>
      <c r="E82" t="n" s="148">
        <v>0.0</v>
      </c>
      <c r="F82" t="n" s="148">
        <v>0.0</v>
      </c>
      <c r="G82" t="n" s="148">
        <v>0.0</v>
      </c>
      <c r="H82" t="n" s="148">
        <v>5.3</v>
      </c>
      <c r="I82" t="n" s="148">
        <v>0.0</v>
      </c>
      <c r="J82" t="n" s="148">
        <v>0.0</v>
      </c>
      <c r="K82" t="n" s="148">
        <v>0.0</v>
      </c>
      <c r="L82" t="n" s="148">
        <v>0.0</v>
      </c>
    </row>
    <row r="83" spans="2:12">
      <c r="B83" t="s" s="148">
        <v>350</v>
      </c>
      <c r="C83" t="s" s="148">
        <v>221</v>
      </c>
      <c r="D83" t="n" s="148">
        <v>5.0</v>
      </c>
      <c r="E83" t="n" s="148">
        <v>1.0</v>
      </c>
      <c r="F83" t="n" s="148">
        <v>77.0</v>
      </c>
      <c r="G83" t="n" s="148">
        <v>77.0</v>
      </c>
      <c r="H83" t="n" s="148">
        <v>123.2</v>
      </c>
      <c r="I83" t="n" s="148">
        <v>1.0</v>
      </c>
      <c r="J83" t="n" s="148">
        <v>0.0</v>
      </c>
      <c r="K83" t="n" s="148">
        <v>0.0</v>
      </c>
      <c r="L83" t="n" s="148">
        <v>0.0</v>
      </c>
    </row>
    <row r="84" spans="2:12">
      <c r="B84" t="s" s="148">
        <v>350</v>
      </c>
      <c r="C84" t="s" s="148">
        <v>222</v>
      </c>
      <c r="D84" t="n" s="148">
        <v>2.0</v>
      </c>
      <c r="E84" t="n" s="148">
        <v>0.0</v>
      </c>
      <c r="F84" t="n" s="148">
        <v>0.0</v>
      </c>
      <c r="G84" t="n" s="148">
        <v>0.0</v>
      </c>
      <c r="H84" t="n" s="148">
        <v>90.0</v>
      </c>
      <c r="I84" t="n" s="148">
        <v>0.0</v>
      </c>
      <c r="J84" t="n" s="148">
        <v>0.0</v>
      </c>
      <c r="K84" t="n" s="148">
        <v>0.0</v>
      </c>
      <c r="L84" t="n" s="148">
        <v>0.0</v>
      </c>
    </row>
    <row r="85" spans="2:12">
      <c r="B85" t="s" s="148">
        <v>351</v>
      </c>
      <c r="C85" t="s" s="148">
        <v>221</v>
      </c>
      <c r="D85" t="n" s="148">
        <v>1.0</v>
      </c>
      <c r="E85" t="n" s="148">
        <v>0.0</v>
      </c>
      <c r="F85" t="n" s="148">
        <v>0.0</v>
      </c>
      <c r="G85" t="n" s="148">
        <v>0.0</v>
      </c>
      <c r="H85" t="n" s="148">
        <v>25.0</v>
      </c>
      <c r="I85" t="n" s="148">
        <v>0.0</v>
      </c>
      <c r="J85" t="n" s="148">
        <v>0.0</v>
      </c>
      <c r="K85" t="n" s="148">
        <v>0.0</v>
      </c>
      <c r="L85" t="n" s="148">
        <v>0.0</v>
      </c>
    </row>
    <row r="86" spans="2:12">
      <c r="B86" t="s" s="148">
        <v>351</v>
      </c>
      <c r="C86" t="s" s="148">
        <v>222</v>
      </c>
      <c r="D86" t="n" s="148">
        <v>3.0</v>
      </c>
      <c r="E86" t="n" s="148">
        <v>0.0</v>
      </c>
      <c r="F86" t="n" s="148">
        <v>0.0</v>
      </c>
      <c r="G86" t="n" s="148">
        <v>0.0</v>
      </c>
      <c r="H86" t="n" s="148">
        <v>24.0</v>
      </c>
      <c r="I86" t="n" s="148">
        <v>0.0</v>
      </c>
      <c r="J86" t="n" s="148">
        <v>0.0</v>
      </c>
      <c r="K86" t="n" s="148">
        <v>0.0</v>
      </c>
      <c r="L86" t="n" s="148">
        <v>0.0</v>
      </c>
    </row>
    <row r="87" spans="2:12">
      <c r="B87" t="s" s="148">
        <v>352</v>
      </c>
      <c r="C87" t="s" s="148">
        <v>222</v>
      </c>
      <c r="D87" t="n" s="148">
        <v>1.0</v>
      </c>
      <c r="E87" t="n" s="148">
        <v>0.0</v>
      </c>
      <c r="F87" t="n" s="148">
        <v>0.0</v>
      </c>
      <c r="G87" t="n" s="148">
        <v>0.0</v>
      </c>
      <c r="H87" t="n" s="148">
        <v>40.0</v>
      </c>
      <c r="I87" t="n" s="148">
        <v>0.0</v>
      </c>
      <c r="J87" t="n" s="148">
        <v>0.0</v>
      </c>
      <c r="K87" t="n" s="148">
        <v>0.0</v>
      </c>
      <c r="L87" t="n" s="148">
        <v>0.0</v>
      </c>
    </row>
    <row r="88" spans="2:12">
      <c r="B88" t="s" s="148">
        <v>353</v>
      </c>
      <c r="C88" t="s" s="148">
        <v>221</v>
      </c>
      <c r="D88" t="n" s="148">
        <v>2.0</v>
      </c>
      <c r="E88" t="n" s="148">
        <v>0.0</v>
      </c>
      <c r="F88" t="n" s="148">
        <v>0.0</v>
      </c>
      <c r="G88" t="n" s="148">
        <v>0.0</v>
      </c>
      <c r="H88" t="n" s="148">
        <v>22.5</v>
      </c>
      <c r="I88" t="n" s="148">
        <v>0.0</v>
      </c>
      <c r="J88" t="n" s="148">
        <v>0.0</v>
      </c>
      <c r="K88" t="n" s="148">
        <v>0.0</v>
      </c>
      <c r="L88" t="n" s="148">
        <v>0.0</v>
      </c>
    </row>
    <row r="89" spans="2:12">
      <c r="B89" t="s" s="148">
        <v>353</v>
      </c>
      <c r="C89" t="s" s="148">
        <v>222</v>
      </c>
      <c r="D89" t="n" s="148">
        <v>1.0</v>
      </c>
      <c r="E89" t="n" s="148">
        <v>0.0</v>
      </c>
      <c r="F89" t="n" s="148">
        <v>0.0</v>
      </c>
      <c r="G89" t="n" s="148">
        <v>0.0</v>
      </c>
      <c r="H89" t="n" s="148">
        <v>20.0</v>
      </c>
      <c r="I89" t="n" s="148">
        <v>0.0</v>
      </c>
      <c r="J89" t="n" s="148">
        <v>0.0</v>
      </c>
      <c r="K89" t="n" s="148">
        <v>0.0</v>
      </c>
      <c r="L89" t="n" s="148">
        <v>0.0</v>
      </c>
    </row>
    <row r="90" spans="2:12">
      <c r="B90" t="s" s="148">
        <v>354</v>
      </c>
      <c r="C90" t="s" s="148">
        <v>221</v>
      </c>
      <c r="D90" t="n" s="148">
        <v>2.0</v>
      </c>
      <c r="E90" t="n" s="148">
        <v>0.0</v>
      </c>
      <c r="F90" t="n" s="148">
        <v>0.0</v>
      </c>
      <c r="G90" t="n" s="148">
        <v>0.0</v>
      </c>
      <c r="H90" t="n" s="148">
        <v>96.5</v>
      </c>
      <c r="I90" t="n" s="148">
        <v>0.0</v>
      </c>
      <c r="J90" t="n" s="148">
        <v>0.0</v>
      </c>
      <c r="K90" t="n" s="148">
        <v>0.0</v>
      </c>
      <c r="L90" t="n" s="148">
        <v>0.0</v>
      </c>
    </row>
    <row r="91" spans="2:12">
      <c r="B91" t="s" s="148">
        <v>354</v>
      </c>
      <c r="C91" t="s" s="148">
        <v>222</v>
      </c>
      <c r="D91" t="n" s="148">
        <v>1.0</v>
      </c>
      <c r="E91" t="n" s="148">
        <v>0.0</v>
      </c>
      <c r="F91" t="n" s="148">
        <v>0.0</v>
      </c>
      <c r="G91" t="n" s="148">
        <v>0.0</v>
      </c>
      <c r="H91" t="n" s="148">
        <v>86.0</v>
      </c>
      <c r="I91" t="n" s="148">
        <v>0.0</v>
      </c>
      <c r="J91" t="n" s="148">
        <v>0.0</v>
      </c>
      <c r="K91" t="n" s="148">
        <v>0.0</v>
      </c>
      <c r="L91" t="n" s="148">
        <v>0.0</v>
      </c>
    </row>
    <row r="92" spans="2:12">
      <c r="B92" t="s" s="148">
        <v>355</v>
      </c>
      <c r="C92" t="s" s="148">
        <v>221</v>
      </c>
      <c r="D92" t="n" s="148">
        <v>2.0</v>
      </c>
      <c r="E92" t="n" s="148">
        <v>0.0</v>
      </c>
      <c r="F92" t="n" s="148">
        <v>0.0</v>
      </c>
      <c r="G92" t="n" s="148">
        <v>0.0</v>
      </c>
      <c r="H92" t="n" s="148">
        <v>103.0</v>
      </c>
      <c r="I92" t="n" s="148">
        <v>0.0</v>
      </c>
      <c r="J92" t="n" s="148">
        <v>0.0</v>
      </c>
      <c r="K92" t="n" s="148">
        <v>0.0</v>
      </c>
      <c r="L92" t="n" s="148">
        <v>0.0</v>
      </c>
    </row>
    <row r="93" spans="2:12">
      <c r="B93" t="s" s="148">
        <v>355</v>
      </c>
      <c r="C93" t="s" s="148">
        <v>222</v>
      </c>
      <c r="D93" t="n" s="148">
        <v>1.0</v>
      </c>
      <c r="E93" t="n" s="148">
        <v>0.0</v>
      </c>
      <c r="F93" t="n" s="148">
        <v>0.0</v>
      </c>
      <c r="G93" t="n" s="148">
        <v>0.0</v>
      </c>
      <c r="H93" t="n" s="148">
        <v>96.0</v>
      </c>
      <c r="I93" t="n" s="148">
        <v>0.0</v>
      </c>
      <c r="J93" t="n" s="148">
        <v>0.0</v>
      </c>
      <c r="K93" t="n" s="148">
        <v>0.0</v>
      </c>
      <c r="L93" t="n" s="148">
        <v>0.0</v>
      </c>
    </row>
    <row r="94" spans="2:12">
      <c r="B94" t="s" s="148">
        <v>356</v>
      </c>
      <c r="C94" t="s" s="148">
        <v>221</v>
      </c>
      <c r="D94" t="n" s="148">
        <v>25.0</v>
      </c>
      <c r="E94" t="n" s="148">
        <v>0.0</v>
      </c>
      <c r="F94" t="n" s="148">
        <v>0.0</v>
      </c>
      <c r="G94" t="n" s="148">
        <v>0.0</v>
      </c>
      <c r="H94" t="n" s="148">
        <v>170.2</v>
      </c>
      <c r="I94" t="n" s="148">
        <v>0.0</v>
      </c>
      <c r="J94" t="n" s="148">
        <v>0.0</v>
      </c>
      <c r="K94" t="n" s="148">
        <v>0.0</v>
      </c>
      <c r="L94" t="n" s="148">
        <v>0.0</v>
      </c>
    </row>
    <row r="95" spans="2:12">
      <c r="B95" t="s" s="148">
        <v>356</v>
      </c>
      <c r="C95" t="s" s="148">
        <v>222</v>
      </c>
      <c r="D95" t="n" s="148">
        <v>18.0</v>
      </c>
      <c r="E95" t="n" s="148">
        <v>0.0</v>
      </c>
      <c r="F95" t="n" s="148">
        <v>0.0</v>
      </c>
      <c r="G95" t="n" s="148">
        <v>0.0</v>
      </c>
      <c r="H95" t="n" s="148">
        <v>172.7</v>
      </c>
      <c r="I95" t="n" s="148">
        <v>0.0</v>
      </c>
      <c r="J95" t="n" s="148">
        <v>0.0</v>
      </c>
      <c r="K95" t="n" s="148">
        <v>0.0</v>
      </c>
      <c r="L95" t="n" s="148">
        <v>0.0</v>
      </c>
    </row>
    <row r="96" spans="2:12">
      <c r="B96" t="s" s="148">
        <v>357</v>
      </c>
      <c r="C96" t="s" s="148">
        <v>221</v>
      </c>
      <c r="D96" t="n" s="148">
        <v>3.0</v>
      </c>
      <c r="E96" t="n" s="148">
        <v>0.0</v>
      </c>
      <c r="F96" t="n" s="148">
        <v>0.0</v>
      </c>
      <c r="G96" t="n" s="148">
        <v>0.0</v>
      </c>
      <c r="H96" t="n" s="148">
        <v>69.0</v>
      </c>
      <c r="I96" t="n" s="148">
        <v>0.0</v>
      </c>
      <c r="J96" t="n" s="148">
        <v>0.0</v>
      </c>
      <c r="K96" t="n" s="148">
        <v>0.0</v>
      </c>
      <c r="L96" t="n" s="148">
        <v>0.0</v>
      </c>
    </row>
    <row r="97" spans="2:12">
      <c r="B97" t="s" s="148">
        <v>357</v>
      </c>
      <c r="C97" t="s" s="148">
        <v>222</v>
      </c>
      <c r="D97" t="n" s="148">
        <v>5.0</v>
      </c>
      <c r="E97" t="n" s="148">
        <v>0.0</v>
      </c>
      <c r="F97" t="n" s="148">
        <v>0.0</v>
      </c>
      <c r="G97" t="n" s="148">
        <v>0.0</v>
      </c>
      <c r="H97" t="n" s="148">
        <v>58.0</v>
      </c>
      <c r="I97" t="n" s="148">
        <v>0.0</v>
      </c>
      <c r="J97" t="n" s="148">
        <v>0.0</v>
      </c>
      <c r="K97" t="n" s="148">
        <v>0.0</v>
      </c>
      <c r="L97" t="n" s="148">
        <v>0.0</v>
      </c>
    </row>
    <row r="98" spans="2:12">
      <c r="B98" t="s" s="148">
        <v>358</v>
      </c>
      <c r="C98" t="s" s="148">
        <v>221</v>
      </c>
      <c r="D98" t="n" s="148">
        <v>110.0</v>
      </c>
      <c r="E98" t="n" s="148">
        <v>6.0</v>
      </c>
      <c r="F98" t="n" s="148">
        <v>607.0</v>
      </c>
      <c r="G98" t="n" s="148">
        <v>3641.0</v>
      </c>
      <c r="H98" t="n" s="148">
        <v>15.7</v>
      </c>
      <c r="I98" t="n" s="148">
        <v>2.83</v>
      </c>
      <c r="J98" t="n" s="148">
        <v>127.17</v>
      </c>
      <c r="K98" t="n" s="148">
        <v>0.0</v>
      </c>
      <c r="L98" t="n" s="148">
        <v>0.0</v>
      </c>
    </row>
    <row r="99" spans="2:12">
      <c r="B99" t="s" s="148">
        <v>358</v>
      </c>
      <c r="C99" t="s" s="148">
        <v>222</v>
      </c>
      <c r="D99" t="n" s="148">
        <v>105.0</v>
      </c>
      <c r="E99" t="n" s="148">
        <v>4.0</v>
      </c>
      <c r="F99" t="n" s="148">
        <v>622.0</v>
      </c>
      <c r="G99" t="n" s="148">
        <v>2486.0</v>
      </c>
      <c r="H99" t="n" s="148">
        <v>11.3</v>
      </c>
      <c r="I99" t="n" s="148">
        <v>1.6</v>
      </c>
      <c r="J99" t="n" s="148">
        <v>18.2</v>
      </c>
      <c r="K99" t="n" s="148">
        <v>0.0</v>
      </c>
      <c r="L99" t="n" s="148">
        <v>0.0</v>
      </c>
    </row>
    <row r="100" spans="2:12">
      <c r="B100" t="s" s="148">
        <v>359</v>
      </c>
      <c r="C100" t="s" s="148">
        <v>221</v>
      </c>
      <c r="D100" t="n" s="148">
        <v>3.0</v>
      </c>
      <c r="E100" t="n" s="148">
        <v>0.0</v>
      </c>
      <c r="F100" t="n" s="148">
        <v>0.0</v>
      </c>
      <c r="G100" t="n" s="148">
        <v>0.0</v>
      </c>
      <c r="H100" t="n" s="148">
        <v>104.3</v>
      </c>
      <c r="I100" t="n" s="148">
        <v>0.0</v>
      </c>
      <c r="J100" t="n" s="148">
        <v>0.0</v>
      </c>
      <c r="K100" t="n" s="148">
        <v>0.0</v>
      </c>
      <c r="L100" t="n" s="148">
        <v>0.0</v>
      </c>
    </row>
    <row r="101" spans="2:12">
      <c r="B101" t="s" s="148">
        <v>359</v>
      </c>
      <c r="C101" t="s" s="148">
        <v>222</v>
      </c>
      <c r="D101" t="n" s="148">
        <v>4.0</v>
      </c>
      <c r="E101" t="n" s="148">
        <v>0.0</v>
      </c>
      <c r="F101" t="n" s="148">
        <v>0.0</v>
      </c>
      <c r="G101" t="n" s="148">
        <v>0.0</v>
      </c>
      <c r="H101" t="n" s="148">
        <v>115.3</v>
      </c>
      <c r="I101" t="n" s="148">
        <v>0.0</v>
      </c>
      <c r="J101" t="n" s="148">
        <v>0.0</v>
      </c>
      <c r="K101" t="n" s="148">
        <v>0.0</v>
      </c>
      <c r="L101" t="n" s="148">
        <v>0.0</v>
      </c>
    </row>
    <row r="102" spans="2:12">
      <c r="B102" t="s" s="148">
        <v>360</v>
      </c>
      <c r="C102" t="s" s="148">
        <v>221</v>
      </c>
      <c r="D102" t="n" s="148">
        <v>8.0</v>
      </c>
      <c r="E102" t="n" s="148">
        <v>0.0</v>
      </c>
      <c r="F102" t="n" s="148">
        <v>0.0</v>
      </c>
      <c r="G102" t="n" s="148">
        <v>0.0</v>
      </c>
      <c r="H102" t="n" s="148">
        <v>21.5</v>
      </c>
      <c r="I102" t="n" s="148">
        <v>0.0</v>
      </c>
      <c r="J102" t="n" s="148">
        <v>0.0</v>
      </c>
      <c r="K102" t="n" s="148">
        <v>0.0</v>
      </c>
      <c r="L102" t="n" s="148">
        <v>0.0</v>
      </c>
    </row>
    <row r="103" spans="2:12">
      <c r="B103" t="s" s="148">
        <v>360</v>
      </c>
      <c r="C103" t="s" s="148">
        <v>222</v>
      </c>
      <c r="D103" t="n" s="148">
        <v>8.0</v>
      </c>
      <c r="E103" t="n" s="148">
        <v>0.0</v>
      </c>
      <c r="F103" t="n" s="148">
        <v>0.0</v>
      </c>
      <c r="G103" t="n" s="148">
        <v>0.0</v>
      </c>
      <c r="H103" t="n" s="148">
        <v>27.6</v>
      </c>
      <c r="I103" t="n" s="148">
        <v>0.0</v>
      </c>
      <c r="J103" t="n" s="148">
        <v>0.0</v>
      </c>
      <c r="K103" t="n" s="148">
        <v>0.0</v>
      </c>
      <c r="L103" t="n" s="148">
        <v>0.0</v>
      </c>
    </row>
    <row r="104" spans="2:12">
      <c r="B104" t="s" s="148">
        <v>361</v>
      </c>
      <c r="C104" t="s" s="148">
        <v>221</v>
      </c>
      <c r="D104" t="n" s="148">
        <v>6.0</v>
      </c>
      <c r="E104" t="n" s="148">
        <v>1.0</v>
      </c>
      <c r="F104" t="n" s="148">
        <v>539.0</v>
      </c>
      <c r="G104" t="n" s="148">
        <v>539.0</v>
      </c>
      <c r="H104" t="n" s="148">
        <v>25.7</v>
      </c>
      <c r="I104" t="n" s="148">
        <v>1.0</v>
      </c>
      <c r="J104" t="n" s="148">
        <v>0.0</v>
      </c>
      <c r="K104" t="n" s="148">
        <v>0.0</v>
      </c>
      <c r="L104" t="n" s="148">
        <v>0.0</v>
      </c>
    </row>
    <row r="105" spans="2:12">
      <c r="B105" t="s" s="148">
        <v>361</v>
      </c>
      <c r="C105" t="s" s="148">
        <v>222</v>
      </c>
      <c r="D105" t="n" s="148">
        <v>5.0</v>
      </c>
      <c r="E105" t="n" s="148">
        <v>0.0</v>
      </c>
      <c r="F105" t="n" s="148">
        <v>0.0</v>
      </c>
      <c r="G105" t="n" s="148">
        <v>0.0</v>
      </c>
      <c r="H105" t="n" s="148">
        <v>20.8</v>
      </c>
      <c r="I105" t="n" s="148">
        <v>0.0</v>
      </c>
      <c r="J105" t="n" s="148">
        <v>0.0</v>
      </c>
      <c r="K105" t="n" s="148">
        <v>0.0</v>
      </c>
      <c r="L105" t="n" s="148">
        <v>0.0</v>
      </c>
    </row>
    <row r="106" spans="2:12">
      <c r="B106" t="s" s="148">
        <v>362</v>
      </c>
      <c r="C106" t="s" s="148">
        <v>222</v>
      </c>
      <c r="D106" t="n" s="148">
        <v>1.0</v>
      </c>
      <c r="E106" t="n" s="148">
        <v>0.0</v>
      </c>
      <c r="F106" t="n" s="148">
        <v>0.0</v>
      </c>
      <c r="G106" t="n" s="148">
        <v>0.0</v>
      </c>
      <c r="H106" t="n" s="148">
        <v>22.0</v>
      </c>
      <c r="I106" t="n" s="148">
        <v>0.0</v>
      </c>
      <c r="J106" t="n" s="148">
        <v>0.0</v>
      </c>
      <c r="K106" t="n" s="148">
        <v>0.0</v>
      </c>
      <c r="L106" t="n" s="148">
        <v>0.0</v>
      </c>
    </row>
    <row r="107" spans="2:12">
      <c r="B107" t="s" s="148">
        <v>363</v>
      </c>
      <c r="C107" t="s" s="148">
        <v>222</v>
      </c>
      <c r="D107" t="n" s="148">
        <v>2.0</v>
      </c>
      <c r="E107" t="n" s="148">
        <v>0.0</v>
      </c>
      <c r="F107" t="n" s="148">
        <v>0.0</v>
      </c>
      <c r="G107" t="n" s="148">
        <v>0.0</v>
      </c>
      <c r="H107" t="n" s="148">
        <v>31.0</v>
      </c>
      <c r="I107" t="n" s="148">
        <v>0.0</v>
      </c>
      <c r="J107" t="n" s="148">
        <v>0.0</v>
      </c>
      <c r="K107" t="n" s="148">
        <v>0.0</v>
      </c>
      <c r="L107" t="n" s="148">
        <v>0.0</v>
      </c>
    </row>
    <row r="108" spans="2:12">
      <c r="B108" t="s" s="148">
        <v>364</v>
      </c>
      <c r="C108" t="s" s="148">
        <v>221</v>
      </c>
      <c r="D108" t="n" s="148">
        <v>9.0</v>
      </c>
      <c r="E108" t="n" s="148">
        <v>0.0</v>
      </c>
      <c r="F108" t="n" s="148">
        <v>0.0</v>
      </c>
      <c r="G108" t="n" s="148">
        <v>0.0</v>
      </c>
      <c r="H108" t="n" s="148">
        <v>13.6</v>
      </c>
      <c r="I108" t="n" s="148">
        <v>0.0</v>
      </c>
      <c r="J108" t="n" s="148">
        <v>0.0</v>
      </c>
      <c r="K108" t="n" s="148">
        <v>0.0</v>
      </c>
      <c r="L108" t="n" s="148">
        <v>0.0</v>
      </c>
    </row>
    <row r="109" spans="2:12">
      <c r="B109" t="s" s="148">
        <v>364</v>
      </c>
      <c r="C109" t="s" s="148">
        <v>222</v>
      </c>
      <c r="D109" t="n" s="148">
        <v>6.0</v>
      </c>
      <c r="E109" t="n" s="148">
        <v>0.0</v>
      </c>
      <c r="F109" t="n" s="148">
        <v>0.0</v>
      </c>
      <c r="G109" t="n" s="148">
        <v>0.0</v>
      </c>
      <c r="H109" t="n" s="148">
        <v>8.3</v>
      </c>
      <c r="I109" t="n" s="148">
        <v>0.0</v>
      </c>
      <c r="J109" t="n" s="148">
        <v>0.0</v>
      </c>
      <c r="K109" t="n" s="148">
        <v>0.0</v>
      </c>
      <c r="L109" t="n" s="148">
        <v>0.0</v>
      </c>
    </row>
    <row r="110" spans="2:12">
      <c r="B110" t="s" s="148">
        <v>365</v>
      </c>
      <c r="C110" t="s" s="148">
        <v>221</v>
      </c>
      <c r="D110" t="n" s="148">
        <v>6.0</v>
      </c>
      <c r="E110" t="n" s="148">
        <v>0.0</v>
      </c>
      <c r="F110" t="n" s="148">
        <v>0.0</v>
      </c>
      <c r="G110" t="n" s="148">
        <v>0.0</v>
      </c>
      <c r="H110" t="n" s="148">
        <v>4.7</v>
      </c>
      <c r="I110" t="n" s="148">
        <v>0.0</v>
      </c>
      <c r="J110" t="n" s="148">
        <v>0.0</v>
      </c>
      <c r="K110" t="n" s="148">
        <v>0.0</v>
      </c>
      <c r="L110" t="n" s="148">
        <v>0.0</v>
      </c>
    </row>
    <row r="111" spans="2:12">
      <c r="B111" t="s" s="148">
        <v>365</v>
      </c>
      <c r="C111" t="s" s="148">
        <v>222</v>
      </c>
      <c r="D111" t="n" s="148">
        <v>1.0</v>
      </c>
      <c r="E111" t="n" s="148">
        <v>0.0</v>
      </c>
      <c r="F111" t="n" s="148">
        <v>0.0</v>
      </c>
      <c r="G111" t="n" s="148">
        <v>0.0</v>
      </c>
      <c r="H111" t="n" s="148">
        <v>2.0</v>
      </c>
      <c r="I111" t="n" s="148">
        <v>0.0</v>
      </c>
      <c r="J111" t="n" s="148">
        <v>0.0</v>
      </c>
      <c r="K111" t="n" s="148">
        <v>0.0</v>
      </c>
      <c r="L111" t="n" s="148">
        <v>0.0</v>
      </c>
    </row>
    <row r="112" spans="2:12">
      <c r="B112" t="s" s="148">
        <v>366</v>
      </c>
      <c r="C112" t="s" s="148">
        <v>221</v>
      </c>
      <c r="D112" t="n" s="148">
        <v>23.0</v>
      </c>
      <c r="E112" t="n" s="148">
        <v>0.0</v>
      </c>
      <c r="F112" t="n" s="148">
        <v>0.0</v>
      </c>
      <c r="G112" t="n" s="148">
        <v>0.0</v>
      </c>
      <c r="H112" t="n" s="148">
        <v>7.6</v>
      </c>
      <c r="I112" t="n" s="148">
        <v>0.0</v>
      </c>
      <c r="J112" t="n" s="148">
        <v>0.0</v>
      </c>
      <c r="K112" t="n" s="148">
        <v>0.0</v>
      </c>
      <c r="L112" t="n" s="148">
        <v>0.0</v>
      </c>
    </row>
    <row r="113" spans="2:12">
      <c r="B113" t="s" s="148">
        <v>366</v>
      </c>
      <c r="C113" t="s" s="148">
        <v>222</v>
      </c>
      <c r="D113" t="n" s="148">
        <v>66.0</v>
      </c>
      <c r="E113" t="n" s="148">
        <v>0.0</v>
      </c>
      <c r="F113" t="n" s="148">
        <v>0.0</v>
      </c>
      <c r="G113" t="n" s="148">
        <v>0.0</v>
      </c>
      <c r="H113" t="n" s="148">
        <v>4.0</v>
      </c>
      <c r="I113" t="n" s="148">
        <v>0.0</v>
      </c>
      <c r="J113" t="n" s="148">
        <v>0.0</v>
      </c>
      <c r="K113" t="n" s="148">
        <v>0.0</v>
      </c>
      <c r="L113" t="n" s="148">
        <v>0.0</v>
      </c>
    </row>
    <row r="114" spans="2:12">
      <c r="B114" t="s" s="148">
        <v>367</v>
      </c>
      <c r="C114" t="s" s="148">
        <v>221</v>
      </c>
      <c r="D114" t="n" s="148">
        <v>7.0</v>
      </c>
      <c r="E114" t="n" s="148">
        <v>1.0</v>
      </c>
      <c r="F114" t="n" s="148">
        <v>77.0</v>
      </c>
      <c r="G114" t="n" s="148">
        <v>77.0</v>
      </c>
      <c r="H114" t="n" s="148">
        <v>29.1</v>
      </c>
      <c r="I114" t="n" s="148">
        <v>1.0</v>
      </c>
      <c r="J114" t="n" s="148">
        <v>0.0</v>
      </c>
      <c r="K114" t="n" s="148">
        <v>0.0</v>
      </c>
      <c r="L114" t="n" s="148">
        <v>0.0</v>
      </c>
    </row>
    <row r="115" spans="2:12">
      <c r="B115" t="s" s="148">
        <v>367</v>
      </c>
      <c r="C115" t="s" s="148">
        <v>222</v>
      </c>
      <c r="D115" t="n" s="148">
        <v>22.0</v>
      </c>
      <c r="E115" t="n" s="148">
        <v>0.0</v>
      </c>
      <c r="F115" t="n" s="148">
        <v>0.0</v>
      </c>
      <c r="G115" t="n" s="148">
        <v>0.0</v>
      </c>
      <c r="H115" t="n" s="148">
        <v>27.0</v>
      </c>
      <c r="I115" t="n" s="148">
        <v>0.0</v>
      </c>
      <c r="J115" t="n" s="148">
        <v>0.0</v>
      </c>
      <c r="K115" t="n" s="148">
        <v>0.0</v>
      </c>
      <c r="L115" t="n" s="148">
        <v>0.0</v>
      </c>
    </row>
    <row r="116" spans="2:12">
      <c r="B116" t="s" s="148">
        <v>368</v>
      </c>
      <c r="C116" t="s" s="148">
        <v>221</v>
      </c>
      <c r="D116" t="n" s="148">
        <v>2.0</v>
      </c>
      <c r="E116" t="n" s="148">
        <v>0.0</v>
      </c>
      <c r="F116" t="n" s="148">
        <v>0.0</v>
      </c>
      <c r="G116" t="n" s="148">
        <v>0.0</v>
      </c>
      <c r="H116" t="n" s="148">
        <v>25.5</v>
      </c>
      <c r="I116" t="n" s="148">
        <v>0.0</v>
      </c>
      <c r="J116" t="n" s="148">
        <v>0.0</v>
      </c>
      <c r="K116" t="n" s="148">
        <v>0.0</v>
      </c>
      <c r="L116" t="n" s="148">
        <v>0.0</v>
      </c>
    </row>
    <row r="117" spans="2:12">
      <c r="B117" t="s" s="148">
        <v>368</v>
      </c>
      <c r="C117" t="s" s="148">
        <v>222</v>
      </c>
      <c r="D117" t="n" s="148">
        <v>4.0</v>
      </c>
      <c r="E117" t="n" s="148">
        <v>0.0</v>
      </c>
      <c r="F117" t="n" s="148">
        <v>0.0</v>
      </c>
      <c r="G117" t="n" s="148">
        <v>0.0</v>
      </c>
      <c r="H117" t="n" s="148">
        <v>28.0</v>
      </c>
      <c r="I117" t="n" s="148">
        <v>0.0</v>
      </c>
      <c r="J117" t="n" s="148">
        <v>0.0</v>
      </c>
      <c r="K117" t="n" s="148">
        <v>0.0</v>
      </c>
      <c r="L117" t="n" s="148">
        <v>0.0</v>
      </c>
    </row>
    <row r="118" spans="2:12">
      <c r="B118" t="s" s="148">
        <v>369</v>
      </c>
      <c r="C118" t="s" s="148">
        <v>221</v>
      </c>
      <c r="D118" t="n" s="148">
        <v>6.0</v>
      </c>
      <c r="E118" t="n" s="148">
        <v>0.0</v>
      </c>
      <c r="F118" t="n" s="148">
        <v>0.0</v>
      </c>
      <c r="G118" t="n" s="148">
        <v>0.0</v>
      </c>
      <c r="H118" t="n" s="148">
        <v>41.2</v>
      </c>
      <c r="I118" t="n" s="148">
        <v>0.0</v>
      </c>
      <c r="J118" t="n" s="148">
        <v>0.0</v>
      </c>
      <c r="K118" t="n" s="148">
        <v>0.0</v>
      </c>
      <c r="L118" t="n" s="148">
        <v>0.0</v>
      </c>
    </row>
    <row r="119" spans="2:12">
      <c r="B119" t="s" s="148">
        <v>369</v>
      </c>
      <c r="C119" t="s" s="148">
        <v>222</v>
      </c>
      <c r="D119" t="n" s="148">
        <v>4.0</v>
      </c>
      <c r="E119" t="n" s="148">
        <v>0.0</v>
      </c>
      <c r="F119" t="n" s="148">
        <v>0.0</v>
      </c>
      <c r="G119" t="n" s="148">
        <v>0.0</v>
      </c>
      <c r="H119" t="n" s="148">
        <v>37.8</v>
      </c>
      <c r="I119" t="n" s="148">
        <v>0.0</v>
      </c>
      <c r="J119" t="n" s="148">
        <v>0.0</v>
      </c>
      <c r="K119" t="n" s="148">
        <v>0.0</v>
      </c>
      <c r="L119" t="n" s="148">
        <v>0.0</v>
      </c>
    </row>
    <row r="120" spans="2:12">
      <c r="B120" t="s" s="148">
        <v>370</v>
      </c>
      <c r="C120" t="s" s="148">
        <v>221</v>
      </c>
      <c r="D120" t="n" s="148">
        <v>2.0</v>
      </c>
      <c r="E120" t="n" s="148">
        <v>0.0</v>
      </c>
      <c r="F120" t="n" s="148">
        <v>0.0</v>
      </c>
      <c r="G120" t="n" s="148">
        <v>0.0</v>
      </c>
      <c r="H120" t="n" s="148">
        <v>5.0</v>
      </c>
      <c r="I120" t="n" s="148">
        <v>0.0</v>
      </c>
      <c r="J120" t="n" s="148">
        <v>0.0</v>
      </c>
      <c r="K120" t="n" s="148">
        <v>0.0</v>
      </c>
      <c r="L120" t="n" s="148">
        <v>0.0</v>
      </c>
    </row>
    <row r="121" spans="2:12">
      <c r="B121" t="s" s="148">
        <v>371</v>
      </c>
      <c r="C121" t="s" s="148">
        <v>221</v>
      </c>
      <c r="D121" t="n" s="148">
        <v>1.0</v>
      </c>
      <c r="E121" t="n" s="148">
        <v>0.0</v>
      </c>
      <c r="F121" t="n" s="148">
        <v>0.0</v>
      </c>
      <c r="G121" t="n" s="148">
        <v>0.0</v>
      </c>
      <c r="H121" t="n" s="148">
        <v>50.0</v>
      </c>
      <c r="I121" t="n" s="148">
        <v>0.0</v>
      </c>
      <c r="J121" t="n" s="148">
        <v>0.0</v>
      </c>
      <c r="K121" t="n" s="148">
        <v>0.0</v>
      </c>
      <c r="L121" t="n" s="148">
        <v>0.0</v>
      </c>
    </row>
    <row r="122" spans="2:12">
      <c r="B122" t="s" s="148">
        <v>372</v>
      </c>
      <c r="C122" t="s" s="148">
        <v>221</v>
      </c>
      <c r="D122" t="n" s="148">
        <v>2.0</v>
      </c>
      <c r="E122" t="n" s="148">
        <v>0.0</v>
      </c>
      <c r="F122" t="n" s="148">
        <v>0.0</v>
      </c>
      <c r="G122" t="n" s="148">
        <v>0.0</v>
      </c>
      <c r="H122" t="n" s="148">
        <v>9.0</v>
      </c>
      <c r="I122" t="n" s="148">
        <v>0.0</v>
      </c>
      <c r="J122" t="n" s="148">
        <v>0.0</v>
      </c>
      <c r="K122" t="n" s="148">
        <v>0.0</v>
      </c>
      <c r="L122" t="n" s="148">
        <v>0.0</v>
      </c>
    </row>
    <row r="123" spans="2:12">
      <c r="B123" t="s" s="148">
        <v>373</v>
      </c>
      <c r="C123" t="s" s="148">
        <v>221</v>
      </c>
      <c r="D123" t="n" s="148">
        <v>19.0</v>
      </c>
      <c r="E123" t="n" s="148">
        <v>0.0</v>
      </c>
      <c r="F123" t="n" s="148">
        <v>0.0</v>
      </c>
      <c r="G123" t="n" s="148">
        <v>0.0</v>
      </c>
      <c r="H123" t="n" s="148">
        <v>5.9</v>
      </c>
      <c r="I123" t="n" s="148">
        <v>0.0</v>
      </c>
      <c r="J123" t="n" s="148">
        <v>0.0</v>
      </c>
      <c r="K123" t="n" s="148">
        <v>0.0</v>
      </c>
      <c r="L123" t="n" s="148">
        <v>0.0</v>
      </c>
    </row>
    <row r="124" spans="2:12">
      <c r="B124" t="s" s="148">
        <v>373</v>
      </c>
      <c r="C124" t="s" s="148">
        <v>222</v>
      </c>
      <c r="D124" t="n" s="148">
        <v>35.0</v>
      </c>
      <c r="E124" t="n" s="148">
        <v>0.0</v>
      </c>
      <c r="F124" t="n" s="148">
        <v>0.0</v>
      </c>
      <c r="G124" t="n" s="148">
        <v>0.0</v>
      </c>
      <c r="H124" t="n" s="148">
        <v>3.3</v>
      </c>
      <c r="I124" t="n" s="148">
        <v>0.0</v>
      </c>
      <c r="J124" t="n" s="148">
        <v>0.0</v>
      </c>
      <c r="K124" t="n" s="148">
        <v>0.0</v>
      </c>
      <c r="L124" t="n" s="148">
        <v>0.0</v>
      </c>
    </row>
    <row r="125" spans="2:12">
      <c r="B125" t="s" s="148">
        <v>374</v>
      </c>
      <c r="C125" t="s" s="148">
        <v>221</v>
      </c>
      <c r="D125" t="n" s="148">
        <v>1.0</v>
      </c>
      <c r="E125" t="n" s="148">
        <v>0.0</v>
      </c>
      <c r="F125" t="n" s="148">
        <v>0.0</v>
      </c>
      <c r="G125" t="n" s="148">
        <v>0.0</v>
      </c>
      <c r="H125" t="n" s="148">
        <v>1.0</v>
      </c>
      <c r="I125" t="n" s="148">
        <v>0.0</v>
      </c>
      <c r="J125" t="n" s="148">
        <v>0.0</v>
      </c>
      <c r="K125" t="n" s="148">
        <v>0.0</v>
      </c>
      <c r="L125" t="n" s="148">
        <v>0.0</v>
      </c>
    </row>
    <row r="126" spans="2:12">
      <c r="B126" t="s" s="148">
        <v>374</v>
      </c>
      <c r="C126" t="s" s="148">
        <v>222</v>
      </c>
      <c r="D126" t="n" s="148">
        <v>1.0</v>
      </c>
      <c r="E126" t="n" s="148">
        <v>1.0</v>
      </c>
      <c r="F126" t="n" s="148">
        <v>77.0</v>
      </c>
      <c r="G126" t="n" s="148">
        <v>77.0</v>
      </c>
      <c r="H126" t="n" s="148">
        <v>1.0</v>
      </c>
      <c r="I126" t="n" s="148">
        <v>1.0</v>
      </c>
      <c r="J126" t="n" s="148">
        <v>0.0</v>
      </c>
      <c r="K126" t="n" s="148">
        <v>0.0</v>
      </c>
      <c r="L126" t="n" s="148">
        <v>0.0</v>
      </c>
    </row>
    <row r="127" spans="2:12">
      <c r="B127" t="s" s="148">
        <v>375</v>
      </c>
      <c r="C127" t="s" s="148">
        <v>221</v>
      </c>
      <c r="D127" t="n" s="148">
        <v>17.0</v>
      </c>
      <c r="E127" t="n" s="148">
        <v>0.0</v>
      </c>
      <c r="F127" t="n" s="148">
        <v>0.0</v>
      </c>
      <c r="G127" t="n" s="148">
        <v>0.0</v>
      </c>
      <c r="H127" t="n" s="148">
        <v>7.2</v>
      </c>
      <c r="I127" t="n" s="148">
        <v>0.0</v>
      </c>
      <c r="J127" t="n" s="148">
        <v>0.0</v>
      </c>
      <c r="K127" t="n" s="148">
        <v>0.0</v>
      </c>
      <c r="L127" t="n" s="148">
        <v>0.0</v>
      </c>
    </row>
    <row r="128" spans="2:12">
      <c r="B128" t="s" s="148">
        <v>375</v>
      </c>
      <c r="C128" t="s" s="148">
        <v>222</v>
      </c>
      <c r="D128" t="n" s="148">
        <v>4.0</v>
      </c>
      <c r="E128" t="n" s="148">
        <v>0.0</v>
      </c>
      <c r="F128" t="n" s="148">
        <v>0.0</v>
      </c>
      <c r="G128" t="n" s="148">
        <v>0.0</v>
      </c>
      <c r="H128" t="n" s="148">
        <v>11.8</v>
      </c>
      <c r="I128" t="n" s="148">
        <v>0.0</v>
      </c>
      <c r="J128" t="n" s="148">
        <v>0.0</v>
      </c>
      <c r="K128" t="n" s="148">
        <v>0.0</v>
      </c>
      <c r="L128" t="n" s="148">
        <v>0.0</v>
      </c>
    </row>
    <row r="129" spans="2:12">
      <c r="B129" t="s" s="148">
        <v>376</v>
      </c>
      <c r="C129" t="s" s="148">
        <v>221</v>
      </c>
      <c r="D129" t="n" s="148">
        <v>1.0</v>
      </c>
      <c r="E129" t="n" s="148">
        <v>0.0</v>
      </c>
      <c r="F129" t="n" s="148">
        <v>0.0</v>
      </c>
      <c r="G129" t="n" s="148">
        <v>0.0</v>
      </c>
      <c r="H129" t="n" s="148">
        <v>1.0</v>
      </c>
      <c r="I129" t="n" s="148">
        <v>0.0</v>
      </c>
      <c r="J129" t="n" s="148">
        <v>0.0</v>
      </c>
      <c r="K129" t="n" s="148">
        <v>0.0</v>
      </c>
      <c r="L129" t="n" s="148">
        <v>0.0</v>
      </c>
    </row>
    <row r="130" spans="2:12">
      <c r="B130" t="s" s="148">
        <v>335</v>
      </c>
      <c r="C130" t="s" s="148">
        <v>221</v>
      </c>
      <c r="D130" t="n" s="148">
        <v>3.0</v>
      </c>
      <c r="E130" t="n" s="148">
        <v>1.0</v>
      </c>
      <c r="F130" t="n" s="148">
        <v>99.0</v>
      </c>
      <c r="G130" t="n" s="148">
        <v>99.0</v>
      </c>
      <c r="H130" t="n" s="148">
        <v>30.0</v>
      </c>
      <c r="I130" t="n" s="148">
        <v>1.0</v>
      </c>
      <c r="J130" t="n" s="148">
        <v>0.0</v>
      </c>
      <c r="K130" t="n" s="148">
        <v>0.0</v>
      </c>
      <c r="L130" t="n" s="148">
        <v>0.0</v>
      </c>
    </row>
    <row r="131" spans="2:12">
      <c r="B131" t="s" s="148">
        <v>335</v>
      </c>
      <c r="C131" t="s" s="148">
        <v>222</v>
      </c>
      <c r="D131" t="n" s="148">
        <v>126.0</v>
      </c>
      <c r="E131" t="n" s="148">
        <v>1.0</v>
      </c>
      <c r="F131" t="n" s="148">
        <v>99.0</v>
      </c>
      <c r="G131" t="n" s="148">
        <v>99.0</v>
      </c>
      <c r="H131" t="n" s="148">
        <v>3.2</v>
      </c>
      <c r="I131" t="n" s="148">
        <v>1.0</v>
      </c>
      <c r="J131" t="n" s="148">
        <v>0.0</v>
      </c>
      <c r="K131" t="n" s="148">
        <v>0.0</v>
      </c>
      <c r="L131" t="n" s="148">
        <v>0.0</v>
      </c>
    </row>
    <row r="132" spans="2:12">
      <c r="B132" t="s" s="148">
        <v>377</v>
      </c>
      <c r="C132" t="s" s="148">
        <v>221</v>
      </c>
      <c r="D132" t="n" s="148">
        <v>9.0</v>
      </c>
      <c r="E132" t="n" s="148">
        <v>1.0</v>
      </c>
      <c r="F132" t="n" s="148">
        <v>770.0</v>
      </c>
      <c r="G132" t="n" s="148">
        <v>770.0</v>
      </c>
      <c r="H132" t="n" s="148">
        <v>1.4</v>
      </c>
      <c r="I132" t="n" s="148">
        <v>1.0</v>
      </c>
      <c r="J132" t="n" s="148">
        <v>0.0</v>
      </c>
      <c r="K132" t="n" s="148">
        <v>0.0</v>
      </c>
      <c r="L132" t="n" s="148">
        <v>0.0</v>
      </c>
    </row>
    <row r="133" spans="2:12">
      <c r="B133" t="s" s="148">
        <v>377</v>
      </c>
      <c r="C133" t="s" s="148">
        <v>222</v>
      </c>
      <c r="D133" t="n" s="148">
        <v>26.0</v>
      </c>
      <c r="E133" t="n" s="148">
        <v>2.0</v>
      </c>
      <c r="F133" t="n" s="148">
        <v>787.0</v>
      </c>
      <c r="G133" t="n" s="148">
        <v>1573.0</v>
      </c>
      <c r="H133" t="n" s="148">
        <v>2.8</v>
      </c>
      <c r="I133" t="n" s="148">
        <v>1.0</v>
      </c>
      <c r="J133" t="n" s="148">
        <v>0.0</v>
      </c>
      <c r="K133" t="n" s="148">
        <v>0.0</v>
      </c>
      <c r="L133" t="n" s="148">
        <v>0.0</v>
      </c>
    </row>
    <row r="134" spans="2:12">
      <c r="B134" t="s" s="148">
        <v>313</v>
      </c>
      <c r="C134" t="s" s="148">
        <v>221</v>
      </c>
      <c r="D134" t="n" s="148">
        <v>6.0</v>
      </c>
      <c r="E134" t="n" s="148">
        <v>0.0</v>
      </c>
      <c r="F134" t="n" s="148">
        <v>0.0</v>
      </c>
      <c r="G134" t="n" s="148">
        <v>0.0</v>
      </c>
      <c r="H134" t="n" s="148">
        <v>4.5</v>
      </c>
      <c r="I134" t="n" s="148">
        <v>0.0</v>
      </c>
      <c r="J134" t="n" s="148">
        <v>0.0</v>
      </c>
      <c r="K134" t="n" s="148">
        <v>0.0</v>
      </c>
      <c r="L134" t="n" s="148">
        <v>0.0</v>
      </c>
    </row>
    <row r="135" spans="2:12">
      <c r="B135" t="s" s="148">
        <v>313</v>
      </c>
      <c r="C135" t="s" s="148">
        <v>222</v>
      </c>
      <c r="D135" t="n" s="148">
        <v>32.0</v>
      </c>
      <c r="E135" t="n" s="148">
        <v>0.0</v>
      </c>
      <c r="F135" t="n" s="148">
        <v>0.0</v>
      </c>
      <c r="G135" t="n" s="148">
        <v>0.0</v>
      </c>
      <c r="H135" t="n" s="148">
        <v>1.5</v>
      </c>
      <c r="I135" t="n" s="148">
        <v>0.0</v>
      </c>
      <c r="J135" t="n" s="148">
        <v>0.0</v>
      </c>
      <c r="K135" t="n" s="148">
        <v>0.0</v>
      </c>
      <c r="L135" t="n" s="148">
        <v>0.0</v>
      </c>
    </row>
    <row r="136" spans="2:12">
      <c r="B136" t="s" s="148">
        <v>378</v>
      </c>
      <c r="C136" t="s" s="148">
        <v>221</v>
      </c>
      <c r="D136" t="n" s="148">
        <v>1.0</v>
      </c>
      <c r="E136" t="n" s="148">
        <v>0.0</v>
      </c>
      <c r="F136" t="n" s="148">
        <v>0.0</v>
      </c>
      <c r="G136" t="n" s="148">
        <v>0.0</v>
      </c>
      <c r="H136" t="n" s="148">
        <v>88.0</v>
      </c>
      <c r="I136" t="n" s="148">
        <v>0.0</v>
      </c>
      <c r="J136" t="n" s="148">
        <v>0.0</v>
      </c>
      <c r="K136" t="n" s="148">
        <v>0.0</v>
      </c>
      <c r="L136" t="n" s="148">
        <v>0.0</v>
      </c>
    </row>
    <row r="137" spans="2:12">
      <c r="B137" t="s" s="148">
        <v>378</v>
      </c>
      <c r="C137" t="s" s="148">
        <v>222</v>
      </c>
      <c r="D137" t="n" s="148">
        <v>3.0</v>
      </c>
      <c r="E137" t="n" s="148">
        <v>0.0</v>
      </c>
      <c r="F137" t="n" s="148">
        <v>0.0</v>
      </c>
      <c r="G137" t="n" s="148">
        <v>0.0</v>
      </c>
      <c r="H137" t="n" s="148">
        <v>3.7</v>
      </c>
      <c r="I137" t="n" s="148">
        <v>0.0</v>
      </c>
      <c r="J137" t="n" s="148">
        <v>0.0</v>
      </c>
      <c r="K137" t="n" s="148">
        <v>0.0</v>
      </c>
      <c r="L137" t="n" s="148">
        <v>0.0</v>
      </c>
    </row>
    <row r="138" spans="2:12">
      <c r="B138" t="s" s="148">
        <v>379</v>
      </c>
      <c r="C138" t="s" s="148">
        <v>221</v>
      </c>
      <c r="D138" t="n" s="148">
        <v>4.0</v>
      </c>
      <c r="E138" t="n" s="148">
        <v>0.0</v>
      </c>
      <c r="F138" t="n" s="148">
        <v>0.0</v>
      </c>
      <c r="G138" t="n" s="148">
        <v>0.0</v>
      </c>
      <c r="H138" t="n" s="148">
        <v>1.3</v>
      </c>
      <c r="I138" t="n" s="148">
        <v>0.0</v>
      </c>
      <c r="J138" t="n" s="148">
        <v>0.0</v>
      </c>
      <c r="K138" t="n" s="148">
        <v>0.0</v>
      </c>
      <c r="L138" t="n" s="148">
        <v>0.0</v>
      </c>
    </row>
    <row r="139" spans="2:12">
      <c r="B139" t="s" s="148">
        <v>379</v>
      </c>
      <c r="C139" t="s" s="148">
        <v>222</v>
      </c>
      <c r="D139" t="n" s="148">
        <v>1.0</v>
      </c>
      <c r="E139" t="n" s="148">
        <v>0.0</v>
      </c>
      <c r="F139" t="n" s="148">
        <v>0.0</v>
      </c>
      <c r="G139" t="n" s="148">
        <v>0.0</v>
      </c>
      <c r="H139" t="n" s="148">
        <v>4.0</v>
      </c>
      <c r="I139" t="n" s="148">
        <v>0.0</v>
      </c>
      <c r="J139" t="n" s="148">
        <v>0.0</v>
      </c>
      <c r="K139" t="n" s="148">
        <v>0.0</v>
      </c>
      <c r="L139" t="n" s="148">
        <v>0.0</v>
      </c>
    </row>
    <row r="140" spans="2:12">
      <c r="B140" t="s" s="148">
        <v>380</v>
      </c>
      <c r="C140" t="s" s="148">
        <v>222</v>
      </c>
      <c r="D140" t="n" s="148">
        <v>3.0</v>
      </c>
      <c r="E140" t="n" s="148">
        <v>0.0</v>
      </c>
      <c r="F140" t="n" s="148">
        <v>0.0</v>
      </c>
      <c r="G140" t="n" s="148">
        <v>0.0</v>
      </c>
      <c r="H140" t="n" s="148">
        <v>3.7</v>
      </c>
      <c r="I140" t="n" s="148">
        <v>0.0</v>
      </c>
      <c r="J140" t="n" s="148">
        <v>0.0</v>
      </c>
      <c r="K140" t="n" s="148">
        <v>0.0</v>
      </c>
      <c r="L140" t="n" s="148">
        <v>0.0</v>
      </c>
    </row>
    <row r="141" spans="2:12">
      <c r="B141" t="s" s="148">
        <v>381</v>
      </c>
      <c r="C141" t="s" s="148">
        <v>221</v>
      </c>
      <c r="D141" t="n" s="148">
        <v>1.0</v>
      </c>
      <c r="E141" t="n" s="148">
        <v>0.0</v>
      </c>
      <c r="F141" t="n" s="148">
        <v>0.0</v>
      </c>
      <c r="G141" t="n" s="148">
        <v>0.0</v>
      </c>
      <c r="H141" t="n" s="148">
        <v>2.0</v>
      </c>
      <c r="I141" t="n" s="148">
        <v>0.0</v>
      </c>
      <c r="J141" t="n" s="148">
        <v>0.0</v>
      </c>
      <c r="K141" t="n" s="148">
        <v>0.0</v>
      </c>
      <c r="L141" t="n" s="148">
        <v>0.0</v>
      </c>
    </row>
    <row r="142" spans="2:12">
      <c r="B142" t="s" s="148">
        <v>381</v>
      </c>
      <c r="C142" t="s" s="148">
        <v>222</v>
      </c>
      <c r="D142" t="n" s="148">
        <v>3.0</v>
      </c>
      <c r="E142" t="n" s="148">
        <v>1.0</v>
      </c>
      <c r="F142" t="n" s="148">
        <v>77.0</v>
      </c>
      <c r="G142" t="n" s="148">
        <v>77.0</v>
      </c>
      <c r="H142" t="n" s="148">
        <v>2.7</v>
      </c>
      <c r="I142" t="n" s="148">
        <v>1.0</v>
      </c>
      <c r="J142" t="n" s="148">
        <v>0.0</v>
      </c>
      <c r="K142" t="n" s="148">
        <v>0.0</v>
      </c>
      <c r="L142" t="n" s="148">
        <v>0.0</v>
      </c>
    </row>
    <row r="143" spans="2:12">
      <c r="B143" t="s" s="148">
        <v>382</v>
      </c>
      <c r="C143" t="s" s="148">
        <v>221</v>
      </c>
      <c r="D143" t="n" s="148">
        <v>4.0</v>
      </c>
      <c r="E143" t="n" s="148">
        <v>0.0</v>
      </c>
      <c r="F143" t="n" s="148">
        <v>0.0</v>
      </c>
      <c r="G143" t="n" s="148">
        <v>0.0</v>
      </c>
      <c r="H143" t="n" s="148">
        <v>36.0</v>
      </c>
      <c r="I143" t="n" s="148">
        <v>0.0</v>
      </c>
      <c r="J143" t="n" s="148">
        <v>0.0</v>
      </c>
      <c r="K143" t="n" s="148">
        <v>0.0</v>
      </c>
      <c r="L143" t="n" s="148">
        <v>0.0</v>
      </c>
    </row>
    <row r="144" spans="2:12">
      <c r="B144" t="s" s="148">
        <v>382</v>
      </c>
      <c r="C144" t="s" s="148">
        <v>222</v>
      </c>
      <c r="D144" t="n" s="148">
        <v>2.0</v>
      </c>
      <c r="E144" t="n" s="148">
        <v>0.0</v>
      </c>
      <c r="F144" t="n" s="148">
        <v>0.0</v>
      </c>
      <c r="G144" t="n" s="148">
        <v>0.0</v>
      </c>
      <c r="H144" t="n" s="148">
        <v>37.0</v>
      </c>
      <c r="I144" t="n" s="148">
        <v>0.0</v>
      </c>
      <c r="J144" t="n" s="148">
        <v>0.0</v>
      </c>
      <c r="K144" t="n" s="148">
        <v>0.0</v>
      </c>
      <c r="L144" t="n" s="148">
        <v>0.0</v>
      </c>
    </row>
    <row r="145" spans="2:12">
      <c r="B145" t="s" s="148">
        <v>344</v>
      </c>
      <c r="C145" t="s" s="148">
        <v>222</v>
      </c>
      <c r="D145" t="n" s="148">
        <v>2.0</v>
      </c>
      <c r="E145" t="n" s="148">
        <v>0.0</v>
      </c>
      <c r="F145" t="n" s="148">
        <v>0.0</v>
      </c>
      <c r="G145" t="n" s="148">
        <v>0.0</v>
      </c>
      <c r="H145" t="n" s="148">
        <v>1.5</v>
      </c>
      <c r="I145" t="n" s="148">
        <v>0.0</v>
      </c>
      <c r="J145" t="n" s="148">
        <v>0.0</v>
      </c>
      <c r="K145" t="n" s="148">
        <v>0.0</v>
      </c>
      <c r="L145" t="n" s="148">
        <v>0.0</v>
      </c>
    </row>
    <row r="146" spans="2:12">
      <c r="B146" t="s" s="148">
        <v>383</v>
      </c>
      <c r="C146" t="s" s="148">
        <v>222</v>
      </c>
      <c r="D146" t="n" s="148">
        <v>37.0</v>
      </c>
      <c r="E146" t="n" s="148">
        <v>1.0</v>
      </c>
      <c r="F146" t="n" s="148">
        <v>77.0</v>
      </c>
      <c r="G146" t="n" s="148">
        <v>77.0</v>
      </c>
      <c r="H146" t="n" s="148">
        <v>3.4</v>
      </c>
      <c r="I146" t="n" s="148">
        <v>2.5</v>
      </c>
      <c r="J146" t="n" s="148">
        <v>70.5</v>
      </c>
      <c r="K146" t="n" s="148">
        <v>0.0</v>
      </c>
      <c r="L146" t="n" s="148">
        <v>0.0</v>
      </c>
    </row>
    <row r="147" spans="2:12">
      <c r="B147" t="s" s="148">
        <v>345</v>
      </c>
      <c r="C147" t="s" s="148">
        <v>221</v>
      </c>
      <c r="D147" t="n" s="148">
        <v>204.0</v>
      </c>
      <c r="E147" t="n" s="148">
        <v>3.0</v>
      </c>
      <c r="F147" t="n" s="148">
        <v>77.0</v>
      </c>
      <c r="G147" t="n" s="148">
        <v>231.0</v>
      </c>
      <c r="H147" t="n" s="148">
        <v>2.6</v>
      </c>
      <c r="I147" t="n" s="148">
        <v>2.0</v>
      </c>
      <c r="J147" t="n" s="148">
        <v>4.75</v>
      </c>
      <c r="K147" t="n" s="148">
        <v>0.0</v>
      </c>
      <c r="L147" t="n" s="148">
        <v>0.0</v>
      </c>
    </row>
    <row r="148" spans="2:12">
      <c r="B148" t="s" s="148">
        <v>345</v>
      </c>
      <c r="C148" t="s" s="148">
        <v>222</v>
      </c>
      <c r="D148" t="n" s="148">
        <v>430.0</v>
      </c>
      <c r="E148" t="n" s="148">
        <v>7.0</v>
      </c>
      <c r="F148" t="n" s="148">
        <v>75.0</v>
      </c>
      <c r="G148" t="n" s="148">
        <v>528.0</v>
      </c>
      <c r="H148" t="n" s="148">
        <v>2.6</v>
      </c>
      <c r="I148" t="n" s="148">
        <v>1.0</v>
      </c>
      <c r="J148" t="n" s="148">
        <v>0.0</v>
      </c>
      <c r="K148" t="n" s="148">
        <v>0.0</v>
      </c>
      <c r="L148" t="n" s="148">
        <v>0.0</v>
      </c>
    </row>
    <row r="149" spans="2:12">
      <c r="B149" t="s" s="148">
        <v>347</v>
      </c>
      <c r="C149" t="s" s="148">
        <v>221</v>
      </c>
      <c r="D149" t="n" s="148">
        <v>11.0</v>
      </c>
      <c r="E149" t="n" s="148">
        <v>1.0</v>
      </c>
      <c r="F149" t="n" s="148">
        <v>55.0</v>
      </c>
      <c r="G149" t="n" s="148">
        <v>55.0</v>
      </c>
      <c r="H149" t="n" s="148">
        <v>1.3</v>
      </c>
      <c r="I149" t="n" s="148">
        <v>2.0</v>
      </c>
      <c r="J149" t="n" s="148">
        <v>8.0</v>
      </c>
      <c r="K149" t="n" s="148">
        <v>0.0</v>
      </c>
      <c r="L149" t="n" s="148">
        <v>0.0</v>
      </c>
    </row>
    <row r="150" spans="2:12">
      <c r="B150" t="s" s="148">
        <v>347</v>
      </c>
      <c r="C150" t="s" s="148">
        <v>222</v>
      </c>
      <c r="D150" t="n" s="148">
        <v>222.0</v>
      </c>
      <c r="E150" t="n" s="148">
        <v>1.0</v>
      </c>
      <c r="F150" t="n" s="148">
        <v>77.0</v>
      </c>
      <c r="G150" t="n" s="148">
        <v>77.0</v>
      </c>
      <c r="H150" t="n" s="148">
        <v>2.7</v>
      </c>
      <c r="I150" t="n" s="148">
        <v>1.0</v>
      </c>
      <c r="J150" t="n" s="148">
        <v>0.0</v>
      </c>
      <c r="K150" t="n" s="148">
        <v>0.0</v>
      </c>
      <c r="L150" t="n" s="148">
        <v>0.0</v>
      </c>
    </row>
    <row r="151" spans="2:12">
      <c r="B151" t="s" s="148">
        <v>313</v>
      </c>
      <c r="C151" t="s" s="148">
        <v>221</v>
      </c>
      <c r="D151" t="n" s="148">
        <v>399.0</v>
      </c>
      <c r="E151" t="n" s="148">
        <v>46.0</v>
      </c>
      <c r="F151" t="n" s="148">
        <v>803.0</v>
      </c>
      <c r="G151" t="n" s="148">
        <v>36938.0</v>
      </c>
      <c r="H151" t="n" s="148">
        <v>2.5</v>
      </c>
      <c r="I151" t="n" s="148">
        <v>2.54</v>
      </c>
      <c r="J151" t="n" s="148">
        <v>57.04</v>
      </c>
      <c r="K151" t="n" s="148">
        <v>1.0</v>
      </c>
      <c r="L151" t="n" s="148">
        <v>100.0</v>
      </c>
    </row>
    <row r="152" spans="2:12">
      <c r="B152" t="s" s="148">
        <v>384</v>
      </c>
      <c r="C152" t="s" s="148">
        <v>221</v>
      </c>
      <c r="D152" t="n" s="148">
        <v>5.0</v>
      </c>
      <c r="E152" t="n" s="148">
        <v>0.0</v>
      </c>
      <c r="F152" t="n" s="148">
        <v>0.0</v>
      </c>
      <c r="G152" t="n" s="148">
        <v>0.0</v>
      </c>
      <c r="H152" t="n" s="148">
        <v>6.0</v>
      </c>
      <c r="I152" t="n" s="148">
        <v>0.0</v>
      </c>
      <c r="J152" t="n" s="148">
        <v>0.0</v>
      </c>
      <c r="K152" t="n" s="148">
        <v>0.0</v>
      </c>
      <c r="L152" t="n" s="148">
        <v>0.0</v>
      </c>
    </row>
    <row r="153" spans="2:12">
      <c r="B153" t="s" s="148">
        <v>385</v>
      </c>
      <c r="C153" t="s" s="148">
        <v>221</v>
      </c>
      <c r="D153" t="n" s="148">
        <v>2.0</v>
      </c>
      <c r="E153" t="n" s="148">
        <v>0.0</v>
      </c>
      <c r="F153" t="n" s="148">
        <v>0.0</v>
      </c>
      <c r="G153" t="n" s="148">
        <v>0.0</v>
      </c>
      <c r="H153" t="n" s="148">
        <v>2.0</v>
      </c>
      <c r="I153" t="n" s="148">
        <v>0.0</v>
      </c>
      <c r="J153" t="n" s="148">
        <v>0.0</v>
      </c>
      <c r="K153" t="n" s="148">
        <v>0.0</v>
      </c>
      <c r="L153" t="n" s="148">
        <v>0.0</v>
      </c>
    </row>
    <row r="154" spans="2:12">
      <c r="B154" t="s" s="148">
        <v>386</v>
      </c>
      <c r="C154" t="s" s="148">
        <v>221</v>
      </c>
      <c r="D154" t="n" s="148">
        <v>1.0</v>
      </c>
      <c r="E154" t="n" s="148">
        <v>0.0</v>
      </c>
      <c r="F154" t="n" s="148">
        <v>0.0</v>
      </c>
      <c r="G154" t="n" s="148">
        <v>0.0</v>
      </c>
      <c r="H154" t="n" s="148">
        <v>4.0</v>
      </c>
      <c r="I154" t="n" s="148">
        <v>0.0</v>
      </c>
      <c r="J154" t="n" s="148">
        <v>0.0</v>
      </c>
      <c r="K154" t="n" s="148">
        <v>0.0</v>
      </c>
      <c r="L154" t="n" s="148">
        <v>0.0</v>
      </c>
    </row>
    <row r="155" spans="2:12">
      <c r="B155" t="s" s="148">
        <v>387</v>
      </c>
      <c r="C155" t="s" s="148">
        <v>221</v>
      </c>
      <c r="D155" t="n" s="148">
        <v>1.0</v>
      </c>
      <c r="E155" t="n" s="148">
        <v>0.0</v>
      </c>
      <c r="F155" t="n" s="148">
        <v>0.0</v>
      </c>
      <c r="G155" t="n" s="148">
        <v>0.0</v>
      </c>
      <c r="H155" t="n" s="148">
        <v>4.0</v>
      </c>
      <c r="I155" t="n" s="148">
        <v>0.0</v>
      </c>
      <c r="J155" t="n" s="148">
        <v>0.0</v>
      </c>
      <c r="K155" t="n" s="148">
        <v>0.0</v>
      </c>
      <c r="L155" t="n" s="148">
        <v>0.0</v>
      </c>
    </row>
    <row r="156" spans="2:12">
      <c r="B156" t="s" s="148">
        <v>388</v>
      </c>
      <c r="C156" t="s" s="148">
        <v>221</v>
      </c>
      <c r="D156" t="n" s="148">
        <v>1.0</v>
      </c>
      <c r="E156" t="n" s="148">
        <v>0.0</v>
      </c>
      <c r="F156" t="n" s="148">
        <v>0.0</v>
      </c>
      <c r="G156" t="n" s="148">
        <v>0.0</v>
      </c>
      <c r="H156" t="n" s="148">
        <v>3.0</v>
      </c>
      <c r="I156" t="n" s="148">
        <v>0.0</v>
      </c>
      <c r="J156" t="n" s="148">
        <v>0.0</v>
      </c>
      <c r="K156" t="n" s="148">
        <v>0.0</v>
      </c>
      <c r="L156" t="n" s="148">
        <v>0.0</v>
      </c>
    </row>
    <row r="157" spans="2:12">
      <c r="B157" t="s" s="148">
        <v>389</v>
      </c>
      <c r="C157" t="s" s="148">
        <v>221</v>
      </c>
      <c r="D157" t="n" s="148">
        <v>2.0</v>
      </c>
      <c r="E157" t="n" s="148">
        <v>0.0</v>
      </c>
      <c r="F157" t="n" s="148">
        <v>0.0</v>
      </c>
      <c r="G157" t="n" s="148">
        <v>0.0</v>
      </c>
      <c r="H157" t="n" s="148">
        <v>2.0</v>
      </c>
      <c r="I157" t="n" s="148">
        <v>0.0</v>
      </c>
      <c r="J157" t="n" s="148">
        <v>0.0</v>
      </c>
      <c r="K157" t="n" s="148">
        <v>0.0</v>
      </c>
      <c r="L157" t="n" s="148">
        <v>0.0</v>
      </c>
    </row>
    <row r="158" spans="2:12">
      <c r="B158" t="s" s="148">
        <v>314</v>
      </c>
      <c r="C158" t="s" s="148">
        <v>221</v>
      </c>
      <c r="D158" t="n" s="148">
        <v>3.0</v>
      </c>
      <c r="E158" t="n" s="148">
        <v>0.0</v>
      </c>
      <c r="F158" t="n" s="148">
        <v>0.0</v>
      </c>
      <c r="G158" t="n" s="148">
        <v>0.0</v>
      </c>
      <c r="H158" t="n" s="148">
        <v>5.3</v>
      </c>
      <c r="I158" t="n" s="148">
        <v>0.0</v>
      </c>
      <c r="J158" t="n" s="148">
        <v>0.0</v>
      </c>
      <c r="K158" t="n" s="148">
        <v>0.0</v>
      </c>
      <c r="L158" t="n" s="148">
        <v>0.0</v>
      </c>
    </row>
    <row r="159" spans="2:12">
      <c r="B159" t="s" s="148">
        <v>390</v>
      </c>
      <c r="C159" t="s" s="148">
        <v>221</v>
      </c>
      <c r="D159" t="n" s="148">
        <v>2.0</v>
      </c>
      <c r="E159" t="n" s="148">
        <v>0.0</v>
      </c>
      <c r="F159" t="n" s="148">
        <v>0.0</v>
      </c>
      <c r="G159" t="n" s="148">
        <v>0.0</v>
      </c>
      <c r="H159" t="n" s="148">
        <v>3.0</v>
      </c>
      <c r="I159" t="n" s="148">
        <v>0.0</v>
      </c>
      <c r="J159" t="n" s="148">
        <v>0.0</v>
      </c>
      <c r="K159" t="n" s="148">
        <v>0.0</v>
      </c>
      <c r="L159" t="n" s="148">
        <v>0.0</v>
      </c>
    </row>
    <row r="160" spans="2:12">
      <c r="B160" t="s" s="148">
        <v>391</v>
      </c>
      <c r="C160" t="s" s="148">
        <v>221</v>
      </c>
      <c r="D160" t="n" s="148">
        <v>96.0</v>
      </c>
      <c r="E160" t="n" s="148">
        <v>8.0</v>
      </c>
      <c r="F160" t="n" s="148">
        <v>1693.0</v>
      </c>
      <c r="G160" t="n" s="148">
        <v>13541.0</v>
      </c>
      <c r="H160" t="n" s="148">
        <v>1.6</v>
      </c>
      <c r="I160" t="n" s="148">
        <v>3.0</v>
      </c>
      <c r="J160" t="n" s="148">
        <v>252.56</v>
      </c>
      <c r="K160" t="n" s="148">
        <v>0.0</v>
      </c>
      <c r="L160" t="n" s="148">
        <v>0.0</v>
      </c>
    </row>
    <row r="161" spans="2:12">
      <c r="B161" t="s" s="148">
        <v>392</v>
      </c>
      <c r="C161" t="s" s="148">
        <v>221</v>
      </c>
      <c r="D161" t="n" s="148">
        <v>1.0</v>
      </c>
      <c r="E161" t="n" s="148">
        <v>0.0</v>
      </c>
      <c r="F161" t="n" s="148">
        <v>0.0</v>
      </c>
      <c r="G161" t="n" s="148">
        <v>0.0</v>
      </c>
      <c r="H161" t="n" s="148">
        <v>4.0</v>
      </c>
      <c r="I161" t="n" s="148">
        <v>0.0</v>
      </c>
      <c r="J161" t="n" s="148">
        <v>0.0</v>
      </c>
      <c r="K161" t="n" s="148">
        <v>0.0</v>
      </c>
      <c r="L161" t="n" s="148">
        <v>0.0</v>
      </c>
    </row>
    <row r="162" spans="2:12">
      <c r="B162" t="s" s="148">
        <v>393</v>
      </c>
      <c r="C162" t="s" s="148">
        <v>221</v>
      </c>
      <c r="D162" t="n" s="148">
        <v>2.0</v>
      </c>
      <c r="E162" t="n" s="148">
        <v>0.0</v>
      </c>
      <c r="F162" t="n" s="148">
        <v>0.0</v>
      </c>
      <c r="G162" t="n" s="148">
        <v>0.0</v>
      </c>
      <c r="H162" t="n" s="148">
        <v>3.0</v>
      </c>
      <c r="I162" t="n" s="148">
        <v>0.0</v>
      </c>
      <c r="J162" t="n" s="148">
        <v>0.0</v>
      </c>
      <c r="K162" t="n" s="148">
        <v>0.0</v>
      </c>
      <c r="L162" t="n" s="148">
        <v>0.0</v>
      </c>
    </row>
    <row r="163" spans="2:12">
      <c r="B163" t="s" s="148">
        <v>394</v>
      </c>
      <c r="C163" t="s" s="148">
        <v>221</v>
      </c>
      <c r="D163" t="n" s="148">
        <v>31.0</v>
      </c>
      <c r="E163" t="n" s="148">
        <v>1.0</v>
      </c>
      <c r="F163" t="n" s="148">
        <v>66.0</v>
      </c>
      <c r="G163" t="n" s="148">
        <v>66.0</v>
      </c>
      <c r="H163" t="n" s="148">
        <v>10.2</v>
      </c>
      <c r="I163" t="n" s="148">
        <v>1.0</v>
      </c>
      <c r="J163" t="n" s="148">
        <v>0.0</v>
      </c>
      <c r="K163" t="n" s="148">
        <v>0.0</v>
      </c>
      <c r="L163" t="n" s="148">
        <v>0.0</v>
      </c>
    </row>
    <row r="164" spans="2:12">
      <c r="B164" t="s" s="148">
        <v>315</v>
      </c>
      <c r="C164" t="s" s="148">
        <v>221</v>
      </c>
      <c r="D164" t="n" s="148">
        <v>4.0</v>
      </c>
      <c r="E164" t="n" s="148">
        <v>0.0</v>
      </c>
      <c r="F164" t="n" s="148">
        <v>0.0</v>
      </c>
      <c r="G164" t="n" s="148">
        <v>0.0</v>
      </c>
      <c r="H164" t="n" s="148">
        <v>8.0</v>
      </c>
      <c r="I164" t="n" s="148">
        <v>0.0</v>
      </c>
      <c r="J164" t="n" s="148">
        <v>0.0</v>
      </c>
      <c r="K164" t="n" s="148">
        <v>0.0</v>
      </c>
      <c r="L164" t="n" s="148">
        <v>0.0</v>
      </c>
    </row>
    <row r="165" spans="2:12">
      <c r="B165" t="s" s="148">
        <v>395</v>
      </c>
      <c r="C165" t="s" s="148">
        <v>221</v>
      </c>
      <c r="D165" t="n" s="148">
        <v>1.0</v>
      </c>
      <c r="E165" t="n" s="148">
        <v>0.0</v>
      </c>
      <c r="F165" t="n" s="148">
        <v>0.0</v>
      </c>
      <c r="G165" t="n" s="148">
        <v>0.0</v>
      </c>
      <c r="H165" t="n" s="148">
        <v>10.0</v>
      </c>
      <c r="I165" t="n" s="148">
        <v>0.0</v>
      </c>
      <c r="J165" t="n" s="148">
        <v>0.0</v>
      </c>
      <c r="K165" t="n" s="148">
        <v>0.0</v>
      </c>
      <c r="L165" t="n" s="148">
        <v>0.0</v>
      </c>
    </row>
    <row r="166" spans="2:12">
      <c r="B166" t="s" s="148">
        <v>396</v>
      </c>
      <c r="C166" t="s" s="148">
        <v>221</v>
      </c>
      <c r="D166" t="n" s="148">
        <v>20.0</v>
      </c>
      <c r="E166" t="n" s="148">
        <v>0.0</v>
      </c>
      <c r="F166" t="n" s="148">
        <v>0.0</v>
      </c>
      <c r="G166" t="n" s="148">
        <v>0.0</v>
      </c>
      <c r="H166" t="n" s="148">
        <v>5.4</v>
      </c>
      <c r="I166" t="n" s="148">
        <v>0.0</v>
      </c>
      <c r="J166" t="n" s="148">
        <v>0.0</v>
      </c>
      <c r="K166" t="n" s="148">
        <v>0.0</v>
      </c>
      <c r="L166" t="n" s="148">
        <v>0.0</v>
      </c>
    </row>
    <row r="167" spans="2:12">
      <c r="B167" t="s" s="148">
        <v>397</v>
      </c>
      <c r="C167" t="s" s="148">
        <v>221</v>
      </c>
      <c r="D167" t="n" s="148">
        <v>68.0</v>
      </c>
      <c r="E167" t="n" s="148">
        <v>4.0</v>
      </c>
      <c r="F167" t="n" s="148">
        <v>1744.0</v>
      </c>
      <c r="G167" t="n" s="148">
        <v>6974.0</v>
      </c>
      <c r="H167" t="n" s="148">
        <v>4.7</v>
      </c>
      <c r="I167" t="n" s="148">
        <v>1.5</v>
      </c>
      <c r="J167" t="n" s="148">
        <v>4.5</v>
      </c>
      <c r="K167" t="n" s="148">
        <v>0.0</v>
      </c>
      <c r="L167" t="n" s="148">
        <v>0.0</v>
      </c>
    </row>
    <row r="168" spans="2:12">
      <c r="B168" t="s" s="148">
        <v>398</v>
      </c>
      <c r="C168" t="s" s="148">
        <v>221</v>
      </c>
      <c r="D168" t="n" s="148">
        <v>6.0</v>
      </c>
      <c r="E168" t="n" s="148">
        <v>0.0</v>
      </c>
      <c r="F168" t="n" s="148">
        <v>0.0</v>
      </c>
      <c r="G168" t="n" s="148">
        <v>0.0</v>
      </c>
      <c r="H168" t="n" s="148">
        <v>8.8</v>
      </c>
      <c r="I168" t="n" s="148">
        <v>0.0</v>
      </c>
      <c r="J168" t="n" s="148">
        <v>0.0</v>
      </c>
      <c r="K168" t="n" s="148">
        <v>0.0</v>
      </c>
      <c r="L168" t="n" s="148">
        <v>0.0</v>
      </c>
    </row>
    <row r="169" spans="2:12">
      <c r="B169" t="s" s="148">
        <v>399</v>
      </c>
      <c r="C169" t="s" s="148">
        <v>221</v>
      </c>
      <c r="D169" t="n" s="148">
        <v>9.0</v>
      </c>
      <c r="E169" t="n" s="148">
        <v>0.0</v>
      </c>
      <c r="F169" t="n" s="148">
        <v>0.0</v>
      </c>
      <c r="G169" t="n" s="148">
        <v>0.0</v>
      </c>
      <c r="H169" t="n" s="148">
        <v>5.8</v>
      </c>
      <c r="I169" t="n" s="148">
        <v>0.0</v>
      </c>
      <c r="J169" t="n" s="148">
        <v>0.0</v>
      </c>
      <c r="K169" t="n" s="148">
        <v>0.0</v>
      </c>
      <c r="L169" t="n" s="148">
        <v>0.0</v>
      </c>
    </row>
    <row r="170" spans="2:12">
      <c r="B170" t="s" s="148">
        <v>400</v>
      </c>
      <c r="C170" t="s" s="148">
        <v>221</v>
      </c>
      <c r="D170" t="n" s="148">
        <v>1.0</v>
      </c>
      <c r="E170" t="n" s="148">
        <v>0.0</v>
      </c>
      <c r="F170" t="n" s="148">
        <v>0.0</v>
      </c>
      <c r="G170" t="n" s="148">
        <v>0.0</v>
      </c>
      <c r="H170" t="n" s="148">
        <v>5.0</v>
      </c>
      <c r="I170" t="n" s="148">
        <v>0.0</v>
      </c>
      <c r="J170" t="n" s="148">
        <v>0.0</v>
      </c>
      <c r="K170" t="n" s="148">
        <v>0.0</v>
      </c>
      <c r="L170" t="n" s="148">
        <v>0.0</v>
      </c>
    </row>
    <row r="171" spans="2:12">
      <c r="B171" t="s" s="148">
        <v>316</v>
      </c>
      <c r="C171" t="s" s="148">
        <v>221</v>
      </c>
      <c r="D171" t="n" s="148">
        <v>10.0</v>
      </c>
      <c r="E171" t="n" s="148">
        <v>0.0</v>
      </c>
      <c r="F171" t="n" s="148">
        <v>0.0</v>
      </c>
      <c r="G171" t="n" s="148">
        <v>0.0</v>
      </c>
      <c r="H171" t="n" s="148">
        <v>8.4</v>
      </c>
      <c r="I171" t="n" s="148">
        <v>0.0</v>
      </c>
      <c r="J171" t="n" s="148">
        <v>0.0</v>
      </c>
      <c r="K171" t="n" s="148">
        <v>0.0</v>
      </c>
      <c r="L171" t="n" s="148">
        <v>0.0</v>
      </c>
    </row>
    <row r="172" spans="2:12">
      <c r="B172" t="s" s="148">
        <v>401</v>
      </c>
      <c r="C172" t="s" s="148">
        <v>221</v>
      </c>
      <c r="D172" t="n" s="148">
        <v>1.0</v>
      </c>
      <c r="E172" t="n" s="148">
        <v>0.0</v>
      </c>
      <c r="F172" t="n" s="148">
        <v>0.0</v>
      </c>
      <c r="G172" t="n" s="148">
        <v>0.0</v>
      </c>
      <c r="H172" t="n" s="148">
        <v>3.0</v>
      </c>
      <c r="I172" t="n" s="148">
        <v>0.0</v>
      </c>
      <c r="J172" t="n" s="148">
        <v>0.0</v>
      </c>
      <c r="K172" t="n" s="148">
        <v>0.0</v>
      </c>
      <c r="L172" t="n" s="148">
        <v>0.0</v>
      </c>
    </row>
    <row r="173" spans="2:12">
      <c r="B173" t="s" s="148">
        <v>318</v>
      </c>
      <c r="C173" t="s" s="148">
        <v>221</v>
      </c>
      <c r="D173" t="n" s="148">
        <v>17.0</v>
      </c>
      <c r="E173" t="n" s="148">
        <v>2.0</v>
      </c>
      <c r="F173" t="n" s="148">
        <v>99.0</v>
      </c>
      <c r="G173" t="n" s="148">
        <v>198.0</v>
      </c>
      <c r="H173" t="n" s="148">
        <v>3.5</v>
      </c>
      <c r="I173" t="n" s="148">
        <v>1.33</v>
      </c>
      <c r="J173" t="n" s="148">
        <v>55.67</v>
      </c>
      <c r="K173" t="n" s="148">
        <v>0.0</v>
      </c>
      <c r="L173" t="n" s="148">
        <v>0.0</v>
      </c>
    </row>
    <row r="174" spans="2:12">
      <c r="B174" t="s" s="148">
        <v>402</v>
      </c>
      <c r="C174" t="s" s="148">
        <v>221</v>
      </c>
      <c r="D174" t="n" s="148">
        <v>138.0</v>
      </c>
      <c r="E174" t="n" s="148">
        <v>6.0</v>
      </c>
      <c r="F174" t="n" s="148">
        <v>605.0</v>
      </c>
      <c r="G174" t="n" s="148">
        <v>3630.0</v>
      </c>
      <c r="H174" t="n" s="148">
        <v>9.0</v>
      </c>
      <c r="I174" t="n" s="148">
        <v>1.33</v>
      </c>
      <c r="J174" t="n" s="148">
        <v>3.0</v>
      </c>
      <c r="K174" t="n" s="148">
        <v>0.0</v>
      </c>
      <c r="L174" t="n" s="148">
        <v>0.0</v>
      </c>
    </row>
    <row r="175" spans="2:12">
      <c r="B175" t="s" s="148">
        <v>403</v>
      </c>
      <c r="C175" t="s" s="148">
        <v>221</v>
      </c>
      <c r="D175" t="n" s="148">
        <v>47.0</v>
      </c>
      <c r="E175" t="n" s="148">
        <v>1.0</v>
      </c>
      <c r="F175" t="n" s="148">
        <v>957.0</v>
      </c>
      <c r="G175" t="n" s="148">
        <v>957.0</v>
      </c>
      <c r="H175" t="n" s="148">
        <v>3.2</v>
      </c>
      <c r="I175" t="n" s="148">
        <v>0.0</v>
      </c>
      <c r="J175" t="n" s="148">
        <v>0.0</v>
      </c>
      <c r="K175" t="n" s="148">
        <v>0.0</v>
      </c>
      <c r="L175" t="n" s="148">
        <v>0.0</v>
      </c>
    </row>
    <row r="176" spans="2:12">
      <c r="B176" t="s" s="148">
        <v>404</v>
      </c>
      <c r="C176" t="s" s="148">
        <v>221</v>
      </c>
      <c r="D176" t="n" s="148">
        <v>3.0</v>
      </c>
      <c r="E176" t="n" s="148">
        <v>0.0</v>
      </c>
      <c r="F176" t="n" s="148">
        <v>0.0</v>
      </c>
      <c r="G176" t="n" s="148">
        <v>0.0</v>
      </c>
      <c r="H176" t="n" s="148">
        <v>9.0</v>
      </c>
      <c r="I176" t="n" s="148">
        <v>0.0</v>
      </c>
      <c r="J176" t="n" s="148">
        <v>0.0</v>
      </c>
      <c r="K176" t="n" s="148">
        <v>0.0</v>
      </c>
      <c r="L176" t="n" s="148">
        <v>0.0</v>
      </c>
    </row>
    <row r="177" spans="2:12">
      <c r="B177" t="s" s="148">
        <v>405</v>
      </c>
      <c r="C177" t="s" s="148">
        <v>221</v>
      </c>
      <c r="D177" t="n" s="148">
        <v>42.0</v>
      </c>
      <c r="E177" t="n" s="148">
        <v>4.0</v>
      </c>
      <c r="F177" t="n" s="148">
        <v>910.0</v>
      </c>
      <c r="G177" t="n" s="148">
        <v>3641.0</v>
      </c>
      <c r="H177" t="n" s="148">
        <v>1.3</v>
      </c>
      <c r="I177" t="n" s="148">
        <v>3.5</v>
      </c>
      <c r="J177" t="n" s="148">
        <v>223.25</v>
      </c>
      <c r="K177" t="n" s="148">
        <v>0.0</v>
      </c>
      <c r="L177" t="n" s="148">
        <v>0.0</v>
      </c>
    </row>
    <row r="178" spans="2:12">
      <c r="B178" t="s" s="148">
        <v>406</v>
      </c>
      <c r="C178" t="s" s="148">
        <v>221</v>
      </c>
      <c r="D178" t="n" s="148">
        <v>20.0</v>
      </c>
      <c r="E178" t="n" s="148">
        <v>0.0</v>
      </c>
      <c r="F178" t="n" s="148">
        <v>0.0</v>
      </c>
      <c r="G178" t="n" s="148">
        <v>0.0</v>
      </c>
      <c r="H178" t="n" s="148">
        <v>4.8</v>
      </c>
      <c r="I178" t="n" s="148">
        <v>0.0</v>
      </c>
      <c r="J178" t="n" s="148">
        <v>0.0</v>
      </c>
      <c r="K178" t="n" s="148">
        <v>0.0</v>
      </c>
      <c r="L178" t="n" s="148">
        <v>0.0</v>
      </c>
    </row>
    <row r="179" spans="2:12">
      <c r="B179" t="s" s="148">
        <v>407</v>
      </c>
      <c r="C179" t="s" s="148">
        <v>221</v>
      </c>
      <c r="D179" t="n" s="148">
        <v>5.0</v>
      </c>
      <c r="E179" t="n" s="148">
        <v>0.0</v>
      </c>
      <c r="F179" t="n" s="148">
        <v>0.0</v>
      </c>
      <c r="G179" t="n" s="148">
        <v>0.0</v>
      </c>
      <c r="H179" t="n" s="148">
        <v>1.0</v>
      </c>
      <c r="I179" t="n" s="148">
        <v>0.0</v>
      </c>
      <c r="J179" t="n" s="148">
        <v>0.0</v>
      </c>
      <c r="K179" t="n" s="148">
        <v>0.0</v>
      </c>
      <c r="L179" t="n" s="148">
        <v>0.0</v>
      </c>
    </row>
    <row r="180" spans="2:12">
      <c r="B180" t="s" s="148">
        <v>408</v>
      </c>
      <c r="C180" t="s" s="148">
        <v>221</v>
      </c>
      <c r="D180" t="n" s="148">
        <v>3.0</v>
      </c>
      <c r="E180" t="n" s="148">
        <v>0.0</v>
      </c>
      <c r="F180" t="n" s="148">
        <v>0.0</v>
      </c>
      <c r="G180" t="n" s="148">
        <v>0.0</v>
      </c>
      <c r="H180" t="n" s="148">
        <v>1.0</v>
      </c>
      <c r="I180" t="n" s="148">
        <v>0.0</v>
      </c>
      <c r="J180" t="n" s="148">
        <v>0.0</v>
      </c>
      <c r="K180" t="n" s="148">
        <v>0.0</v>
      </c>
      <c r="L180" t="n" s="148">
        <v>0.0</v>
      </c>
    </row>
    <row r="181" spans="2:12">
      <c r="B181" t="s" s="148">
        <v>409</v>
      </c>
      <c r="C181" t="s" s="148">
        <v>221</v>
      </c>
      <c r="D181" t="n" s="148">
        <v>2.0</v>
      </c>
      <c r="E181" t="n" s="148">
        <v>0.0</v>
      </c>
      <c r="F181" t="n" s="148">
        <v>0.0</v>
      </c>
      <c r="G181" t="n" s="148">
        <v>0.0</v>
      </c>
      <c r="H181" t="n" s="148">
        <v>2.0</v>
      </c>
      <c r="I181" t="n" s="148">
        <v>0.0</v>
      </c>
      <c r="J181" t="n" s="148">
        <v>0.0</v>
      </c>
      <c r="K181" t="n" s="148">
        <v>0.0</v>
      </c>
      <c r="L181" t="n" s="148">
        <v>0.0</v>
      </c>
    </row>
    <row r="182" spans="2:12">
      <c r="B182" t="s" s="148">
        <v>410</v>
      </c>
      <c r="C182" t="s" s="148">
        <v>221</v>
      </c>
      <c r="D182" t="n" s="148">
        <v>42.0</v>
      </c>
      <c r="E182" t="n" s="148">
        <v>3.0</v>
      </c>
      <c r="F182" t="n" s="148">
        <v>1115.0</v>
      </c>
      <c r="G182" t="n" s="148">
        <v>3344.0</v>
      </c>
      <c r="H182" t="n" s="148">
        <v>1.5</v>
      </c>
      <c r="I182" t="n" s="148">
        <v>3.75</v>
      </c>
      <c r="J182" t="n" s="148">
        <v>103.0</v>
      </c>
      <c r="K182" t="n" s="148">
        <v>0.0</v>
      </c>
      <c r="L182" t="n" s="148">
        <v>0.0</v>
      </c>
    </row>
    <row r="183" spans="2:12">
      <c r="B183" t="s" s="148">
        <v>411</v>
      </c>
      <c r="C183" t="s" s="148">
        <v>221</v>
      </c>
      <c r="D183" t="n" s="148">
        <v>29.0</v>
      </c>
      <c r="E183" t="n" s="148">
        <v>0.0</v>
      </c>
      <c r="F183" t="n" s="148">
        <v>0.0</v>
      </c>
      <c r="G183" t="n" s="148">
        <v>0.0</v>
      </c>
      <c r="H183" t="n" s="148">
        <v>9.3</v>
      </c>
      <c r="I183" t="n" s="148">
        <v>0.0</v>
      </c>
      <c r="J183" t="n" s="148">
        <v>0.0</v>
      </c>
      <c r="K183" t="n" s="148">
        <v>0.0</v>
      </c>
      <c r="L183" t="n" s="148">
        <v>0.0</v>
      </c>
    </row>
    <row r="184" spans="2:12">
      <c r="B184" t="s" s="148">
        <v>319</v>
      </c>
      <c r="C184" t="s" s="148">
        <v>221</v>
      </c>
      <c r="D184" t="n" s="148">
        <v>1.0</v>
      </c>
      <c r="E184" t="n" s="148">
        <v>0.0</v>
      </c>
      <c r="F184" t="n" s="148">
        <v>0.0</v>
      </c>
      <c r="G184" t="n" s="148">
        <v>0.0</v>
      </c>
      <c r="H184" t="n" s="148">
        <v>6.0</v>
      </c>
      <c r="I184" t="n" s="148">
        <v>0.0</v>
      </c>
      <c r="J184" t="n" s="148">
        <v>0.0</v>
      </c>
      <c r="K184" t="n" s="148">
        <v>0.0</v>
      </c>
      <c r="L184" t="n" s="148">
        <v>0.0</v>
      </c>
    </row>
    <row r="185" spans="2:12">
      <c r="B185" t="s" s="148">
        <v>320</v>
      </c>
      <c r="C185" t="s" s="148">
        <v>221</v>
      </c>
      <c r="D185" t="n" s="148">
        <v>3.0</v>
      </c>
      <c r="E185" t="n" s="148">
        <v>1.0</v>
      </c>
      <c r="F185" t="n" s="148">
        <v>77.0</v>
      </c>
      <c r="G185" t="n" s="148">
        <v>77.0</v>
      </c>
      <c r="H185" t="n" s="148">
        <v>60.0</v>
      </c>
      <c r="I185" t="n" s="148">
        <v>2.0</v>
      </c>
      <c r="J185" t="n" s="148">
        <v>9.5</v>
      </c>
      <c r="K185" t="n" s="148">
        <v>0.0</v>
      </c>
      <c r="L185" t="n" s="148">
        <v>0.0</v>
      </c>
    </row>
    <row r="186" spans="2:12">
      <c r="B186" t="s" s="148">
        <v>412</v>
      </c>
      <c r="C186" t="s" s="148">
        <v>221</v>
      </c>
      <c r="D186" t="n" s="148">
        <v>3.0</v>
      </c>
      <c r="E186" t="n" s="148">
        <v>0.0</v>
      </c>
      <c r="F186" t="n" s="148">
        <v>0.0</v>
      </c>
      <c r="G186" t="n" s="148">
        <v>0.0</v>
      </c>
      <c r="H186" t="n" s="148">
        <v>4.7</v>
      </c>
      <c r="I186" t="n" s="148">
        <v>0.0</v>
      </c>
      <c r="J186" t="n" s="148">
        <v>0.0</v>
      </c>
      <c r="K186" t="n" s="148">
        <v>0.0</v>
      </c>
      <c r="L186" t="n" s="148">
        <v>0.0</v>
      </c>
    </row>
    <row r="187" spans="2:12">
      <c r="B187" t="s" s="148">
        <v>413</v>
      </c>
      <c r="C187" t="s" s="148">
        <v>221</v>
      </c>
      <c r="D187" t="n" s="148">
        <v>6.0</v>
      </c>
      <c r="E187" t="n" s="148">
        <v>1.0</v>
      </c>
      <c r="F187" t="n" s="148">
        <v>1023.0</v>
      </c>
      <c r="G187" t="n" s="148">
        <v>1023.0</v>
      </c>
      <c r="H187" t="n" s="148">
        <v>1.0</v>
      </c>
      <c r="I187" t="n" s="148">
        <v>1.0</v>
      </c>
      <c r="J187" t="n" s="148">
        <v>0.0</v>
      </c>
      <c r="K187" t="n" s="148">
        <v>0.0</v>
      </c>
      <c r="L187" t="n" s="148">
        <v>0.0</v>
      </c>
    </row>
    <row r="188" spans="2:12">
      <c r="B188" t="s" s="148">
        <v>321</v>
      </c>
      <c r="C188" t="s" s="148">
        <v>221</v>
      </c>
      <c r="D188" t="n" s="148">
        <v>85.0</v>
      </c>
      <c r="E188" t="n" s="148">
        <v>6.0</v>
      </c>
      <c r="F188" t="n" s="148">
        <v>2475.0</v>
      </c>
      <c r="G188" t="n" s="148">
        <v>14850.0</v>
      </c>
      <c r="H188" t="n" s="148">
        <v>2.9</v>
      </c>
      <c r="I188" t="n" s="148">
        <v>2.83</v>
      </c>
      <c r="J188" t="n" s="148">
        <v>31.67</v>
      </c>
      <c r="K188" t="n" s="148">
        <v>0.0</v>
      </c>
      <c r="L188" t="n" s="148">
        <v>0.0</v>
      </c>
    </row>
    <row r="189" spans="2:12">
      <c r="B189" t="s" s="148">
        <v>414</v>
      </c>
      <c r="C189" t="s" s="148">
        <v>221</v>
      </c>
      <c r="D189" t="n" s="148">
        <v>2.0</v>
      </c>
      <c r="E189" t="n" s="148">
        <v>0.0</v>
      </c>
      <c r="F189" t="n" s="148">
        <v>0.0</v>
      </c>
      <c r="G189" t="n" s="148">
        <v>0.0</v>
      </c>
      <c r="H189" t="n" s="148">
        <v>2.0</v>
      </c>
      <c r="I189" t="n" s="148">
        <v>0.0</v>
      </c>
      <c r="J189" t="n" s="148">
        <v>0.0</v>
      </c>
      <c r="K189" t="n" s="148">
        <v>0.0</v>
      </c>
      <c r="L189" t="n" s="148">
        <v>0.0</v>
      </c>
    </row>
    <row r="190" spans="2:12">
      <c r="B190" t="s" s="148">
        <v>322</v>
      </c>
      <c r="C190" t="s" s="148">
        <v>221</v>
      </c>
      <c r="D190" t="n" s="148">
        <v>2.0</v>
      </c>
      <c r="E190" t="n" s="148">
        <v>0.0</v>
      </c>
      <c r="F190" t="n" s="148">
        <v>0.0</v>
      </c>
      <c r="G190" t="n" s="148">
        <v>0.0</v>
      </c>
      <c r="H190" t="n" s="148">
        <v>6.5</v>
      </c>
      <c r="I190" t="n" s="148">
        <v>0.0</v>
      </c>
      <c r="J190" t="n" s="148">
        <v>0.0</v>
      </c>
      <c r="K190" t="n" s="148">
        <v>0.0</v>
      </c>
      <c r="L190" t="n" s="148">
        <v>0.0</v>
      </c>
    </row>
    <row r="191" spans="2:12">
      <c r="B191" t="s" s="148">
        <v>415</v>
      </c>
      <c r="C191" t="s" s="148">
        <v>221</v>
      </c>
      <c r="D191" t="n" s="148">
        <v>5.0</v>
      </c>
      <c r="E191" t="n" s="148">
        <v>0.0</v>
      </c>
      <c r="F191" t="n" s="148">
        <v>0.0</v>
      </c>
      <c r="G191" t="n" s="148">
        <v>0.0</v>
      </c>
      <c r="H191" t="n" s="148">
        <v>5.0</v>
      </c>
      <c r="I191" t="n" s="148">
        <v>0.0</v>
      </c>
      <c r="J191" t="n" s="148">
        <v>0.0</v>
      </c>
      <c r="K191" t="n" s="148">
        <v>0.0</v>
      </c>
      <c r="L191" t="n" s="148">
        <v>0.0</v>
      </c>
    </row>
    <row r="192" spans="2:12">
      <c r="B192" t="s" s="148">
        <v>323</v>
      </c>
      <c r="C192" t="s" s="148">
        <v>221</v>
      </c>
      <c r="D192" t="n" s="148">
        <v>20.0</v>
      </c>
      <c r="E192" t="n" s="148">
        <v>0.0</v>
      </c>
      <c r="F192" t="n" s="148">
        <v>0.0</v>
      </c>
      <c r="G192" t="n" s="148">
        <v>0.0</v>
      </c>
      <c r="H192" t="n" s="148">
        <v>2.4</v>
      </c>
      <c r="I192" t="n" s="148">
        <v>0.0</v>
      </c>
      <c r="J192" t="n" s="148">
        <v>0.0</v>
      </c>
      <c r="K192" t="n" s="148">
        <v>0.0</v>
      </c>
      <c r="L192" t="n" s="148">
        <v>0.0</v>
      </c>
    </row>
    <row r="193" spans="2:12">
      <c r="B193" t="s" s="148">
        <v>416</v>
      </c>
      <c r="C193" t="s" s="148">
        <v>221</v>
      </c>
      <c r="D193" t="n" s="148">
        <v>49.0</v>
      </c>
      <c r="E193" t="n" s="148">
        <v>5.0</v>
      </c>
      <c r="F193" t="n" s="148">
        <v>867.0</v>
      </c>
      <c r="G193" t="n" s="148">
        <v>4334.0</v>
      </c>
      <c r="H193" t="n" s="148">
        <v>2.2</v>
      </c>
      <c r="I193" t="n" s="148">
        <v>1.67</v>
      </c>
      <c r="J193" t="n" s="148">
        <v>10.5</v>
      </c>
      <c r="K193" t="n" s="148">
        <v>0.0</v>
      </c>
      <c r="L193" t="n" s="148">
        <v>0.0</v>
      </c>
    </row>
    <row r="194" spans="2:12">
      <c r="B194" t="s" s="148">
        <v>417</v>
      </c>
      <c r="C194" t="s" s="148">
        <v>221</v>
      </c>
      <c r="D194" t="n" s="148">
        <v>1.0</v>
      </c>
      <c r="E194" t="n" s="148">
        <v>0.0</v>
      </c>
      <c r="F194" t="n" s="148">
        <v>0.0</v>
      </c>
      <c r="G194" t="n" s="148">
        <v>0.0</v>
      </c>
      <c r="H194" t="n" s="148">
        <v>2.0</v>
      </c>
      <c r="I194" t="n" s="148">
        <v>0.0</v>
      </c>
      <c r="J194" t="n" s="148">
        <v>0.0</v>
      </c>
      <c r="K194" t="n" s="148">
        <v>0.0</v>
      </c>
      <c r="L194" t="n" s="148">
        <v>0.0</v>
      </c>
    </row>
    <row r="195" spans="2:12">
      <c r="B195" t="s" s="148">
        <v>418</v>
      </c>
      <c r="C195" t="s" s="148">
        <v>221</v>
      </c>
      <c r="D195" t="n" s="148">
        <v>57.0</v>
      </c>
      <c r="E195" t="n" s="148">
        <v>2.0</v>
      </c>
      <c r="F195" t="n" s="148">
        <v>853.0</v>
      </c>
      <c r="G195" t="n" s="148">
        <v>1705.0</v>
      </c>
      <c r="H195" t="n" s="148">
        <v>6.4</v>
      </c>
      <c r="I195" t="n" s="148">
        <v>2.0</v>
      </c>
      <c r="J195" t="n" s="148">
        <v>18.0</v>
      </c>
      <c r="K195" t="n" s="148">
        <v>0.0</v>
      </c>
      <c r="L195" t="n" s="148">
        <v>0.0</v>
      </c>
    </row>
    <row r="196" spans="2:12">
      <c r="B196" t="s" s="148">
        <v>419</v>
      </c>
      <c r="C196" t="s" s="148">
        <v>221</v>
      </c>
      <c r="D196" t="n" s="148">
        <v>2.0</v>
      </c>
      <c r="E196" t="n" s="148">
        <v>0.0</v>
      </c>
      <c r="F196" t="n" s="148">
        <v>0.0</v>
      </c>
      <c r="G196" t="n" s="148">
        <v>0.0</v>
      </c>
      <c r="H196" t="n" s="148">
        <v>1.0</v>
      </c>
      <c r="I196" t="n" s="148">
        <v>0.0</v>
      </c>
      <c r="J196" t="n" s="148">
        <v>0.0</v>
      </c>
      <c r="K196" t="n" s="148">
        <v>0.0</v>
      </c>
      <c r="L196" t="n" s="148">
        <v>0.0</v>
      </c>
    </row>
    <row r="197" spans="2:12">
      <c r="B197" t="s" s="148">
        <v>420</v>
      </c>
      <c r="C197" t="s" s="148">
        <v>221</v>
      </c>
      <c r="D197" t="n" s="148">
        <v>30.0</v>
      </c>
      <c r="E197" t="n" s="148">
        <v>0.0</v>
      </c>
      <c r="F197" t="n" s="148">
        <v>0.0</v>
      </c>
      <c r="G197" t="n" s="148">
        <v>0.0</v>
      </c>
      <c r="H197" t="n" s="148">
        <v>8.9</v>
      </c>
      <c r="I197" t="n" s="148">
        <v>0.0</v>
      </c>
      <c r="J197" t="n" s="148">
        <v>0.0</v>
      </c>
      <c r="K197" t="n" s="148">
        <v>0.0</v>
      </c>
      <c r="L197" t="n" s="148">
        <v>0.0</v>
      </c>
    </row>
    <row r="198" spans="2:12">
      <c r="B198" t="s" s="148">
        <v>421</v>
      </c>
      <c r="C198" t="s" s="148">
        <v>221</v>
      </c>
      <c r="D198" t="n" s="148">
        <v>1.0</v>
      </c>
      <c r="E198" t="n" s="148">
        <v>0.0</v>
      </c>
      <c r="F198" t="n" s="148">
        <v>0.0</v>
      </c>
      <c r="G198" t="n" s="148">
        <v>0.0</v>
      </c>
      <c r="H198" t="n" s="148">
        <v>18.0</v>
      </c>
      <c r="I198" t="n" s="148">
        <v>0.0</v>
      </c>
      <c r="J198" t="n" s="148">
        <v>0.0</v>
      </c>
      <c r="K198" t="n" s="148">
        <v>0.0</v>
      </c>
      <c r="L198" t="n" s="148">
        <v>0.0</v>
      </c>
    </row>
    <row r="199" spans="2:12">
      <c r="B199" t="s" s="148">
        <v>422</v>
      </c>
      <c r="C199" t="s" s="148">
        <v>221</v>
      </c>
      <c r="D199" t="n" s="148">
        <v>1.0</v>
      </c>
      <c r="E199" t="n" s="148">
        <v>1.0</v>
      </c>
      <c r="F199" t="n" s="148">
        <v>77.0</v>
      </c>
      <c r="G199" t="n" s="148">
        <v>77.0</v>
      </c>
      <c r="H199" t="n" s="148">
        <v>98.0</v>
      </c>
      <c r="I199" t="n" s="148">
        <v>1.0</v>
      </c>
      <c r="J199" t="n" s="148">
        <v>0.0</v>
      </c>
      <c r="K199" t="n" s="148">
        <v>0.0</v>
      </c>
      <c r="L199" t="n" s="148">
        <v>0.0</v>
      </c>
    </row>
    <row r="200" spans="2:12">
      <c r="B200" t="s" s="148">
        <v>351</v>
      </c>
      <c r="C200" t="s" s="148">
        <v>221</v>
      </c>
      <c r="D200" t="n" s="148">
        <v>1.0</v>
      </c>
      <c r="E200" t="n" s="148">
        <v>0.0</v>
      </c>
      <c r="F200" t="n" s="148">
        <v>0.0</v>
      </c>
      <c r="G200" t="n" s="148">
        <v>0.0</v>
      </c>
      <c r="H200" t="n" s="148">
        <v>34.0</v>
      </c>
      <c r="I200" t="n" s="148">
        <v>0.0</v>
      </c>
      <c r="J200" t="n" s="148">
        <v>0.0</v>
      </c>
      <c r="K200" t="n" s="148">
        <v>0.0</v>
      </c>
      <c r="L200" t="n" s="148">
        <v>0.0</v>
      </c>
    </row>
    <row r="201" spans="2:12">
      <c r="B201" t="s" s="148">
        <v>423</v>
      </c>
      <c r="C201" t="s" s="148">
        <v>221</v>
      </c>
      <c r="D201" t="n" s="148">
        <v>1.0</v>
      </c>
      <c r="E201" t="n" s="148">
        <v>0.0</v>
      </c>
      <c r="F201" t="n" s="148">
        <v>0.0</v>
      </c>
      <c r="G201" t="n" s="148">
        <v>0.0</v>
      </c>
      <c r="H201" t="n" s="148">
        <v>2.0</v>
      </c>
      <c r="I201" t="n" s="148">
        <v>0.0</v>
      </c>
      <c r="J201" t="n" s="148">
        <v>0.0</v>
      </c>
      <c r="K201" t="n" s="148">
        <v>0.0</v>
      </c>
      <c r="L201" t="n" s="148">
        <v>0.0</v>
      </c>
    </row>
    <row r="202" spans="2:12">
      <c r="B202" t="s" s="148">
        <v>424</v>
      </c>
      <c r="C202" t="s" s="148">
        <v>221</v>
      </c>
      <c r="D202" t="n" s="148">
        <v>1.0</v>
      </c>
      <c r="E202" t="n" s="148">
        <v>0.0</v>
      </c>
      <c r="F202" t="n" s="148">
        <v>0.0</v>
      </c>
      <c r="G202" t="n" s="148">
        <v>0.0</v>
      </c>
      <c r="H202" t="n" s="148">
        <v>42.0</v>
      </c>
      <c r="I202" t="n" s="148">
        <v>0.0</v>
      </c>
      <c r="J202" t="n" s="148">
        <v>0.0</v>
      </c>
      <c r="K202" t="n" s="148">
        <v>0.0</v>
      </c>
      <c r="L202" t="n" s="148">
        <v>0.0</v>
      </c>
    </row>
    <row r="203" spans="2:12">
      <c r="B203" t="s" s="148">
        <v>425</v>
      </c>
      <c r="C203" t="s" s="148">
        <v>221</v>
      </c>
      <c r="D203" t="n" s="148">
        <v>1.0</v>
      </c>
      <c r="E203" t="n" s="148">
        <v>0.0</v>
      </c>
      <c r="F203" t="n" s="148">
        <v>0.0</v>
      </c>
      <c r="G203" t="n" s="148">
        <v>0.0</v>
      </c>
      <c r="H203" t="n" s="148">
        <v>8.0</v>
      </c>
      <c r="I203" t="n" s="148">
        <v>0.0</v>
      </c>
      <c r="J203" t="n" s="148">
        <v>0.0</v>
      </c>
      <c r="K203" t="n" s="148">
        <v>0.0</v>
      </c>
      <c r="L203" t="n" s="148">
        <v>0.0</v>
      </c>
    </row>
    <row r="204" spans="2:12">
      <c r="B204" t="s" s="148">
        <v>353</v>
      </c>
      <c r="C204" t="s" s="148">
        <v>221</v>
      </c>
      <c r="D204" t="n" s="148">
        <v>1.0</v>
      </c>
      <c r="E204" t="n" s="148">
        <v>0.0</v>
      </c>
      <c r="F204" t="n" s="148">
        <v>0.0</v>
      </c>
      <c r="G204" t="n" s="148">
        <v>0.0</v>
      </c>
      <c r="H204" t="n" s="148">
        <v>23.0</v>
      </c>
      <c r="I204" t="n" s="148">
        <v>0.0</v>
      </c>
      <c r="J204" t="n" s="148">
        <v>0.0</v>
      </c>
      <c r="K204" t="n" s="148">
        <v>0.0</v>
      </c>
      <c r="L204" t="n" s="148">
        <v>0.0</v>
      </c>
    </row>
    <row r="205" spans="2:12">
      <c r="B205" t="s" s="148">
        <v>426</v>
      </c>
      <c r="C205" t="s" s="148">
        <v>221</v>
      </c>
      <c r="D205" t="n" s="148">
        <v>2.0</v>
      </c>
      <c r="E205" t="n" s="148">
        <v>2.0</v>
      </c>
      <c r="F205" t="n" s="148">
        <v>77.0</v>
      </c>
      <c r="G205" t="n" s="148">
        <v>154.0</v>
      </c>
      <c r="H205" t="n" s="148">
        <v>2.0</v>
      </c>
      <c r="I205" t="n" s="148">
        <v>1.5</v>
      </c>
      <c r="J205" t="n" s="148">
        <v>4.5</v>
      </c>
      <c r="K205" t="n" s="148">
        <v>0.0</v>
      </c>
      <c r="L205" t="n" s="148">
        <v>0.0</v>
      </c>
    </row>
    <row r="206" spans="2:12">
      <c r="B206" t="s" s="148">
        <v>356</v>
      </c>
      <c r="C206" t="s" s="148">
        <v>221</v>
      </c>
      <c r="D206" t="n" s="148">
        <v>9.0</v>
      </c>
      <c r="E206" t="n" s="148">
        <v>0.0</v>
      </c>
      <c r="F206" t="n" s="148">
        <v>0.0</v>
      </c>
      <c r="G206" t="n" s="148">
        <v>0.0</v>
      </c>
      <c r="H206" t="n" s="148">
        <v>208.7</v>
      </c>
      <c r="I206" t="n" s="148">
        <v>0.0</v>
      </c>
      <c r="J206" t="n" s="148">
        <v>0.0</v>
      </c>
      <c r="K206" t="n" s="148">
        <v>0.0</v>
      </c>
      <c r="L206" t="n" s="148">
        <v>0.0</v>
      </c>
    </row>
    <row r="207" spans="2:12">
      <c r="B207" t="s" s="148">
        <v>357</v>
      </c>
      <c r="C207" t="s" s="148">
        <v>221</v>
      </c>
      <c r="D207" t="n" s="148">
        <v>1.0</v>
      </c>
      <c r="E207" t="n" s="148">
        <v>0.0</v>
      </c>
      <c r="F207" t="n" s="148">
        <v>0.0</v>
      </c>
      <c r="G207" t="n" s="148">
        <v>0.0</v>
      </c>
      <c r="H207" t="n" s="148">
        <v>87.0</v>
      </c>
      <c r="I207" t="n" s="148">
        <v>0.0</v>
      </c>
      <c r="J207" t="n" s="148">
        <v>0.0</v>
      </c>
      <c r="K207" t="n" s="148">
        <v>0.0</v>
      </c>
      <c r="L207" t="n" s="148">
        <v>0.0</v>
      </c>
    </row>
    <row r="208" spans="2:12">
      <c r="B208" t="s" s="148">
        <v>427</v>
      </c>
      <c r="C208" t="s" s="148">
        <v>221</v>
      </c>
      <c r="D208" t="n" s="148">
        <v>4.0</v>
      </c>
      <c r="E208" t="n" s="148">
        <v>1.0</v>
      </c>
      <c r="F208" t="n" s="148">
        <v>77.0</v>
      </c>
      <c r="G208" t="n" s="148">
        <v>77.0</v>
      </c>
      <c r="H208" t="n" s="148">
        <v>22.5</v>
      </c>
      <c r="I208" t="n" s="148">
        <v>1.0</v>
      </c>
      <c r="J208" t="n" s="148">
        <v>0.0</v>
      </c>
      <c r="K208" t="n" s="148">
        <v>0.0</v>
      </c>
      <c r="L208" t="n" s="148">
        <v>0.0</v>
      </c>
    </row>
    <row r="209" spans="11:12">
      <c r="B209" t="s" s="148">
        <v>428</v>
      </c>
      <c r="C209" t="s" s="148">
        <v>221</v>
      </c>
      <c r="D209" t="n" s="148">
        <v>9.0</v>
      </c>
      <c r="E209" t="n" s="148">
        <v>1.0</v>
      </c>
      <c r="F209" t="n" s="148">
        <v>55.0</v>
      </c>
      <c r="G209" t="n" s="148">
        <v>55.0</v>
      </c>
      <c r="H209" t="n" s="148">
        <v>4.9</v>
      </c>
      <c r="I209" t="n" s="148">
        <v>2.5</v>
      </c>
      <c r="J209" t="n" s="148">
        <v>17.5</v>
      </c>
      <c r="K209" t="n" s="148">
        <v>0.0</v>
      </c>
      <c r="L209" t="n" s="148">
        <v>0.0</v>
      </c>
    </row>
    <row r="210" spans="11:12">
      <c r="B210" t="s" s="148">
        <v>429</v>
      </c>
      <c r="C210" t="s" s="148">
        <v>221</v>
      </c>
      <c r="D210" t="n" s="148">
        <v>16.0</v>
      </c>
      <c r="E210" t="n" s="148">
        <v>0.0</v>
      </c>
      <c r="F210" t="n" s="148">
        <v>0.0</v>
      </c>
      <c r="G210" t="n" s="148">
        <v>0.0</v>
      </c>
      <c r="H210" t="n" s="148">
        <v>7.4</v>
      </c>
      <c r="I210" t="n" s="148">
        <v>0.0</v>
      </c>
      <c r="J210" t="n" s="148">
        <v>0.0</v>
      </c>
      <c r="K210" t="n" s="148">
        <v>0.0</v>
      </c>
      <c r="L210" t="n" s="148">
        <v>0.0</v>
      </c>
    </row>
    <row r="211" spans="11:12">
      <c r="B211" t="s" s="148">
        <v>359</v>
      </c>
      <c r="C211" t="s" s="148">
        <v>221</v>
      </c>
      <c r="D211" t="n" s="148">
        <v>3.0</v>
      </c>
      <c r="E211" t="n" s="148">
        <v>0.0</v>
      </c>
      <c r="F211" t="n" s="148">
        <v>0.0</v>
      </c>
      <c r="G211" t="n" s="148">
        <v>0.0</v>
      </c>
      <c r="H211" t="n" s="148">
        <v>102.3</v>
      </c>
      <c r="I211" t="n" s="148">
        <v>0.0</v>
      </c>
      <c r="J211" t="n" s="148">
        <v>0.0</v>
      </c>
      <c r="K211" t="n" s="148">
        <v>0.0</v>
      </c>
      <c r="L211" t="n" s="148">
        <v>0.0</v>
      </c>
    </row>
    <row r="212" spans="11:12">
      <c r="B212" t="s" s="148">
        <v>430</v>
      </c>
      <c r="C212" t="s" s="148">
        <v>221</v>
      </c>
      <c r="D212" t="n" s="148">
        <v>2.0</v>
      </c>
      <c r="E212" t="n" s="148">
        <v>1.0</v>
      </c>
      <c r="F212" t="n" s="148">
        <v>77.0</v>
      </c>
      <c r="G212" t="n" s="148">
        <v>77.0</v>
      </c>
      <c r="H212" t="n" s="148">
        <v>38.5</v>
      </c>
      <c r="I212" t="n" s="148">
        <v>2.0</v>
      </c>
      <c r="J212" t="n" s="148">
        <v>12.0</v>
      </c>
      <c r="K212" t="n" s="148">
        <v>0.0</v>
      </c>
      <c r="L212" t="n" s="148">
        <v>0.0</v>
      </c>
    </row>
    <row r="213" spans="11:12">
      <c r="B213" t="s" s="148">
        <v>361</v>
      </c>
      <c r="C213" t="s" s="148">
        <v>221</v>
      </c>
      <c r="D213" t="n" s="148">
        <v>2.0</v>
      </c>
      <c r="E213" t="n" s="148">
        <v>0.0</v>
      </c>
      <c r="F213" t="n" s="148">
        <v>0.0</v>
      </c>
      <c r="G213" t="n" s="148">
        <v>0.0</v>
      </c>
      <c r="H213" t="n" s="148">
        <v>68.5</v>
      </c>
      <c r="I213" t="n" s="148">
        <v>0.0</v>
      </c>
      <c r="J213" t="n" s="148">
        <v>0.0</v>
      </c>
      <c r="K213" t="n" s="148">
        <v>0.0</v>
      </c>
      <c r="L213" t="n" s="148">
        <v>0.0</v>
      </c>
    </row>
    <row r="214" spans="11:12">
      <c r="B214" t="s" s="148">
        <v>364</v>
      </c>
      <c r="C214" t="s" s="148">
        <v>221</v>
      </c>
      <c r="D214" t="n" s="148">
        <v>14.0</v>
      </c>
      <c r="E214" t="n" s="148">
        <v>0.0</v>
      </c>
      <c r="F214" t="n" s="148">
        <v>0.0</v>
      </c>
      <c r="G214" t="n" s="148">
        <v>0.0</v>
      </c>
      <c r="H214" t="n" s="148">
        <v>8.4</v>
      </c>
      <c r="I214" t="n" s="148">
        <v>0.0</v>
      </c>
      <c r="J214" t="n" s="148">
        <v>0.0</v>
      </c>
      <c r="K214" t="n" s="148">
        <v>0.0</v>
      </c>
      <c r="L214" t="n" s="148">
        <v>0.0</v>
      </c>
    </row>
    <row r="215" spans="11:12">
      <c r="B215" t="s" s="148">
        <v>365</v>
      </c>
      <c r="C215" t="s" s="148">
        <v>221</v>
      </c>
      <c r="D215" t="n" s="148">
        <v>3.0</v>
      </c>
      <c r="E215" t="n" s="148">
        <v>0.0</v>
      </c>
      <c r="F215" t="n" s="148">
        <v>0.0</v>
      </c>
      <c r="G215" t="n" s="148">
        <v>0.0</v>
      </c>
      <c r="H215" t="n" s="148">
        <v>7.3</v>
      </c>
      <c r="I215" t="n" s="148">
        <v>0.0</v>
      </c>
      <c r="J215" t="n" s="148">
        <v>0.0</v>
      </c>
      <c r="K215" t="n" s="148">
        <v>0.0</v>
      </c>
      <c r="L215" t="n" s="148">
        <v>0.0</v>
      </c>
    </row>
    <row r="216" spans="11:12">
      <c r="B216" t="s" s="148">
        <v>367</v>
      </c>
      <c r="C216" t="s" s="148">
        <v>221</v>
      </c>
      <c r="D216" t="n" s="148">
        <v>3.0</v>
      </c>
      <c r="E216" t="n" s="148">
        <v>0.0</v>
      </c>
      <c r="F216" t="n" s="148">
        <v>0.0</v>
      </c>
      <c r="G216" t="n" s="148">
        <v>0.0</v>
      </c>
      <c r="H216" t="n" s="148">
        <v>31.3</v>
      </c>
      <c r="I216" t="n" s="148">
        <v>0.0</v>
      </c>
      <c r="J216" t="n" s="148">
        <v>0.0</v>
      </c>
      <c r="K216" t="n" s="148">
        <v>0.0</v>
      </c>
      <c r="L216" t="n" s="148">
        <v>0.0</v>
      </c>
    </row>
    <row r="217" spans="11:12">
      <c r="B217" t="s" s="148">
        <v>431</v>
      </c>
      <c r="C217" t="s" s="148">
        <v>221</v>
      </c>
      <c r="D217" t="n" s="148">
        <v>12.0</v>
      </c>
      <c r="E217" t="n" s="148">
        <v>0.0</v>
      </c>
      <c r="F217" t="n" s="148">
        <v>0.0</v>
      </c>
      <c r="G217" t="n" s="148">
        <v>0.0</v>
      </c>
      <c r="H217" t="n" s="148">
        <v>22.8</v>
      </c>
      <c r="I217" t="n" s="148">
        <v>0.0</v>
      </c>
      <c r="J217" t="n" s="148">
        <v>0.0</v>
      </c>
      <c r="K217" t="n" s="148">
        <v>0.0</v>
      </c>
      <c r="L217" t="n" s="148">
        <v>0.0</v>
      </c>
    </row>
    <row r="218" spans="11:12">
      <c r="B218" t="s" s="148">
        <v>432</v>
      </c>
      <c r="C218" t="s" s="148">
        <v>221</v>
      </c>
      <c r="D218" t="n" s="148">
        <v>31.0</v>
      </c>
      <c r="E218" t="n" s="148">
        <v>0.0</v>
      </c>
      <c r="F218" t="n" s="148">
        <v>0.0</v>
      </c>
      <c r="G218" t="n" s="148">
        <v>0.0</v>
      </c>
      <c r="H218" t="n" s="148">
        <v>13.0</v>
      </c>
      <c r="I218" t="n" s="148">
        <v>0.0</v>
      </c>
      <c r="J218" t="n" s="148">
        <v>0.0</v>
      </c>
      <c r="K218" t="n" s="148">
        <v>0.0</v>
      </c>
      <c r="L218" t="n" s="148">
        <v>0.0</v>
      </c>
    </row>
    <row r="219" spans="11:12">
      <c r="B219" t="s" s="148">
        <v>433</v>
      </c>
      <c r="C219" t="s" s="148">
        <v>221</v>
      </c>
      <c r="D219" t="n" s="148">
        <v>8.0</v>
      </c>
      <c r="E219" t="n" s="148">
        <v>0.0</v>
      </c>
      <c r="F219" t="n" s="148">
        <v>0.0</v>
      </c>
      <c r="G219" t="n" s="148">
        <v>0.0</v>
      </c>
      <c r="H219" t="n" s="148">
        <v>3.6</v>
      </c>
      <c r="I219" t="n" s="148">
        <v>0.0</v>
      </c>
      <c r="J219" t="n" s="148">
        <v>0.0</v>
      </c>
      <c r="K219" t="n" s="148">
        <v>0.0</v>
      </c>
      <c r="L219" t="n" s="148">
        <v>0.0</v>
      </c>
    </row>
    <row r="220" spans="11:12">
      <c r="B220" t="s" s="148">
        <v>434</v>
      </c>
      <c r="C220" t="s" s="148">
        <v>221</v>
      </c>
      <c r="D220" t="n" s="148">
        <v>12.0</v>
      </c>
      <c r="E220" t="n" s="148">
        <v>0.0</v>
      </c>
      <c r="F220" t="n" s="148">
        <v>0.0</v>
      </c>
      <c r="G220" t="n" s="148">
        <v>0.0</v>
      </c>
      <c r="H220" t="n" s="148">
        <v>6.0</v>
      </c>
      <c r="I220" t="n" s="148">
        <v>0.0</v>
      </c>
      <c r="J220" t="n" s="148">
        <v>0.0</v>
      </c>
      <c r="K220" t="n" s="148">
        <v>0.0</v>
      </c>
      <c r="L220" t="n" s="148">
        <v>0.0</v>
      </c>
    </row>
    <row r="221" spans="11:12">
      <c r="B221" t="s" s="148">
        <v>435</v>
      </c>
      <c r="C221" t="s" s="148">
        <v>221</v>
      </c>
      <c r="D221" t="n" s="148">
        <v>10.0</v>
      </c>
      <c r="E221" t="n" s="148">
        <v>0.0</v>
      </c>
      <c r="F221" t="n" s="148">
        <v>0.0</v>
      </c>
      <c r="G221" t="n" s="148">
        <v>0.0</v>
      </c>
      <c r="H221" t="n" s="148">
        <v>9.1</v>
      </c>
      <c r="I221" t="n" s="148">
        <v>0.0</v>
      </c>
      <c r="J221" t="n" s="148">
        <v>0.0</v>
      </c>
      <c r="K221" t="n" s="148">
        <v>0.0</v>
      </c>
      <c r="L221" t="n" s="148">
        <v>0.0</v>
      </c>
    </row>
    <row r="222" spans="11:12">
      <c r="B222" t="s" s="148">
        <v>436</v>
      </c>
      <c r="C222" t="s" s="148">
        <v>221</v>
      </c>
      <c r="D222" t="n" s="148">
        <v>5.0</v>
      </c>
      <c r="E222" t="n" s="148">
        <v>0.0</v>
      </c>
      <c r="F222" t="n" s="148">
        <v>0.0</v>
      </c>
      <c r="G222" t="n" s="148">
        <v>0.0</v>
      </c>
      <c r="H222" t="n" s="148">
        <v>19.6</v>
      </c>
      <c r="I222" t="n" s="148">
        <v>0.0</v>
      </c>
      <c r="J222" t="n" s="148">
        <v>0.0</v>
      </c>
      <c r="K222" t="n" s="148">
        <v>0.0</v>
      </c>
      <c r="L222" t="n" s="148">
        <v>0.0</v>
      </c>
    </row>
    <row r="223" spans="11:12">
      <c r="B223" t="s" s="148">
        <v>437</v>
      </c>
      <c r="C223" t="s" s="148">
        <v>221</v>
      </c>
      <c r="D223" t="n" s="148">
        <v>12.0</v>
      </c>
      <c r="E223" t="n" s="148">
        <v>0.0</v>
      </c>
      <c r="F223" t="n" s="148">
        <v>0.0</v>
      </c>
      <c r="G223" t="n" s="148">
        <v>0.0</v>
      </c>
      <c r="H223" t="n" s="148">
        <v>4.4</v>
      </c>
      <c r="I223" t="n" s="148">
        <v>0.0</v>
      </c>
      <c r="J223" t="n" s="148">
        <v>0.0</v>
      </c>
      <c r="K223" t="n" s="148">
        <v>0.0</v>
      </c>
      <c r="L223" t="n" s="148">
        <v>0.0</v>
      </c>
    </row>
    <row r="224" spans="11:12">
      <c r="B224" t="s" s="148">
        <v>438</v>
      </c>
      <c r="C224" t="s" s="148">
        <v>221</v>
      </c>
      <c r="D224" t="n" s="148">
        <v>6.0</v>
      </c>
      <c r="E224" t="n" s="148">
        <v>0.0</v>
      </c>
      <c r="F224" t="n" s="148">
        <v>0.0</v>
      </c>
      <c r="G224" t="n" s="148">
        <v>0.0</v>
      </c>
      <c r="H224" t="n" s="148">
        <v>13.0</v>
      </c>
      <c r="I224" t="n" s="148">
        <v>0.0</v>
      </c>
      <c r="J224" t="n" s="148">
        <v>0.0</v>
      </c>
      <c r="K224" t="n" s="148">
        <v>0.0</v>
      </c>
      <c r="L224" t="n" s="148">
        <v>0.0</v>
      </c>
    </row>
    <row r="225" spans="11:12">
      <c r="B225" t="s" s="148">
        <v>439</v>
      </c>
      <c r="C225" t="s" s="148">
        <v>221</v>
      </c>
      <c r="D225" t="n" s="148">
        <v>7.0</v>
      </c>
      <c r="E225" t="n" s="148">
        <v>0.0</v>
      </c>
      <c r="F225" t="n" s="148">
        <v>0.0</v>
      </c>
      <c r="G225" t="n" s="148">
        <v>0.0</v>
      </c>
      <c r="H225" t="n" s="148">
        <v>3.9</v>
      </c>
      <c r="I225" t="n" s="148">
        <v>6.0</v>
      </c>
      <c r="J225" t="n" s="148">
        <v>104.0</v>
      </c>
      <c r="K225" t="n" s="148">
        <v>0.0</v>
      </c>
      <c r="L225" t="n" s="148">
        <v>0.0</v>
      </c>
    </row>
    <row r="226" spans="11:12">
      <c r="B226" t="s" s="148">
        <v>325</v>
      </c>
      <c r="C226" t="s" s="148">
        <v>221</v>
      </c>
      <c r="D226" t="n" s="148">
        <v>2.0</v>
      </c>
      <c r="E226" t="n" s="148">
        <v>0.0</v>
      </c>
      <c r="F226" t="n" s="148">
        <v>0.0</v>
      </c>
      <c r="G226" t="n" s="148">
        <v>0.0</v>
      </c>
      <c r="H226" t="n" s="148">
        <v>1.0</v>
      </c>
      <c r="I226" t="n" s="148">
        <v>0.0</v>
      </c>
      <c r="J226" t="n" s="148">
        <v>0.0</v>
      </c>
      <c r="K226" t="n" s="148">
        <v>0.0</v>
      </c>
      <c r="L226" t="n" s="148">
        <v>0.0</v>
      </c>
    </row>
    <row r="227" spans="11:12">
      <c r="B227" t="s" s="148">
        <v>440</v>
      </c>
      <c r="C227" t="s" s="148">
        <v>221</v>
      </c>
      <c r="D227" t="n" s="148">
        <v>3.0</v>
      </c>
      <c r="E227" t="n" s="148">
        <v>0.0</v>
      </c>
      <c r="F227" t="n" s="148">
        <v>0.0</v>
      </c>
      <c r="G227" t="n" s="148">
        <v>0.0</v>
      </c>
      <c r="H227" t="n" s="148">
        <v>9.0</v>
      </c>
      <c r="I227" t="n" s="148">
        <v>0.0</v>
      </c>
      <c r="J227" t="n" s="148">
        <v>0.0</v>
      </c>
      <c r="K227" t="n" s="148">
        <v>0.0</v>
      </c>
      <c r="L227" t="n" s="148">
        <v>0.0</v>
      </c>
    </row>
    <row r="228" spans="11:12">
      <c r="B228" t="s" s="148">
        <v>326</v>
      </c>
      <c r="C228" t="s" s="148">
        <v>221</v>
      </c>
      <c r="D228" t="n" s="148">
        <v>31.0</v>
      </c>
      <c r="E228" t="n" s="148">
        <v>0.0</v>
      </c>
      <c r="F228" t="n" s="148">
        <v>0.0</v>
      </c>
      <c r="G228" t="n" s="148">
        <v>0.0</v>
      </c>
      <c r="H228" t="n" s="148">
        <v>8.4</v>
      </c>
      <c r="I228" t="n" s="148">
        <v>0.0</v>
      </c>
      <c r="J228" t="n" s="148">
        <v>0.0</v>
      </c>
      <c r="K228" t="n" s="148">
        <v>0.0</v>
      </c>
      <c r="L228" t="n" s="148">
        <v>0.0</v>
      </c>
    </row>
    <row r="229" spans="11:12">
      <c r="B229" t="s" s="148">
        <v>441</v>
      </c>
      <c r="C229" t="s" s="148">
        <v>221</v>
      </c>
      <c r="D229" t="n" s="148">
        <v>17.0</v>
      </c>
      <c r="E229" t="n" s="148">
        <v>0.0</v>
      </c>
      <c r="F229" t="n" s="148">
        <v>0.0</v>
      </c>
      <c r="G229" t="n" s="148">
        <v>0.0</v>
      </c>
      <c r="H229" t="n" s="148">
        <v>6.2</v>
      </c>
      <c r="I229" t="n" s="148">
        <v>0.0</v>
      </c>
      <c r="J229" t="n" s="148">
        <v>0.0</v>
      </c>
      <c r="K229" t="n" s="148">
        <v>0.0</v>
      </c>
      <c r="L229" t="n" s="148">
        <v>0.0</v>
      </c>
    </row>
    <row r="230" spans="11:12">
      <c r="B230" t="s" s="148">
        <v>381</v>
      </c>
      <c r="C230" t="s" s="148">
        <v>221</v>
      </c>
      <c r="D230" t="n" s="148">
        <v>3.0</v>
      </c>
      <c r="E230" t="n" s="148">
        <v>1.0</v>
      </c>
      <c r="F230" t="n" s="148">
        <v>55.0</v>
      </c>
      <c r="G230" t="n" s="148">
        <v>55.0</v>
      </c>
      <c r="H230" t="n" s="148">
        <v>1.0</v>
      </c>
      <c r="I230" t="n" s="148">
        <v>1.0</v>
      </c>
      <c r="J230" t="n" s="148">
        <v>0.0</v>
      </c>
      <c r="K230" t="n" s="148">
        <v>0.0</v>
      </c>
      <c r="L230" t="n" s="148">
        <v>0.0</v>
      </c>
    </row>
    <row r="231" spans="11:12">
      <c r="B231" t="s" s="148">
        <v>442</v>
      </c>
      <c r="C231" t="s" s="148">
        <v>221</v>
      </c>
      <c r="D231" t="n" s="148">
        <v>2.0</v>
      </c>
      <c r="E231" t="n" s="148">
        <v>0.0</v>
      </c>
      <c r="F231" t="n" s="148">
        <v>0.0</v>
      </c>
      <c r="G231" t="n" s="148">
        <v>0.0</v>
      </c>
      <c r="H231" t="n" s="148">
        <v>8.0</v>
      </c>
      <c r="I231" t="n" s="148">
        <v>0.0</v>
      </c>
      <c r="J231" t="n" s="148">
        <v>0.0</v>
      </c>
      <c r="K231" t="n" s="148">
        <v>0.0</v>
      </c>
      <c r="L231" t="n" s="148">
        <v>0.0</v>
      </c>
    </row>
    <row r="232" spans="11:12">
      <c r="B232" t="s" s="148">
        <v>443</v>
      </c>
      <c r="C232" t="s" s="148">
        <v>221</v>
      </c>
      <c r="D232" t="n" s="148">
        <v>2.0</v>
      </c>
      <c r="E232" t="n" s="148">
        <v>0.0</v>
      </c>
      <c r="F232" t="n" s="148">
        <v>0.0</v>
      </c>
      <c r="G232" t="n" s="148">
        <v>0.0</v>
      </c>
      <c r="H232" t="n" s="148">
        <v>5.0</v>
      </c>
      <c r="I232" t="n" s="148">
        <v>0.0</v>
      </c>
      <c r="J232" t="n" s="148">
        <v>0.0</v>
      </c>
      <c r="K232" t="n" s="148">
        <v>0.0</v>
      </c>
      <c r="L232" t="n" s="148">
        <v>0.0</v>
      </c>
    </row>
    <row r="233" spans="11:12">
      <c r="B233" t="s" s="148">
        <v>444</v>
      </c>
      <c r="C233" t="s" s="148">
        <v>221</v>
      </c>
      <c r="D233" t="n" s="148">
        <v>10.0</v>
      </c>
      <c r="E233" t="n" s="148">
        <v>0.0</v>
      </c>
      <c r="F233" t="n" s="148">
        <v>0.0</v>
      </c>
      <c r="G233" t="n" s="148">
        <v>0.0</v>
      </c>
      <c r="H233" t="n" s="148">
        <v>3.7</v>
      </c>
      <c r="I233" t="n" s="148">
        <v>0.0</v>
      </c>
      <c r="J233" t="n" s="148">
        <v>0.0</v>
      </c>
      <c r="K233" t="n" s="148">
        <v>0.0</v>
      </c>
      <c r="L233" t="n" s="148">
        <v>0.0</v>
      </c>
    </row>
    <row r="234" spans="11:12">
      <c r="B234" t="s" s="148">
        <v>328</v>
      </c>
      <c r="C234" t="s" s="148">
        <v>221</v>
      </c>
      <c r="D234" t="n" s="148">
        <v>33.0</v>
      </c>
      <c r="E234" t="n" s="148">
        <v>0.0</v>
      </c>
      <c r="F234" t="n" s="148">
        <v>0.0</v>
      </c>
      <c r="G234" t="n" s="148">
        <v>0.0</v>
      </c>
      <c r="H234" t="n" s="148">
        <v>6.5</v>
      </c>
      <c r="I234" t="n" s="148">
        <v>0.0</v>
      </c>
      <c r="J234" t="n" s="148">
        <v>0.0</v>
      </c>
      <c r="K234" t="n" s="148">
        <v>0.0</v>
      </c>
      <c r="L234" t="n" s="148">
        <v>0.0</v>
      </c>
    </row>
    <row r="235" spans="11:12">
      <c r="B235" t="s" s="148">
        <v>445</v>
      </c>
      <c r="C235" t="s" s="148">
        <v>221</v>
      </c>
      <c r="D235" t="n" s="148">
        <v>1.0</v>
      </c>
      <c r="E235" t="n" s="148">
        <v>0.0</v>
      </c>
      <c r="F235" t="n" s="148">
        <v>0.0</v>
      </c>
      <c r="G235" t="n" s="148">
        <v>0.0</v>
      </c>
      <c r="H235" t="n" s="148">
        <v>9.0</v>
      </c>
      <c r="I235" t="n" s="148">
        <v>0.0</v>
      </c>
      <c r="J235" t="n" s="148">
        <v>0.0</v>
      </c>
      <c r="K235" t="n" s="148">
        <v>0.0</v>
      </c>
      <c r="L235" t="n" s="148">
        <v>0.0</v>
      </c>
    </row>
    <row r="236" spans="11:12">
      <c r="B236" t="s" s="148">
        <v>446</v>
      </c>
      <c r="C236" t="s" s="148">
        <v>221</v>
      </c>
      <c r="D236" t="n" s="148">
        <v>35.0</v>
      </c>
      <c r="E236" t="n" s="148">
        <v>0.0</v>
      </c>
      <c r="F236" t="n" s="148">
        <v>0.0</v>
      </c>
      <c r="G236" t="n" s="148">
        <v>0.0</v>
      </c>
      <c r="H236" t="n" s="148">
        <v>6.2</v>
      </c>
      <c r="I236" t="n" s="148">
        <v>1.0</v>
      </c>
      <c r="J236" t="n" s="148">
        <v>0.0</v>
      </c>
      <c r="K236" t="n" s="148">
        <v>0.0</v>
      </c>
      <c r="L236" t="n" s="148">
        <v>0.0</v>
      </c>
    </row>
    <row r="237" spans="11:12">
      <c r="B237" t="s" s="148">
        <v>447</v>
      </c>
      <c r="C237" t="s" s="148">
        <v>221</v>
      </c>
      <c r="D237" t="n" s="148">
        <v>4.0</v>
      </c>
      <c r="E237" t="n" s="148">
        <v>0.0</v>
      </c>
      <c r="F237" t="n" s="148">
        <v>0.0</v>
      </c>
      <c r="G237" t="n" s="148">
        <v>0.0</v>
      </c>
      <c r="H237" t="n" s="148">
        <v>6.3</v>
      </c>
      <c r="I237" t="n" s="148">
        <v>0.0</v>
      </c>
      <c r="J237" t="n" s="148">
        <v>0.0</v>
      </c>
      <c r="K237" t="n" s="148">
        <v>0.0</v>
      </c>
      <c r="L237" t="n" s="148">
        <v>0.0</v>
      </c>
    </row>
    <row r="238" spans="11:12">
      <c r="B238" t="s" s="148">
        <v>448</v>
      </c>
      <c r="C238" t="s" s="148">
        <v>221</v>
      </c>
      <c r="D238" t="n" s="148">
        <v>31.0</v>
      </c>
      <c r="E238" t="n" s="148">
        <v>3.0</v>
      </c>
      <c r="F238" t="n" s="148">
        <v>521.0</v>
      </c>
      <c r="G238" t="n" s="148">
        <v>1562.0</v>
      </c>
      <c r="H238" t="n" s="148">
        <v>4.8</v>
      </c>
      <c r="I238" t="n" s="148">
        <v>3.0</v>
      </c>
      <c r="J238" t="n" s="148">
        <v>37.8</v>
      </c>
      <c r="K238" t="n" s="148">
        <v>0.0</v>
      </c>
      <c r="L238" t="n" s="148">
        <v>0.0</v>
      </c>
    </row>
    <row r="239" spans="11:12">
      <c r="B239" t="s" s="148">
        <v>449</v>
      </c>
      <c r="C239" t="s" s="148">
        <v>221</v>
      </c>
      <c r="D239" t="n" s="148">
        <v>1.0</v>
      </c>
      <c r="E239" t="n" s="148">
        <v>0.0</v>
      </c>
      <c r="F239" t="n" s="148">
        <v>0.0</v>
      </c>
      <c r="G239" t="n" s="148">
        <v>0.0</v>
      </c>
      <c r="H239" t="n" s="148">
        <v>75.0</v>
      </c>
      <c r="I239" t="n" s="148">
        <v>0.0</v>
      </c>
      <c r="J239" t="n" s="148">
        <v>0.0</v>
      </c>
      <c r="K239" t="n" s="148">
        <v>0.0</v>
      </c>
      <c r="L239" t="n" s="148">
        <v>0.0</v>
      </c>
    </row>
    <row r="240" spans="11:12">
      <c r="B240" t="s" s="148">
        <v>330</v>
      </c>
      <c r="C240" t="s" s="148">
        <v>221</v>
      </c>
      <c r="D240" t="n" s="148">
        <v>3.0</v>
      </c>
      <c r="E240" t="n" s="148">
        <v>0.0</v>
      </c>
      <c r="F240" t="n" s="148">
        <v>0.0</v>
      </c>
      <c r="G240" t="n" s="148">
        <v>0.0</v>
      </c>
      <c r="H240" t="n" s="148">
        <v>18.3</v>
      </c>
      <c r="I240" t="n" s="148">
        <v>0.0</v>
      </c>
      <c r="J240" t="n" s="148">
        <v>0.0</v>
      </c>
      <c r="K240" t="n" s="148">
        <v>0.0</v>
      </c>
      <c r="L240" t="n" s="148">
        <v>0.0</v>
      </c>
    </row>
    <row r="241" spans="11:12">
      <c r="B241" t="s" s="148">
        <v>331</v>
      </c>
      <c r="C241" t="s" s="148">
        <v>221</v>
      </c>
      <c r="D241" t="n" s="148">
        <v>12.0</v>
      </c>
      <c r="E241" t="n" s="148">
        <v>2.0</v>
      </c>
      <c r="F241" t="n" s="148">
        <v>633.0</v>
      </c>
      <c r="G241" t="n" s="148">
        <v>1265.0</v>
      </c>
      <c r="H241" t="n" s="148">
        <v>1.0</v>
      </c>
      <c r="I241" t="n" s="148">
        <v>3.0</v>
      </c>
      <c r="J241" t="n" s="148">
        <v>34.0</v>
      </c>
      <c r="K241" t="n" s="148">
        <v>0.0</v>
      </c>
      <c r="L241" t="n" s="148">
        <v>0.0</v>
      </c>
    </row>
    <row r="242" spans="11:12">
      <c r="B242" t="s" s="148">
        <v>450</v>
      </c>
      <c r="C242" t="s" s="148">
        <v>221</v>
      </c>
      <c r="D242" t="n" s="148">
        <v>1.0</v>
      </c>
      <c r="E242" t="n" s="148">
        <v>0.0</v>
      </c>
      <c r="F242" t="n" s="148">
        <v>0.0</v>
      </c>
      <c r="G242" t="n" s="148">
        <v>0.0</v>
      </c>
      <c r="H242" t="n" s="148">
        <v>4.0</v>
      </c>
      <c r="I242" t="n" s="148">
        <v>0.0</v>
      </c>
      <c r="J242" t="n" s="148">
        <v>0.0</v>
      </c>
      <c r="K242" t="n" s="148">
        <v>0.0</v>
      </c>
      <c r="L242" t="n" s="148">
        <v>0.0</v>
      </c>
    </row>
    <row r="243" spans="11:12">
      <c r="B243" t="s" s="148">
        <v>451</v>
      </c>
      <c r="C243" t="s" s="148">
        <v>221</v>
      </c>
      <c r="D243" t="n" s="148">
        <v>32.0</v>
      </c>
      <c r="E243" t="n" s="148">
        <v>3.0</v>
      </c>
      <c r="F243" t="n" s="148">
        <v>678.0</v>
      </c>
      <c r="G243" t="n" s="148">
        <v>2035.0</v>
      </c>
      <c r="H243" t="n" s="148">
        <v>4.2</v>
      </c>
      <c r="I243" t="n" s="148">
        <v>2.33</v>
      </c>
      <c r="J243" t="n" s="148">
        <v>24.33</v>
      </c>
      <c r="K243" t="n" s="148">
        <v>0.0</v>
      </c>
      <c r="L243" t="n" s="148">
        <v>0.0</v>
      </c>
    </row>
    <row r="244" spans="11:12">
      <c r="B244" t="s" s="148">
        <v>332</v>
      </c>
      <c r="C244" t="s" s="148">
        <v>221</v>
      </c>
      <c r="D244" t="n" s="148">
        <v>1.0</v>
      </c>
      <c r="E244" t="n" s="148">
        <v>0.0</v>
      </c>
      <c r="F244" t="n" s="148">
        <v>0.0</v>
      </c>
      <c r="G244" t="n" s="148">
        <v>0.0</v>
      </c>
      <c r="H244" t="n" s="148">
        <v>48.0</v>
      </c>
      <c r="I244" t="n" s="148">
        <v>0.0</v>
      </c>
      <c r="J244" t="n" s="148">
        <v>0.0</v>
      </c>
      <c r="K244" t="n" s="148">
        <v>0.0</v>
      </c>
      <c r="L244" t="n" s="148">
        <v>0.0</v>
      </c>
    </row>
    <row r="245" spans="11:12">
      <c r="B245" t="s" s="148">
        <v>452</v>
      </c>
      <c r="C245" t="s" s="148">
        <v>221</v>
      </c>
      <c r="D245" t="n" s="148">
        <v>8.0</v>
      </c>
      <c r="E245" t="n" s="148">
        <v>0.0</v>
      </c>
      <c r="F245" t="n" s="148">
        <v>0.0</v>
      </c>
      <c r="G245" t="n" s="148">
        <v>0.0</v>
      </c>
      <c r="H245" t="n" s="148">
        <v>9.4</v>
      </c>
      <c r="I245" t="n" s="148">
        <v>0.0</v>
      </c>
      <c r="J245" t="n" s="148">
        <v>0.0</v>
      </c>
      <c r="K245" t="n" s="148">
        <v>0.0</v>
      </c>
      <c r="L245" t="n" s="148">
        <v>0.0</v>
      </c>
    </row>
    <row r="246" spans="11:12">
      <c r="B246" t="s" s="148">
        <v>453</v>
      </c>
      <c r="C246" t="s" s="148">
        <v>221</v>
      </c>
      <c r="D246" t="n" s="148">
        <v>3.0</v>
      </c>
      <c r="E246" t="n" s="148">
        <v>0.0</v>
      </c>
      <c r="F246" t="n" s="148">
        <v>0.0</v>
      </c>
      <c r="G246" t="n" s="148">
        <v>0.0</v>
      </c>
      <c r="H246" t="n" s="148">
        <v>2.3</v>
      </c>
      <c r="I246" t="n" s="148">
        <v>0.0</v>
      </c>
      <c r="J246" t="n" s="148">
        <v>0.0</v>
      </c>
      <c r="K246" t="n" s="148">
        <v>0.0</v>
      </c>
      <c r="L246" t="n" s="148">
        <v>0.0</v>
      </c>
    </row>
    <row r="247" spans="11:12">
      <c r="B247" t="s" s="148">
        <v>454</v>
      </c>
      <c r="C247" t="s" s="148">
        <v>221</v>
      </c>
      <c r="D247" t="n" s="148">
        <v>21.0</v>
      </c>
      <c r="E247" t="n" s="148">
        <v>0.0</v>
      </c>
      <c r="F247" t="n" s="148">
        <v>0.0</v>
      </c>
      <c r="G247" t="n" s="148">
        <v>0.0</v>
      </c>
      <c r="H247" t="n" s="148">
        <v>6.0</v>
      </c>
      <c r="I247" t="n" s="148">
        <v>0.0</v>
      </c>
      <c r="J247" t="n" s="148">
        <v>0.0</v>
      </c>
      <c r="K247" t="n" s="148">
        <v>0.0</v>
      </c>
      <c r="L247" t="n" s="148">
        <v>0.0</v>
      </c>
    </row>
    <row r="248" spans="11:12">
      <c r="B248" t="s" s="148">
        <v>455</v>
      </c>
      <c r="C248" t="s" s="148">
        <v>221</v>
      </c>
      <c r="D248" t="n" s="148">
        <v>13.0</v>
      </c>
      <c r="E248" t="n" s="148">
        <v>1.0</v>
      </c>
      <c r="F248" t="n" s="148">
        <v>1089.0</v>
      </c>
      <c r="G248" t="n" s="148">
        <v>1089.0</v>
      </c>
      <c r="H248" t="n" s="148">
        <v>3.2</v>
      </c>
      <c r="I248" t="n" s="148">
        <v>2.0</v>
      </c>
      <c r="J248" t="n" s="148">
        <v>36.0</v>
      </c>
      <c r="K248" t="n" s="148">
        <v>0.0</v>
      </c>
      <c r="L248" t="n" s="148">
        <v>0.0</v>
      </c>
    </row>
    <row r="249" spans="11:12">
      <c r="B249" t="s" s="148">
        <v>456</v>
      </c>
      <c r="C249" t="s" s="148">
        <v>221</v>
      </c>
      <c r="D249" t="n" s="148">
        <v>12.0</v>
      </c>
      <c r="E249" t="n" s="148">
        <v>1.0</v>
      </c>
      <c r="F249" t="n" s="148">
        <v>1155.0</v>
      </c>
      <c r="G249" t="n" s="148">
        <v>1155.0</v>
      </c>
      <c r="H249" t="n" s="148">
        <v>4.3</v>
      </c>
      <c r="I249" t="n" s="148">
        <v>1.0</v>
      </c>
      <c r="J249" t="n" s="148">
        <v>0.0</v>
      </c>
      <c r="K249" t="n" s="148">
        <v>0.0</v>
      </c>
      <c r="L249" t="n" s="148">
        <v>0.0</v>
      </c>
    </row>
    <row r="250" spans="11:12">
      <c r="B250" t="s" s="148">
        <v>457</v>
      </c>
      <c r="C250" t="s" s="148">
        <v>221</v>
      </c>
      <c r="D250" t="n" s="148">
        <v>2.0</v>
      </c>
      <c r="E250" t="n" s="148">
        <v>1.0</v>
      </c>
      <c r="F250" t="n" s="148">
        <v>77.0</v>
      </c>
      <c r="G250" t="n" s="148">
        <v>77.0</v>
      </c>
      <c r="H250" t="n" s="148">
        <v>8.5</v>
      </c>
      <c r="I250" t="n" s="148">
        <v>1.0</v>
      </c>
      <c r="J250" t="n" s="148">
        <v>0.0</v>
      </c>
      <c r="K250" t="n" s="148">
        <v>0.0</v>
      </c>
      <c r="L250" t="n" s="148">
        <v>0.0</v>
      </c>
    </row>
    <row r="251" spans="11:12">
      <c r="B251" t="s" s="148">
        <v>333</v>
      </c>
      <c r="C251" t="s" s="148">
        <v>221</v>
      </c>
      <c r="D251" t="n" s="148">
        <v>7.0</v>
      </c>
      <c r="E251" t="n" s="148">
        <v>0.0</v>
      </c>
      <c r="F251" t="n" s="148">
        <v>0.0</v>
      </c>
      <c r="G251" t="n" s="148">
        <v>0.0</v>
      </c>
      <c r="H251" t="n" s="148">
        <v>59.6</v>
      </c>
      <c r="I251" t="n" s="148">
        <v>1.0</v>
      </c>
      <c r="J251" t="n" s="148">
        <v>0.0</v>
      </c>
      <c r="K251" t="n" s="148">
        <v>0.0</v>
      </c>
      <c r="L251" t="n" s="148">
        <v>0.0</v>
      </c>
    </row>
    <row r="252" spans="11:12">
      <c r="B252" t="s" s="148">
        <v>458</v>
      </c>
      <c r="C252" t="s" s="148">
        <v>221</v>
      </c>
      <c r="D252" t="n" s="148">
        <v>3.0</v>
      </c>
      <c r="E252" t="n" s="148">
        <v>0.0</v>
      </c>
      <c r="F252" t="n" s="148">
        <v>0.0</v>
      </c>
      <c r="G252" t="n" s="148">
        <v>0.0</v>
      </c>
      <c r="H252" t="n" s="148">
        <v>3.7</v>
      </c>
      <c r="I252" t="n" s="148">
        <v>0.0</v>
      </c>
      <c r="J252" t="n" s="148">
        <v>0.0</v>
      </c>
      <c r="K252" t="n" s="148">
        <v>0.0</v>
      </c>
      <c r="L252" t="n" s="148">
        <v>0.0</v>
      </c>
    </row>
    <row r="253" spans="11:12">
      <c r="B253" t="s" s="148">
        <v>459</v>
      </c>
      <c r="C253" t="s" s="148">
        <v>221</v>
      </c>
      <c r="D253" t="n" s="148">
        <v>2.0</v>
      </c>
      <c r="E253" t="n" s="148">
        <v>0.0</v>
      </c>
      <c r="F253" t="n" s="148">
        <v>0.0</v>
      </c>
      <c r="G253" t="n" s="148">
        <v>0.0</v>
      </c>
      <c r="H253" t="n" s="148">
        <v>3.0</v>
      </c>
      <c r="I253" t="n" s="148">
        <v>0.0</v>
      </c>
      <c r="J253" t="n" s="148">
        <v>0.0</v>
      </c>
      <c r="K253" t="n" s="148">
        <v>0.0</v>
      </c>
      <c r="L253" t="n" s="148">
        <v>0.0</v>
      </c>
    </row>
    <row r="254" spans="11:12">
      <c r="B254" t="s" s="148">
        <v>460</v>
      </c>
      <c r="C254" t="s" s="148">
        <v>221</v>
      </c>
      <c r="D254" t="n" s="148">
        <v>17.0</v>
      </c>
      <c r="E254" t="n" s="148">
        <v>1.0</v>
      </c>
      <c r="F254" t="n" s="148">
        <v>363.0</v>
      </c>
      <c r="G254" t="n" s="148">
        <v>363.0</v>
      </c>
      <c r="H254" t="n" s="148">
        <v>6.5</v>
      </c>
      <c r="I254" t="n" s="148">
        <v>1.0</v>
      </c>
      <c r="J254" t="n" s="148">
        <v>0.0</v>
      </c>
      <c r="K254" t="n" s="148">
        <v>0.0</v>
      </c>
      <c r="L254" t="n" s="148">
        <v>0.0</v>
      </c>
    </row>
    <row r="255" spans="11:12">
      <c r="B255" t="s" s="148">
        <v>461</v>
      </c>
      <c r="C255" t="s" s="148">
        <v>221</v>
      </c>
      <c r="D255" t="n" s="148">
        <v>20.0</v>
      </c>
      <c r="E255" t="n" s="148">
        <v>0.0</v>
      </c>
      <c r="F255" t="n" s="148">
        <v>0.0</v>
      </c>
      <c r="G255" t="n" s="148">
        <v>0.0</v>
      </c>
      <c r="H255" t="n" s="148">
        <v>7.4</v>
      </c>
      <c r="I255" t="n" s="148">
        <v>0.0</v>
      </c>
      <c r="J255" t="n" s="148">
        <v>0.0</v>
      </c>
      <c r="K255" t="n" s="148">
        <v>0.0</v>
      </c>
      <c r="L255" t="n" s="148">
        <v>0.0</v>
      </c>
    </row>
    <row r="256" spans="11:12">
      <c r="B256" t="s" s="148">
        <v>462</v>
      </c>
      <c r="C256" t="s" s="148">
        <v>221</v>
      </c>
      <c r="D256" t="n" s="148">
        <v>1.0</v>
      </c>
      <c r="E256" t="n" s="148">
        <v>0.0</v>
      </c>
      <c r="F256" t="n" s="148">
        <v>0.0</v>
      </c>
      <c r="G256" t="n" s="148">
        <v>0.0</v>
      </c>
      <c r="H256" t="n" s="148">
        <v>1.0</v>
      </c>
      <c r="I256" t="n" s="148">
        <v>0.0</v>
      </c>
      <c r="J256" t="n" s="148">
        <v>0.0</v>
      </c>
      <c r="K256" t="n" s="148">
        <v>0.0</v>
      </c>
      <c r="L256" t="n" s="148">
        <v>0.0</v>
      </c>
    </row>
    <row r="257" spans="11:12">
      <c r="B257" t="s" s="148">
        <v>463</v>
      </c>
      <c r="C257" t="s" s="148">
        <v>221</v>
      </c>
      <c r="D257" t="n" s="148">
        <v>1.0</v>
      </c>
      <c r="E257" t="n" s="148">
        <v>0.0</v>
      </c>
      <c r="F257" t="n" s="148">
        <v>0.0</v>
      </c>
      <c r="G257" t="n" s="148">
        <v>0.0</v>
      </c>
      <c r="H257" t="n" s="148">
        <v>1.0</v>
      </c>
      <c r="I257" t="n" s="148">
        <v>0.0</v>
      </c>
      <c r="J257" t="n" s="148">
        <v>0.0</v>
      </c>
      <c r="K257" t="n" s="148">
        <v>0.0</v>
      </c>
      <c r="L257" t="n" s="148">
        <v>0.0</v>
      </c>
    </row>
    <row r="258" spans="11:12">
      <c r="B258" t="s" s="148">
        <v>464</v>
      </c>
      <c r="C258" t="s" s="148">
        <v>221</v>
      </c>
      <c r="D258" t="n" s="148">
        <v>76.0</v>
      </c>
      <c r="E258" t="n" s="148">
        <v>5.0</v>
      </c>
      <c r="F258" t="n" s="148">
        <v>1681.0</v>
      </c>
      <c r="G258" t="n" s="148">
        <v>8404.0</v>
      </c>
      <c r="H258" t="n" s="148">
        <v>4.6</v>
      </c>
      <c r="I258" t="n" s="148">
        <v>1.6</v>
      </c>
      <c r="J258" t="n" s="148">
        <v>6.8</v>
      </c>
      <c r="K258" t="n" s="148">
        <v>0.0</v>
      </c>
      <c r="L258" t="n" s="148">
        <v>0.0</v>
      </c>
    </row>
    <row r="259" spans="11:12">
      <c r="B259" t="s" s="148">
        <v>334</v>
      </c>
      <c r="C259" t="s" s="148">
        <v>221</v>
      </c>
      <c r="D259" t="n" s="148">
        <v>163.0</v>
      </c>
      <c r="E259" t="n" s="148">
        <v>11.0</v>
      </c>
      <c r="F259" t="n" s="148">
        <v>2324.0</v>
      </c>
      <c r="G259" t="n" s="148">
        <v>25564.0</v>
      </c>
      <c r="H259" t="n" s="148">
        <v>3.2</v>
      </c>
      <c r="I259" t="n" s="148">
        <v>2.17</v>
      </c>
      <c r="J259" t="n" s="148">
        <v>89.17</v>
      </c>
      <c r="K259" t="n" s="148">
        <v>0.0</v>
      </c>
      <c r="L259" t="n" s="148">
        <v>0.0</v>
      </c>
    </row>
    <row r="260" spans="11:12">
      <c r="B260" t="s" s="148">
        <v>465</v>
      </c>
      <c r="C260" t="s" s="148">
        <v>221</v>
      </c>
      <c r="D260" t="n" s="148">
        <v>1.0</v>
      </c>
      <c r="E260" t="n" s="148">
        <v>0.0</v>
      </c>
      <c r="F260" t="n" s="148">
        <v>0.0</v>
      </c>
      <c r="G260" t="n" s="148">
        <v>0.0</v>
      </c>
      <c r="H260" t="n" s="148">
        <v>2.0</v>
      </c>
      <c r="I260" t="n" s="148">
        <v>0.0</v>
      </c>
      <c r="J260" t="n" s="148">
        <v>0.0</v>
      </c>
      <c r="K260" t="n" s="148">
        <v>0.0</v>
      </c>
      <c r="L260" t="n" s="148">
        <v>0.0</v>
      </c>
    </row>
    <row r="261" spans="11:12">
      <c r="B261" t="s" s="148">
        <v>466</v>
      </c>
      <c r="C261" t="s" s="148">
        <v>221</v>
      </c>
      <c r="D261" t="n" s="148">
        <v>3.0</v>
      </c>
      <c r="E261" t="n" s="148">
        <v>0.0</v>
      </c>
      <c r="F261" t="n" s="148">
        <v>0.0</v>
      </c>
      <c r="G261" t="n" s="148">
        <v>0.0</v>
      </c>
      <c r="H261" t="n" s="148">
        <v>7.0</v>
      </c>
      <c r="I261" t="n" s="148">
        <v>0.0</v>
      </c>
      <c r="J261" t="n" s="148">
        <v>0.0</v>
      </c>
      <c r="K261" t="n" s="148">
        <v>0.0</v>
      </c>
      <c r="L261" t="n" s="148">
        <v>0.0</v>
      </c>
    </row>
    <row r="262" spans="11:12">
      <c r="B262" t="s" s="148">
        <v>467</v>
      </c>
      <c r="C262" t="s" s="148">
        <v>221</v>
      </c>
      <c r="D262" t="n" s="148">
        <v>47.0</v>
      </c>
      <c r="E262" t="n" s="148">
        <v>2.0</v>
      </c>
      <c r="F262" t="n" s="148">
        <v>1634.0</v>
      </c>
      <c r="G262" t="n" s="148">
        <v>3267.0</v>
      </c>
      <c r="H262" t="n" s="148">
        <v>3.9</v>
      </c>
      <c r="I262" t="n" s="148">
        <v>2.5</v>
      </c>
      <c r="J262" t="n" s="148">
        <v>74.75</v>
      </c>
      <c r="K262" t="n" s="148">
        <v>0.0</v>
      </c>
      <c r="L262" t="n" s="148">
        <v>0.0</v>
      </c>
    </row>
    <row r="263" spans="11:12">
      <c r="B263" t="s" s="148">
        <v>468</v>
      </c>
      <c r="C263" t="s" s="148">
        <v>221</v>
      </c>
      <c r="D263" t="n" s="148">
        <v>1.0</v>
      </c>
      <c r="E263" t="n" s="148">
        <v>0.0</v>
      </c>
      <c r="F263" t="n" s="148">
        <v>0.0</v>
      </c>
      <c r="G263" t="n" s="148">
        <v>0.0</v>
      </c>
      <c r="H263" t="n" s="148">
        <v>8.0</v>
      </c>
      <c r="I263" t="n" s="148">
        <v>0.0</v>
      </c>
      <c r="J263" t="n" s="148">
        <v>0.0</v>
      </c>
      <c r="K263" t="n" s="148">
        <v>0.0</v>
      </c>
      <c r="L263" t="n" s="148">
        <v>0.0</v>
      </c>
    </row>
    <row r="264" spans="11:12">
      <c r="B264" t="s" s="148">
        <v>469</v>
      </c>
      <c r="C264" t="s" s="148">
        <v>221</v>
      </c>
      <c r="D264" t="n" s="148">
        <v>44.0</v>
      </c>
      <c r="E264" t="n" s="148">
        <v>0.0</v>
      </c>
      <c r="F264" t="n" s="148">
        <v>0.0</v>
      </c>
      <c r="G264" t="n" s="148">
        <v>0.0</v>
      </c>
      <c r="H264" t="n" s="148">
        <v>5.7</v>
      </c>
      <c r="I264" t="n" s="148">
        <v>0.0</v>
      </c>
      <c r="J264" t="n" s="148">
        <v>0.0</v>
      </c>
      <c r="K264" t="n" s="148">
        <v>0.0</v>
      </c>
      <c r="L264" t="n" s="148">
        <v>0.0</v>
      </c>
    </row>
    <row r="265" spans="11:12">
      <c r="B265" t="s" s="148">
        <v>470</v>
      </c>
      <c r="C265" t="s" s="148">
        <v>221</v>
      </c>
      <c r="D265" t="n" s="148">
        <v>9.0</v>
      </c>
      <c r="E265" t="n" s="148">
        <v>0.0</v>
      </c>
      <c r="F265" t="n" s="148">
        <v>0.0</v>
      </c>
      <c r="G265" t="n" s="148">
        <v>0.0</v>
      </c>
      <c r="H265" t="n" s="148">
        <v>2.9</v>
      </c>
      <c r="I265" t="n" s="148">
        <v>0.0</v>
      </c>
      <c r="J265" t="n" s="148">
        <v>0.0</v>
      </c>
      <c r="K265" t="n" s="148">
        <v>0.0</v>
      </c>
      <c r="L265" t="n" s="148">
        <v>0.0</v>
      </c>
    </row>
    <row r="266" spans="11:12">
      <c r="B266" t="s" s="148">
        <v>471</v>
      </c>
      <c r="C266" t="s" s="148">
        <v>221</v>
      </c>
      <c r="D266" t="n" s="148">
        <v>33.0</v>
      </c>
      <c r="E266" t="n" s="148">
        <v>4.0</v>
      </c>
      <c r="F266" t="n" s="148">
        <v>1328.0</v>
      </c>
      <c r="G266" t="n" s="148">
        <v>5313.0</v>
      </c>
      <c r="H266" t="n" s="148">
        <v>3.8</v>
      </c>
      <c r="I266" t="n" s="148">
        <v>2.6</v>
      </c>
      <c r="J266" t="n" s="148">
        <v>16.0</v>
      </c>
      <c r="K266" t="n" s="148">
        <v>0.0</v>
      </c>
      <c r="L266" t="n" s="148">
        <v>0.0</v>
      </c>
    </row>
    <row r="267" spans="11:12">
      <c r="B267" t="s" s="148">
        <v>472</v>
      </c>
      <c r="C267" t="s" s="148">
        <v>221</v>
      </c>
      <c r="D267" t="n" s="148">
        <v>7.0</v>
      </c>
      <c r="E267" t="n" s="148">
        <v>0.0</v>
      </c>
      <c r="F267" t="n" s="148">
        <v>0.0</v>
      </c>
      <c r="G267" t="n" s="148">
        <v>0.0</v>
      </c>
      <c r="H267" t="n" s="148">
        <v>8.9</v>
      </c>
      <c r="I267" t="n" s="148">
        <v>0.0</v>
      </c>
      <c r="J267" t="n" s="148">
        <v>0.0</v>
      </c>
      <c r="K267" t="n" s="148">
        <v>0.0</v>
      </c>
      <c r="L267" t="n" s="148">
        <v>0.0</v>
      </c>
    </row>
    <row r="268" spans="11:12">
      <c r="B268" t="s" s="148">
        <v>473</v>
      </c>
      <c r="C268" t="s" s="148">
        <v>221</v>
      </c>
      <c r="D268" t="n" s="148">
        <v>46.0</v>
      </c>
      <c r="E268" t="n" s="148">
        <v>2.0</v>
      </c>
      <c r="F268" t="n" s="148">
        <v>2217.0</v>
      </c>
      <c r="G268" t="n" s="148">
        <v>4433.0</v>
      </c>
      <c r="H268" t="n" s="148">
        <v>3.3</v>
      </c>
      <c r="I268" t="n" s="148">
        <v>2.0</v>
      </c>
      <c r="J268" t="n" s="148">
        <v>145.5</v>
      </c>
      <c r="K268" t="n" s="148">
        <v>0.0</v>
      </c>
      <c r="L268" t="n" s="148">
        <v>0.0</v>
      </c>
    </row>
    <row r="269" spans="11:12">
      <c r="B269" t="s" s="148">
        <v>474</v>
      </c>
      <c r="C269" t="s" s="148">
        <v>221</v>
      </c>
      <c r="D269" t="n" s="148">
        <v>1.0</v>
      </c>
      <c r="E269" t="n" s="148">
        <v>0.0</v>
      </c>
      <c r="F269" t="n" s="148">
        <v>0.0</v>
      </c>
      <c r="G269" t="n" s="148">
        <v>0.0</v>
      </c>
      <c r="H269" t="n" s="148">
        <v>5.0</v>
      </c>
      <c r="I269" t="n" s="148">
        <v>0.0</v>
      </c>
      <c r="J269" t="n" s="148">
        <v>0.0</v>
      </c>
      <c r="K269" t="n" s="148">
        <v>0.0</v>
      </c>
      <c r="L269" t="n" s="148">
        <v>0.0</v>
      </c>
    </row>
    <row r="270" spans="11:12">
      <c r="B270" t="s" s="148">
        <v>475</v>
      </c>
      <c r="C270" t="s" s="148">
        <v>221</v>
      </c>
      <c r="D270" t="n" s="148">
        <v>1.0</v>
      </c>
      <c r="E270" t="n" s="148">
        <v>0.0</v>
      </c>
      <c r="F270" t="n" s="148">
        <v>0.0</v>
      </c>
      <c r="G270" t="n" s="148">
        <v>0.0</v>
      </c>
      <c r="H270" t="n" s="148">
        <v>10.0</v>
      </c>
      <c r="I270" t="n" s="148">
        <v>0.0</v>
      </c>
      <c r="J270" t="n" s="148">
        <v>0.0</v>
      </c>
      <c r="K270" t="n" s="148">
        <v>0.0</v>
      </c>
      <c r="L270" t="n" s="148">
        <v>0.0</v>
      </c>
    </row>
    <row r="271" spans="11:12">
      <c r="B271" t="s" s="148">
        <v>476</v>
      </c>
      <c r="C271" t="s" s="148">
        <v>221</v>
      </c>
      <c r="D271" t="n" s="148">
        <v>58.0</v>
      </c>
      <c r="E271" t="n" s="148">
        <v>0.0</v>
      </c>
      <c r="F271" t="n" s="148">
        <v>0.0</v>
      </c>
      <c r="G271" t="n" s="148">
        <v>0.0</v>
      </c>
      <c r="H271" t="n" s="148">
        <v>5.4</v>
      </c>
      <c r="I271" t="n" s="148">
        <v>0.0</v>
      </c>
      <c r="J271" t="n" s="148">
        <v>0.0</v>
      </c>
      <c r="K271" t="n" s="148">
        <v>0.0</v>
      </c>
      <c r="L271" t="n" s="148">
        <v>0.0</v>
      </c>
    </row>
    <row r="272" spans="11:12">
      <c r="B272" t="s" s="148">
        <v>335</v>
      </c>
      <c r="C272" t="s" s="148">
        <v>221</v>
      </c>
      <c r="D272" t="n" s="148">
        <v>1.0</v>
      </c>
      <c r="E272" t="n" s="148">
        <v>0.0</v>
      </c>
      <c r="F272" t="n" s="148">
        <v>0.0</v>
      </c>
      <c r="G272" t="n" s="148">
        <v>0.0</v>
      </c>
      <c r="H272" t="n" s="148">
        <v>52.0</v>
      </c>
      <c r="I272" t="n" s="148">
        <v>0.0</v>
      </c>
      <c r="J272" t="n" s="148">
        <v>0.0</v>
      </c>
      <c r="K272" t="n" s="148">
        <v>0.0</v>
      </c>
      <c r="L272" t="n" s="148">
        <v>0.0</v>
      </c>
    </row>
    <row r="273" spans="11:12">
      <c r="B273" t="s" s="148">
        <v>477</v>
      </c>
      <c r="C273" t="s" s="148">
        <v>221</v>
      </c>
      <c r="D273" t="n" s="148">
        <v>14.0</v>
      </c>
      <c r="E273" t="n" s="148">
        <v>0.0</v>
      </c>
      <c r="F273" t="n" s="148">
        <v>0.0</v>
      </c>
      <c r="G273" t="n" s="148">
        <v>0.0</v>
      </c>
      <c r="H273" t="n" s="148">
        <v>5.4</v>
      </c>
      <c r="I273" t="n" s="148">
        <v>0.0</v>
      </c>
      <c r="J273" t="n" s="148">
        <v>0.0</v>
      </c>
      <c r="K273" t="n" s="148">
        <v>0.0</v>
      </c>
      <c r="L273" t="n" s="148">
        <v>0.0</v>
      </c>
    </row>
    <row r="274" spans="11:12">
      <c r="B274" t="s" s="148">
        <v>478</v>
      </c>
      <c r="C274" t="s" s="148">
        <v>221</v>
      </c>
      <c r="D274" t="n" s="148">
        <v>2.0</v>
      </c>
      <c r="E274" t="n" s="148">
        <v>0.0</v>
      </c>
      <c r="F274" t="n" s="148">
        <v>0.0</v>
      </c>
      <c r="G274" t="n" s="148">
        <v>0.0</v>
      </c>
      <c r="H274" t="n" s="148">
        <v>7.5</v>
      </c>
      <c r="I274" t="n" s="148">
        <v>0.0</v>
      </c>
      <c r="J274" t="n" s="148">
        <v>0.0</v>
      </c>
      <c r="K274" t="n" s="148">
        <v>0.0</v>
      </c>
      <c r="L274" t="n" s="148">
        <v>0.0</v>
      </c>
    </row>
    <row r="275" spans="11:12">
      <c r="B275" t="s" s="148">
        <v>479</v>
      </c>
      <c r="C275" t="s" s="148">
        <v>221</v>
      </c>
      <c r="D275" t="n" s="148">
        <v>9.0</v>
      </c>
      <c r="E275" t="n" s="148">
        <v>0.0</v>
      </c>
      <c r="F275" t="n" s="148">
        <v>0.0</v>
      </c>
      <c r="G275" t="n" s="148">
        <v>0.0</v>
      </c>
      <c r="H275" t="n" s="148">
        <v>5.2</v>
      </c>
      <c r="I275" t="n" s="148">
        <v>0.0</v>
      </c>
      <c r="J275" t="n" s="148">
        <v>0.0</v>
      </c>
      <c r="K275" t="n" s="148">
        <v>0.0</v>
      </c>
      <c r="L275" t="n" s="148">
        <v>0.0</v>
      </c>
    </row>
    <row r="276" spans="11:12">
      <c r="B276" t="s" s="148">
        <v>336</v>
      </c>
      <c r="C276" t="s" s="148">
        <v>221</v>
      </c>
      <c r="D276" t="n" s="148">
        <v>3.0</v>
      </c>
      <c r="E276" t="n" s="148">
        <v>1.0</v>
      </c>
      <c r="F276" t="n" s="148">
        <v>66.0</v>
      </c>
      <c r="G276" t="n" s="148">
        <v>66.0</v>
      </c>
      <c r="H276" t="n" s="148">
        <v>1.3</v>
      </c>
      <c r="I276" t="n" s="148">
        <v>3.0</v>
      </c>
      <c r="J276" t="n" s="148">
        <v>17.0</v>
      </c>
      <c r="K276" t="n" s="148">
        <v>0.0</v>
      </c>
      <c r="L276" t="n" s="148">
        <v>0.0</v>
      </c>
    </row>
    <row r="277" spans="11:12">
      <c r="B277" t="s" s="148">
        <v>480</v>
      </c>
      <c r="C277" t="s" s="148">
        <v>221</v>
      </c>
      <c r="D277" t="n" s="148">
        <v>191.0</v>
      </c>
      <c r="E277" t="n" s="148">
        <v>3.0</v>
      </c>
      <c r="F277" t="n" s="148">
        <v>587.0</v>
      </c>
      <c r="G277" t="n" s="148">
        <v>1760.0</v>
      </c>
      <c r="H277" t="n" s="148">
        <v>7.7</v>
      </c>
      <c r="I277" t="n" s="148">
        <v>3.33</v>
      </c>
      <c r="J277" t="n" s="148">
        <v>50.33</v>
      </c>
      <c r="K277" t="n" s="148">
        <v>0.0</v>
      </c>
      <c r="L277" t="n" s="148">
        <v>0.0</v>
      </c>
    </row>
    <row r="278" spans="11:12">
      <c r="B278" t="s" s="148">
        <v>481</v>
      </c>
      <c r="C278" t="s" s="148">
        <v>221</v>
      </c>
      <c r="D278" t="n" s="148">
        <v>15.0</v>
      </c>
      <c r="E278" t="n" s="148">
        <v>0.0</v>
      </c>
      <c r="F278" t="n" s="148">
        <v>0.0</v>
      </c>
      <c r="G278" t="n" s="148">
        <v>0.0</v>
      </c>
      <c r="H278" t="n" s="148">
        <v>6.3</v>
      </c>
      <c r="I278" t="n" s="148">
        <v>0.0</v>
      </c>
      <c r="J278" t="n" s="148">
        <v>0.0</v>
      </c>
      <c r="K278" t="n" s="148">
        <v>0.0</v>
      </c>
      <c r="L278" t="n" s="148">
        <v>0.0</v>
      </c>
    </row>
    <row r="279" spans="11:12">
      <c r="B279" t="s" s="148">
        <v>482</v>
      </c>
      <c r="C279" t="s" s="148">
        <v>221</v>
      </c>
      <c r="D279" t="n" s="148">
        <v>4.0</v>
      </c>
      <c r="E279" t="n" s="148">
        <v>0.0</v>
      </c>
      <c r="F279" t="n" s="148">
        <v>0.0</v>
      </c>
      <c r="G279" t="n" s="148">
        <v>0.0</v>
      </c>
      <c r="H279" t="n" s="148">
        <v>20.5</v>
      </c>
      <c r="I279" t="n" s="148">
        <v>0.0</v>
      </c>
      <c r="J279" t="n" s="148">
        <v>0.0</v>
      </c>
      <c r="K279" t="n" s="148">
        <v>0.0</v>
      </c>
      <c r="L279" t="n" s="148">
        <v>0.0</v>
      </c>
    </row>
    <row r="280" spans="11:12">
      <c r="B280" t="s" s="148">
        <v>339</v>
      </c>
      <c r="C280" t="s" s="148">
        <v>221</v>
      </c>
      <c r="D280" t="n" s="148">
        <v>1.0</v>
      </c>
      <c r="E280" t="n" s="148">
        <v>0.0</v>
      </c>
      <c r="F280" t="n" s="148">
        <v>0.0</v>
      </c>
      <c r="G280" t="n" s="148">
        <v>0.0</v>
      </c>
      <c r="H280" t="n" s="148">
        <v>9.0</v>
      </c>
      <c r="I280" t="n" s="148">
        <v>0.0</v>
      </c>
      <c r="J280" t="n" s="148">
        <v>0.0</v>
      </c>
      <c r="K280" t="n" s="148">
        <v>0.0</v>
      </c>
      <c r="L280" t="n" s="148">
        <v>0.0</v>
      </c>
    </row>
    <row r="281" spans="11:12">
      <c r="B281" t="s" s="148">
        <v>483</v>
      </c>
      <c r="C281" t="s" s="148">
        <v>221</v>
      </c>
      <c r="D281" t="n" s="148">
        <v>16.0</v>
      </c>
      <c r="E281" t="n" s="148">
        <v>0.0</v>
      </c>
      <c r="F281" t="n" s="148">
        <v>0.0</v>
      </c>
      <c r="G281" t="n" s="148">
        <v>0.0</v>
      </c>
      <c r="H281" t="n" s="148">
        <v>8.9</v>
      </c>
      <c r="I281" t="n" s="148">
        <v>0.0</v>
      </c>
      <c r="J281" t="n" s="148">
        <v>0.0</v>
      </c>
      <c r="K281" t="n" s="148">
        <v>0.0</v>
      </c>
      <c r="L281" t="n" s="148">
        <v>0.0</v>
      </c>
    </row>
    <row r="282" spans="11:12">
      <c r="B282" t="s" s="148">
        <v>340</v>
      </c>
      <c r="C282" t="s" s="148">
        <v>221</v>
      </c>
      <c r="D282" t="n" s="148">
        <v>1.0</v>
      </c>
      <c r="E282" t="n" s="148">
        <v>0.0</v>
      </c>
      <c r="F282" t="n" s="148">
        <v>0.0</v>
      </c>
      <c r="G282" t="n" s="148">
        <v>0.0</v>
      </c>
      <c r="H282" t="n" s="148">
        <v>2.0</v>
      </c>
      <c r="I282" t="n" s="148">
        <v>0.0</v>
      </c>
      <c r="J282" t="n" s="148">
        <v>0.0</v>
      </c>
      <c r="K282" t="n" s="148">
        <v>0.0</v>
      </c>
      <c r="L282" t="n" s="148">
        <v>0.0</v>
      </c>
    </row>
    <row r="283" spans="11:12">
      <c r="B283" t="s" s="148">
        <v>484</v>
      </c>
      <c r="C283" t="s" s="148">
        <v>221</v>
      </c>
      <c r="D283" t="n" s="148">
        <v>2.0</v>
      </c>
      <c r="E283" t="n" s="148">
        <v>0.0</v>
      </c>
      <c r="F283" t="n" s="148">
        <v>0.0</v>
      </c>
      <c r="G283" t="n" s="148">
        <v>0.0</v>
      </c>
      <c r="H283" t="n" s="148">
        <v>9.5</v>
      </c>
      <c r="I283" t="n" s="148">
        <v>0.0</v>
      </c>
      <c r="J283" t="n" s="148">
        <v>0.0</v>
      </c>
      <c r="K283" t="n" s="148">
        <v>0.0</v>
      </c>
      <c r="L283" t="n" s="148">
        <v>0.0</v>
      </c>
    </row>
    <row r="284" spans="11:12">
      <c r="B284" t="s" s="148">
        <v>341</v>
      </c>
      <c r="C284" t="s" s="148">
        <v>221</v>
      </c>
      <c r="D284" t="n" s="148">
        <v>1.0</v>
      </c>
      <c r="E284" t="n" s="148">
        <v>0.0</v>
      </c>
      <c r="F284" t="n" s="148">
        <v>0.0</v>
      </c>
      <c r="G284" t="n" s="148">
        <v>0.0</v>
      </c>
      <c r="H284" t="n" s="148">
        <v>2.0</v>
      </c>
      <c r="I284" t="n" s="148">
        <v>0.0</v>
      </c>
      <c r="J284" t="n" s="148">
        <v>0.0</v>
      </c>
      <c r="K284" t="n" s="148">
        <v>0.0</v>
      </c>
      <c r="L284" t="n" s="148">
        <v>0.0</v>
      </c>
    </row>
    <row r="285" spans="11:12">
      <c r="B285" t="s" s="148">
        <v>485</v>
      </c>
      <c r="C285" t="s" s="148">
        <v>221</v>
      </c>
      <c r="D285" t="n" s="148">
        <v>8.0</v>
      </c>
      <c r="E285" t="n" s="148">
        <v>0.0</v>
      </c>
      <c r="F285" t="n" s="148">
        <v>0.0</v>
      </c>
      <c r="G285" t="n" s="148">
        <v>0.0</v>
      </c>
      <c r="H285" t="n" s="148">
        <v>13.0</v>
      </c>
      <c r="I285" t="n" s="148">
        <v>0.0</v>
      </c>
      <c r="J285" t="n" s="148">
        <v>0.0</v>
      </c>
      <c r="K285" t="n" s="148">
        <v>0.0</v>
      </c>
      <c r="L285" t="n" s="148">
        <v>0.0</v>
      </c>
    </row>
    <row r="286" spans="11:12">
      <c r="B286" t="s" s="148">
        <v>342</v>
      </c>
      <c r="C286" t="s" s="148">
        <v>221</v>
      </c>
      <c r="D286" t="n" s="148">
        <v>6.0</v>
      </c>
      <c r="E286" t="n" s="148">
        <v>0.0</v>
      </c>
      <c r="F286" t="n" s="148">
        <v>0.0</v>
      </c>
      <c r="G286" t="n" s="148">
        <v>0.0</v>
      </c>
      <c r="H286" t="n" s="148">
        <v>6.2</v>
      </c>
      <c r="I286" t="n" s="148">
        <v>0.0</v>
      </c>
      <c r="J286" t="n" s="148">
        <v>0.0</v>
      </c>
      <c r="K286" t="n" s="148">
        <v>0.0</v>
      </c>
      <c r="L286" t="n" s="148">
        <v>0.0</v>
      </c>
    </row>
    <row r="287" spans="11:12">
      <c r="B287" t="s" s="148">
        <v>343</v>
      </c>
      <c r="C287" t="s" s="148">
        <v>221</v>
      </c>
      <c r="D287" t="n" s="148">
        <v>26.0</v>
      </c>
      <c r="E287" t="n" s="148">
        <v>0.0</v>
      </c>
      <c r="F287" t="n" s="148">
        <v>0.0</v>
      </c>
      <c r="G287" t="n" s="148">
        <v>0.0</v>
      </c>
      <c r="H287" t="n" s="148">
        <v>8.7</v>
      </c>
      <c r="I287" t="n" s="148">
        <v>0.0</v>
      </c>
      <c r="J287" t="n" s="148">
        <v>0.0</v>
      </c>
      <c r="K287" t="n" s="148">
        <v>0.0</v>
      </c>
      <c r="L287" t="n" s="148">
        <v>0.0</v>
      </c>
    </row>
    <row r="288" spans="11:12">
      <c r="B288" t="s" s="148">
        <v>486</v>
      </c>
      <c r="C288" t="s" s="148">
        <v>221</v>
      </c>
      <c r="D288" t="n" s="148">
        <v>2.0</v>
      </c>
      <c r="E288" t="n" s="148">
        <v>0.0</v>
      </c>
      <c r="F288" t="n" s="148">
        <v>0.0</v>
      </c>
      <c r="G288" t="n" s="148">
        <v>0.0</v>
      </c>
      <c r="H288" t="n" s="148">
        <v>5.5</v>
      </c>
      <c r="I288" t="n" s="148">
        <v>0.0</v>
      </c>
      <c r="J288" t="n" s="148">
        <v>0.0</v>
      </c>
      <c r="K288" t="n" s="148">
        <v>0.0</v>
      </c>
      <c r="L288" t="n" s="148">
        <v>0.0</v>
      </c>
    </row>
    <row r="289" spans="11:12">
      <c r="B289" t="s" s="148">
        <v>487</v>
      </c>
      <c r="C289" t="s" s="148">
        <v>221</v>
      </c>
      <c r="D289" t="n" s="148">
        <v>19.0</v>
      </c>
      <c r="E289" t="n" s="148">
        <v>0.0</v>
      </c>
      <c r="F289" t="n" s="148">
        <v>0.0</v>
      </c>
      <c r="G289" t="n" s="148">
        <v>0.0</v>
      </c>
      <c r="H289" t="n" s="148">
        <v>4.9</v>
      </c>
      <c r="I289" t="n" s="148">
        <v>0.0</v>
      </c>
      <c r="J289" t="n" s="148">
        <v>0.0</v>
      </c>
      <c r="K289" t="n" s="148">
        <v>0.0</v>
      </c>
      <c r="L289" t="n" s="148">
        <v>0.0</v>
      </c>
    </row>
    <row r="290" spans="11:12">
      <c r="B290" t="s" s="148">
        <v>488</v>
      </c>
      <c r="C290" t="s" s="148">
        <v>221</v>
      </c>
      <c r="D290" t="n" s="148">
        <v>17.0</v>
      </c>
      <c r="E290" t="n" s="148">
        <v>1.0</v>
      </c>
      <c r="F290" t="n" s="148">
        <v>297.0</v>
      </c>
      <c r="G290" t="n" s="148">
        <v>297.0</v>
      </c>
      <c r="H290" t="n" s="148">
        <v>4.4</v>
      </c>
      <c r="I290" t="n" s="148">
        <v>3.0</v>
      </c>
      <c r="J290" t="n" s="148">
        <v>182.0</v>
      </c>
      <c r="K290" t="n" s="148">
        <v>0.0</v>
      </c>
      <c r="L290" t="n" s="148">
        <v>0.0</v>
      </c>
    </row>
    <row r="291" spans="11:12">
      <c r="B291" t="s" s="148">
        <v>489</v>
      </c>
      <c r="C291" t="s" s="148">
        <v>221</v>
      </c>
      <c r="D291" t="n" s="148">
        <v>1.0</v>
      </c>
      <c r="E291" t="n" s="148">
        <v>0.0</v>
      </c>
      <c r="F291" t="n" s="148">
        <v>0.0</v>
      </c>
      <c r="G291" t="n" s="148">
        <v>0.0</v>
      </c>
      <c r="H291" t="n" s="148">
        <v>6.0</v>
      </c>
      <c r="I291" t="n" s="148">
        <v>0.0</v>
      </c>
      <c r="J291" t="n" s="148">
        <v>0.0</v>
      </c>
      <c r="K291" t="n" s="148">
        <v>0.0</v>
      </c>
      <c r="L291" t="n" s="148">
        <v>0.0</v>
      </c>
    </row>
    <row r="292" spans="11:12">
      <c r="B292" t="s" s="148">
        <v>490</v>
      </c>
      <c r="C292" t="s" s="148">
        <v>221</v>
      </c>
      <c r="D292" t="n" s="148">
        <v>10.0</v>
      </c>
      <c r="E292" t="n" s="148">
        <v>3.0</v>
      </c>
      <c r="F292" t="n" s="148">
        <v>1910.0</v>
      </c>
      <c r="G292" t="n" s="148">
        <v>5731.0</v>
      </c>
      <c r="H292" t="n" s="148">
        <v>3.8</v>
      </c>
      <c r="I292" t="n" s="148">
        <v>3.0</v>
      </c>
      <c r="J292" t="n" s="148">
        <v>29.0</v>
      </c>
      <c r="K292" t="n" s="148">
        <v>1.0</v>
      </c>
      <c r="L292" t="n" s="148">
        <v>100.0</v>
      </c>
    </row>
    <row r="293" spans="11:12">
      <c r="B293" t="s" s="148">
        <v>313</v>
      </c>
      <c r="C293" t="s" s="148">
        <v>221</v>
      </c>
      <c r="D293" t="n" s="148">
        <v>12.0</v>
      </c>
      <c r="E293" t="n" s="148">
        <v>2.0</v>
      </c>
      <c r="F293" t="n" s="148">
        <v>66.0</v>
      </c>
      <c r="G293" t="n" s="148">
        <v>132.0</v>
      </c>
      <c r="H293" t="n" s="148">
        <v>2.8</v>
      </c>
      <c r="I293" t="n" s="148">
        <v>3.0</v>
      </c>
      <c r="J293" t="n" s="148">
        <v>133.0</v>
      </c>
      <c r="K293" t="n" s="148">
        <v>0.0</v>
      </c>
      <c r="L293" t="n" s="148">
        <v>0.0</v>
      </c>
    </row>
    <row r="294" spans="11:12">
      <c r="B294" t="s" s="148">
        <v>491</v>
      </c>
      <c r="C294" t="s" s="148">
        <v>221</v>
      </c>
      <c r="D294" t="n" s="148">
        <v>6.0</v>
      </c>
      <c r="E294" t="n" s="148">
        <v>0.0</v>
      </c>
      <c r="F294" t="n" s="148">
        <v>0.0</v>
      </c>
      <c r="G294" t="n" s="148">
        <v>0.0</v>
      </c>
      <c r="H294" t="n" s="148">
        <v>3.2</v>
      </c>
      <c r="I294" t="n" s="148">
        <v>0.0</v>
      </c>
      <c r="J294" t="n" s="148">
        <v>0.0</v>
      </c>
      <c r="K294" t="n" s="148">
        <v>0.0</v>
      </c>
      <c r="L294" t="n" s="148">
        <v>0.0</v>
      </c>
    </row>
    <row r="295" spans="11:12">
      <c r="B295" t="s" s="148">
        <v>378</v>
      </c>
      <c r="C295" t="s" s="148">
        <v>221</v>
      </c>
      <c r="D295" t="n" s="148">
        <v>1.0</v>
      </c>
      <c r="E295" t="n" s="148">
        <v>0.0</v>
      </c>
      <c r="F295" t="n" s="148">
        <v>0.0</v>
      </c>
      <c r="G295" t="n" s="148">
        <v>0.0</v>
      </c>
      <c r="H295" t="n" s="148">
        <v>90.0</v>
      </c>
      <c r="I295" t="n" s="148">
        <v>0.0</v>
      </c>
      <c r="J295" t="n" s="148">
        <v>0.0</v>
      </c>
      <c r="K295" t="n" s="148">
        <v>0.0</v>
      </c>
      <c r="L295" t="n" s="148">
        <v>0.0</v>
      </c>
    </row>
    <row r="296" spans="11:12">
      <c r="B296" t="s" s="148">
        <v>382</v>
      </c>
      <c r="C296" t="s" s="148">
        <v>221</v>
      </c>
      <c r="D296" t="n" s="148">
        <v>2.0</v>
      </c>
      <c r="E296" t="n" s="148">
        <v>0.0</v>
      </c>
      <c r="F296" t="n" s="148">
        <v>0.0</v>
      </c>
      <c r="G296" t="n" s="148">
        <v>0.0</v>
      </c>
      <c r="H296" t="n" s="148">
        <v>33.5</v>
      </c>
      <c r="I296" t="n" s="148">
        <v>0.0</v>
      </c>
      <c r="J296" t="n" s="148">
        <v>0.0</v>
      </c>
      <c r="K296" t="n" s="148">
        <v>0.0</v>
      </c>
      <c r="L296" t="n" s="148">
        <v>0.0</v>
      </c>
    </row>
    <row r="297" spans="11:12">
      <c r="B297" t="s" s="148">
        <v>383</v>
      </c>
      <c r="C297" t="s" s="148">
        <v>221</v>
      </c>
      <c r="D297" t="n" s="148">
        <v>1.0</v>
      </c>
      <c r="E297" t="n" s="148">
        <v>0.0</v>
      </c>
      <c r="F297" t="n" s="148">
        <v>0.0</v>
      </c>
      <c r="G297" t="n" s="148">
        <v>0.0</v>
      </c>
      <c r="H297" t="n" s="148">
        <v>3.0</v>
      </c>
      <c r="I297" t="n" s="148">
        <v>0.0</v>
      </c>
      <c r="J297" t="n" s="148">
        <v>0.0</v>
      </c>
      <c r="K297" t="n" s="148">
        <v>0.0</v>
      </c>
      <c r="L297" t="n" s="148">
        <v>0.0</v>
      </c>
    </row>
    <row r="298" spans="11:12">
      <c r="B298" t="s" s="148">
        <v>345</v>
      </c>
      <c r="C298" t="s" s="148">
        <v>221</v>
      </c>
      <c r="D298" t="n" s="148">
        <v>124.0</v>
      </c>
      <c r="E298" t="n" s="148">
        <v>22.0</v>
      </c>
      <c r="F298" t="n" s="148">
        <v>55.0</v>
      </c>
      <c r="G298" t="n" s="148">
        <v>1210.0</v>
      </c>
      <c r="H298" t="n" s="148">
        <v>1.0</v>
      </c>
      <c r="I298" t="n" s="148">
        <v>2.7</v>
      </c>
      <c r="J298" t="n" s="148">
        <v>70.17</v>
      </c>
      <c r="K298" t="n" s="148">
        <v>0.0</v>
      </c>
      <c r="L298" t="n" s="148">
        <v>0.0</v>
      </c>
    </row>
    <row r="299" spans="11:12">
      <c r="B299" t="s" s="148">
        <v>346</v>
      </c>
      <c r="C299" t="s" s="148">
        <v>221</v>
      </c>
      <c r="D299" t="n" s="148">
        <v>2.0</v>
      </c>
      <c r="E299" t="n" s="148">
        <v>0.0</v>
      </c>
      <c r="F299" t="n" s="148">
        <v>0.0</v>
      </c>
      <c r="G299" t="n" s="148">
        <v>0.0</v>
      </c>
      <c r="H299" t="n" s="148">
        <v>1.5</v>
      </c>
      <c r="I299" t="n" s="148">
        <v>0.0</v>
      </c>
      <c r="J299" t="n" s="148">
        <v>0.0</v>
      </c>
      <c r="K299" t="n" s="148">
        <v>0.0</v>
      </c>
      <c r="L299" t="n" s="148">
        <v>0.0</v>
      </c>
    </row>
    <row r="300" spans="11:12">
      <c r="B300" t="s" s="148">
        <v>313</v>
      </c>
      <c r="C300" t="s" s="148">
        <v>221</v>
      </c>
      <c r="D300" t="n" s="148">
        <v>27.0</v>
      </c>
      <c r="E300" t="n" s="148">
        <v>8.0</v>
      </c>
      <c r="F300" t="n" s="148">
        <v>77.0</v>
      </c>
      <c r="G300" t="n" s="148">
        <v>616.0</v>
      </c>
      <c r="H300" t="n" s="148">
        <v>2.5</v>
      </c>
      <c r="I300" t="n" s="148">
        <v>0.0</v>
      </c>
      <c r="J300" t="n" s="148">
        <v>0.0</v>
      </c>
      <c r="K300" t="n" s="148">
        <v>0.0</v>
      </c>
      <c r="L300" t="n" s="148">
        <v>0.0</v>
      </c>
    </row>
    <row r="301" spans="11:12">
      <c r="B301" t="s" s="148">
        <v>313</v>
      </c>
      <c r="C301" t="s" s="148">
        <v>222</v>
      </c>
      <c r="D301" t="n" s="148">
        <v>24.0</v>
      </c>
      <c r="E301" t="n" s="148">
        <v>5.0</v>
      </c>
      <c r="F301" t="n" s="148">
        <v>73.0</v>
      </c>
      <c r="G301" t="n" s="148">
        <v>363.0</v>
      </c>
      <c r="H301" t="n" s="148">
        <v>1.2</v>
      </c>
      <c r="I301" t="n" s="148">
        <v>0.0</v>
      </c>
      <c r="J301" t="n" s="148">
        <v>0.0</v>
      </c>
      <c r="K301" t="n" s="148">
        <v>0.0</v>
      </c>
      <c r="L301" t="n" s="148">
        <v>0.0</v>
      </c>
    </row>
    <row r="302" spans="11:12">
      <c r="B302" t="s" s="148">
        <v>492</v>
      </c>
      <c r="C302" t="s" s="148">
        <v>221</v>
      </c>
      <c r="D302" t="n" s="148">
        <v>12.0</v>
      </c>
      <c r="E302" t="n" s="148">
        <v>4.0</v>
      </c>
      <c r="F302" t="n" s="148">
        <v>61.0</v>
      </c>
      <c r="G302" t="n" s="148">
        <v>242.0</v>
      </c>
      <c r="H302" t="n" s="148">
        <v>1.8</v>
      </c>
      <c r="I302" t="n" s="148">
        <v>0.0</v>
      </c>
      <c r="J302" t="n" s="148">
        <v>0.0</v>
      </c>
      <c r="K302" t="n" s="148">
        <v>0.0</v>
      </c>
      <c r="L302" t="n" s="148">
        <v>0.0</v>
      </c>
    </row>
    <row r="303" spans="11:12">
      <c r="B303" t="s" s="148">
        <v>492</v>
      </c>
      <c r="C303" t="s" s="148">
        <v>222</v>
      </c>
      <c r="D303" t="n" s="148">
        <v>10.0</v>
      </c>
      <c r="E303" t="n" s="148">
        <v>1.0</v>
      </c>
      <c r="F303" t="n" s="148">
        <v>77.0</v>
      </c>
      <c r="G303" t="n" s="148">
        <v>77.0</v>
      </c>
      <c r="H303" t="n" s="148">
        <v>1.8</v>
      </c>
      <c r="I303" t="n" s="148">
        <v>0.0</v>
      </c>
      <c r="J303" t="n" s="148">
        <v>0.0</v>
      </c>
      <c r="K303" t="n" s="148">
        <v>0.0</v>
      </c>
      <c r="L303" t="n" s="148">
        <v>0.0</v>
      </c>
    </row>
    <row r="304" spans="11:12">
      <c r="B304" t="s" s="148">
        <v>493</v>
      </c>
      <c r="C304" t="s" s="148">
        <v>221</v>
      </c>
      <c r="D304" t="n" s="148">
        <v>1.0</v>
      </c>
      <c r="E304" t="n" s="148">
        <v>1.0</v>
      </c>
      <c r="F304" t="n" s="148">
        <v>77.0</v>
      </c>
      <c r="G304" t="n" s="148">
        <v>77.0</v>
      </c>
      <c r="H304" t="n" s="148">
        <v>1.0</v>
      </c>
      <c r="I304" t="n" s="148">
        <v>0.0</v>
      </c>
      <c r="J304" t="n" s="148">
        <v>0.0</v>
      </c>
      <c r="K304" t="n" s="148">
        <v>0.0</v>
      </c>
      <c r="L304" t="n" s="148">
        <v>0.0</v>
      </c>
    </row>
    <row r="305" spans="11:12">
      <c r="B305" t="s" s="148">
        <v>493</v>
      </c>
      <c r="C305" t="s" s="148">
        <v>222</v>
      </c>
      <c r="D305" t="n" s="148">
        <v>2.0</v>
      </c>
      <c r="E305" t="n" s="148">
        <v>0.0</v>
      </c>
      <c r="F305" t="n" s="148">
        <v>0.0</v>
      </c>
      <c r="G305" t="n" s="148">
        <v>0.0</v>
      </c>
      <c r="H305" t="n" s="148">
        <v>1.0</v>
      </c>
      <c r="I305" t="n" s="148">
        <v>0.0</v>
      </c>
      <c r="J305" t="n" s="148">
        <v>0.0</v>
      </c>
      <c r="K305" t="n" s="148">
        <v>0.0</v>
      </c>
      <c r="L305" t="n" s="148">
        <v>0.0</v>
      </c>
    </row>
    <row r="306" spans="11:12">
      <c r="B306" t="s" s="148">
        <v>313</v>
      </c>
      <c r="C306" t="s" s="148">
        <v>221</v>
      </c>
      <c r="D306" t="n" s="148">
        <v>2.0</v>
      </c>
      <c r="E306" t="n" s="148">
        <v>1.0</v>
      </c>
      <c r="F306" t="n" s="148">
        <v>77.0</v>
      </c>
      <c r="G306" t="n" s="148">
        <v>77.0</v>
      </c>
      <c r="H306" t="n" s="148">
        <v>6.5</v>
      </c>
      <c r="I306" t="n" s="148">
        <v>0.0</v>
      </c>
      <c r="J306" t="n" s="148">
        <v>0.0</v>
      </c>
      <c r="K306" t="n" s="148">
        <v>0.0</v>
      </c>
      <c r="L306" t="n" s="148">
        <v>0.0</v>
      </c>
    </row>
    <row r="307" spans="11:12">
      <c r="B307" t="s" s="148">
        <v>322</v>
      </c>
      <c r="C307" t="s" s="148">
        <v>221</v>
      </c>
      <c r="D307" t="n" s="148">
        <v>5.0</v>
      </c>
      <c r="E307" t="n" s="148">
        <v>0.0</v>
      </c>
      <c r="F307" t="n" s="148">
        <v>0.0</v>
      </c>
      <c r="G307" t="n" s="148">
        <v>0.0</v>
      </c>
      <c r="H307" t="n" s="148">
        <v>6.2</v>
      </c>
      <c r="I307" t="n" s="148">
        <v>0.0</v>
      </c>
      <c r="J307" t="n" s="148">
        <v>0.0</v>
      </c>
      <c r="K307" t="n" s="148">
        <v>0.0</v>
      </c>
      <c r="L307" t="n" s="148">
        <v>0.0</v>
      </c>
    </row>
    <row r="308" spans="11:12">
      <c r="B308" t="s" s="148">
        <v>415</v>
      </c>
      <c r="C308" t="s" s="148">
        <v>221</v>
      </c>
      <c r="D308" t="n" s="148">
        <v>5.0</v>
      </c>
      <c r="E308" t="n" s="148">
        <v>1.0</v>
      </c>
      <c r="F308" t="n" s="148">
        <v>693.0</v>
      </c>
      <c r="G308" t="n" s="148">
        <v>693.0</v>
      </c>
      <c r="H308" t="n" s="148">
        <v>1.2</v>
      </c>
      <c r="I308" t="n" s="148">
        <v>0.0</v>
      </c>
      <c r="J308" t="n" s="148">
        <v>0.0</v>
      </c>
      <c r="K308" t="n" s="148">
        <v>0.0</v>
      </c>
      <c r="L308" t="n" s="148">
        <v>0.0</v>
      </c>
    </row>
    <row r="309" spans="11:12">
      <c r="B309" t="s" s="148">
        <v>450</v>
      </c>
      <c r="C309" t="s" s="148">
        <v>221</v>
      </c>
      <c r="D309" t="n" s="148">
        <v>1.0</v>
      </c>
      <c r="E309" t="n" s="148">
        <v>0.0</v>
      </c>
      <c r="F309" t="n" s="148">
        <v>0.0</v>
      </c>
      <c r="G309" t="n" s="148">
        <v>0.0</v>
      </c>
      <c r="H309" t="n" s="148">
        <v>8.0</v>
      </c>
      <c r="I309" t="n" s="148">
        <v>0.0</v>
      </c>
      <c r="J309" t="n" s="148">
        <v>0.0</v>
      </c>
      <c r="K309" t="n" s="148">
        <v>0.0</v>
      </c>
      <c r="L309" t="n" s="148">
        <v>0.0</v>
      </c>
    </row>
    <row r="310" spans="11:12">
      <c r="B310" t="s" s="148">
        <v>472</v>
      </c>
      <c r="C310" t="s" s="148">
        <v>221</v>
      </c>
      <c r="D310" t="n" s="148">
        <v>9.0</v>
      </c>
      <c r="E310" t="n" s="148">
        <v>0.0</v>
      </c>
      <c r="F310" t="n" s="148">
        <v>0.0</v>
      </c>
      <c r="G310" t="n" s="148">
        <v>0.0</v>
      </c>
      <c r="H310" t="n" s="148">
        <v>9.2</v>
      </c>
      <c r="I310" t="n" s="148">
        <v>0.0</v>
      </c>
      <c r="J310" t="n" s="148">
        <v>0.0</v>
      </c>
      <c r="K310" t="n" s="148">
        <v>0.0</v>
      </c>
      <c r="L310" t="n" s="148">
        <v>0.0</v>
      </c>
    </row>
    <row r="311" spans="11:12">
      <c r="B311" t="s" s="148">
        <v>473</v>
      </c>
      <c r="C311" t="s" s="148">
        <v>221</v>
      </c>
      <c r="D311" t="n" s="148">
        <v>11.0</v>
      </c>
      <c r="E311" t="n" s="148">
        <v>1.0</v>
      </c>
      <c r="F311" t="n" s="148">
        <v>264.0</v>
      </c>
      <c r="G311" t="n" s="148">
        <v>264.0</v>
      </c>
      <c r="H311" t="n" s="148">
        <v>9.1</v>
      </c>
      <c r="I311" t="n" s="148">
        <v>0.0</v>
      </c>
      <c r="J311" t="n" s="148">
        <v>0.0</v>
      </c>
      <c r="K311" t="n" s="148">
        <v>0.0</v>
      </c>
      <c r="L311" t="n" s="148">
        <v>0.0</v>
      </c>
    </row>
    <row r="312" spans="11:12">
      <c r="B312" t="s" s="148">
        <v>494</v>
      </c>
      <c r="C312" t="s" s="148">
        <v>221</v>
      </c>
      <c r="D312" t="n" s="148">
        <v>58.0</v>
      </c>
      <c r="E312" t="n" s="148">
        <v>6.0</v>
      </c>
      <c r="F312" t="n" s="148">
        <v>2955.0</v>
      </c>
      <c r="G312" t="n" s="148">
        <v>17732.0</v>
      </c>
      <c r="H312" t="n" s="148">
        <v>2.9</v>
      </c>
      <c r="I312" t="n" s="148">
        <v>0.0</v>
      </c>
      <c r="J312" t="n" s="148">
        <v>0.0</v>
      </c>
      <c r="K312" t="n" s="148">
        <v>0.0</v>
      </c>
      <c r="L312" t="n" s="148">
        <v>0.0</v>
      </c>
    </row>
    <row r="313" spans="11:12">
      <c r="B313" t="s" s="148">
        <v>313</v>
      </c>
      <c r="C313" t="s" s="148">
        <v>221</v>
      </c>
      <c r="D313" t="n" s="148">
        <v>3.0</v>
      </c>
      <c r="E313" t="n" s="148">
        <v>0.0</v>
      </c>
      <c r="F313" t="n" s="148">
        <v>0.0</v>
      </c>
      <c r="G313" t="n" s="148">
        <v>0.0</v>
      </c>
      <c r="H313" t="n" s="148">
        <v>10.0</v>
      </c>
      <c r="I313" t="n" s="148">
        <v>0.0</v>
      </c>
      <c r="J313" t="n" s="148">
        <v>0.0</v>
      </c>
      <c r="K313" t="n" s="148">
        <v>0.0</v>
      </c>
      <c r="L313" t="n" s="148">
        <v>0.0</v>
      </c>
    </row>
    <row r="314" spans="11:12">
      <c r="B314" t="s" s="148">
        <v>323</v>
      </c>
      <c r="C314" t="s" s="148">
        <v>221</v>
      </c>
      <c r="D314" t="n" s="148">
        <v>6.0</v>
      </c>
      <c r="E314" t="n" s="148">
        <v>0.0</v>
      </c>
      <c r="F314" t="n" s="148">
        <v>0.0</v>
      </c>
      <c r="G314" t="n" s="148">
        <v>0.0</v>
      </c>
      <c r="H314" t="n" s="148">
        <v>10.3</v>
      </c>
      <c r="I314" t="n" s="148">
        <v>0.0</v>
      </c>
      <c r="J314" t="n" s="148">
        <v>0.0</v>
      </c>
      <c r="K314" t="n" s="148">
        <v>0.0</v>
      </c>
      <c r="L314" t="n" s="148">
        <v>0.0</v>
      </c>
    </row>
    <row r="315" spans="11:12">
      <c r="B315" t="s" s="148">
        <v>495</v>
      </c>
      <c r="C315" t="s" s="148">
        <v>221</v>
      </c>
      <c r="D315" t="n" s="148">
        <v>1.0</v>
      </c>
      <c r="E315" t="n" s="148">
        <v>0.0</v>
      </c>
      <c r="F315" t="n" s="148">
        <v>0.0</v>
      </c>
      <c r="G315" t="n" s="148">
        <v>0.0</v>
      </c>
      <c r="H315" t="n" s="148">
        <v>2.0</v>
      </c>
      <c r="I315" t="n" s="148">
        <v>0.0</v>
      </c>
      <c r="J315" t="n" s="148">
        <v>0.0</v>
      </c>
      <c r="K315" t="n" s="148">
        <v>0.0</v>
      </c>
      <c r="L315" t="n" s="148">
        <v>0.0</v>
      </c>
    </row>
    <row r="316" spans="11:12">
      <c r="B316" t="s" s="148">
        <v>496</v>
      </c>
      <c r="C316" t="s" s="148">
        <v>221</v>
      </c>
      <c r="D316" t="n" s="148">
        <v>1.0</v>
      </c>
      <c r="E316" t="n" s="148">
        <v>0.0</v>
      </c>
      <c r="F316" t="n" s="148">
        <v>0.0</v>
      </c>
      <c r="G316" t="n" s="148">
        <v>0.0</v>
      </c>
      <c r="H316" t="n" s="148">
        <v>3.0</v>
      </c>
      <c r="I316" t="n" s="148">
        <v>0.0</v>
      </c>
      <c r="J316" t="n" s="148">
        <v>0.0</v>
      </c>
      <c r="K316" t="n" s="148">
        <v>0.0</v>
      </c>
      <c r="L316" t="n" s="148">
        <v>0.0</v>
      </c>
    </row>
    <row r="317" spans="11:12">
      <c r="B317" t="s" s="148">
        <v>464</v>
      </c>
      <c r="C317" t="s" s="148">
        <v>221</v>
      </c>
      <c r="D317" t="n" s="148">
        <v>2.0</v>
      </c>
      <c r="E317" t="n" s="148">
        <v>0.0</v>
      </c>
      <c r="F317" t="n" s="148">
        <v>0.0</v>
      </c>
      <c r="G317" t="n" s="148">
        <v>0.0</v>
      </c>
      <c r="H317" t="n" s="148">
        <v>11.0</v>
      </c>
      <c r="I317" t="n" s="148">
        <v>0.0</v>
      </c>
      <c r="J317" t="n" s="148">
        <v>0.0</v>
      </c>
      <c r="K317" t="n" s="148">
        <v>0.0</v>
      </c>
      <c r="L317" t="n" s="148">
        <v>0.0</v>
      </c>
    </row>
    <row r="318" spans="11:12">
      <c r="B318" t="s" s="148">
        <v>497</v>
      </c>
      <c r="C318" t="s" s="148">
        <v>221</v>
      </c>
      <c r="D318" t="n" s="148">
        <v>3.0</v>
      </c>
      <c r="E318" t="n" s="148">
        <v>0.0</v>
      </c>
      <c r="F318" t="n" s="148">
        <v>0.0</v>
      </c>
      <c r="G318" t="n" s="148">
        <v>0.0</v>
      </c>
      <c r="H318" t="n" s="148">
        <v>2.0</v>
      </c>
      <c r="I318" t="n" s="148">
        <v>0.0</v>
      </c>
      <c r="J318" t="n" s="148">
        <v>0.0</v>
      </c>
      <c r="K318" t="n" s="148">
        <v>0.0</v>
      </c>
      <c r="L318" t="n" s="148">
        <v>0.0</v>
      </c>
    </row>
    <row r="319" spans="11:12">
      <c r="B319" t="s" s="148">
        <v>313</v>
      </c>
      <c r="C319" t="s" s="148">
        <v>222</v>
      </c>
      <c r="D319" t="n" s="148">
        <v>4.0</v>
      </c>
      <c r="E319" t="n" s="148">
        <v>0.0</v>
      </c>
      <c r="F319" t="n" s="148">
        <v>0.0</v>
      </c>
      <c r="G319" t="n" s="148">
        <v>0.0</v>
      </c>
      <c r="H319" t="n" s="148">
        <v>2.3</v>
      </c>
      <c r="I319" t="n" s="148">
        <v>0.0</v>
      </c>
      <c r="J319" t="n" s="148">
        <v>0.0</v>
      </c>
      <c r="K319" t="n" s="148">
        <v>0.0</v>
      </c>
      <c r="L319" t="n" s="148">
        <v>0.0</v>
      </c>
    </row>
    <row r="320" spans="11:12">
      <c r="B320" t="s" s="148">
        <v>323</v>
      </c>
      <c r="C320" t="s" s="148">
        <v>222</v>
      </c>
      <c r="D320" t="n" s="148">
        <v>6.0</v>
      </c>
      <c r="E320" t="n" s="148">
        <v>0.0</v>
      </c>
      <c r="F320" t="n" s="148">
        <v>0.0</v>
      </c>
      <c r="G320" t="n" s="148">
        <v>0.0</v>
      </c>
      <c r="H320" t="n" s="148">
        <v>14.2</v>
      </c>
      <c r="I320" t="n" s="148">
        <v>0.0</v>
      </c>
      <c r="J320" t="n" s="148">
        <v>0.0</v>
      </c>
      <c r="K320" t="n" s="148">
        <v>0.0</v>
      </c>
      <c r="L320" t="n" s="148">
        <v>0.0</v>
      </c>
    </row>
    <row r="321" spans="11:12">
      <c r="B321" t="s" s="148">
        <v>451</v>
      </c>
      <c r="C321" t="s" s="148">
        <v>222</v>
      </c>
      <c r="D321" t="n" s="148">
        <v>5.0</v>
      </c>
      <c r="E321" t="n" s="148">
        <v>0.0</v>
      </c>
      <c r="F321" t="n" s="148">
        <v>0.0</v>
      </c>
      <c r="G321" t="n" s="148">
        <v>0.0</v>
      </c>
      <c r="H321" t="n" s="148">
        <v>8.4</v>
      </c>
      <c r="I321" t="n" s="148">
        <v>0.0</v>
      </c>
      <c r="J321" t="n" s="148">
        <v>0.0</v>
      </c>
      <c r="K321" t="n" s="148">
        <v>0.0</v>
      </c>
      <c r="L321" t="n" s="148">
        <v>0.0</v>
      </c>
    </row>
    <row r="322" spans="11:12">
      <c r="B322" t="s" s="148">
        <v>313</v>
      </c>
      <c r="C322" t="s" s="148">
        <v>222</v>
      </c>
      <c r="D322" t="n" s="148">
        <v>2.0</v>
      </c>
      <c r="E322" t="n" s="148">
        <v>0.0</v>
      </c>
      <c r="F322" t="n" s="148">
        <v>0.0</v>
      </c>
      <c r="G322" t="n" s="148">
        <v>0.0</v>
      </c>
      <c r="H322" t="n" s="148">
        <v>2.5</v>
      </c>
      <c r="I322" t="n" s="148">
        <v>0.0</v>
      </c>
      <c r="J322" t="n" s="148">
        <v>0.0</v>
      </c>
      <c r="K322" t="n" s="148">
        <v>0.0</v>
      </c>
      <c r="L322" t="n" s="148">
        <v>0.0</v>
      </c>
    </row>
    <row r="323" spans="11:12">
      <c r="B323" t="s" s="148">
        <v>313</v>
      </c>
      <c r="C323" t="s" s="148">
        <v>222</v>
      </c>
      <c r="D323" t="n" s="148">
        <v>532.0</v>
      </c>
      <c r="E323" t="n" s="148">
        <v>66.0</v>
      </c>
      <c r="F323" t="n" s="148">
        <v>845.0</v>
      </c>
      <c r="G323" t="n" s="148">
        <v>55770.0</v>
      </c>
      <c r="H323" t="n" s="148">
        <v>1.5</v>
      </c>
      <c r="I323" t="n" s="148">
        <v>1.47</v>
      </c>
      <c r="J323" t="n" s="148">
        <v>25.38</v>
      </c>
      <c r="K323" t="n" s="148">
        <v>0.0</v>
      </c>
      <c r="L323" t="n" s="148">
        <v>0.0</v>
      </c>
    </row>
    <row r="324" spans="11:12">
      <c r="B324" t="s" s="148">
        <v>498</v>
      </c>
      <c r="C324" t="s" s="148">
        <v>222</v>
      </c>
      <c r="D324" t="n" s="148">
        <v>2.0</v>
      </c>
      <c r="E324" t="n" s="148">
        <v>0.0</v>
      </c>
      <c r="F324" t="n" s="148">
        <v>0.0</v>
      </c>
      <c r="G324" t="n" s="148">
        <v>0.0</v>
      </c>
      <c r="H324" t="n" s="148">
        <v>1.0</v>
      </c>
      <c r="I324" t="n" s="148">
        <v>0.0</v>
      </c>
      <c r="J324" t="n" s="148">
        <v>0.0</v>
      </c>
      <c r="K324" t="n" s="148">
        <v>0.0</v>
      </c>
      <c r="L324" t="n" s="148">
        <v>0.0</v>
      </c>
    </row>
    <row r="325" spans="11:12">
      <c r="B325" t="s" s="148">
        <v>391</v>
      </c>
      <c r="C325" t="s" s="148">
        <v>222</v>
      </c>
      <c r="D325" t="n" s="148">
        <v>93.0</v>
      </c>
      <c r="E325" t="n" s="148">
        <v>4.0</v>
      </c>
      <c r="F325" t="n" s="148">
        <v>1125.0</v>
      </c>
      <c r="G325" t="n" s="148">
        <v>4499.0</v>
      </c>
      <c r="H325" t="n" s="148">
        <v>2.7</v>
      </c>
      <c r="I325" t="n" s="148">
        <v>2.0</v>
      </c>
      <c r="J325" t="n" s="148">
        <v>14.4</v>
      </c>
      <c r="K325" t="n" s="148">
        <v>0.0</v>
      </c>
      <c r="L325" t="n" s="148">
        <v>0.0</v>
      </c>
    </row>
    <row r="326" spans="11:12">
      <c r="B326" t="s" s="148">
        <v>396</v>
      </c>
      <c r="C326" t="s" s="148">
        <v>222</v>
      </c>
      <c r="D326" t="n" s="148">
        <v>2.0</v>
      </c>
      <c r="E326" t="n" s="148">
        <v>1.0</v>
      </c>
      <c r="F326" t="n" s="148">
        <v>77.0</v>
      </c>
      <c r="G326" t="n" s="148">
        <v>77.0</v>
      </c>
      <c r="H326" t="n" s="148">
        <v>5.0</v>
      </c>
      <c r="I326" t="n" s="148">
        <v>1.0</v>
      </c>
      <c r="J326" t="n" s="148">
        <v>0.0</v>
      </c>
      <c r="K326" t="n" s="148">
        <v>0.0</v>
      </c>
      <c r="L326" t="n" s="148">
        <v>0.0</v>
      </c>
    </row>
    <row r="327" spans="11:12">
      <c r="B327" t="s" s="148">
        <v>397</v>
      </c>
      <c r="C327" t="s" s="148">
        <v>222</v>
      </c>
      <c r="D327" t="n" s="148">
        <v>84.0</v>
      </c>
      <c r="E327" t="n" s="148">
        <v>4.0</v>
      </c>
      <c r="F327" t="n" s="148">
        <v>1645.0</v>
      </c>
      <c r="G327" t="n" s="148">
        <v>6578.0</v>
      </c>
      <c r="H327" t="n" s="148">
        <v>4.0</v>
      </c>
      <c r="I327" t="n" s="148">
        <v>1.0</v>
      </c>
      <c r="J327" t="n" s="148">
        <v>0.0</v>
      </c>
      <c r="K327" t="n" s="148">
        <v>0.0</v>
      </c>
      <c r="L327" t="n" s="148">
        <v>0.0</v>
      </c>
    </row>
    <row r="328" spans="11:12">
      <c r="B328" t="s" s="148">
        <v>399</v>
      </c>
      <c r="C328" t="s" s="148">
        <v>222</v>
      </c>
      <c r="D328" t="n" s="148">
        <v>1.0</v>
      </c>
      <c r="E328" t="n" s="148">
        <v>0.0</v>
      </c>
      <c r="F328" t="n" s="148">
        <v>0.0</v>
      </c>
      <c r="G328" t="n" s="148">
        <v>0.0</v>
      </c>
      <c r="H328" t="n" s="148">
        <v>4.0</v>
      </c>
      <c r="I328" t="n" s="148">
        <v>0.0</v>
      </c>
      <c r="J328" t="n" s="148">
        <v>0.0</v>
      </c>
      <c r="K328" t="n" s="148">
        <v>0.0</v>
      </c>
      <c r="L328" t="n" s="148">
        <v>0.0</v>
      </c>
    </row>
    <row r="329" spans="11:12">
      <c r="B329" t="s" s="148">
        <v>499</v>
      </c>
      <c r="C329" t="s" s="148">
        <v>222</v>
      </c>
      <c r="D329" t="n" s="148">
        <v>1.0</v>
      </c>
      <c r="E329" t="n" s="148">
        <v>0.0</v>
      </c>
      <c r="F329" t="n" s="148">
        <v>0.0</v>
      </c>
      <c r="G329" t="n" s="148">
        <v>0.0</v>
      </c>
      <c r="H329" t="n" s="148">
        <v>3.0</v>
      </c>
      <c r="I329" t="n" s="148">
        <v>0.0</v>
      </c>
      <c r="J329" t="n" s="148">
        <v>0.0</v>
      </c>
      <c r="K329" t="n" s="148">
        <v>0.0</v>
      </c>
      <c r="L329" t="n" s="148">
        <v>0.0</v>
      </c>
    </row>
    <row r="330" spans="11:12">
      <c r="B330" t="s" s="148">
        <v>316</v>
      </c>
      <c r="C330" t="s" s="148">
        <v>222</v>
      </c>
      <c r="D330" t="n" s="148">
        <v>7.0</v>
      </c>
      <c r="E330" t="n" s="148">
        <v>0.0</v>
      </c>
      <c r="F330" t="n" s="148">
        <v>0.0</v>
      </c>
      <c r="G330" t="n" s="148">
        <v>0.0</v>
      </c>
      <c r="H330" t="n" s="148">
        <v>14.1</v>
      </c>
      <c r="I330" t="n" s="148">
        <v>0.0</v>
      </c>
      <c r="J330" t="n" s="148">
        <v>0.0</v>
      </c>
      <c r="K330" t="n" s="148">
        <v>0.0</v>
      </c>
      <c r="L330" t="n" s="148">
        <v>0.0</v>
      </c>
    </row>
    <row r="331" spans="11:12">
      <c r="B331" t="s" s="148">
        <v>317</v>
      </c>
      <c r="C331" t="s" s="148">
        <v>222</v>
      </c>
      <c r="D331" t="n" s="148">
        <v>1.0</v>
      </c>
      <c r="E331" t="n" s="148">
        <v>0.0</v>
      </c>
      <c r="F331" t="n" s="148">
        <v>0.0</v>
      </c>
      <c r="G331" t="n" s="148">
        <v>0.0</v>
      </c>
      <c r="H331" t="n" s="148">
        <v>3.0</v>
      </c>
      <c r="I331" t="n" s="148">
        <v>0.0</v>
      </c>
      <c r="J331" t="n" s="148">
        <v>0.0</v>
      </c>
      <c r="K331" t="n" s="148">
        <v>0.0</v>
      </c>
      <c r="L331" t="n" s="148">
        <v>0.0</v>
      </c>
    </row>
    <row r="332" spans="11:12">
      <c r="B332" t="s" s="148">
        <v>318</v>
      </c>
      <c r="C332" t="s" s="148">
        <v>222</v>
      </c>
      <c r="D332" t="n" s="148">
        <v>7.0</v>
      </c>
      <c r="E332" t="n" s="148">
        <v>0.0</v>
      </c>
      <c r="F332" t="n" s="148">
        <v>0.0</v>
      </c>
      <c r="G332" t="n" s="148">
        <v>0.0</v>
      </c>
      <c r="H332" t="n" s="148">
        <v>4.0</v>
      </c>
      <c r="I332" t="n" s="148">
        <v>0.0</v>
      </c>
      <c r="J332" t="n" s="148">
        <v>0.0</v>
      </c>
      <c r="K332" t="n" s="148">
        <v>0.0</v>
      </c>
      <c r="L332" t="n" s="148">
        <v>0.0</v>
      </c>
    </row>
    <row r="333" spans="11:12">
      <c r="B333" t="s" s="148">
        <v>402</v>
      </c>
      <c r="C333" t="s" s="148">
        <v>222</v>
      </c>
      <c r="D333" t="n" s="148">
        <v>29.0</v>
      </c>
      <c r="E333" t="n" s="148">
        <v>1.0</v>
      </c>
      <c r="F333" t="n" s="148">
        <v>627.0</v>
      </c>
      <c r="G333" t="n" s="148">
        <v>627.0</v>
      </c>
      <c r="H333" t="n" s="148">
        <v>13.8</v>
      </c>
      <c r="I333" t="n" s="148">
        <v>1.0</v>
      </c>
      <c r="J333" t="n" s="148">
        <v>0.0</v>
      </c>
      <c r="K333" t="n" s="148">
        <v>0.0</v>
      </c>
      <c r="L333" t="n" s="148">
        <v>0.0</v>
      </c>
    </row>
    <row r="334" spans="11:12">
      <c r="B334" t="s" s="148">
        <v>403</v>
      </c>
      <c r="C334" t="s" s="148">
        <v>222</v>
      </c>
      <c r="D334" t="n" s="148">
        <v>28.0</v>
      </c>
      <c r="E334" t="n" s="148">
        <v>1.0</v>
      </c>
      <c r="F334" t="n" s="148">
        <v>847.0</v>
      </c>
      <c r="G334" t="n" s="148">
        <v>847.0</v>
      </c>
      <c r="H334" t="n" s="148">
        <v>3.5</v>
      </c>
      <c r="I334" t="n" s="148">
        <v>1.0</v>
      </c>
      <c r="J334" t="n" s="148">
        <v>0.0</v>
      </c>
      <c r="K334" t="n" s="148">
        <v>0.0</v>
      </c>
      <c r="L334" t="n" s="148">
        <v>0.0</v>
      </c>
    </row>
    <row r="335" spans="11:12">
      <c r="B335" t="s" s="148">
        <v>404</v>
      </c>
      <c r="C335" t="s" s="148">
        <v>222</v>
      </c>
      <c r="D335" t="n" s="148">
        <v>1.0</v>
      </c>
      <c r="E335" t="n" s="148">
        <v>0.0</v>
      </c>
      <c r="F335" t="n" s="148">
        <v>0.0</v>
      </c>
      <c r="G335" t="n" s="148">
        <v>0.0</v>
      </c>
      <c r="H335" t="n" s="148">
        <v>8.0</v>
      </c>
      <c r="I335" t="n" s="148">
        <v>0.0</v>
      </c>
      <c r="J335" t="n" s="148">
        <v>0.0</v>
      </c>
      <c r="K335" t="n" s="148">
        <v>0.0</v>
      </c>
      <c r="L335" t="n" s="148">
        <v>0.0</v>
      </c>
    </row>
    <row r="336" spans="11:12">
      <c r="B336" t="s" s="148">
        <v>405</v>
      </c>
      <c r="C336" t="s" s="148">
        <v>222</v>
      </c>
      <c r="D336" t="n" s="148">
        <v>79.0</v>
      </c>
      <c r="E336" t="n" s="148">
        <v>7.0</v>
      </c>
      <c r="F336" t="n" s="148">
        <v>1050.0</v>
      </c>
      <c r="G336" t="n" s="148">
        <v>7348.0</v>
      </c>
      <c r="H336" t="n" s="148">
        <v>2.5</v>
      </c>
      <c r="I336" t="n" s="148">
        <v>1.22</v>
      </c>
      <c r="J336" t="n" s="148">
        <v>3.22</v>
      </c>
      <c r="K336" t="n" s="148">
        <v>0.0</v>
      </c>
      <c r="L336" t="n" s="148">
        <v>0.0</v>
      </c>
    </row>
    <row r="337" spans="11:12">
      <c r="B337" t="s" s="148">
        <v>406</v>
      </c>
      <c r="C337" t="s" s="148">
        <v>222</v>
      </c>
      <c r="D337" t="n" s="148">
        <v>3.0</v>
      </c>
      <c r="E337" t="n" s="148">
        <v>0.0</v>
      </c>
      <c r="F337" t="n" s="148">
        <v>0.0</v>
      </c>
      <c r="G337" t="n" s="148">
        <v>0.0</v>
      </c>
      <c r="H337" t="n" s="148">
        <v>5.0</v>
      </c>
      <c r="I337" t="n" s="148">
        <v>0.0</v>
      </c>
      <c r="J337" t="n" s="148">
        <v>0.0</v>
      </c>
      <c r="K337" t="n" s="148">
        <v>0.0</v>
      </c>
      <c r="L337" t="n" s="148">
        <v>0.0</v>
      </c>
    </row>
    <row r="338" spans="11:12">
      <c r="B338" t="s" s="148">
        <v>407</v>
      </c>
      <c r="C338" t="s" s="148">
        <v>222</v>
      </c>
      <c r="D338" t="n" s="148">
        <v>1.0</v>
      </c>
      <c r="E338" t="n" s="148">
        <v>0.0</v>
      </c>
      <c r="F338" t="n" s="148">
        <v>0.0</v>
      </c>
      <c r="G338" t="n" s="148">
        <v>0.0</v>
      </c>
      <c r="H338" t="n" s="148">
        <v>3.0</v>
      </c>
      <c r="I338" t="n" s="148">
        <v>0.0</v>
      </c>
      <c r="J338" t="n" s="148">
        <v>0.0</v>
      </c>
      <c r="K338" t="n" s="148">
        <v>0.0</v>
      </c>
      <c r="L338" t="n" s="148">
        <v>0.0</v>
      </c>
    </row>
    <row r="339" spans="11:12">
      <c r="B339" t="s" s="148">
        <v>409</v>
      </c>
      <c r="C339" t="s" s="148">
        <v>222</v>
      </c>
      <c r="D339" t="n" s="148">
        <v>1.0</v>
      </c>
      <c r="E339" t="n" s="148">
        <v>1.0</v>
      </c>
      <c r="F339" t="n" s="148">
        <v>77.0</v>
      </c>
      <c r="G339" t="n" s="148">
        <v>77.0</v>
      </c>
      <c r="H339" t="n" s="148">
        <v>2.0</v>
      </c>
      <c r="I339" t="n" s="148">
        <v>1.33</v>
      </c>
      <c r="J339" t="n" s="148">
        <v>8.0</v>
      </c>
      <c r="K339" t="n" s="148">
        <v>0.0</v>
      </c>
      <c r="L339" t="n" s="148">
        <v>0.0</v>
      </c>
    </row>
    <row r="340" spans="11:12">
      <c r="B340" t="s" s="148">
        <v>410</v>
      </c>
      <c r="C340" t="s" s="148">
        <v>222</v>
      </c>
      <c r="D340" t="n" s="148">
        <v>49.0</v>
      </c>
      <c r="E340" t="n" s="148">
        <v>7.0</v>
      </c>
      <c r="F340" t="n" s="148">
        <v>1042.0</v>
      </c>
      <c r="G340" t="n" s="148">
        <v>7293.0</v>
      </c>
      <c r="H340" t="n" s="148">
        <v>1.0</v>
      </c>
      <c r="I340" t="n" s="148">
        <v>2.4</v>
      </c>
      <c r="J340" t="n" s="148">
        <v>27.9</v>
      </c>
      <c r="K340" t="n" s="148">
        <v>0.0</v>
      </c>
      <c r="L340" t="n" s="148">
        <v>0.0</v>
      </c>
    </row>
    <row r="341" spans="11:12">
      <c r="B341" t="s" s="148">
        <v>320</v>
      </c>
      <c r="C341" t="s" s="148">
        <v>222</v>
      </c>
      <c r="D341" t="n" s="148">
        <v>1.0</v>
      </c>
      <c r="E341" t="n" s="148">
        <v>1.0</v>
      </c>
      <c r="F341" t="n" s="148">
        <v>77.0</v>
      </c>
      <c r="G341" t="n" s="148">
        <v>77.0</v>
      </c>
      <c r="H341" t="n" s="148">
        <v>68.0</v>
      </c>
      <c r="I341" t="n" s="148">
        <v>3.5</v>
      </c>
      <c r="J341" t="n" s="148">
        <v>11.0</v>
      </c>
      <c r="K341" t="n" s="148">
        <v>0.0</v>
      </c>
      <c r="L341" t="n" s="148">
        <v>0.0</v>
      </c>
    </row>
    <row r="342" spans="11:12">
      <c r="B342" t="s" s="148">
        <v>412</v>
      </c>
      <c r="C342" t="s" s="148">
        <v>222</v>
      </c>
      <c r="D342" t="n" s="148">
        <v>6.0</v>
      </c>
      <c r="E342" t="n" s="148">
        <v>1.0</v>
      </c>
      <c r="F342" t="n" s="148">
        <v>352.0</v>
      </c>
      <c r="G342" t="n" s="148">
        <v>352.0</v>
      </c>
      <c r="H342" t="n" s="148">
        <v>2.3</v>
      </c>
      <c r="I342" t="n" s="148">
        <v>1.0</v>
      </c>
      <c r="J342" t="n" s="148">
        <v>0.0</v>
      </c>
      <c r="K342" t="n" s="148">
        <v>0.0</v>
      </c>
      <c r="L342" t="n" s="148">
        <v>0.0</v>
      </c>
    </row>
    <row r="343" spans="11:12">
      <c r="B343" t="s" s="148">
        <v>413</v>
      </c>
      <c r="C343" t="s" s="148">
        <v>222</v>
      </c>
      <c r="D343" t="n" s="148">
        <v>3.0</v>
      </c>
      <c r="E343" t="n" s="148">
        <v>0.0</v>
      </c>
      <c r="F343" t="n" s="148">
        <v>0.0</v>
      </c>
      <c r="G343" t="n" s="148">
        <v>0.0</v>
      </c>
      <c r="H343" t="n" s="148">
        <v>2.0</v>
      </c>
      <c r="I343" t="n" s="148">
        <v>0.0</v>
      </c>
      <c r="J343" t="n" s="148">
        <v>0.0</v>
      </c>
      <c r="K343" t="n" s="148">
        <v>0.0</v>
      </c>
      <c r="L343" t="n" s="148">
        <v>0.0</v>
      </c>
    </row>
    <row r="344" spans="11:12">
      <c r="B344" t="s" s="148">
        <v>321</v>
      </c>
      <c r="C344" t="s" s="148">
        <v>222</v>
      </c>
      <c r="D344" t="n" s="148">
        <v>53.0</v>
      </c>
      <c r="E344" t="n" s="148">
        <v>4.0</v>
      </c>
      <c r="F344" t="n" s="148">
        <v>3044.0</v>
      </c>
      <c r="G344" t="n" s="148">
        <v>12177.0</v>
      </c>
      <c r="H344" t="n" s="148">
        <v>3.4</v>
      </c>
      <c r="I344" t="n" s="148">
        <v>3.4</v>
      </c>
      <c r="J344" t="n" s="148">
        <v>82.8</v>
      </c>
      <c r="K344" t="n" s="148">
        <v>0.0</v>
      </c>
      <c r="L344" t="n" s="148">
        <v>0.0</v>
      </c>
    </row>
    <row r="345" spans="11:12">
      <c r="B345" t="s" s="148">
        <v>323</v>
      </c>
      <c r="C345" t="s" s="148">
        <v>222</v>
      </c>
      <c r="D345" t="n" s="148">
        <v>25.0</v>
      </c>
      <c r="E345" t="n" s="148">
        <v>1.0</v>
      </c>
      <c r="F345" t="n" s="148">
        <v>1991.0</v>
      </c>
      <c r="G345" t="n" s="148">
        <v>1991.0</v>
      </c>
      <c r="H345" t="n" s="148">
        <v>4.1</v>
      </c>
      <c r="I345" t="n" s="148">
        <v>1.0</v>
      </c>
      <c r="J345" t="n" s="148">
        <v>0.0</v>
      </c>
      <c r="K345" t="n" s="148">
        <v>0.0</v>
      </c>
      <c r="L345" t="n" s="148">
        <v>0.0</v>
      </c>
    </row>
    <row r="346" spans="11:12">
      <c r="B346" t="s" s="148">
        <v>416</v>
      </c>
      <c r="C346" t="s" s="148">
        <v>222</v>
      </c>
      <c r="D346" t="n" s="148">
        <v>26.0</v>
      </c>
      <c r="E346" t="n" s="148">
        <v>2.0</v>
      </c>
      <c r="F346" t="n" s="148">
        <v>704.0</v>
      </c>
      <c r="G346" t="n" s="148">
        <v>1408.0</v>
      </c>
      <c r="H346" t="n" s="148">
        <v>3.3</v>
      </c>
      <c r="I346" t="n" s="148">
        <v>1.0</v>
      </c>
      <c r="J346" t="n" s="148">
        <v>0.0</v>
      </c>
      <c r="K346" t="n" s="148">
        <v>0.0</v>
      </c>
      <c r="L346" t="n" s="148">
        <v>0.0</v>
      </c>
    </row>
    <row r="347" spans="11:12">
      <c r="B347" t="s" s="148">
        <v>418</v>
      </c>
      <c r="C347" t="s" s="148">
        <v>222</v>
      </c>
      <c r="D347" t="n" s="148">
        <v>2.0</v>
      </c>
      <c r="E347" t="n" s="148">
        <v>0.0</v>
      </c>
      <c r="F347" t="n" s="148">
        <v>0.0</v>
      </c>
      <c r="G347" t="n" s="148">
        <v>0.0</v>
      </c>
      <c r="H347" t="n" s="148">
        <v>4.0</v>
      </c>
      <c r="I347" t="n" s="148">
        <v>0.0</v>
      </c>
      <c r="J347" t="n" s="148">
        <v>0.0</v>
      </c>
      <c r="K347" t="n" s="148">
        <v>0.0</v>
      </c>
      <c r="L347" t="n" s="148">
        <v>0.0</v>
      </c>
    </row>
    <row r="348" spans="11:12">
      <c r="B348" t="s" s="148">
        <v>419</v>
      </c>
      <c r="C348" t="s" s="148">
        <v>222</v>
      </c>
      <c r="D348" t="n" s="148">
        <v>15.0</v>
      </c>
      <c r="E348" t="n" s="148">
        <v>6.0</v>
      </c>
      <c r="F348" t="n" s="148">
        <v>997.0</v>
      </c>
      <c r="G348" t="n" s="148">
        <v>5984.0</v>
      </c>
      <c r="H348" t="n" s="148">
        <v>2.2</v>
      </c>
      <c r="I348" t="n" s="148">
        <v>1.0</v>
      </c>
      <c r="J348" t="n" s="148">
        <v>0.0</v>
      </c>
      <c r="K348" t="n" s="148">
        <v>0.0</v>
      </c>
      <c r="L348" t="n" s="148">
        <v>0.0</v>
      </c>
    </row>
    <row r="349" spans="11:12">
      <c r="B349" t="s" s="148">
        <v>421</v>
      </c>
      <c r="C349" t="s" s="148">
        <v>222</v>
      </c>
      <c r="D349" t="n" s="148">
        <v>2.0</v>
      </c>
      <c r="E349" t="n" s="148">
        <v>0.0</v>
      </c>
      <c r="F349" t="n" s="148">
        <v>0.0</v>
      </c>
      <c r="G349" t="n" s="148">
        <v>0.0</v>
      </c>
      <c r="H349" t="n" s="148">
        <v>26.5</v>
      </c>
      <c r="I349" t="n" s="148">
        <v>0.0</v>
      </c>
      <c r="J349" t="n" s="148">
        <v>0.0</v>
      </c>
      <c r="K349" t="n" s="148">
        <v>0.0</v>
      </c>
      <c r="L349" t="n" s="148">
        <v>0.0</v>
      </c>
    </row>
    <row r="350" spans="11:12">
      <c r="B350" t="s" s="148">
        <v>422</v>
      </c>
      <c r="C350" t="s" s="148">
        <v>222</v>
      </c>
      <c r="D350" t="n" s="148">
        <v>1.0</v>
      </c>
      <c r="E350" t="n" s="148">
        <v>0.0</v>
      </c>
      <c r="F350" t="n" s="148">
        <v>0.0</v>
      </c>
      <c r="G350" t="n" s="148">
        <v>0.0</v>
      </c>
      <c r="H350" t="n" s="148">
        <v>104.0</v>
      </c>
      <c r="I350" t="n" s="148">
        <v>0.0</v>
      </c>
      <c r="J350" t="n" s="148">
        <v>0.0</v>
      </c>
      <c r="K350" t="n" s="148">
        <v>0.0</v>
      </c>
      <c r="L350" t="n" s="148">
        <v>0.0</v>
      </c>
    </row>
    <row r="351" spans="11:12">
      <c r="B351" t="s" s="148">
        <v>357</v>
      </c>
      <c r="C351" t="s" s="148">
        <v>222</v>
      </c>
      <c r="D351" t="n" s="148">
        <v>1.0</v>
      </c>
      <c r="E351" t="n" s="148">
        <v>0.0</v>
      </c>
      <c r="F351" t="n" s="148">
        <v>0.0</v>
      </c>
      <c r="G351" t="n" s="148">
        <v>0.0</v>
      </c>
      <c r="H351" t="n" s="148">
        <v>71.0</v>
      </c>
      <c r="I351" t="n" s="148">
        <v>0.0</v>
      </c>
      <c r="J351" t="n" s="148">
        <v>0.0</v>
      </c>
      <c r="K351" t="n" s="148">
        <v>0.0</v>
      </c>
      <c r="L351" t="n" s="148">
        <v>0.0</v>
      </c>
    </row>
    <row r="352" spans="11:12">
      <c r="B352" t="s" s="148">
        <v>429</v>
      </c>
      <c r="C352" t="s" s="148">
        <v>222</v>
      </c>
      <c r="D352" t="n" s="148">
        <v>7.0</v>
      </c>
      <c r="E352" t="n" s="148">
        <v>0.0</v>
      </c>
      <c r="F352" t="n" s="148">
        <v>0.0</v>
      </c>
      <c r="G352" t="n" s="148">
        <v>0.0</v>
      </c>
      <c r="H352" t="n" s="148">
        <v>4.9</v>
      </c>
      <c r="I352" t="n" s="148">
        <v>0.0</v>
      </c>
      <c r="J352" t="n" s="148">
        <v>0.0</v>
      </c>
      <c r="K352" t="n" s="148">
        <v>0.0</v>
      </c>
      <c r="L352" t="n" s="148">
        <v>0.0</v>
      </c>
    </row>
    <row r="353" spans="11:12">
      <c r="B353" t="s" s="148">
        <v>359</v>
      </c>
      <c r="C353" t="s" s="148">
        <v>222</v>
      </c>
      <c r="D353" t="n" s="148">
        <v>3.0</v>
      </c>
      <c r="E353" t="n" s="148">
        <v>0.0</v>
      </c>
      <c r="F353" t="n" s="148">
        <v>0.0</v>
      </c>
      <c r="G353" t="n" s="148">
        <v>0.0</v>
      </c>
      <c r="H353" t="n" s="148">
        <v>132.0</v>
      </c>
      <c r="I353" t="n" s="148">
        <v>0.0</v>
      </c>
      <c r="J353" t="n" s="148">
        <v>0.0</v>
      </c>
      <c r="K353" t="n" s="148">
        <v>0.0</v>
      </c>
      <c r="L353" t="n" s="148">
        <v>0.0</v>
      </c>
    </row>
    <row r="354" spans="11:12">
      <c r="B354" t="s" s="148">
        <v>360</v>
      </c>
      <c r="C354" t="s" s="148">
        <v>222</v>
      </c>
      <c r="D354" t="n" s="148">
        <v>1.0</v>
      </c>
      <c r="E354" t="n" s="148">
        <v>0.0</v>
      </c>
      <c r="F354" t="n" s="148">
        <v>0.0</v>
      </c>
      <c r="G354" t="n" s="148">
        <v>0.0</v>
      </c>
      <c r="H354" t="n" s="148">
        <v>73.0</v>
      </c>
      <c r="I354" t="n" s="148">
        <v>0.0</v>
      </c>
      <c r="J354" t="n" s="148">
        <v>0.0</v>
      </c>
      <c r="K354" t="n" s="148">
        <v>0.0</v>
      </c>
      <c r="L354" t="n" s="148">
        <v>0.0</v>
      </c>
    </row>
    <row r="355" spans="11:12">
      <c r="B355" t="s" s="148">
        <v>500</v>
      </c>
      <c r="C355" t="s" s="148">
        <v>222</v>
      </c>
      <c r="D355" t="n" s="148">
        <v>1.0</v>
      </c>
      <c r="E355" t="n" s="148">
        <v>0.0</v>
      </c>
      <c r="F355" t="n" s="148">
        <v>0.0</v>
      </c>
      <c r="G355" t="n" s="148">
        <v>0.0</v>
      </c>
      <c r="H355" t="n" s="148">
        <v>57.0</v>
      </c>
      <c r="I355" t="n" s="148">
        <v>0.0</v>
      </c>
      <c r="J355" t="n" s="148">
        <v>0.0</v>
      </c>
      <c r="K355" t="n" s="148">
        <v>0.0</v>
      </c>
      <c r="L355" t="n" s="148">
        <v>0.0</v>
      </c>
    </row>
    <row r="356" spans="11:12">
      <c r="B356" t="s" s="148">
        <v>364</v>
      </c>
      <c r="C356" t="s" s="148">
        <v>222</v>
      </c>
      <c r="D356" t="n" s="148">
        <v>3.0</v>
      </c>
      <c r="E356" t="n" s="148">
        <v>0.0</v>
      </c>
      <c r="F356" t="n" s="148">
        <v>0.0</v>
      </c>
      <c r="G356" t="n" s="148">
        <v>0.0</v>
      </c>
      <c r="H356" t="n" s="148">
        <v>12.0</v>
      </c>
      <c r="I356" t="n" s="148">
        <v>0.0</v>
      </c>
      <c r="J356" t="n" s="148">
        <v>0.0</v>
      </c>
      <c r="K356" t="n" s="148">
        <v>0.0</v>
      </c>
      <c r="L356" t="n" s="148">
        <v>0.0</v>
      </c>
    </row>
    <row r="357" spans="11:12">
      <c r="B357" t="s" s="148">
        <v>367</v>
      </c>
      <c r="C357" t="s" s="148">
        <v>222</v>
      </c>
      <c r="D357" t="n" s="148">
        <v>3.0</v>
      </c>
      <c r="E357" t="n" s="148">
        <v>0.0</v>
      </c>
      <c r="F357" t="n" s="148">
        <v>0.0</v>
      </c>
      <c r="G357" t="n" s="148">
        <v>0.0</v>
      </c>
      <c r="H357" t="n" s="148">
        <v>37.0</v>
      </c>
      <c r="I357" t="n" s="148">
        <v>0.0</v>
      </c>
      <c r="J357" t="n" s="148">
        <v>0.0</v>
      </c>
      <c r="K357" t="n" s="148">
        <v>0.0</v>
      </c>
      <c r="L357" t="n" s="148">
        <v>0.0</v>
      </c>
    </row>
    <row r="358" spans="11:12">
      <c r="B358" t="s" s="148">
        <v>501</v>
      </c>
      <c r="C358" t="s" s="148">
        <v>222</v>
      </c>
      <c r="D358" t="n" s="148">
        <v>2.0</v>
      </c>
      <c r="E358" t="n" s="148">
        <v>0.0</v>
      </c>
      <c r="F358" t="n" s="148">
        <v>0.0</v>
      </c>
      <c r="G358" t="n" s="148">
        <v>0.0</v>
      </c>
      <c r="H358" t="n" s="148">
        <v>52.5</v>
      </c>
      <c r="I358" t="n" s="148">
        <v>0.0</v>
      </c>
      <c r="J358" t="n" s="148">
        <v>0.0</v>
      </c>
      <c r="K358" t="n" s="148">
        <v>0.0</v>
      </c>
      <c r="L358" t="n" s="148">
        <v>0.0</v>
      </c>
    </row>
    <row r="359" spans="11:12">
      <c r="B359" t="s" s="148">
        <v>433</v>
      </c>
      <c r="C359" t="s" s="148">
        <v>222</v>
      </c>
      <c r="D359" t="n" s="148">
        <v>3.0</v>
      </c>
      <c r="E359" t="n" s="148">
        <v>0.0</v>
      </c>
      <c r="F359" t="n" s="148">
        <v>0.0</v>
      </c>
      <c r="G359" t="n" s="148">
        <v>0.0</v>
      </c>
      <c r="H359" t="n" s="148">
        <v>2.3</v>
      </c>
      <c r="I359" t="n" s="148">
        <v>0.0</v>
      </c>
      <c r="J359" t="n" s="148">
        <v>0.0</v>
      </c>
      <c r="K359" t="n" s="148">
        <v>0.0</v>
      </c>
      <c r="L359" t="n" s="148">
        <v>0.0</v>
      </c>
    </row>
    <row r="360" spans="11:12">
      <c r="B360" t="s" s="148">
        <v>437</v>
      </c>
      <c r="C360" t="s" s="148">
        <v>222</v>
      </c>
      <c r="D360" t="n" s="148">
        <v>6.0</v>
      </c>
      <c r="E360" t="n" s="148">
        <v>1.0</v>
      </c>
      <c r="F360" t="n" s="148">
        <v>1507.0</v>
      </c>
      <c r="G360" t="n" s="148">
        <v>1507.0</v>
      </c>
      <c r="H360" t="n" s="148">
        <v>3.2</v>
      </c>
      <c r="I360" t="n" s="148">
        <v>3.0</v>
      </c>
      <c r="J360" t="n" s="148">
        <v>59.0</v>
      </c>
      <c r="K360" t="n" s="148">
        <v>0.0</v>
      </c>
      <c r="L360" t="n" s="148">
        <v>0.0</v>
      </c>
    </row>
    <row r="361" spans="11:12">
      <c r="B361" t="s" s="148">
        <v>439</v>
      </c>
      <c r="C361" t="s" s="148">
        <v>222</v>
      </c>
      <c r="D361" t="n" s="148">
        <v>5.0</v>
      </c>
      <c r="E361" t="n" s="148">
        <v>0.0</v>
      </c>
      <c r="F361" t="n" s="148">
        <v>0.0</v>
      </c>
      <c r="G361" t="n" s="148">
        <v>0.0</v>
      </c>
      <c r="H361" t="n" s="148">
        <v>2.8</v>
      </c>
      <c r="I361" t="n" s="148">
        <v>0.0</v>
      </c>
      <c r="J361" t="n" s="148">
        <v>0.0</v>
      </c>
      <c r="K361" t="n" s="148">
        <v>0.0</v>
      </c>
      <c r="L361" t="n" s="148">
        <v>0.0</v>
      </c>
    </row>
    <row r="362" spans="11:12">
      <c r="B362" t="s" s="148">
        <v>325</v>
      </c>
      <c r="C362" t="s" s="148">
        <v>222</v>
      </c>
      <c r="D362" t="n" s="148">
        <v>5.0</v>
      </c>
      <c r="E362" t="n" s="148">
        <v>2.0</v>
      </c>
      <c r="F362" t="n" s="148">
        <v>853.0</v>
      </c>
      <c r="G362" t="n" s="148">
        <v>1705.0</v>
      </c>
      <c r="H362" t="n" s="148">
        <v>1.0</v>
      </c>
      <c r="I362" t="n" s="148">
        <v>1.25</v>
      </c>
      <c r="J362" t="n" s="148">
        <v>0.75</v>
      </c>
      <c r="K362" t="n" s="148">
        <v>0.0</v>
      </c>
      <c r="L362" t="n" s="148">
        <v>0.0</v>
      </c>
    </row>
    <row r="363" spans="11:12">
      <c r="B363" t="s" s="148">
        <v>441</v>
      </c>
      <c r="C363" t="s" s="148">
        <v>222</v>
      </c>
      <c r="D363" t="n" s="148">
        <v>15.0</v>
      </c>
      <c r="E363" t="n" s="148">
        <v>1.0</v>
      </c>
      <c r="F363" t="n" s="148">
        <v>572.0</v>
      </c>
      <c r="G363" t="n" s="148">
        <v>572.0</v>
      </c>
      <c r="H363" t="n" s="148">
        <v>4.0</v>
      </c>
      <c r="I363" t="n" s="148">
        <v>1.5</v>
      </c>
      <c r="J363" t="n" s="148">
        <v>43.0</v>
      </c>
      <c r="K363" t="n" s="148">
        <v>0.0</v>
      </c>
      <c r="L363" t="n" s="148">
        <v>0.0</v>
      </c>
    </row>
    <row r="364" spans="11:12">
      <c r="B364" t="s" s="148">
        <v>381</v>
      </c>
      <c r="C364" t="s" s="148">
        <v>222</v>
      </c>
      <c r="D364" t="n" s="148">
        <v>2.0</v>
      </c>
      <c r="E364" t="n" s="148">
        <v>0.0</v>
      </c>
      <c r="F364" t="n" s="148">
        <v>0.0</v>
      </c>
      <c r="G364" t="n" s="148">
        <v>0.0</v>
      </c>
      <c r="H364" t="n" s="148">
        <v>1.0</v>
      </c>
      <c r="I364" t="n" s="148">
        <v>0.0</v>
      </c>
      <c r="J364" t="n" s="148">
        <v>0.0</v>
      </c>
      <c r="K364" t="n" s="148">
        <v>0.0</v>
      </c>
      <c r="L364" t="n" s="148">
        <v>0.0</v>
      </c>
    </row>
    <row r="365" spans="11:12">
      <c r="B365" t="s" s="148">
        <v>502</v>
      </c>
      <c r="C365" t="s" s="148">
        <v>222</v>
      </c>
      <c r="D365" t="n" s="148">
        <v>4.0</v>
      </c>
      <c r="E365" t="n" s="148">
        <v>1.0</v>
      </c>
      <c r="F365" t="n" s="148">
        <v>1276.0</v>
      </c>
      <c r="G365" t="n" s="148">
        <v>1276.0</v>
      </c>
      <c r="H365" t="n" s="148">
        <v>1.0</v>
      </c>
      <c r="I365" t="n" s="148">
        <v>1.0</v>
      </c>
      <c r="J365" t="n" s="148">
        <v>0.0</v>
      </c>
      <c r="K365" t="n" s="148">
        <v>0.0</v>
      </c>
      <c r="L365" t="n" s="148">
        <v>0.0</v>
      </c>
    </row>
    <row r="366" spans="11:12">
      <c r="B366" t="s" s="148">
        <v>327</v>
      </c>
      <c r="C366" t="s" s="148">
        <v>222</v>
      </c>
      <c r="D366" t="n" s="148">
        <v>1.0</v>
      </c>
      <c r="E366" t="n" s="148">
        <v>0.0</v>
      </c>
      <c r="F366" t="n" s="148">
        <v>0.0</v>
      </c>
      <c r="G366" t="n" s="148">
        <v>0.0</v>
      </c>
      <c r="H366" t="n" s="148">
        <v>3.0</v>
      </c>
      <c r="I366" t="n" s="148">
        <v>0.0</v>
      </c>
      <c r="J366" t="n" s="148">
        <v>0.0</v>
      </c>
      <c r="K366" t="n" s="148">
        <v>0.0</v>
      </c>
      <c r="L366" t="n" s="148">
        <v>0.0</v>
      </c>
    </row>
    <row r="367" spans="11:12">
      <c r="B367" t="s" s="148">
        <v>328</v>
      </c>
      <c r="C367" t="s" s="148">
        <v>222</v>
      </c>
      <c r="D367" t="n" s="148">
        <v>25.0</v>
      </c>
      <c r="E367" t="n" s="148">
        <v>0.0</v>
      </c>
      <c r="F367" t="n" s="148">
        <v>0.0</v>
      </c>
      <c r="G367" t="n" s="148">
        <v>0.0</v>
      </c>
      <c r="H367" t="n" s="148">
        <v>3.8</v>
      </c>
      <c r="I367" t="n" s="148">
        <v>0.0</v>
      </c>
      <c r="J367" t="n" s="148">
        <v>0.0</v>
      </c>
      <c r="K367" t="n" s="148">
        <v>0.0</v>
      </c>
      <c r="L367" t="n" s="148">
        <v>0.0</v>
      </c>
    </row>
    <row r="368" spans="11:12">
      <c r="B368" t="s" s="148">
        <v>446</v>
      </c>
      <c r="C368" t="s" s="148">
        <v>222</v>
      </c>
      <c r="D368" t="n" s="148">
        <v>8.0</v>
      </c>
      <c r="E368" t="n" s="148">
        <v>0.0</v>
      </c>
      <c r="F368" t="n" s="148">
        <v>0.0</v>
      </c>
      <c r="G368" t="n" s="148">
        <v>0.0</v>
      </c>
      <c r="H368" t="n" s="148">
        <v>4.0</v>
      </c>
      <c r="I368" t="n" s="148">
        <v>0.0</v>
      </c>
      <c r="J368" t="n" s="148">
        <v>0.0</v>
      </c>
      <c r="K368" t="n" s="148">
        <v>0.0</v>
      </c>
      <c r="L368" t="n" s="148">
        <v>0.0</v>
      </c>
    </row>
    <row r="369" spans="11:12">
      <c r="B369" t="s" s="148">
        <v>503</v>
      </c>
      <c r="C369" t="s" s="148">
        <v>222</v>
      </c>
      <c r="D369" t="n" s="148">
        <v>2.0</v>
      </c>
      <c r="E369" t="n" s="148">
        <v>0.0</v>
      </c>
      <c r="F369" t="n" s="148">
        <v>0.0</v>
      </c>
      <c r="G369" t="n" s="148">
        <v>0.0</v>
      </c>
      <c r="H369" t="n" s="148">
        <v>2.0</v>
      </c>
      <c r="I369" t="n" s="148">
        <v>0.0</v>
      </c>
      <c r="J369" t="n" s="148">
        <v>0.0</v>
      </c>
      <c r="K369" t="n" s="148">
        <v>0.0</v>
      </c>
      <c r="L369" t="n" s="148">
        <v>0.0</v>
      </c>
    </row>
    <row r="370" spans="11:12">
      <c r="B370" t="s" s="148">
        <v>504</v>
      </c>
      <c r="C370" t="s" s="148">
        <v>222</v>
      </c>
      <c r="D370" t="n" s="148">
        <v>1.0</v>
      </c>
      <c r="E370" t="n" s="148">
        <v>0.0</v>
      </c>
      <c r="F370" t="n" s="148">
        <v>0.0</v>
      </c>
      <c r="G370" t="n" s="148">
        <v>0.0</v>
      </c>
      <c r="H370" t="n" s="148">
        <v>2.0</v>
      </c>
      <c r="I370" t="n" s="148">
        <v>0.0</v>
      </c>
      <c r="J370" t="n" s="148">
        <v>0.0</v>
      </c>
      <c r="K370" t="n" s="148">
        <v>0.0</v>
      </c>
      <c r="L370" t="n" s="148">
        <v>0.0</v>
      </c>
    </row>
    <row r="371" spans="11:12">
      <c r="B371" t="s" s="148">
        <v>505</v>
      </c>
      <c r="C371" t="s" s="148">
        <v>222</v>
      </c>
      <c r="D371" t="n" s="148">
        <v>4.0</v>
      </c>
      <c r="E371" t="n" s="148">
        <v>0.0</v>
      </c>
      <c r="F371" t="n" s="148">
        <v>0.0</v>
      </c>
      <c r="G371" t="n" s="148">
        <v>0.0</v>
      </c>
      <c r="H371" t="n" s="148">
        <v>3.5</v>
      </c>
      <c r="I371" t="n" s="148">
        <v>0.0</v>
      </c>
      <c r="J371" t="n" s="148">
        <v>0.0</v>
      </c>
      <c r="K371" t="n" s="148">
        <v>0.0</v>
      </c>
      <c r="L371" t="n" s="148">
        <v>0.0</v>
      </c>
    </row>
    <row r="372" spans="11:12">
      <c r="B372" t="s" s="148">
        <v>448</v>
      </c>
      <c r="C372" t="s" s="148">
        <v>222</v>
      </c>
      <c r="D372" t="n" s="148">
        <v>1.0</v>
      </c>
      <c r="E372" t="n" s="148">
        <v>0.0</v>
      </c>
      <c r="F372" t="n" s="148">
        <v>0.0</v>
      </c>
      <c r="G372" t="n" s="148">
        <v>0.0</v>
      </c>
      <c r="H372" t="n" s="148">
        <v>4.0</v>
      </c>
      <c r="I372" t="n" s="148">
        <v>0.0</v>
      </c>
      <c r="J372" t="n" s="148">
        <v>0.0</v>
      </c>
      <c r="K372" t="n" s="148">
        <v>0.0</v>
      </c>
      <c r="L372" t="n" s="148">
        <v>0.0</v>
      </c>
    </row>
    <row r="373" spans="11:12">
      <c r="B373" t="s" s="148">
        <v>506</v>
      </c>
      <c r="C373" t="s" s="148">
        <v>222</v>
      </c>
      <c r="D373" t="n" s="148">
        <v>1.0</v>
      </c>
      <c r="E373" t="n" s="148">
        <v>0.0</v>
      </c>
      <c r="F373" t="n" s="148">
        <v>0.0</v>
      </c>
      <c r="G373" t="n" s="148">
        <v>0.0</v>
      </c>
      <c r="H373" t="n" s="148">
        <v>3.0</v>
      </c>
      <c r="I373" t="n" s="148">
        <v>0.0</v>
      </c>
      <c r="J373" t="n" s="148">
        <v>0.0</v>
      </c>
      <c r="K373" t="n" s="148">
        <v>0.0</v>
      </c>
      <c r="L373" t="n" s="148">
        <v>0.0</v>
      </c>
    </row>
    <row r="374" spans="11:12">
      <c r="B374" t="s" s="148">
        <v>507</v>
      </c>
      <c r="C374" t="s" s="148">
        <v>222</v>
      </c>
      <c r="D374" t="n" s="148">
        <v>2.0</v>
      </c>
      <c r="E374" t="n" s="148">
        <v>0.0</v>
      </c>
      <c r="F374" t="n" s="148">
        <v>0.0</v>
      </c>
      <c r="G374" t="n" s="148">
        <v>0.0</v>
      </c>
      <c r="H374" t="n" s="148">
        <v>1.0</v>
      </c>
      <c r="I374" t="n" s="148">
        <v>0.0</v>
      </c>
      <c r="J374" t="n" s="148">
        <v>0.0</v>
      </c>
      <c r="K374" t="n" s="148">
        <v>0.0</v>
      </c>
      <c r="L374" t="n" s="148">
        <v>0.0</v>
      </c>
    </row>
    <row r="375" spans="11:12">
      <c r="B375" t="s" s="148">
        <v>331</v>
      </c>
      <c r="C375" t="s" s="148">
        <v>222</v>
      </c>
      <c r="D375" t="n" s="148">
        <v>22.0</v>
      </c>
      <c r="E375" t="n" s="148">
        <v>9.0</v>
      </c>
      <c r="F375" t="n" s="148">
        <v>830.0</v>
      </c>
      <c r="G375" t="n" s="148">
        <v>7469.0</v>
      </c>
      <c r="H375" t="n" s="148">
        <v>1.5</v>
      </c>
      <c r="I375" t="n" s="148">
        <v>1.58</v>
      </c>
      <c r="J375" t="n" s="148">
        <v>4.83</v>
      </c>
      <c r="K375" t="n" s="148">
        <v>0.0</v>
      </c>
      <c r="L375" t="n" s="148">
        <v>0.0</v>
      </c>
    </row>
    <row r="376" spans="11:12">
      <c r="B376" t="s" s="148">
        <v>451</v>
      </c>
      <c r="C376" t="s" s="148">
        <v>222</v>
      </c>
      <c r="D376" t="n" s="148">
        <v>11.0</v>
      </c>
      <c r="E376" t="n" s="148">
        <v>0.0</v>
      </c>
      <c r="F376" t="n" s="148">
        <v>0.0</v>
      </c>
      <c r="G376" t="n" s="148">
        <v>0.0</v>
      </c>
      <c r="H376" t="n" s="148">
        <v>3.2</v>
      </c>
      <c r="I376" t="n" s="148">
        <v>0.0</v>
      </c>
      <c r="J376" t="n" s="148">
        <v>0.0</v>
      </c>
      <c r="K376" t="n" s="148">
        <v>0.0</v>
      </c>
      <c r="L376" t="n" s="148">
        <v>0.0</v>
      </c>
    </row>
    <row r="377" spans="11:12">
      <c r="B377" t="s" s="148">
        <v>453</v>
      </c>
      <c r="C377" t="s" s="148">
        <v>222</v>
      </c>
      <c r="D377" t="n" s="148">
        <v>2.0</v>
      </c>
      <c r="E377" t="n" s="148">
        <v>0.0</v>
      </c>
      <c r="F377" t="n" s="148">
        <v>0.0</v>
      </c>
      <c r="G377" t="n" s="148">
        <v>0.0</v>
      </c>
      <c r="H377" t="n" s="148">
        <v>1.0</v>
      </c>
      <c r="I377" t="n" s="148">
        <v>0.0</v>
      </c>
      <c r="J377" t="n" s="148">
        <v>0.0</v>
      </c>
      <c r="K377" t="n" s="148">
        <v>0.0</v>
      </c>
      <c r="L377" t="n" s="148">
        <v>0.0</v>
      </c>
    </row>
    <row r="378" spans="11:12">
      <c r="B378" t="s" s="148">
        <v>454</v>
      </c>
      <c r="C378" t="s" s="148">
        <v>222</v>
      </c>
      <c r="D378" t="n" s="148">
        <v>7.0</v>
      </c>
      <c r="E378" t="n" s="148">
        <v>1.0</v>
      </c>
      <c r="F378" t="n" s="148">
        <v>572.0</v>
      </c>
      <c r="G378" t="n" s="148">
        <v>572.0</v>
      </c>
      <c r="H378" t="n" s="148">
        <v>4.0</v>
      </c>
      <c r="I378" t="n" s="148">
        <v>1.0</v>
      </c>
      <c r="J378" t="n" s="148">
        <v>0.0</v>
      </c>
      <c r="K378" t="n" s="148">
        <v>0.0</v>
      </c>
      <c r="L378" t="n" s="148">
        <v>0.0</v>
      </c>
    </row>
    <row r="379" spans="11:12">
      <c r="B379" t="s" s="148">
        <v>455</v>
      </c>
      <c r="C379" t="s" s="148">
        <v>222</v>
      </c>
      <c r="D379" t="n" s="148">
        <v>4.0</v>
      </c>
      <c r="E379" t="n" s="148">
        <v>0.0</v>
      </c>
      <c r="F379" t="n" s="148">
        <v>0.0</v>
      </c>
      <c r="G379" t="n" s="148">
        <v>0.0</v>
      </c>
      <c r="H379" t="n" s="148">
        <v>3.8</v>
      </c>
      <c r="I379" t="n" s="148">
        <v>0.0</v>
      </c>
      <c r="J379" t="n" s="148">
        <v>0.0</v>
      </c>
      <c r="K379" t="n" s="148">
        <v>0.0</v>
      </c>
      <c r="L379" t="n" s="148">
        <v>0.0</v>
      </c>
    </row>
    <row r="380" spans="11:12">
      <c r="B380" t="s" s="148">
        <v>456</v>
      </c>
      <c r="C380" t="s" s="148">
        <v>222</v>
      </c>
      <c r="D380" t="n" s="148">
        <v>2.0</v>
      </c>
      <c r="E380" t="n" s="148">
        <v>1.0</v>
      </c>
      <c r="F380" t="n" s="148">
        <v>484.0</v>
      </c>
      <c r="G380" t="n" s="148">
        <v>484.0</v>
      </c>
      <c r="H380" t="n" s="148">
        <v>4.5</v>
      </c>
      <c r="I380" t="n" s="148">
        <v>1.0</v>
      </c>
      <c r="J380" t="n" s="148">
        <v>0.0</v>
      </c>
      <c r="K380" t="n" s="148">
        <v>0.0</v>
      </c>
      <c r="L380" t="n" s="148">
        <v>0.0</v>
      </c>
    </row>
    <row r="381" spans="11:12">
      <c r="B381" t="s" s="148">
        <v>508</v>
      </c>
      <c r="C381" t="s" s="148">
        <v>222</v>
      </c>
      <c r="D381" t="n" s="148">
        <v>1.0</v>
      </c>
      <c r="E381" t="n" s="148">
        <v>0.0</v>
      </c>
      <c r="F381" t="n" s="148">
        <v>0.0</v>
      </c>
      <c r="G381" t="n" s="148">
        <v>0.0</v>
      </c>
      <c r="H381" t="n" s="148">
        <v>37.0</v>
      </c>
      <c r="I381" t="n" s="148">
        <v>0.0</v>
      </c>
      <c r="J381" t="n" s="148">
        <v>0.0</v>
      </c>
      <c r="K381" t="n" s="148">
        <v>0.0</v>
      </c>
      <c r="L381" t="n" s="148">
        <v>0.0</v>
      </c>
    </row>
    <row r="382" spans="11:12">
      <c r="B382" t="s" s="148">
        <v>457</v>
      </c>
      <c r="C382" t="s" s="148">
        <v>222</v>
      </c>
      <c r="D382" t="n" s="148">
        <v>3.0</v>
      </c>
      <c r="E382" t="n" s="148">
        <v>0.0</v>
      </c>
      <c r="F382" t="n" s="148">
        <v>0.0</v>
      </c>
      <c r="G382" t="n" s="148">
        <v>0.0</v>
      </c>
      <c r="H382" t="n" s="148">
        <v>12.0</v>
      </c>
      <c r="I382" t="n" s="148">
        <v>0.0</v>
      </c>
      <c r="J382" t="n" s="148">
        <v>0.0</v>
      </c>
      <c r="K382" t="n" s="148">
        <v>0.0</v>
      </c>
      <c r="L382" t="n" s="148">
        <v>0.0</v>
      </c>
    </row>
    <row r="383" spans="11:12">
      <c r="B383" t="s" s="148">
        <v>333</v>
      </c>
      <c r="C383" t="s" s="148">
        <v>222</v>
      </c>
      <c r="D383" t="n" s="148">
        <v>1.0</v>
      </c>
      <c r="E383" t="n" s="148">
        <v>0.0</v>
      </c>
      <c r="F383" t="n" s="148">
        <v>0.0</v>
      </c>
      <c r="G383" t="n" s="148">
        <v>0.0</v>
      </c>
      <c r="H383" t="n" s="148">
        <v>69.0</v>
      </c>
      <c r="I383" t="n" s="148">
        <v>0.0</v>
      </c>
      <c r="J383" t="n" s="148">
        <v>0.0</v>
      </c>
      <c r="K383" t="n" s="148">
        <v>0.0</v>
      </c>
      <c r="L383" t="n" s="148">
        <v>0.0</v>
      </c>
    </row>
    <row r="384" spans="11:12">
      <c r="B384" t="s" s="148">
        <v>458</v>
      </c>
      <c r="C384" t="s" s="148">
        <v>222</v>
      </c>
      <c r="D384" t="n" s="148">
        <v>4.0</v>
      </c>
      <c r="E384" t="n" s="148">
        <v>0.0</v>
      </c>
      <c r="F384" t="n" s="148">
        <v>0.0</v>
      </c>
      <c r="G384" t="n" s="148">
        <v>0.0</v>
      </c>
      <c r="H384" t="n" s="148">
        <v>3.5</v>
      </c>
      <c r="I384" t="n" s="148">
        <v>0.0</v>
      </c>
      <c r="J384" t="n" s="148">
        <v>0.0</v>
      </c>
      <c r="K384" t="n" s="148">
        <v>0.0</v>
      </c>
      <c r="L384" t="n" s="148">
        <v>0.0</v>
      </c>
    </row>
    <row r="385" spans="11:12">
      <c r="B385" t="s" s="148">
        <v>459</v>
      </c>
      <c r="C385" t="s" s="148">
        <v>222</v>
      </c>
      <c r="D385" t="n" s="148">
        <v>2.0</v>
      </c>
      <c r="E385" t="n" s="148">
        <v>0.0</v>
      </c>
      <c r="F385" t="n" s="148">
        <v>0.0</v>
      </c>
      <c r="G385" t="n" s="148">
        <v>0.0</v>
      </c>
      <c r="H385" t="n" s="148">
        <v>2.5</v>
      </c>
      <c r="I385" t="n" s="148">
        <v>0.0</v>
      </c>
      <c r="J385" t="n" s="148">
        <v>0.0</v>
      </c>
      <c r="K385" t="n" s="148">
        <v>0.0</v>
      </c>
      <c r="L385" t="n" s="148">
        <v>0.0</v>
      </c>
    </row>
    <row r="386" spans="11:12">
      <c r="B386" t="s" s="148">
        <v>460</v>
      </c>
      <c r="C386" t="s" s="148">
        <v>222</v>
      </c>
      <c r="D386" t="n" s="148">
        <v>4.0</v>
      </c>
      <c r="E386" t="n" s="148">
        <v>0.0</v>
      </c>
      <c r="F386" t="n" s="148">
        <v>0.0</v>
      </c>
      <c r="G386" t="n" s="148">
        <v>0.0</v>
      </c>
      <c r="H386" t="n" s="148">
        <v>4.0</v>
      </c>
      <c r="I386" t="n" s="148">
        <v>0.0</v>
      </c>
      <c r="J386" t="n" s="148">
        <v>0.0</v>
      </c>
      <c r="K386" t="n" s="148">
        <v>0.0</v>
      </c>
      <c r="L386" t="n" s="148">
        <v>0.0</v>
      </c>
    </row>
    <row r="387" spans="11:12">
      <c r="B387" t="s" s="148">
        <v>463</v>
      </c>
      <c r="C387" t="s" s="148">
        <v>222</v>
      </c>
      <c r="D387" t="n" s="148">
        <v>2.0</v>
      </c>
      <c r="E387" t="n" s="148">
        <v>0.0</v>
      </c>
      <c r="F387" t="n" s="148">
        <v>0.0</v>
      </c>
      <c r="G387" t="n" s="148">
        <v>0.0</v>
      </c>
      <c r="H387" t="n" s="148">
        <v>1.5</v>
      </c>
      <c r="I387" t="n" s="148">
        <v>0.0</v>
      </c>
      <c r="J387" t="n" s="148">
        <v>0.0</v>
      </c>
      <c r="K387" t="n" s="148">
        <v>0.0</v>
      </c>
      <c r="L387" t="n" s="148">
        <v>0.0</v>
      </c>
    </row>
    <row r="388" spans="11:12">
      <c r="B388" t="s" s="148">
        <v>464</v>
      </c>
      <c r="C388" t="s" s="148">
        <v>222</v>
      </c>
      <c r="D388" t="n" s="148">
        <v>33.0</v>
      </c>
      <c r="E388" t="n" s="148">
        <v>3.0</v>
      </c>
      <c r="F388" t="n" s="148">
        <v>1683.0</v>
      </c>
      <c r="G388" t="n" s="148">
        <v>5049.0</v>
      </c>
      <c r="H388" t="n" s="148">
        <v>3.7</v>
      </c>
      <c r="I388" t="n" s="148">
        <v>1.75</v>
      </c>
      <c r="J388" t="n" s="148">
        <v>13.0</v>
      </c>
      <c r="K388" t="n" s="148">
        <v>0.0</v>
      </c>
      <c r="L388" t="n" s="148">
        <v>0.0</v>
      </c>
    </row>
    <row r="389" spans="11:12">
      <c r="B389" t="s" s="148">
        <v>509</v>
      </c>
      <c r="C389" t="s" s="148">
        <v>222</v>
      </c>
      <c r="D389" t="n" s="148">
        <v>1.0</v>
      </c>
      <c r="E389" t="n" s="148">
        <v>0.0</v>
      </c>
      <c r="F389" t="n" s="148">
        <v>0.0</v>
      </c>
      <c r="G389" t="n" s="148">
        <v>0.0</v>
      </c>
      <c r="H389" t="n" s="148">
        <v>4.0</v>
      </c>
      <c r="I389" t="n" s="148">
        <v>0.0</v>
      </c>
      <c r="J389" t="n" s="148">
        <v>0.0</v>
      </c>
      <c r="K389" t="n" s="148">
        <v>0.0</v>
      </c>
      <c r="L389" t="n" s="148">
        <v>0.0</v>
      </c>
    </row>
    <row r="390" spans="11:12">
      <c r="B390" t="s" s="148">
        <v>334</v>
      </c>
      <c r="C390" t="s" s="148">
        <v>222</v>
      </c>
      <c r="D390" t="n" s="148">
        <v>146.0</v>
      </c>
      <c r="E390" t="n" s="148">
        <v>3.0</v>
      </c>
      <c r="F390" t="n" s="148">
        <v>2204.0</v>
      </c>
      <c r="G390" t="n" s="148">
        <v>6611.0</v>
      </c>
      <c r="H390" t="n" s="148">
        <v>4.3</v>
      </c>
      <c r="I390" t="n" s="148">
        <v>1.25</v>
      </c>
      <c r="J390" t="n" s="148">
        <v>6.25</v>
      </c>
      <c r="K390" t="n" s="148">
        <v>0.0</v>
      </c>
      <c r="L390" t="n" s="148">
        <v>0.0</v>
      </c>
    </row>
    <row r="391" spans="11:12">
      <c r="B391" t="s" s="148">
        <v>467</v>
      </c>
      <c r="C391" t="s" s="148">
        <v>222</v>
      </c>
      <c r="D391" t="n" s="148">
        <v>32.0</v>
      </c>
      <c r="E391" t="n" s="148">
        <v>2.0</v>
      </c>
      <c r="F391" t="n" s="148">
        <v>1793.0</v>
      </c>
      <c r="G391" t="n" s="148">
        <v>3586.0</v>
      </c>
      <c r="H391" t="n" s="148">
        <v>3.2</v>
      </c>
      <c r="I391" t="n" s="148">
        <v>1.0</v>
      </c>
      <c r="J391" t="n" s="148">
        <v>0.0</v>
      </c>
      <c r="K391" t="n" s="148">
        <v>0.0</v>
      </c>
      <c r="L391" t="n" s="148">
        <v>0.0</v>
      </c>
    </row>
    <row r="392" spans="11:12">
      <c r="B392" t="s" s="148">
        <v>469</v>
      </c>
      <c r="C392" t="s" s="148">
        <v>222</v>
      </c>
      <c r="D392" t="n" s="148">
        <v>25.0</v>
      </c>
      <c r="E392" t="n" s="148">
        <v>0.0</v>
      </c>
      <c r="F392" t="n" s="148">
        <v>0.0</v>
      </c>
      <c r="G392" t="n" s="148">
        <v>0.0</v>
      </c>
      <c r="H392" t="n" s="148">
        <v>2.6</v>
      </c>
      <c r="I392" t="n" s="148">
        <v>0.0</v>
      </c>
      <c r="J392" t="n" s="148">
        <v>0.0</v>
      </c>
      <c r="K392" t="n" s="148">
        <v>0.0</v>
      </c>
      <c r="L392" t="n" s="148">
        <v>0.0</v>
      </c>
    </row>
    <row r="393" spans="11:12">
      <c r="B393" t="s" s="148">
        <v>470</v>
      </c>
      <c r="C393" t="s" s="148">
        <v>222</v>
      </c>
      <c r="D393" t="n" s="148">
        <v>11.0</v>
      </c>
      <c r="E393" t="n" s="148">
        <v>0.0</v>
      </c>
      <c r="F393" t="n" s="148">
        <v>0.0</v>
      </c>
      <c r="G393" t="n" s="148">
        <v>0.0</v>
      </c>
      <c r="H393" t="n" s="148">
        <v>3.5</v>
      </c>
      <c r="I393" t="n" s="148">
        <v>0.0</v>
      </c>
      <c r="J393" t="n" s="148">
        <v>0.0</v>
      </c>
      <c r="K393" t="n" s="148">
        <v>0.0</v>
      </c>
      <c r="L393" t="n" s="148">
        <v>0.0</v>
      </c>
    </row>
    <row r="394" spans="11:12">
      <c r="B394" t="s" s="148">
        <v>471</v>
      </c>
      <c r="C394" t="s" s="148">
        <v>222</v>
      </c>
      <c r="D394" t="n" s="148">
        <v>18.0</v>
      </c>
      <c r="E394" t="n" s="148">
        <v>1.0</v>
      </c>
      <c r="F394" t="n" s="148">
        <v>1056.0</v>
      </c>
      <c r="G394" t="n" s="148">
        <v>1056.0</v>
      </c>
      <c r="H394" t="n" s="148">
        <v>3.8</v>
      </c>
      <c r="I394" t="n" s="148">
        <v>1.0</v>
      </c>
      <c r="J394" t="n" s="148">
        <v>0.0</v>
      </c>
      <c r="K394" t="n" s="148">
        <v>0.0</v>
      </c>
      <c r="L394" t="n" s="148">
        <v>0.0</v>
      </c>
    </row>
    <row r="395" spans="11:12">
      <c r="B395" t="s" s="148">
        <v>510</v>
      </c>
      <c r="C395" t="s" s="148">
        <v>222</v>
      </c>
      <c r="D395" t="n" s="148">
        <v>1.0</v>
      </c>
      <c r="E395" t="n" s="148">
        <v>0.0</v>
      </c>
      <c r="F395" t="n" s="148">
        <v>0.0</v>
      </c>
      <c r="G395" t="n" s="148">
        <v>0.0</v>
      </c>
      <c r="H395" t="n" s="148">
        <v>4.0</v>
      </c>
      <c r="I395" t="n" s="148">
        <v>0.0</v>
      </c>
      <c r="J395" t="n" s="148">
        <v>0.0</v>
      </c>
      <c r="K395" t="n" s="148">
        <v>0.0</v>
      </c>
      <c r="L395" t="n" s="148">
        <v>0.0</v>
      </c>
    </row>
    <row r="396" spans="11:12">
      <c r="B396" t="s" s="148">
        <v>476</v>
      </c>
      <c r="C396" t="s" s="148">
        <v>222</v>
      </c>
      <c r="D396" t="n" s="148">
        <v>38.0</v>
      </c>
      <c r="E396" t="n" s="148">
        <v>3.0</v>
      </c>
      <c r="F396" t="n" s="148">
        <v>2171.0</v>
      </c>
      <c r="G396" t="n" s="148">
        <v>6512.0</v>
      </c>
      <c r="H396" t="n" s="148">
        <v>4.7</v>
      </c>
      <c r="I396" t="n" s="148">
        <v>1.25</v>
      </c>
      <c r="J396" t="n" s="148">
        <v>5.25</v>
      </c>
      <c r="K396" t="n" s="148">
        <v>0.0</v>
      </c>
      <c r="L396" t="n" s="148">
        <v>0.0</v>
      </c>
    </row>
    <row r="397" spans="11:12">
      <c r="B397" t="s" s="148">
        <v>477</v>
      </c>
      <c r="C397" t="s" s="148">
        <v>222</v>
      </c>
      <c r="D397" t="n" s="148">
        <v>7.0</v>
      </c>
      <c r="E397" t="n" s="148">
        <v>0.0</v>
      </c>
      <c r="F397" t="n" s="148">
        <v>0.0</v>
      </c>
      <c r="G397" t="n" s="148">
        <v>0.0</v>
      </c>
      <c r="H397" t="n" s="148">
        <v>3.7</v>
      </c>
      <c r="I397" t="n" s="148">
        <v>0.0</v>
      </c>
      <c r="J397" t="n" s="148">
        <v>0.0</v>
      </c>
      <c r="K397" t="n" s="148">
        <v>0.0</v>
      </c>
      <c r="L397" t="n" s="148">
        <v>0.0</v>
      </c>
    </row>
    <row r="398" spans="11:12">
      <c r="B398" t="s" s="148">
        <v>479</v>
      </c>
      <c r="C398" t="s" s="148">
        <v>222</v>
      </c>
      <c r="D398" t="n" s="148">
        <v>7.0</v>
      </c>
      <c r="E398" t="n" s="148">
        <v>1.0</v>
      </c>
      <c r="F398" t="n" s="148">
        <v>759.0</v>
      </c>
      <c r="G398" t="n" s="148">
        <v>759.0</v>
      </c>
      <c r="H398" t="n" s="148">
        <v>4.0</v>
      </c>
      <c r="I398" t="n" s="148">
        <v>1.5</v>
      </c>
      <c r="J398" t="n" s="148">
        <v>0.5</v>
      </c>
      <c r="K398" t="n" s="148">
        <v>0.0</v>
      </c>
      <c r="L398" t="n" s="148">
        <v>0.0</v>
      </c>
    </row>
    <row r="399" spans="11:12">
      <c r="B399" t="s" s="148">
        <v>480</v>
      </c>
      <c r="C399" t="s" s="148">
        <v>222</v>
      </c>
      <c r="D399" t="n" s="148">
        <v>8.0</v>
      </c>
      <c r="E399" t="n" s="148">
        <v>0.0</v>
      </c>
      <c r="F399" t="n" s="148">
        <v>0.0</v>
      </c>
      <c r="G399" t="n" s="148">
        <v>0.0</v>
      </c>
      <c r="H399" t="n" s="148">
        <v>7.8</v>
      </c>
      <c r="I399" t="n" s="148">
        <v>0.0</v>
      </c>
      <c r="J399" t="n" s="148">
        <v>0.0</v>
      </c>
      <c r="K399" t="n" s="148">
        <v>0.0</v>
      </c>
      <c r="L399" t="n" s="148">
        <v>0.0</v>
      </c>
    </row>
    <row r="400" spans="11:12">
      <c r="B400" t="s" s="148">
        <v>481</v>
      </c>
      <c r="C400" t="s" s="148">
        <v>222</v>
      </c>
      <c r="D400" t="n" s="148">
        <v>3.0</v>
      </c>
      <c r="E400" t="n" s="148">
        <v>0.0</v>
      </c>
      <c r="F400" t="n" s="148">
        <v>0.0</v>
      </c>
      <c r="G400" t="n" s="148">
        <v>0.0</v>
      </c>
      <c r="H400" t="n" s="148">
        <v>7.3</v>
      </c>
      <c r="I400" t="n" s="148">
        <v>0.0</v>
      </c>
      <c r="J400" t="n" s="148">
        <v>0.0</v>
      </c>
      <c r="K400" t="n" s="148">
        <v>0.0</v>
      </c>
      <c r="L400" t="n" s="148">
        <v>0.0</v>
      </c>
    </row>
    <row r="401" spans="11:12">
      <c r="B401" t="s" s="148">
        <v>511</v>
      </c>
      <c r="C401" t="s" s="148">
        <v>222</v>
      </c>
      <c r="D401" t="n" s="148">
        <v>2.0</v>
      </c>
      <c r="E401" t="n" s="148">
        <v>0.0</v>
      </c>
      <c r="F401" t="n" s="148">
        <v>0.0</v>
      </c>
      <c r="G401" t="n" s="148">
        <v>0.0</v>
      </c>
      <c r="H401" t="n" s="148">
        <v>13.5</v>
      </c>
      <c r="I401" t="n" s="148">
        <v>0.0</v>
      </c>
      <c r="J401" t="n" s="148">
        <v>0.0</v>
      </c>
      <c r="K401" t="n" s="148">
        <v>0.0</v>
      </c>
      <c r="L401" t="n" s="148">
        <v>0.0</v>
      </c>
    </row>
    <row r="402" spans="11:12">
      <c r="B402" t="s" s="148">
        <v>339</v>
      </c>
      <c r="C402" t="s" s="148">
        <v>222</v>
      </c>
      <c r="D402" t="n" s="148">
        <v>1.0</v>
      </c>
      <c r="E402" t="n" s="148">
        <v>0.0</v>
      </c>
      <c r="F402" t="n" s="148">
        <v>0.0</v>
      </c>
      <c r="G402" t="n" s="148">
        <v>0.0</v>
      </c>
      <c r="H402" t="n" s="148">
        <v>1.0</v>
      </c>
      <c r="I402" t="n" s="148">
        <v>0.0</v>
      </c>
      <c r="J402" t="n" s="148">
        <v>0.0</v>
      </c>
      <c r="K402" t="n" s="148">
        <v>0.0</v>
      </c>
      <c r="L402" t="n" s="148">
        <v>0.0</v>
      </c>
    </row>
    <row r="403" spans="11:12">
      <c r="B403" t="s" s="148">
        <v>483</v>
      </c>
      <c r="C403" t="s" s="148">
        <v>222</v>
      </c>
      <c r="D403" t="n" s="148">
        <v>4.0</v>
      </c>
      <c r="E403" t="n" s="148">
        <v>0.0</v>
      </c>
      <c r="F403" t="n" s="148">
        <v>0.0</v>
      </c>
      <c r="G403" t="n" s="148">
        <v>0.0</v>
      </c>
      <c r="H403" t="n" s="148">
        <v>11.0</v>
      </c>
      <c r="I403" t="n" s="148">
        <v>0.0</v>
      </c>
      <c r="J403" t="n" s="148">
        <v>0.0</v>
      </c>
      <c r="K403" t="n" s="148">
        <v>0.0</v>
      </c>
      <c r="L403" t="n" s="148">
        <v>0.0</v>
      </c>
    </row>
    <row r="404" spans="11:12">
      <c r="B404" t="s" s="148">
        <v>340</v>
      </c>
      <c r="C404" t="s" s="148">
        <v>222</v>
      </c>
      <c r="D404" t="n" s="148">
        <v>1.0</v>
      </c>
      <c r="E404" t="n" s="148">
        <v>0.0</v>
      </c>
      <c r="F404" t="n" s="148">
        <v>0.0</v>
      </c>
      <c r="G404" t="n" s="148">
        <v>0.0</v>
      </c>
      <c r="H404" t="n" s="148">
        <v>2.0</v>
      </c>
      <c r="I404" t="n" s="148">
        <v>0.0</v>
      </c>
      <c r="J404" t="n" s="148">
        <v>0.0</v>
      </c>
      <c r="K404" t="n" s="148">
        <v>0.0</v>
      </c>
      <c r="L404" t="n" s="148">
        <v>0.0</v>
      </c>
    </row>
    <row r="405" spans="11:12">
      <c r="B405" t="s" s="148">
        <v>512</v>
      </c>
      <c r="C405" t="s" s="148">
        <v>222</v>
      </c>
      <c r="D405" t="n" s="148">
        <v>7.0</v>
      </c>
      <c r="E405" t="n" s="148">
        <v>0.0</v>
      </c>
      <c r="F405" t="n" s="148">
        <v>0.0</v>
      </c>
      <c r="G405" t="n" s="148">
        <v>0.0</v>
      </c>
      <c r="H405" t="n" s="148">
        <v>5.4</v>
      </c>
      <c r="I405" t="n" s="148">
        <v>0.0</v>
      </c>
      <c r="J405" t="n" s="148">
        <v>0.0</v>
      </c>
      <c r="K405" t="n" s="148">
        <v>0.0</v>
      </c>
      <c r="L405" t="n" s="148">
        <v>0.0</v>
      </c>
    </row>
    <row r="406" spans="11:12">
      <c r="B406" t="s" s="148">
        <v>513</v>
      </c>
      <c r="C406" t="s" s="148">
        <v>222</v>
      </c>
      <c r="D406" t="n" s="148">
        <v>1.0</v>
      </c>
      <c r="E406" t="n" s="148">
        <v>0.0</v>
      </c>
      <c r="F406" t="n" s="148">
        <v>0.0</v>
      </c>
      <c r="G406" t="n" s="148">
        <v>0.0</v>
      </c>
      <c r="H406" t="n" s="148">
        <v>3.0</v>
      </c>
      <c r="I406" t="n" s="148">
        <v>0.0</v>
      </c>
      <c r="J406" t="n" s="148">
        <v>0.0</v>
      </c>
      <c r="K406" t="n" s="148">
        <v>0.0</v>
      </c>
      <c r="L406" t="n" s="148">
        <v>0.0</v>
      </c>
    </row>
    <row r="407" spans="11:12">
      <c r="B407" t="s" s="148">
        <v>485</v>
      </c>
      <c r="C407" t="s" s="148">
        <v>222</v>
      </c>
      <c r="D407" t="n" s="148">
        <v>9.0</v>
      </c>
      <c r="E407" t="n" s="148">
        <v>0.0</v>
      </c>
      <c r="F407" t="n" s="148">
        <v>0.0</v>
      </c>
      <c r="G407" t="n" s="148">
        <v>0.0</v>
      </c>
      <c r="H407" t="n" s="148">
        <v>13.7</v>
      </c>
      <c r="I407" t="n" s="148">
        <v>0.0</v>
      </c>
      <c r="J407" t="n" s="148">
        <v>0.0</v>
      </c>
      <c r="K407" t="n" s="148">
        <v>0.0</v>
      </c>
      <c r="L407" t="n" s="148">
        <v>0.0</v>
      </c>
    </row>
    <row r="408" spans="11:12">
      <c r="B408" t="s" s="148">
        <v>488</v>
      </c>
      <c r="C408" t="s" s="148">
        <v>222</v>
      </c>
      <c r="D408" t="n" s="148">
        <v>11.0</v>
      </c>
      <c r="E408" t="n" s="148">
        <v>0.0</v>
      </c>
      <c r="F408" t="n" s="148">
        <v>0.0</v>
      </c>
      <c r="G408" t="n" s="148">
        <v>0.0</v>
      </c>
      <c r="H408" t="n" s="148">
        <v>3.4</v>
      </c>
      <c r="I408" t="n" s="148">
        <v>0.0</v>
      </c>
      <c r="J408" t="n" s="148">
        <v>0.0</v>
      </c>
      <c r="K408" t="n" s="148">
        <v>0.0</v>
      </c>
      <c r="L408" t="n" s="148">
        <v>0.0</v>
      </c>
    </row>
    <row r="409" spans="11:12">
      <c r="B409" t="s" s="148">
        <v>489</v>
      </c>
      <c r="C409" t="s" s="148">
        <v>222</v>
      </c>
      <c r="D409" t="n" s="148">
        <v>4.0</v>
      </c>
      <c r="E409" t="n" s="148">
        <v>0.0</v>
      </c>
      <c r="F409" t="n" s="148">
        <v>0.0</v>
      </c>
      <c r="G409" t="n" s="148">
        <v>0.0</v>
      </c>
      <c r="H409" t="n" s="148">
        <v>3.5</v>
      </c>
      <c r="I409" t="n" s="148">
        <v>0.0</v>
      </c>
      <c r="J409" t="n" s="148">
        <v>0.0</v>
      </c>
      <c r="K409" t="n" s="148">
        <v>0.0</v>
      </c>
      <c r="L409" t="n" s="148">
        <v>0.0</v>
      </c>
    </row>
    <row r="410" spans="11:12">
      <c r="B410" t="s" s="148">
        <v>490</v>
      </c>
      <c r="C410" t="s" s="148">
        <v>222</v>
      </c>
      <c r="D410" t="n" s="148">
        <v>1.0</v>
      </c>
      <c r="E410" t="n" s="148">
        <v>0.0</v>
      </c>
      <c r="F410" t="n" s="148">
        <v>0.0</v>
      </c>
      <c r="G410" t="n" s="148">
        <v>0.0</v>
      </c>
      <c r="H410" t="n" s="148">
        <v>3.0</v>
      </c>
      <c r="I410" t="n" s="148">
        <v>0.0</v>
      </c>
      <c r="J410" t="n" s="148">
        <v>0.0</v>
      </c>
      <c r="K410" t="n" s="148">
        <v>0.0</v>
      </c>
      <c r="L410" t="n" s="148">
        <v>0.0</v>
      </c>
    </row>
    <row r="411" spans="11:12">
      <c r="B411" t="s" s="148">
        <v>313</v>
      </c>
      <c r="C411" t="s" s="148">
        <v>222</v>
      </c>
      <c r="D411" t="n" s="148">
        <v>12.0</v>
      </c>
      <c r="E411" t="n" s="148">
        <v>0.0</v>
      </c>
      <c r="F411" t="n" s="148">
        <v>0.0</v>
      </c>
      <c r="G411" t="n" s="148">
        <v>0.0</v>
      </c>
      <c r="H411" t="n" s="148">
        <v>2.7</v>
      </c>
      <c r="I411" t="n" s="148">
        <v>0.0</v>
      </c>
      <c r="J411" t="n" s="148">
        <v>0.0</v>
      </c>
      <c r="K411" t="n" s="148">
        <v>0.0</v>
      </c>
      <c r="L411" t="n" s="148">
        <v>0.0</v>
      </c>
    </row>
    <row r="412" spans="11:12">
      <c r="B412" t="s" s="148">
        <v>345</v>
      </c>
      <c r="C412" t="s" s="148">
        <v>222</v>
      </c>
      <c r="D412" t="n" s="148">
        <v>130.0</v>
      </c>
      <c r="E412" t="n" s="148">
        <v>18.0</v>
      </c>
      <c r="F412" t="n" s="148">
        <v>55.0</v>
      </c>
      <c r="G412" t="n" s="148">
        <v>990.0</v>
      </c>
      <c r="H412" t="n" s="148">
        <v>1.0</v>
      </c>
      <c r="I412" t="n" s="148">
        <v>1.84</v>
      </c>
      <c r="J412" t="n" s="148">
        <v>26.48</v>
      </c>
      <c r="K412" t="n" s="148">
        <v>0.0</v>
      </c>
      <c r="L412" t="n" s="148">
        <v>0.0</v>
      </c>
    </row>
    <row r="413" spans="11:12">
      <c r="B413" t="s" s="148">
        <v>346</v>
      </c>
      <c r="C413" t="s" s="148">
        <v>222</v>
      </c>
      <c r="D413" t="n" s="148">
        <v>1.0</v>
      </c>
      <c r="E413" t="n" s="148">
        <v>0.0</v>
      </c>
      <c r="F413" t="n" s="148">
        <v>0.0</v>
      </c>
      <c r="G413" t="n" s="148">
        <v>0.0</v>
      </c>
      <c r="H413" t="n" s="148">
        <v>1.0</v>
      </c>
      <c r="I413" t="n" s="148">
        <v>0.0</v>
      </c>
      <c r="J413" t="n" s="148">
        <v>0.0</v>
      </c>
      <c r="K413" t="n" s="148">
        <v>0.0</v>
      </c>
      <c r="L413" t="n" s="148">
        <v>0.0</v>
      </c>
    </row>
    <row r="414" spans="11:12">
      <c r="B414" t="s" s="148">
        <v>402</v>
      </c>
      <c r="C414" t="s" s="148">
        <v>221</v>
      </c>
      <c r="D414" t="n" s="148">
        <v>2.0</v>
      </c>
      <c r="E414" t="n" s="148">
        <v>0.0</v>
      </c>
      <c r="F414" t="n" s="148">
        <v>0.0</v>
      </c>
      <c r="G414" t="n" s="148">
        <v>0.0</v>
      </c>
      <c r="H414" t="n" s="148">
        <v>29.0</v>
      </c>
      <c r="I414" t="n" s="148">
        <v>0.0</v>
      </c>
      <c r="J414" t="n" s="148">
        <v>0.0</v>
      </c>
      <c r="K414" t="n" s="148">
        <v>0.0</v>
      </c>
      <c r="L414" t="n" s="148">
        <v>0.0</v>
      </c>
    </row>
    <row r="415" spans="11:12">
      <c r="B415" t="s" s="148">
        <v>402</v>
      </c>
      <c r="C415" t="s" s="148">
        <v>222</v>
      </c>
      <c r="D415" t="n" s="148">
        <v>3.0</v>
      </c>
      <c r="E415" t="n" s="148">
        <v>1.0</v>
      </c>
      <c r="F415" t="n" s="148">
        <v>253.0</v>
      </c>
      <c r="G415" t="n" s="148">
        <v>253.0</v>
      </c>
      <c r="H415" t="n" s="148">
        <v>26.3</v>
      </c>
      <c r="I415" t="n" s="148">
        <v>0.0</v>
      </c>
      <c r="J415" t="n" s="148">
        <v>0.0</v>
      </c>
      <c r="K415" t="n" s="148">
        <v>0.0</v>
      </c>
      <c r="L415" t="n" s="148">
        <v>0.0</v>
      </c>
    </row>
    <row r="416" spans="11:12">
      <c r="B416" t="s" s="148">
        <v>322</v>
      </c>
      <c r="C416" t="s" s="148">
        <v>221</v>
      </c>
      <c r="D416" t="n" s="148">
        <v>1.0</v>
      </c>
      <c r="E416" t="n" s="148">
        <v>0.0</v>
      </c>
      <c r="F416" t="n" s="148">
        <v>0.0</v>
      </c>
      <c r="G416" t="n" s="148">
        <v>0.0</v>
      </c>
      <c r="H416" t="n" s="148">
        <v>5.0</v>
      </c>
      <c r="I416" t="n" s="148">
        <v>0.0</v>
      </c>
      <c r="J416" t="n" s="148">
        <v>0.0</v>
      </c>
      <c r="K416" t="n" s="148">
        <v>0.0</v>
      </c>
      <c r="L416" t="n" s="148">
        <v>0.0</v>
      </c>
    </row>
    <row r="417" spans="11:12">
      <c r="B417" t="s" s="148">
        <v>415</v>
      </c>
      <c r="C417" t="s" s="148">
        <v>221</v>
      </c>
      <c r="D417" t="n" s="148">
        <v>1.0</v>
      </c>
      <c r="E417" t="n" s="148">
        <v>0.0</v>
      </c>
      <c r="F417" t="n" s="148">
        <v>0.0</v>
      </c>
      <c r="G417" t="n" s="148">
        <v>0.0</v>
      </c>
      <c r="H417" t="n" s="148">
        <v>12.0</v>
      </c>
      <c r="I417" t="n" s="148">
        <v>0.0</v>
      </c>
      <c r="J417" t="n" s="148">
        <v>0.0</v>
      </c>
      <c r="K417" t="n" s="148">
        <v>0.0</v>
      </c>
      <c r="L417" t="n" s="148">
        <v>0.0</v>
      </c>
    </row>
    <row r="418" spans="11:12">
      <c r="B418" t="s" s="148">
        <v>326</v>
      </c>
      <c r="C418" t="s" s="148">
        <v>221</v>
      </c>
      <c r="D418" t="n" s="148">
        <v>35.0</v>
      </c>
      <c r="E418" t="n" s="148">
        <v>0.0</v>
      </c>
      <c r="F418" t="n" s="148">
        <v>0.0</v>
      </c>
      <c r="G418" t="n" s="148">
        <v>0.0</v>
      </c>
      <c r="H418" t="n" s="148">
        <v>7.6</v>
      </c>
      <c r="I418" t="n" s="148">
        <v>0.0</v>
      </c>
      <c r="J418" t="n" s="148">
        <v>0.0</v>
      </c>
      <c r="K418" t="n" s="148">
        <v>0.0</v>
      </c>
      <c r="L418" t="n" s="148">
        <v>0.0</v>
      </c>
    </row>
    <row r="419" spans="11:12">
      <c r="B419" t="s" s="148">
        <v>327</v>
      </c>
      <c r="C419" t="s" s="148">
        <v>222</v>
      </c>
      <c r="D419" t="n" s="148">
        <v>1.0</v>
      </c>
      <c r="E419" t="n" s="148">
        <v>0.0</v>
      </c>
      <c r="F419" t="n" s="148">
        <v>0.0</v>
      </c>
      <c r="G419" t="n" s="148">
        <v>0.0</v>
      </c>
      <c r="H419" t="n" s="148">
        <v>4.0</v>
      </c>
      <c r="I419" t="n" s="148">
        <v>0.0</v>
      </c>
      <c r="J419" t="n" s="148">
        <v>0.0</v>
      </c>
      <c r="K419" t="n" s="148">
        <v>0.0</v>
      </c>
      <c r="L419" t="n" s="148">
        <v>0.0</v>
      </c>
    </row>
    <row r="420" spans="11:12">
      <c r="B420" t="s" s="148">
        <v>328</v>
      </c>
      <c r="C420" t="s" s="148">
        <v>221</v>
      </c>
      <c r="D420" t="n" s="148">
        <v>2.0</v>
      </c>
      <c r="E420" t="n" s="148">
        <v>0.0</v>
      </c>
      <c r="F420" t="n" s="148">
        <v>0.0</v>
      </c>
      <c r="G420" t="n" s="148">
        <v>0.0</v>
      </c>
      <c r="H420" t="n" s="148">
        <v>5.5</v>
      </c>
      <c r="I420" t="n" s="148">
        <v>0.0</v>
      </c>
      <c r="J420" t="n" s="148">
        <v>0.0</v>
      </c>
      <c r="K420" t="n" s="148">
        <v>0.0</v>
      </c>
      <c r="L420" t="n" s="148">
        <v>0.0</v>
      </c>
    </row>
    <row r="421" spans="11:12">
      <c r="B421" t="s" s="148">
        <v>514</v>
      </c>
      <c r="C421" t="s" s="148">
        <v>221</v>
      </c>
      <c r="D421" t="n" s="148">
        <v>1.0</v>
      </c>
      <c r="E421" t="n" s="148">
        <v>0.0</v>
      </c>
      <c r="F421" t="n" s="148">
        <v>0.0</v>
      </c>
      <c r="G421" t="n" s="148">
        <v>0.0</v>
      </c>
      <c r="H421" t="n" s="148">
        <v>3.0</v>
      </c>
      <c r="I421" t="n" s="148">
        <v>0.0</v>
      </c>
      <c r="J421" t="n" s="148">
        <v>0.0</v>
      </c>
      <c r="K421" t="n" s="148">
        <v>0.0</v>
      </c>
      <c r="L421" t="n" s="148">
        <v>0.0</v>
      </c>
    </row>
    <row r="422" spans="11:12">
      <c r="B422" t="s" s="148">
        <v>514</v>
      </c>
      <c r="C422" t="s" s="148">
        <v>222</v>
      </c>
      <c r="D422" t="n" s="148">
        <v>2.0</v>
      </c>
      <c r="E422" t="n" s="148">
        <v>0.0</v>
      </c>
      <c r="F422" t="n" s="148">
        <v>0.0</v>
      </c>
      <c r="G422" t="n" s="148">
        <v>0.0</v>
      </c>
      <c r="H422" t="n" s="148">
        <v>3.0</v>
      </c>
      <c r="I422" t="n" s="148">
        <v>0.0</v>
      </c>
      <c r="J422" t="n" s="148">
        <v>0.0</v>
      </c>
      <c r="K422" t="n" s="148">
        <v>0.0</v>
      </c>
      <c r="L422" t="n" s="148">
        <v>0.0</v>
      </c>
    </row>
    <row r="423" spans="11:12">
      <c r="B423" t="s" s="148">
        <v>515</v>
      </c>
      <c r="C423" t="s" s="148">
        <v>221</v>
      </c>
      <c r="D423" t="n" s="148">
        <v>1.0</v>
      </c>
      <c r="E423" t="n" s="148">
        <v>0.0</v>
      </c>
      <c r="F423" t="n" s="148">
        <v>0.0</v>
      </c>
      <c r="G423" t="n" s="148">
        <v>0.0</v>
      </c>
      <c r="H423" t="n" s="148">
        <v>7.0</v>
      </c>
      <c r="I423" t="n" s="148">
        <v>0.0</v>
      </c>
      <c r="J423" t="n" s="148">
        <v>0.0</v>
      </c>
      <c r="K423" t="n" s="148">
        <v>0.0</v>
      </c>
      <c r="L423" t="n" s="148">
        <v>0.0</v>
      </c>
    </row>
    <row r="424" spans="11:12">
      <c r="B424" t="s" s="148">
        <v>482</v>
      </c>
      <c r="C424" t="s" s="148">
        <v>222</v>
      </c>
      <c r="D424" t="n" s="148">
        <v>1.0</v>
      </c>
      <c r="E424" t="n" s="148">
        <v>0.0</v>
      </c>
      <c r="F424" t="n" s="148">
        <v>0.0</v>
      </c>
      <c r="G424" t="n" s="148">
        <v>0.0</v>
      </c>
      <c r="H424" t="n" s="148">
        <v>29.0</v>
      </c>
      <c r="I424" t="n" s="148">
        <v>0.0</v>
      </c>
      <c r="J424" t="n" s="148">
        <v>0.0</v>
      </c>
      <c r="K424" t="n" s="148">
        <v>0.0</v>
      </c>
      <c r="L424" t="n" s="148">
        <v>0.0</v>
      </c>
    </row>
    <row r="425" spans="11:12">
      <c r="B425" t="s" s="148">
        <v>343</v>
      </c>
      <c r="C425" t="s" s="148">
        <v>221</v>
      </c>
      <c r="D425" t="n" s="148">
        <v>8.0</v>
      </c>
      <c r="E425" t="n" s="148">
        <v>0.0</v>
      </c>
      <c r="F425" t="n" s="148">
        <v>0.0</v>
      </c>
      <c r="G425" t="n" s="148">
        <v>0.0</v>
      </c>
      <c r="H425" t="n" s="148">
        <v>10.0</v>
      </c>
      <c r="I425" t="n" s="148">
        <v>0.0</v>
      </c>
      <c r="J425" t="n" s="148">
        <v>0.0</v>
      </c>
      <c r="K425" t="n" s="148">
        <v>0.0</v>
      </c>
      <c r="L425" t="n" s="148">
        <v>0.0</v>
      </c>
    </row>
    <row r="426" spans="11:12">
      <c r="B426" t="s" s="148">
        <v>313</v>
      </c>
      <c r="C426" t="s" s="148">
        <v>221</v>
      </c>
      <c r="D426" t="n" s="148">
        <v>2.0</v>
      </c>
      <c r="E426" t="n" s="148">
        <v>0.0</v>
      </c>
      <c r="F426" t="n" s="148">
        <v>0.0</v>
      </c>
      <c r="G426" t="n" s="148">
        <v>0.0</v>
      </c>
      <c r="H426" t="n" s="148">
        <v>4.5</v>
      </c>
      <c r="I426" t="n" s="148">
        <v>0.0</v>
      </c>
      <c r="J426" t="n" s="148">
        <v>0.0</v>
      </c>
      <c r="K426" t="n" s="148">
        <v>0.0</v>
      </c>
      <c r="L426" t="n" s="148">
        <v>0.0</v>
      </c>
    </row>
    <row r="427" spans="11:12">
      <c r="B427" t="s" s="148">
        <v>381</v>
      </c>
      <c r="C427" t="s" s="148">
        <v>221</v>
      </c>
      <c r="D427" t="n" s="148">
        <v>1.0</v>
      </c>
      <c r="E427" t="n" s="148">
        <v>0.0</v>
      </c>
      <c r="F427" t="n" s="148">
        <v>0.0</v>
      </c>
      <c r="G427" t="n" s="148">
        <v>0.0</v>
      </c>
      <c r="H427" t="n" s="148">
        <v>3.0</v>
      </c>
      <c r="I427" t="n" s="148">
        <v>0.0</v>
      </c>
      <c r="J427" t="n" s="148">
        <v>0.0</v>
      </c>
      <c r="K427" t="n" s="148">
        <v>0.0</v>
      </c>
      <c r="L427" t="n" s="148">
        <v>0.0</v>
      </c>
    </row>
    <row r="428" spans="11:12">
      <c r="B428" t="s" s="148">
        <v>381</v>
      </c>
      <c r="C428" t="s" s="148">
        <v>222</v>
      </c>
      <c r="D428" t="n" s="148">
        <v>3.0</v>
      </c>
      <c r="E428" t="n" s="148">
        <v>1.0</v>
      </c>
      <c r="F428" t="n" s="148">
        <v>77.0</v>
      </c>
      <c r="G428" t="n" s="148">
        <v>77.0</v>
      </c>
      <c r="H428" t="n" s="148">
        <v>1.7</v>
      </c>
      <c r="I428" t="n" s="148">
        <v>0.0</v>
      </c>
      <c r="J428" t="n" s="148">
        <v>0.0</v>
      </c>
      <c r="K428" t="n" s="148">
        <v>0.0</v>
      </c>
      <c r="L428" t="n" s="148">
        <v>0.0</v>
      </c>
    </row>
    <row r="429" spans="11:12">
      <c r="B429" t="s" s="148">
        <v>345</v>
      </c>
      <c r="C429" t="s" s="148">
        <v>221</v>
      </c>
      <c r="D429" t="n" s="148">
        <v>185.0</v>
      </c>
      <c r="E429" t="n" s="148">
        <v>8.0</v>
      </c>
      <c r="F429" t="n" s="148">
        <v>67.0</v>
      </c>
      <c r="G429" t="n" s="148">
        <v>539.0</v>
      </c>
      <c r="H429" t="n" s="148">
        <v>1.6</v>
      </c>
      <c r="I429" t="n" s="148">
        <v>0.0</v>
      </c>
      <c r="J429" t="n" s="148">
        <v>0.0</v>
      </c>
      <c r="K429" t="n" s="148">
        <v>0.0</v>
      </c>
      <c r="L429" t="n" s="148">
        <v>0.0</v>
      </c>
    </row>
    <row r="430" spans="11:12">
      <c r="B430" t="s" s="148">
        <v>345</v>
      </c>
      <c r="C430" t="s" s="148">
        <v>222</v>
      </c>
      <c r="D430" t="n" s="148">
        <v>411.0</v>
      </c>
      <c r="E430" t="n" s="148">
        <v>18.0</v>
      </c>
      <c r="F430" t="n" s="148">
        <v>71.0</v>
      </c>
      <c r="G430" t="n" s="148">
        <v>1276.0</v>
      </c>
      <c r="H430" t="n" s="148">
        <v>1.3</v>
      </c>
      <c r="I430" t="n" s="148">
        <v>0.0</v>
      </c>
      <c r="J430" t="n" s="148">
        <v>0.0</v>
      </c>
      <c r="K430" t="n" s="148">
        <v>0.0</v>
      </c>
      <c r="L430" t="n" s="148">
        <v>0.0</v>
      </c>
    </row>
    <row r="431" spans="11:12">
      <c r="B431" t="s" s="148">
        <v>346</v>
      </c>
      <c r="C431" t="s" s="148">
        <v>221</v>
      </c>
      <c r="D431" t="n" s="148">
        <v>1.0</v>
      </c>
      <c r="E431" t="n" s="148">
        <v>0.0</v>
      </c>
      <c r="F431" t="n" s="148">
        <v>0.0</v>
      </c>
      <c r="G431" t="n" s="148">
        <v>0.0</v>
      </c>
      <c r="H431" t="n" s="148">
        <v>3.0</v>
      </c>
      <c r="I431" t="n" s="148">
        <v>0.0</v>
      </c>
      <c r="J431" t="n" s="148">
        <v>0.0</v>
      </c>
      <c r="K431" t="n" s="148">
        <v>0.0</v>
      </c>
      <c r="L431" t="n" s="148">
        <v>0.0</v>
      </c>
    </row>
    <row r="432" spans="11:12">
      <c r="B432" t="s" s="148">
        <v>346</v>
      </c>
      <c r="C432" t="s" s="148">
        <v>222</v>
      </c>
      <c r="D432" t="n" s="148">
        <v>10.0</v>
      </c>
      <c r="E432" t="n" s="148">
        <v>0.0</v>
      </c>
      <c r="F432" t="n" s="148">
        <v>0.0</v>
      </c>
      <c r="G432" t="n" s="148">
        <v>0.0</v>
      </c>
      <c r="H432" t="n" s="148">
        <v>1.9</v>
      </c>
      <c r="I432" t="n" s="148">
        <v>0.0</v>
      </c>
      <c r="J432" t="n" s="148">
        <v>0.0</v>
      </c>
      <c r="K432" t="n" s="148">
        <v>0.0</v>
      </c>
      <c r="L432" t="n" s="148">
        <v>0.0</v>
      </c>
    </row>
    <row r="433" spans="11:12">
      <c r="B433" t="s" s="148">
        <v>347</v>
      </c>
      <c r="C433" t="s" s="148">
        <v>221</v>
      </c>
      <c r="D433" t="n" s="148">
        <v>5.0</v>
      </c>
      <c r="E433" t="n" s="148">
        <v>0.0</v>
      </c>
      <c r="F433" t="n" s="148">
        <v>0.0</v>
      </c>
      <c r="G433" t="n" s="148">
        <v>0.0</v>
      </c>
      <c r="H433" t="n" s="148">
        <v>2.6</v>
      </c>
      <c r="I433" t="n" s="148">
        <v>0.0</v>
      </c>
      <c r="J433" t="n" s="148">
        <v>0.0</v>
      </c>
      <c r="K433" t="n" s="148">
        <v>0.0</v>
      </c>
      <c r="L433" t="n" s="148">
        <v>0.0</v>
      </c>
    </row>
    <row r="434" spans="11:12">
      <c r="B434" t="s" s="148">
        <v>347</v>
      </c>
      <c r="C434" t="s" s="148">
        <v>222</v>
      </c>
      <c r="D434" t="n" s="148">
        <v>42.0</v>
      </c>
      <c r="E434" t="n" s="148">
        <v>0.0</v>
      </c>
      <c r="F434" t="n" s="148">
        <v>0.0</v>
      </c>
      <c r="G434" t="n" s="148">
        <v>0.0</v>
      </c>
      <c r="H434" t="n" s="148">
        <v>3.2</v>
      </c>
      <c r="I434" t="n" s="148">
        <v>0.0</v>
      </c>
      <c r="J434" t="n" s="148">
        <v>0.0</v>
      </c>
      <c r="K434" t="n" s="148">
        <v>0.0</v>
      </c>
      <c r="L434" t="n" s="148">
        <v>0.0</v>
      </c>
    </row>
    <row r="435" spans="11:12">
      <c r="B435" t="s" s="148">
        <v>313</v>
      </c>
      <c r="C435" t="s" s="148">
        <v>221</v>
      </c>
      <c r="D435" t="n" s="148">
        <v>188.0</v>
      </c>
      <c r="E435" t="n" s="148">
        <v>15.0</v>
      </c>
      <c r="F435" t="n" s="148">
        <v>397.0</v>
      </c>
      <c r="G435" t="n" s="148">
        <v>5951.0</v>
      </c>
      <c r="H435" t="n" s="148">
        <v>4.7</v>
      </c>
      <c r="I435" t="n" s="148">
        <v>0.0</v>
      </c>
      <c r="J435" t="n" s="148">
        <v>0.0</v>
      </c>
      <c r="K435" t="n" s="148">
        <v>0.0</v>
      </c>
      <c r="L435" t="n" s="148">
        <v>0.0</v>
      </c>
    </row>
    <row r="436" spans="11:12">
      <c r="B436" t="s" s="148">
        <v>313</v>
      </c>
      <c r="C436" t="s" s="148">
        <v>222</v>
      </c>
      <c r="D436" t="n" s="148">
        <v>95.0</v>
      </c>
      <c r="E436" t="n" s="148">
        <v>5.0</v>
      </c>
      <c r="F436" t="n" s="148">
        <v>563.0</v>
      </c>
      <c r="G436" t="n" s="148">
        <v>2816.0</v>
      </c>
      <c r="H436" t="n" s="148">
        <v>2.7</v>
      </c>
      <c r="I436" t="n" s="148">
        <v>0.0</v>
      </c>
      <c r="J436" t="n" s="148">
        <v>0.0</v>
      </c>
      <c r="K436" t="n" s="148">
        <v>0.0</v>
      </c>
      <c r="L436" t="n" s="148">
        <v>0.0</v>
      </c>
    </row>
    <row r="437" spans="11:12">
      <c r="B437" t="s" s="148">
        <v>315</v>
      </c>
      <c r="C437" t="s" s="148">
        <v>221</v>
      </c>
      <c r="D437" t="n" s="148">
        <v>5.0</v>
      </c>
      <c r="E437" t="n" s="148">
        <v>0.0</v>
      </c>
      <c r="F437" t="n" s="148">
        <v>0.0</v>
      </c>
      <c r="G437" t="n" s="148">
        <v>0.0</v>
      </c>
      <c r="H437" t="n" s="148">
        <v>8.6</v>
      </c>
      <c r="I437" t="n" s="148">
        <v>0.0</v>
      </c>
      <c r="J437" t="n" s="148">
        <v>0.0</v>
      </c>
      <c r="K437" t="n" s="148">
        <v>0.0</v>
      </c>
      <c r="L437" t="n" s="148">
        <v>0.0</v>
      </c>
    </row>
    <row r="438" spans="11:12">
      <c r="B438" t="s" s="148">
        <v>334</v>
      </c>
      <c r="C438" t="s" s="148">
        <v>221</v>
      </c>
      <c r="D438" t="n" s="148">
        <v>2.0</v>
      </c>
      <c r="E438" t="n" s="148">
        <v>1.0</v>
      </c>
      <c r="F438" t="n" s="148">
        <v>77.0</v>
      </c>
      <c r="G438" t="n" s="148">
        <v>77.0</v>
      </c>
      <c r="H438" t="n" s="148">
        <v>53.5</v>
      </c>
      <c r="I438" t="n" s="148">
        <v>0.0</v>
      </c>
      <c r="J438" t="n" s="148">
        <v>0.0</v>
      </c>
      <c r="K438" t="n" s="148">
        <v>0.0</v>
      </c>
      <c r="L438" t="n" s="148">
        <v>0.0</v>
      </c>
    </row>
    <row r="439" spans="11:12">
      <c r="B439" t="s" s="148">
        <v>516</v>
      </c>
      <c r="C439" t="s" s="148">
        <v>221</v>
      </c>
      <c r="D439" t="n" s="148">
        <v>7.0</v>
      </c>
      <c r="E439" t="n" s="148">
        <v>0.0</v>
      </c>
      <c r="F439" t="n" s="148">
        <v>0.0</v>
      </c>
      <c r="G439" t="n" s="148">
        <v>0.0</v>
      </c>
      <c r="H439" t="n" s="148">
        <v>9.0</v>
      </c>
      <c r="I439" t="n" s="148">
        <v>0.0</v>
      </c>
      <c r="J439" t="n" s="148">
        <v>0.0</v>
      </c>
      <c r="K439" t="n" s="148">
        <v>0.0</v>
      </c>
      <c r="L439" t="n" s="148">
        <v>0.0</v>
      </c>
    </row>
    <row r="440" spans="11:12">
      <c r="B440" t="s" s="148">
        <v>516</v>
      </c>
      <c r="C440" t="s" s="148">
        <v>222</v>
      </c>
      <c r="D440" t="n" s="148">
        <v>3.0</v>
      </c>
      <c r="E440" t="n" s="148">
        <v>0.0</v>
      </c>
      <c r="F440" t="n" s="148">
        <v>0.0</v>
      </c>
      <c r="G440" t="n" s="148">
        <v>0.0</v>
      </c>
      <c r="H440" t="n" s="148">
        <v>5.0</v>
      </c>
      <c r="I440" t="n" s="148">
        <v>0.0</v>
      </c>
      <c r="J440" t="n" s="148">
        <v>0.0</v>
      </c>
      <c r="K440" t="n" s="148">
        <v>0.0</v>
      </c>
      <c r="L440" t="n" s="148">
        <v>0.0</v>
      </c>
    </row>
    <row r="441" spans="11:12">
      <c r="B441" t="s" s="148">
        <v>517</v>
      </c>
      <c r="C441" t="s" s="148">
        <v>222</v>
      </c>
      <c r="D441" t="n" s="148">
        <v>1.0</v>
      </c>
      <c r="E441" t="n" s="148">
        <v>0.0</v>
      </c>
      <c r="F441" t="n" s="148">
        <v>0.0</v>
      </c>
      <c r="G441" t="n" s="148">
        <v>0.0</v>
      </c>
      <c r="H441" t="n" s="148">
        <v>4.0</v>
      </c>
      <c r="I441" t="n" s="148">
        <v>0.0</v>
      </c>
      <c r="J441" t="n" s="148">
        <v>0.0</v>
      </c>
      <c r="K441" t="n" s="148">
        <v>0.0</v>
      </c>
      <c r="L441" t="n" s="148">
        <v>0.0</v>
      </c>
    </row>
    <row r="442" spans="11:12">
      <c r="B442" t="s" s="148">
        <v>313</v>
      </c>
      <c r="C442" t="s" s="148">
        <v>221</v>
      </c>
      <c r="D442" t="n" s="148">
        <v>7364.0</v>
      </c>
      <c r="E442" t="n" s="148">
        <v>59.0</v>
      </c>
      <c r="F442" t="n" s="148">
        <v>148.0</v>
      </c>
      <c r="G442" t="n" s="148">
        <v>8723.0</v>
      </c>
      <c r="H442" t="n" s="148">
        <v>4.6</v>
      </c>
      <c r="I442" t="n" s="148">
        <v>1.15</v>
      </c>
      <c r="J442" t="n" s="148">
        <v>4.0</v>
      </c>
      <c r="K442" t="n" s="148">
        <v>0.0</v>
      </c>
      <c r="L442" t="n" s="148">
        <v>0.0</v>
      </c>
    </row>
    <row r="443" spans="11:12">
      <c r="B443" t="s" s="148">
        <v>313</v>
      </c>
      <c r="C443" t="s" s="148">
        <v>222</v>
      </c>
      <c r="D443" t="n" s="148">
        <v>566627.0</v>
      </c>
      <c r="E443" t="n" s="148">
        <v>554.0</v>
      </c>
      <c r="F443" t="n" s="148">
        <v>144.0</v>
      </c>
      <c r="G443" t="n" s="148">
        <v>79882.0</v>
      </c>
      <c r="H443" t="n" s="148">
        <v>9.7</v>
      </c>
      <c r="I443" t="n" s="148">
        <v>1.14</v>
      </c>
      <c r="J443" t="n" s="148">
        <v>8.68</v>
      </c>
      <c r="K443" t="n" s="148">
        <v>0.0</v>
      </c>
      <c r="L443" t="n" s="148">
        <v>0.0</v>
      </c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E9493-C24B-43BC-A8FB-40B9AE4860FF}">
  <sheetPr codeName="Sheet5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3"/>
      <c r="C1" s="3"/>
      <c r="D1" s="3"/>
      <c r="E1" s="3"/>
      <c r="F1" s="13"/>
      <c r="G1" s="13"/>
      <c r="H1" s="3"/>
      <c r="I1" s="3"/>
      <c r="J1" s="13"/>
      <c r="K1" s="3"/>
      <c r="L1" s="3"/>
    </row>
    <row r="2" spans="1:13">
      <c r="B2" s="5" t="s">
        <v>0</v>
      </c>
      <c r="C2" s="3"/>
      <c r="D2" s="3"/>
      <c r="E2" s="3"/>
      <c r="F2" s="13"/>
      <c r="G2" s="13"/>
      <c r="H2" s="3"/>
      <c r="I2" s="3"/>
      <c r="J2" s="13"/>
      <c r="K2" s="3"/>
      <c r="L2" s="3"/>
    </row>
    <row r="3" spans="1:13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"/>
      <c r="E7" s="1"/>
      <c r="F7" s="1"/>
      <c r="G7" s="1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"/>
      <c r="E8" s="1"/>
      <c r="F8" s="1"/>
      <c r="G8" s="1"/>
      <c r="H8" s="6" t="s">
        <v>7</v>
      </c>
      <c r="I8" s="15">
        <f>SUMIF($C$29:$C$999972,$I$6,$G$29:$G$999972)</f>
        <v>0</v>
      </c>
      <c r="J8" s="15">
        <f>SUMIF($C$29:$C$999972,$J$6,$G$29:$G$999972)</f>
        <v>0</v>
      </c>
      <c r="K8" s="16">
        <f>SUM(I8+J8)</f>
        <v>0</v>
      </c>
      <c r="L8" s="1"/>
      <c r="M8" s="1"/>
    </row>
    <row r="9" spans="1:13">
      <c r="A9" s="1"/>
      <c r="B9" s="1"/>
      <c r="C9" s="1"/>
      <c r="D9" s="1"/>
      <c r="E9" s="1"/>
      <c r="F9" s="1"/>
      <c r="G9" s="1"/>
      <c r="H9" s="6" t="s">
        <v>109</v>
      </c>
      <c r="I9" s="7">
        <f>SUMIF($C$29:$C$999972,$I$6,$L$29:$L$999972)</f>
        <v>0</v>
      </c>
      <c r="J9" s="7">
        <f>SUMIF($C$29:$C$999972,$J$6,$L$29:$L$999972)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1:13">
      <c r="A11" s="1"/>
      <c r="B11" s="5" t="s">
        <v>8</v>
      </c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  <c r="M12" s="1"/>
    </row>
    <row r="13" spans="1:13">
      <c r="A13" s="1"/>
      <c r="B13" s="1"/>
      <c r="C13" s="1"/>
      <c r="D13" s="1"/>
      <c r="E13" s="1"/>
      <c r="F13" s="1"/>
      <c r="G13" s="1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"/>
      <c r="E14" s="1"/>
      <c r="F14" s="1"/>
      <c r="G14" s="1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"/>
      <c r="E15" s="1"/>
      <c r="F15" s="1"/>
      <c r="G15" s="1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"/>
      <c r="E16" s="1"/>
      <c r="F16" s="1"/>
      <c r="G16" s="1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"/>
      <c r="E17" s="1"/>
      <c r="F17" s="1"/>
      <c r="G17" s="1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219</v>
      </c>
      <c r="K19" s="19" t="s">
        <v>7</v>
      </c>
      <c r="L19" s="1"/>
      <c r="M19" s="1"/>
    </row>
    <row r="20" spans="1:13">
      <c r="A20" s="1"/>
      <c r="B20" s="1"/>
      <c r="C20" s="1"/>
      <c r="D20" s="1"/>
      <c r="E20" s="1"/>
      <c r="F20" s="1"/>
      <c r="G20" s="1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"/>
      <c r="E21" s="1"/>
      <c r="F21" s="1"/>
      <c r="G21" s="1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"/>
      <c r="E22" s="1"/>
      <c r="F22" s="1"/>
      <c r="G22" s="1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"/>
      <c r="E23" s="1"/>
      <c r="F23" s="1"/>
      <c r="G23" s="1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"/>
      <c r="E24" s="1"/>
      <c r="F24" s="1"/>
      <c r="G24" s="1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</row>
    <row r="28" spans="1:13" s="12" customFormat="1">
      <c r="B28" s="124" t="s">
        <v>215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50">
        <v>313</v>
      </c>
      <c r="C29" t="s" s="150">
        <v>221</v>
      </c>
      <c r="D29" t="n" s="150">
        <v>4386.0</v>
      </c>
      <c r="E29" t="n" s="150">
        <v>24.0</v>
      </c>
      <c r="F29" t="n" s="150">
        <v>136.0</v>
      </c>
      <c r="G29" t="n" s="150">
        <v>3256.0</v>
      </c>
      <c r="H29" t="n" s="150">
        <v>4.8</v>
      </c>
      <c r="I29" t="n" s="150">
        <v>1.11</v>
      </c>
      <c r="J29" t="n" s="150">
        <v>6.11</v>
      </c>
      <c r="K29" t="n" s="150">
        <v>0.0</v>
      </c>
      <c r="L29" t="n" s="150">
        <v>0.0</v>
      </c>
    </row>
    <row r="30" spans="1:13">
      <c r="B30" t="s" s="150">
        <v>313</v>
      </c>
      <c r="C30" t="s" s="150">
        <v>222</v>
      </c>
      <c r="D30" t="n" s="150">
        <v>562326.0</v>
      </c>
      <c r="E30" t="n" s="150">
        <v>489.0</v>
      </c>
      <c r="F30" t="n" s="150">
        <v>145.0</v>
      </c>
      <c r="G30" t="n" s="150">
        <v>70796.0</v>
      </c>
      <c r="H30" t="n" s="150">
        <v>9.7</v>
      </c>
      <c r="I30" t="n" s="150">
        <v>1.14</v>
      </c>
      <c r="J30" t="n" s="150">
        <v>9.49</v>
      </c>
      <c r="K30" t="n" s="150">
        <v>0.0</v>
      </c>
      <c r="L30" t="n" s="150">
        <v>0.0</v>
      </c>
    </row>
    <row r="31" spans="1:13">
      <c r="B31" t="s" s="150">
        <v>518</v>
      </c>
      <c r="C31" t="s" s="150">
        <v>221</v>
      </c>
      <c r="D31" t="n" s="150">
        <v>2.0</v>
      </c>
      <c r="E31" t="n" s="150">
        <v>0.0</v>
      </c>
      <c r="F31" t="n" s="150">
        <v>0.0</v>
      </c>
      <c r="G31" t="n" s="150">
        <v>0.0</v>
      </c>
      <c r="H31" t="n" s="150">
        <v>1.0</v>
      </c>
      <c r="I31" t="n" s="150">
        <v>0.0</v>
      </c>
      <c r="J31" t="n" s="150">
        <v>0.0</v>
      </c>
      <c r="K31" t="n" s="150">
        <v>0.0</v>
      </c>
      <c r="L31" t="n" s="150">
        <v>0.0</v>
      </c>
    </row>
    <row r="32" spans="1:13">
      <c r="B32" t="s" s="150">
        <v>519</v>
      </c>
      <c r="C32" t="s" s="150">
        <v>222</v>
      </c>
      <c r="D32" t="n" s="150">
        <v>2.0</v>
      </c>
      <c r="E32" t="n" s="150">
        <v>0.0</v>
      </c>
      <c r="F32" t="n" s="150">
        <v>0.0</v>
      </c>
      <c r="G32" t="n" s="150">
        <v>0.0</v>
      </c>
      <c r="H32" t="n" s="150">
        <v>1.5</v>
      </c>
      <c r="I32" t="n" s="150">
        <v>0.0</v>
      </c>
      <c r="J32" t="n" s="150">
        <v>0.0</v>
      </c>
      <c r="K32" t="n" s="150">
        <v>0.0</v>
      </c>
      <c r="L32" t="n" s="150">
        <v>0.0</v>
      </c>
    </row>
    <row r="33" spans="2:12">
      <c r="B33" t="s" s="150">
        <v>520</v>
      </c>
      <c r="C33" t="s" s="150">
        <v>222</v>
      </c>
      <c r="D33" t="n" s="150">
        <v>1.0</v>
      </c>
      <c r="E33" t="n" s="150">
        <v>0.0</v>
      </c>
      <c r="F33" t="n" s="150">
        <v>0.0</v>
      </c>
      <c r="G33" t="n" s="150">
        <v>0.0</v>
      </c>
      <c r="H33" t="n" s="150">
        <v>1.0</v>
      </c>
      <c r="I33" t="n" s="150">
        <v>0.0</v>
      </c>
      <c r="J33" t="n" s="150">
        <v>0.0</v>
      </c>
      <c r="K33" t="n" s="150">
        <v>0.0</v>
      </c>
      <c r="L33" t="n" s="150">
        <v>0.0</v>
      </c>
    </row>
    <row r="34" spans="2:12">
      <c r="B34" t="s" s="150">
        <v>521</v>
      </c>
      <c r="C34" t="s" s="150">
        <v>221</v>
      </c>
      <c r="D34" t="n" s="150">
        <v>6.0</v>
      </c>
      <c r="E34" t="n" s="150">
        <v>0.0</v>
      </c>
      <c r="F34" t="n" s="150">
        <v>0.0</v>
      </c>
      <c r="G34" t="n" s="150">
        <v>0.0</v>
      </c>
      <c r="H34" t="n" s="150">
        <v>7.3</v>
      </c>
      <c r="I34" t="n" s="150">
        <v>0.0</v>
      </c>
      <c r="J34" t="n" s="150">
        <v>0.0</v>
      </c>
      <c r="K34" t="n" s="150">
        <v>0.0</v>
      </c>
      <c r="L34" t="n" s="150">
        <v>0.0</v>
      </c>
    </row>
    <row r="35" spans="2:12">
      <c r="B35" t="s" s="150">
        <v>522</v>
      </c>
      <c r="C35" t="s" s="150">
        <v>222</v>
      </c>
      <c r="D35" t="n" s="150">
        <v>3.0</v>
      </c>
      <c r="E35" t="n" s="150">
        <v>0.0</v>
      </c>
      <c r="F35" t="n" s="150">
        <v>0.0</v>
      </c>
      <c r="G35" t="n" s="150">
        <v>0.0</v>
      </c>
      <c r="H35" t="n" s="150">
        <v>2.7</v>
      </c>
      <c r="I35" t="n" s="150">
        <v>0.0</v>
      </c>
      <c r="J35" t="n" s="150">
        <v>0.0</v>
      </c>
      <c r="K35" t="n" s="150">
        <v>0.0</v>
      </c>
      <c r="L35" t="n" s="150">
        <v>0.0</v>
      </c>
    </row>
    <row r="36" spans="2:12">
      <c r="B36" t="s" s="150">
        <v>523</v>
      </c>
      <c r="C36" t="s" s="150">
        <v>221</v>
      </c>
      <c r="D36" t="n" s="150">
        <v>1.0</v>
      </c>
      <c r="E36" t="n" s="150">
        <v>0.0</v>
      </c>
      <c r="F36" t="n" s="150">
        <v>0.0</v>
      </c>
      <c r="G36" t="n" s="150">
        <v>0.0</v>
      </c>
      <c r="H36" t="n" s="150">
        <v>1.0</v>
      </c>
      <c r="I36" t="n" s="150">
        <v>0.0</v>
      </c>
      <c r="J36" t="n" s="150">
        <v>0.0</v>
      </c>
      <c r="K36" t="n" s="150">
        <v>0.0</v>
      </c>
      <c r="L36" t="n" s="150">
        <v>0.0</v>
      </c>
    </row>
    <row r="37" spans="2:12">
      <c r="B37" t="s" s="150">
        <v>524</v>
      </c>
      <c r="C37" t="s" s="150">
        <v>221</v>
      </c>
      <c r="D37" t="n" s="150">
        <v>1.0</v>
      </c>
      <c r="E37" t="n" s="150">
        <v>0.0</v>
      </c>
      <c r="F37" t="n" s="150">
        <v>0.0</v>
      </c>
      <c r="G37" t="n" s="150">
        <v>0.0</v>
      </c>
      <c r="H37" t="n" s="150">
        <v>2.0</v>
      </c>
      <c r="I37" t="n" s="150">
        <v>0.0</v>
      </c>
      <c r="J37" t="n" s="150">
        <v>0.0</v>
      </c>
      <c r="K37" t="n" s="150">
        <v>0.0</v>
      </c>
      <c r="L37" t="n" s="150">
        <v>0.0</v>
      </c>
    </row>
    <row r="38" spans="2:12">
      <c r="B38" t="s" s="150">
        <v>524</v>
      </c>
      <c r="C38" t="s" s="150">
        <v>222</v>
      </c>
      <c r="D38" t="n" s="150">
        <v>3.0</v>
      </c>
      <c r="E38" t="n" s="150">
        <v>0.0</v>
      </c>
      <c r="F38" t="n" s="150">
        <v>0.0</v>
      </c>
      <c r="G38" t="n" s="150">
        <v>0.0</v>
      </c>
      <c r="H38" t="n" s="150">
        <v>1.7</v>
      </c>
      <c r="I38" t="n" s="150">
        <v>0.0</v>
      </c>
      <c r="J38" t="n" s="150">
        <v>0.0</v>
      </c>
      <c r="K38" t="n" s="150">
        <v>0.0</v>
      </c>
      <c r="L38" t="n" s="150">
        <v>0.0</v>
      </c>
    </row>
    <row r="39" spans="2:12">
      <c r="B39" t="s" s="150">
        <v>525</v>
      </c>
      <c r="C39" t="s" s="150">
        <v>221</v>
      </c>
      <c r="D39" t="n" s="150">
        <v>3.0</v>
      </c>
      <c r="E39" t="n" s="150">
        <v>2.0</v>
      </c>
      <c r="F39" t="n" s="150">
        <v>72.0</v>
      </c>
      <c r="G39" t="n" s="150">
        <v>143.0</v>
      </c>
      <c r="H39" t="n" s="150">
        <v>1.3</v>
      </c>
      <c r="I39" t="n" s="150">
        <v>1.0</v>
      </c>
      <c r="J39" t="n" s="150">
        <v>0.0</v>
      </c>
      <c r="K39" t="n" s="150">
        <v>0.0</v>
      </c>
      <c r="L39" t="n" s="150">
        <v>0.0</v>
      </c>
    </row>
    <row r="40" spans="2:12">
      <c r="B40" t="s" s="150">
        <v>525</v>
      </c>
      <c r="C40" t="s" s="150">
        <v>222</v>
      </c>
      <c r="D40" t="n" s="150">
        <v>23.0</v>
      </c>
      <c r="E40" t="n" s="150">
        <v>0.0</v>
      </c>
      <c r="F40" t="n" s="150">
        <v>0.0</v>
      </c>
      <c r="G40" t="n" s="150">
        <v>0.0</v>
      </c>
      <c r="H40" t="n" s="150">
        <v>3.3</v>
      </c>
      <c r="I40" t="n" s="150">
        <v>0.0</v>
      </c>
      <c r="J40" t="n" s="150">
        <v>0.0</v>
      </c>
      <c r="K40" t="n" s="150">
        <v>0.0</v>
      </c>
      <c r="L40" t="n" s="150">
        <v>0.0</v>
      </c>
    </row>
    <row r="41" spans="2:12">
      <c r="B41" t="s" s="150">
        <v>526</v>
      </c>
      <c r="C41" t="s" s="150">
        <v>222</v>
      </c>
      <c r="D41" t="n" s="150">
        <v>6.0</v>
      </c>
      <c r="E41" t="n" s="150">
        <v>0.0</v>
      </c>
      <c r="F41" t="n" s="150">
        <v>0.0</v>
      </c>
      <c r="G41" t="n" s="150">
        <v>0.0</v>
      </c>
      <c r="H41" t="n" s="150">
        <v>1.3</v>
      </c>
      <c r="I41" t="n" s="150">
        <v>0.0</v>
      </c>
      <c r="J41" t="n" s="150">
        <v>0.0</v>
      </c>
      <c r="K41" t="n" s="150">
        <v>0.0</v>
      </c>
      <c r="L41" t="n" s="150">
        <v>0.0</v>
      </c>
    </row>
    <row r="42" spans="2:12">
      <c r="B42" t="s" s="150">
        <v>527</v>
      </c>
      <c r="C42" t="s" s="150">
        <v>221</v>
      </c>
      <c r="D42" t="n" s="150">
        <v>1.0</v>
      </c>
      <c r="E42" t="n" s="150">
        <v>0.0</v>
      </c>
      <c r="F42" t="n" s="150">
        <v>0.0</v>
      </c>
      <c r="G42" t="n" s="150">
        <v>0.0</v>
      </c>
      <c r="H42" t="n" s="150">
        <v>2.0</v>
      </c>
      <c r="I42" t="n" s="150">
        <v>0.0</v>
      </c>
      <c r="J42" t="n" s="150">
        <v>0.0</v>
      </c>
      <c r="K42" t="n" s="150">
        <v>0.0</v>
      </c>
      <c r="L42" t="n" s="150">
        <v>0.0</v>
      </c>
    </row>
    <row r="43" spans="2:12">
      <c r="B43" t="s" s="150">
        <v>528</v>
      </c>
      <c r="C43" t="s" s="150">
        <v>221</v>
      </c>
      <c r="D43" t="n" s="150">
        <v>1.0</v>
      </c>
      <c r="E43" t="n" s="150">
        <v>0.0</v>
      </c>
      <c r="F43" t="n" s="150">
        <v>0.0</v>
      </c>
      <c r="G43" t="n" s="150">
        <v>0.0</v>
      </c>
      <c r="H43" t="n" s="150">
        <v>2.0</v>
      </c>
      <c r="I43" t="n" s="150">
        <v>0.0</v>
      </c>
      <c r="J43" t="n" s="150">
        <v>0.0</v>
      </c>
      <c r="K43" t="n" s="150">
        <v>0.0</v>
      </c>
      <c r="L43" t="n" s="150">
        <v>0.0</v>
      </c>
    </row>
    <row r="44" spans="2:12">
      <c r="B44" t="s" s="150">
        <v>529</v>
      </c>
      <c r="C44" t="s" s="150">
        <v>222</v>
      </c>
      <c r="D44" t="n" s="150">
        <v>3.0</v>
      </c>
      <c r="E44" t="n" s="150">
        <v>0.0</v>
      </c>
      <c r="F44" t="n" s="150">
        <v>0.0</v>
      </c>
      <c r="G44" t="n" s="150">
        <v>0.0</v>
      </c>
      <c r="H44" t="n" s="150">
        <v>5.3</v>
      </c>
      <c r="I44" t="n" s="150">
        <v>0.0</v>
      </c>
      <c r="J44" t="n" s="150">
        <v>0.0</v>
      </c>
      <c r="K44" t="n" s="150">
        <v>0.0</v>
      </c>
      <c r="L44" t="n" s="150">
        <v>0.0</v>
      </c>
    </row>
    <row r="45" spans="2:12">
      <c r="B45" t="s" s="150">
        <v>530</v>
      </c>
      <c r="C45" t="s" s="150">
        <v>221</v>
      </c>
      <c r="D45" t="n" s="150">
        <v>3.0</v>
      </c>
      <c r="E45" t="n" s="150">
        <v>0.0</v>
      </c>
      <c r="F45" t="n" s="150">
        <v>0.0</v>
      </c>
      <c r="G45" t="n" s="150">
        <v>0.0</v>
      </c>
      <c r="H45" t="n" s="150">
        <v>2.0</v>
      </c>
      <c r="I45" t="n" s="150">
        <v>0.0</v>
      </c>
      <c r="J45" t="n" s="150">
        <v>0.0</v>
      </c>
      <c r="K45" t="n" s="150">
        <v>0.0</v>
      </c>
      <c r="L45" t="n" s="150">
        <v>0.0</v>
      </c>
    </row>
    <row r="46" spans="2:12">
      <c r="B46" t="s" s="150">
        <v>531</v>
      </c>
      <c r="C46" t="s" s="150">
        <v>221</v>
      </c>
      <c r="D46" t="n" s="150">
        <v>1.0</v>
      </c>
      <c r="E46" t="n" s="150">
        <v>0.0</v>
      </c>
      <c r="F46" t="n" s="150">
        <v>0.0</v>
      </c>
      <c r="G46" t="n" s="150">
        <v>0.0</v>
      </c>
      <c r="H46" t="n" s="150">
        <v>1.0</v>
      </c>
      <c r="I46" t="n" s="150">
        <v>0.0</v>
      </c>
      <c r="J46" t="n" s="150">
        <v>0.0</v>
      </c>
      <c r="K46" t="n" s="150">
        <v>0.0</v>
      </c>
      <c r="L46" t="n" s="150">
        <v>0.0</v>
      </c>
    </row>
    <row r="47" spans="2:12">
      <c r="B47" t="s" s="150">
        <v>532</v>
      </c>
      <c r="C47" t="s" s="150">
        <v>222</v>
      </c>
      <c r="D47" t="n" s="150">
        <v>1.0</v>
      </c>
      <c r="E47" t="n" s="150">
        <v>0.0</v>
      </c>
      <c r="F47" t="n" s="150">
        <v>0.0</v>
      </c>
      <c r="G47" t="n" s="150">
        <v>0.0</v>
      </c>
      <c r="H47" t="n" s="150">
        <v>2.0</v>
      </c>
      <c r="I47" t="n" s="150">
        <v>0.0</v>
      </c>
      <c r="J47" t="n" s="150">
        <v>0.0</v>
      </c>
      <c r="K47" t="n" s="150">
        <v>0.0</v>
      </c>
      <c r="L47" t="n" s="150">
        <v>0.0</v>
      </c>
    </row>
    <row r="48" spans="2:12">
      <c r="B48" t="s" s="150">
        <v>533</v>
      </c>
      <c r="C48" t="s" s="150">
        <v>222</v>
      </c>
      <c r="D48" t="n" s="150">
        <v>1.0</v>
      </c>
      <c r="E48" t="n" s="150">
        <v>0.0</v>
      </c>
      <c r="F48" t="n" s="150">
        <v>0.0</v>
      </c>
      <c r="G48" t="n" s="150">
        <v>0.0</v>
      </c>
      <c r="H48" t="n" s="150">
        <v>2.0</v>
      </c>
      <c r="I48" t="n" s="150">
        <v>0.0</v>
      </c>
      <c r="J48" t="n" s="150">
        <v>0.0</v>
      </c>
      <c r="K48" t="n" s="150">
        <v>0.0</v>
      </c>
      <c r="L48" t="n" s="150">
        <v>0.0</v>
      </c>
    </row>
    <row r="49" spans="2:12">
      <c r="B49" t="s" s="150">
        <v>498</v>
      </c>
      <c r="C49" t="s" s="150">
        <v>222</v>
      </c>
      <c r="D49" t="n" s="150">
        <v>8.0</v>
      </c>
      <c r="E49" t="n" s="150">
        <v>0.0</v>
      </c>
      <c r="F49" t="n" s="150">
        <v>0.0</v>
      </c>
      <c r="G49" t="n" s="150">
        <v>0.0</v>
      </c>
      <c r="H49" t="n" s="150">
        <v>2.8</v>
      </c>
      <c r="I49" t="n" s="150">
        <v>0.0</v>
      </c>
      <c r="J49" t="n" s="150">
        <v>0.0</v>
      </c>
      <c r="K49" t="n" s="150">
        <v>0.0</v>
      </c>
      <c r="L49" t="n" s="150">
        <v>0.0</v>
      </c>
    </row>
    <row r="50" spans="2:12">
      <c r="B50" t="s" s="150">
        <v>534</v>
      </c>
      <c r="C50" t="s" s="150">
        <v>222</v>
      </c>
      <c r="D50" t="n" s="150">
        <v>1.0</v>
      </c>
      <c r="E50" t="n" s="150">
        <v>0.0</v>
      </c>
      <c r="F50" t="n" s="150">
        <v>0.0</v>
      </c>
      <c r="G50" t="n" s="150">
        <v>0.0</v>
      </c>
      <c r="H50" t="n" s="150">
        <v>3.0</v>
      </c>
      <c r="I50" t="n" s="150">
        <v>0.0</v>
      </c>
      <c r="J50" t="n" s="150">
        <v>0.0</v>
      </c>
      <c r="K50" t="n" s="150">
        <v>0.0</v>
      </c>
      <c r="L50" t="n" s="150">
        <v>0.0</v>
      </c>
    </row>
    <row r="51" spans="2:12">
      <c r="B51" t="s" s="150">
        <v>386</v>
      </c>
      <c r="C51" t="s" s="150">
        <v>221</v>
      </c>
      <c r="D51" t="n" s="150">
        <v>10.0</v>
      </c>
      <c r="E51" t="n" s="150">
        <v>0.0</v>
      </c>
      <c r="F51" t="n" s="150">
        <v>0.0</v>
      </c>
      <c r="G51" t="n" s="150">
        <v>0.0</v>
      </c>
      <c r="H51" t="n" s="150">
        <v>3.8</v>
      </c>
      <c r="I51" t="n" s="150">
        <v>0.0</v>
      </c>
      <c r="J51" t="n" s="150">
        <v>0.0</v>
      </c>
      <c r="K51" t="n" s="150">
        <v>0.0</v>
      </c>
      <c r="L51" t="n" s="150">
        <v>0.0</v>
      </c>
    </row>
    <row r="52" spans="2:12">
      <c r="B52" t="s" s="150">
        <v>386</v>
      </c>
      <c r="C52" t="s" s="150">
        <v>222</v>
      </c>
      <c r="D52" t="n" s="150">
        <v>34.0</v>
      </c>
      <c r="E52" t="n" s="150">
        <v>1.0</v>
      </c>
      <c r="F52" t="n" s="150">
        <v>88.0</v>
      </c>
      <c r="G52" t="n" s="150">
        <v>88.0</v>
      </c>
      <c r="H52" t="n" s="150">
        <v>4.4</v>
      </c>
      <c r="I52" t="n" s="150">
        <v>1.0</v>
      </c>
      <c r="J52" t="n" s="150">
        <v>0.0</v>
      </c>
      <c r="K52" t="n" s="150">
        <v>0.0</v>
      </c>
      <c r="L52" t="n" s="150">
        <v>0.0</v>
      </c>
    </row>
    <row r="53" spans="2:12">
      <c r="B53" t="s" s="150">
        <v>535</v>
      </c>
      <c r="C53" t="s" s="150">
        <v>221</v>
      </c>
      <c r="D53" t="n" s="150">
        <v>15.0</v>
      </c>
      <c r="E53" t="n" s="150">
        <v>0.0</v>
      </c>
      <c r="F53" t="n" s="150">
        <v>0.0</v>
      </c>
      <c r="G53" t="n" s="150">
        <v>0.0</v>
      </c>
      <c r="H53" t="n" s="150">
        <v>1.3</v>
      </c>
      <c r="I53" t="n" s="150">
        <v>0.0</v>
      </c>
      <c r="J53" t="n" s="150">
        <v>0.0</v>
      </c>
      <c r="K53" t="n" s="150">
        <v>0.0</v>
      </c>
      <c r="L53" t="n" s="150">
        <v>0.0</v>
      </c>
    </row>
    <row r="54" spans="2:12">
      <c r="B54" t="s" s="150">
        <v>535</v>
      </c>
      <c r="C54" t="s" s="150">
        <v>222</v>
      </c>
      <c r="D54" t="n" s="150">
        <v>2.0</v>
      </c>
      <c r="E54" t="n" s="150">
        <v>0.0</v>
      </c>
      <c r="F54" t="n" s="150">
        <v>0.0</v>
      </c>
      <c r="G54" t="n" s="150">
        <v>0.0</v>
      </c>
      <c r="H54" t="n" s="150">
        <v>1.0</v>
      </c>
      <c r="I54" t="n" s="150">
        <v>0.0</v>
      </c>
      <c r="J54" t="n" s="150">
        <v>0.0</v>
      </c>
      <c r="K54" t="n" s="150">
        <v>0.0</v>
      </c>
      <c r="L54" t="n" s="150">
        <v>0.0</v>
      </c>
    </row>
    <row r="55" spans="2:12">
      <c r="B55" t="s" s="150">
        <v>536</v>
      </c>
      <c r="C55" t="s" s="150">
        <v>222</v>
      </c>
      <c r="D55" t="n" s="150">
        <v>3.0</v>
      </c>
      <c r="E55" t="n" s="150">
        <v>0.0</v>
      </c>
      <c r="F55" t="n" s="150">
        <v>0.0</v>
      </c>
      <c r="G55" t="n" s="150">
        <v>0.0</v>
      </c>
      <c r="H55" t="n" s="150">
        <v>6.0</v>
      </c>
      <c r="I55" t="n" s="150">
        <v>0.0</v>
      </c>
      <c r="J55" t="n" s="150">
        <v>0.0</v>
      </c>
      <c r="K55" t="n" s="150">
        <v>0.0</v>
      </c>
      <c r="L55" t="n" s="150">
        <v>0.0</v>
      </c>
    </row>
    <row r="56" spans="2:12">
      <c r="B56" t="s" s="150">
        <v>537</v>
      </c>
      <c r="C56" t="s" s="150">
        <v>221</v>
      </c>
      <c r="D56" t="n" s="150">
        <v>2.0</v>
      </c>
      <c r="E56" t="n" s="150">
        <v>0.0</v>
      </c>
      <c r="F56" t="n" s="150">
        <v>0.0</v>
      </c>
      <c r="G56" t="n" s="150">
        <v>0.0</v>
      </c>
      <c r="H56" t="n" s="150">
        <v>1.5</v>
      </c>
      <c r="I56" t="n" s="150">
        <v>0.0</v>
      </c>
      <c r="J56" t="n" s="150">
        <v>0.0</v>
      </c>
      <c r="K56" t="n" s="150">
        <v>0.0</v>
      </c>
      <c r="L56" t="n" s="150">
        <v>0.0</v>
      </c>
    </row>
    <row r="57" spans="2:12">
      <c r="B57" t="s" s="150">
        <v>538</v>
      </c>
      <c r="C57" t="s" s="150">
        <v>221</v>
      </c>
      <c r="D57" t="n" s="150">
        <v>2.0</v>
      </c>
      <c r="E57" t="n" s="150">
        <v>0.0</v>
      </c>
      <c r="F57" t="n" s="150">
        <v>0.0</v>
      </c>
      <c r="G57" t="n" s="150">
        <v>0.0</v>
      </c>
      <c r="H57" t="n" s="150">
        <v>1.0</v>
      </c>
      <c r="I57" t="n" s="150">
        <v>0.0</v>
      </c>
      <c r="J57" t="n" s="150">
        <v>0.0</v>
      </c>
      <c r="K57" t="n" s="150">
        <v>0.0</v>
      </c>
      <c r="L57" t="n" s="150">
        <v>0.0</v>
      </c>
    </row>
    <row r="58" spans="2:12">
      <c r="B58" t="s" s="150">
        <v>539</v>
      </c>
      <c r="C58" t="s" s="150">
        <v>222</v>
      </c>
      <c r="D58" t="n" s="150">
        <v>4.0</v>
      </c>
      <c r="E58" t="n" s="150">
        <v>0.0</v>
      </c>
      <c r="F58" t="n" s="150">
        <v>0.0</v>
      </c>
      <c r="G58" t="n" s="150">
        <v>0.0</v>
      </c>
      <c r="H58" t="n" s="150">
        <v>7.0</v>
      </c>
      <c r="I58" t="n" s="150">
        <v>0.0</v>
      </c>
      <c r="J58" t="n" s="150">
        <v>0.0</v>
      </c>
      <c r="K58" t="n" s="150">
        <v>0.0</v>
      </c>
      <c r="L58" t="n" s="150">
        <v>0.0</v>
      </c>
    </row>
    <row r="59" spans="2:12">
      <c r="B59" t="s" s="150">
        <v>540</v>
      </c>
      <c r="C59" t="s" s="150">
        <v>221</v>
      </c>
      <c r="D59" t="n" s="150">
        <v>2.0</v>
      </c>
      <c r="E59" t="n" s="150">
        <v>0.0</v>
      </c>
      <c r="F59" t="n" s="150">
        <v>0.0</v>
      </c>
      <c r="G59" t="n" s="150">
        <v>0.0</v>
      </c>
      <c r="H59" t="n" s="150">
        <v>5.5</v>
      </c>
      <c r="I59" t="n" s="150">
        <v>0.0</v>
      </c>
      <c r="J59" t="n" s="150">
        <v>0.0</v>
      </c>
      <c r="K59" t="n" s="150">
        <v>0.0</v>
      </c>
      <c r="L59" t="n" s="150">
        <v>0.0</v>
      </c>
    </row>
    <row r="60" spans="2:12">
      <c r="B60" t="s" s="150">
        <v>540</v>
      </c>
      <c r="C60" t="s" s="150">
        <v>222</v>
      </c>
      <c r="D60" t="n" s="150">
        <v>20.0</v>
      </c>
      <c r="E60" t="n" s="150">
        <v>1.0</v>
      </c>
      <c r="F60" t="n" s="150">
        <v>77.0</v>
      </c>
      <c r="G60" t="n" s="150">
        <v>77.0</v>
      </c>
      <c r="H60" t="n" s="150">
        <v>6.3</v>
      </c>
      <c r="I60" t="n" s="150">
        <v>1.0</v>
      </c>
      <c r="J60" t="n" s="150">
        <v>0.0</v>
      </c>
      <c r="K60" t="n" s="150">
        <v>0.0</v>
      </c>
      <c r="L60" t="n" s="150">
        <v>0.0</v>
      </c>
    </row>
    <row r="61" spans="2:12">
      <c r="B61" t="s" s="150">
        <v>541</v>
      </c>
      <c r="C61" t="s" s="150">
        <v>221</v>
      </c>
      <c r="D61" t="n" s="150">
        <v>1.0</v>
      </c>
      <c r="E61" t="n" s="150">
        <v>0.0</v>
      </c>
      <c r="F61" t="n" s="150">
        <v>0.0</v>
      </c>
      <c r="G61" t="n" s="150">
        <v>0.0</v>
      </c>
      <c r="H61" t="n" s="150">
        <v>2.0</v>
      </c>
      <c r="I61" t="n" s="150">
        <v>0.0</v>
      </c>
      <c r="J61" t="n" s="150">
        <v>0.0</v>
      </c>
      <c r="K61" t="n" s="150">
        <v>0.0</v>
      </c>
      <c r="L61" t="n" s="150">
        <v>0.0</v>
      </c>
    </row>
    <row r="62" spans="2:12">
      <c r="B62" t="s" s="150">
        <v>542</v>
      </c>
      <c r="C62" t="s" s="150">
        <v>221</v>
      </c>
      <c r="D62" t="n" s="150">
        <v>2.0</v>
      </c>
      <c r="E62" t="n" s="150">
        <v>0.0</v>
      </c>
      <c r="F62" t="n" s="150">
        <v>0.0</v>
      </c>
      <c r="G62" t="n" s="150">
        <v>0.0</v>
      </c>
      <c r="H62" t="n" s="150">
        <v>2.5</v>
      </c>
      <c r="I62" t="n" s="150">
        <v>0.0</v>
      </c>
      <c r="J62" t="n" s="150">
        <v>0.0</v>
      </c>
      <c r="K62" t="n" s="150">
        <v>0.0</v>
      </c>
      <c r="L62" t="n" s="150">
        <v>0.0</v>
      </c>
    </row>
    <row r="63" spans="2:12">
      <c r="B63" t="s" s="150">
        <v>543</v>
      </c>
      <c r="C63" t="s" s="150">
        <v>221</v>
      </c>
      <c r="D63" t="n" s="150">
        <v>4.0</v>
      </c>
      <c r="E63" t="n" s="150">
        <v>0.0</v>
      </c>
      <c r="F63" t="n" s="150">
        <v>0.0</v>
      </c>
      <c r="G63" t="n" s="150">
        <v>0.0</v>
      </c>
      <c r="H63" t="n" s="150">
        <v>1.0</v>
      </c>
      <c r="I63" t="n" s="150">
        <v>0.0</v>
      </c>
      <c r="J63" t="n" s="150">
        <v>0.0</v>
      </c>
      <c r="K63" t="n" s="150">
        <v>0.0</v>
      </c>
      <c r="L63" t="n" s="150">
        <v>0.0</v>
      </c>
    </row>
    <row r="64" spans="2:12">
      <c r="B64" t="s" s="150">
        <v>544</v>
      </c>
      <c r="C64" t="s" s="150">
        <v>222</v>
      </c>
      <c r="D64" t="n" s="150">
        <v>3.0</v>
      </c>
      <c r="E64" t="n" s="150">
        <v>0.0</v>
      </c>
      <c r="F64" t="n" s="150">
        <v>0.0</v>
      </c>
      <c r="G64" t="n" s="150">
        <v>0.0</v>
      </c>
      <c r="H64" t="n" s="150">
        <v>3.0</v>
      </c>
      <c r="I64" t="n" s="150">
        <v>0.0</v>
      </c>
      <c r="J64" t="n" s="150">
        <v>0.0</v>
      </c>
      <c r="K64" t="n" s="150">
        <v>0.0</v>
      </c>
      <c r="L64" t="n" s="150">
        <v>0.0</v>
      </c>
    </row>
    <row r="65" spans="2:12">
      <c r="B65" t="s" s="150">
        <v>545</v>
      </c>
      <c r="C65" t="s" s="150">
        <v>222</v>
      </c>
      <c r="D65" t="n" s="150">
        <v>1.0</v>
      </c>
      <c r="E65" t="n" s="150">
        <v>0.0</v>
      </c>
      <c r="F65" t="n" s="150">
        <v>0.0</v>
      </c>
      <c r="G65" t="n" s="150">
        <v>0.0</v>
      </c>
      <c r="H65" t="n" s="150">
        <v>2.0</v>
      </c>
      <c r="I65" t="n" s="150">
        <v>0.0</v>
      </c>
      <c r="J65" t="n" s="150">
        <v>0.0</v>
      </c>
      <c r="K65" t="n" s="150">
        <v>0.0</v>
      </c>
      <c r="L65" t="n" s="150">
        <v>0.0</v>
      </c>
    </row>
    <row r="66" spans="2:12">
      <c r="B66" t="s" s="150">
        <v>546</v>
      </c>
      <c r="C66" t="s" s="150">
        <v>222</v>
      </c>
      <c r="D66" t="n" s="150">
        <v>3.0</v>
      </c>
      <c r="E66" t="n" s="150">
        <v>0.0</v>
      </c>
      <c r="F66" t="n" s="150">
        <v>0.0</v>
      </c>
      <c r="G66" t="n" s="150">
        <v>0.0</v>
      </c>
      <c r="H66" t="n" s="150">
        <v>7.7</v>
      </c>
      <c r="I66" t="n" s="150">
        <v>0.0</v>
      </c>
      <c r="J66" t="n" s="150">
        <v>0.0</v>
      </c>
      <c r="K66" t="n" s="150">
        <v>0.0</v>
      </c>
      <c r="L66" t="n" s="150">
        <v>0.0</v>
      </c>
    </row>
    <row r="67" spans="2:12">
      <c r="B67" t="s" s="150">
        <v>547</v>
      </c>
      <c r="C67" t="s" s="150">
        <v>221</v>
      </c>
      <c r="D67" t="n" s="150">
        <v>6.0</v>
      </c>
      <c r="E67" t="n" s="150">
        <v>2.0</v>
      </c>
      <c r="F67" t="n" s="150">
        <v>143.0</v>
      </c>
      <c r="G67" t="n" s="150">
        <v>286.0</v>
      </c>
      <c r="H67" t="n" s="150">
        <v>1.0</v>
      </c>
      <c r="I67" t="n" s="150">
        <v>1.0</v>
      </c>
      <c r="J67" t="n" s="150">
        <v>0.0</v>
      </c>
      <c r="K67" t="n" s="150">
        <v>0.0</v>
      </c>
      <c r="L67" t="n" s="150">
        <v>0.0</v>
      </c>
    </row>
    <row r="68" spans="2:12">
      <c r="B68" t="s" s="150">
        <v>547</v>
      </c>
      <c r="C68" t="s" s="150">
        <v>222</v>
      </c>
      <c r="D68" t="n" s="150">
        <v>16.0</v>
      </c>
      <c r="E68" t="n" s="150">
        <v>0.0</v>
      </c>
      <c r="F68" t="n" s="150">
        <v>0.0</v>
      </c>
      <c r="G68" t="n" s="150">
        <v>0.0</v>
      </c>
      <c r="H68" t="n" s="150">
        <v>1.0</v>
      </c>
      <c r="I68" t="n" s="150">
        <v>0.0</v>
      </c>
      <c r="J68" t="n" s="150">
        <v>0.0</v>
      </c>
      <c r="K68" t="n" s="150">
        <v>0.0</v>
      </c>
      <c r="L68" t="n" s="150">
        <v>0.0</v>
      </c>
    </row>
    <row r="69" spans="2:12">
      <c r="B69" t="s" s="150">
        <v>548</v>
      </c>
      <c r="C69" t="s" s="150">
        <v>221</v>
      </c>
      <c r="D69" t="n" s="150">
        <v>2.0</v>
      </c>
      <c r="E69" t="n" s="150">
        <v>0.0</v>
      </c>
      <c r="F69" t="n" s="150">
        <v>0.0</v>
      </c>
      <c r="G69" t="n" s="150">
        <v>0.0</v>
      </c>
      <c r="H69" t="n" s="150">
        <v>1.0</v>
      </c>
      <c r="I69" t="n" s="150">
        <v>0.0</v>
      </c>
      <c r="J69" t="n" s="150">
        <v>0.0</v>
      </c>
      <c r="K69" t="n" s="150">
        <v>0.0</v>
      </c>
      <c r="L69" t="n" s="150">
        <v>0.0</v>
      </c>
    </row>
    <row r="70" spans="2:12">
      <c r="B70" t="s" s="150">
        <v>548</v>
      </c>
      <c r="C70" t="s" s="150">
        <v>222</v>
      </c>
      <c r="D70" t="n" s="150">
        <v>3.0</v>
      </c>
      <c r="E70" t="n" s="150">
        <v>0.0</v>
      </c>
      <c r="F70" t="n" s="150">
        <v>0.0</v>
      </c>
      <c r="G70" t="n" s="150">
        <v>0.0</v>
      </c>
      <c r="H70" t="n" s="150">
        <v>1.0</v>
      </c>
      <c r="I70" t="n" s="150">
        <v>0.0</v>
      </c>
      <c r="J70" t="n" s="150">
        <v>0.0</v>
      </c>
      <c r="K70" t="n" s="150">
        <v>0.0</v>
      </c>
      <c r="L70" t="n" s="150">
        <v>0.0</v>
      </c>
    </row>
    <row r="71" spans="2:12">
      <c r="B71" t="s" s="150">
        <v>549</v>
      </c>
      <c r="C71" t="s" s="150">
        <v>221</v>
      </c>
      <c r="D71" t="n" s="150">
        <v>1.0</v>
      </c>
      <c r="E71" t="n" s="150">
        <v>0.0</v>
      </c>
      <c r="F71" t="n" s="150">
        <v>0.0</v>
      </c>
      <c r="G71" t="n" s="150">
        <v>0.0</v>
      </c>
      <c r="H71" t="n" s="150">
        <v>1.0</v>
      </c>
      <c r="I71" t="n" s="150">
        <v>0.0</v>
      </c>
      <c r="J71" t="n" s="150">
        <v>0.0</v>
      </c>
      <c r="K71" t="n" s="150">
        <v>0.0</v>
      </c>
      <c r="L71" t="n" s="150">
        <v>0.0</v>
      </c>
    </row>
    <row r="72" spans="2:12">
      <c r="B72" t="s" s="150">
        <v>550</v>
      </c>
      <c r="C72" t="s" s="150">
        <v>222</v>
      </c>
      <c r="D72" t="n" s="150">
        <v>1.0</v>
      </c>
      <c r="E72" t="n" s="150">
        <v>0.0</v>
      </c>
      <c r="F72" t="n" s="150">
        <v>0.0</v>
      </c>
      <c r="G72" t="n" s="150">
        <v>0.0</v>
      </c>
      <c r="H72" t="n" s="150">
        <v>1.0</v>
      </c>
      <c r="I72" t="n" s="150">
        <v>0.0</v>
      </c>
      <c r="J72" t="n" s="150">
        <v>0.0</v>
      </c>
      <c r="K72" t="n" s="150">
        <v>0.0</v>
      </c>
      <c r="L72" t="n" s="150">
        <v>0.0</v>
      </c>
    </row>
    <row r="73" spans="2:12">
      <c r="B73" t="s" s="150">
        <v>551</v>
      </c>
      <c r="C73" t="s" s="150">
        <v>222</v>
      </c>
      <c r="D73" t="n" s="150">
        <v>1.0</v>
      </c>
      <c r="E73" t="n" s="150">
        <v>0.0</v>
      </c>
      <c r="F73" t="n" s="150">
        <v>0.0</v>
      </c>
      <c r="G73" t="n" s="150">
        <v>0.0</v>
      </c>
      <c r="H73" t="n" s="150">
        <v>1.0</v>
      </c>
      <c r="I73" t="n" s="150">
        <v>0.0</v>
      </c>
      <c r="J73" t="n" s="150">
        <v>0.0</v>
      </c>
      <c r="K73" t="n" s="150">
        <v>0.0</v>
      </c>
      <c r="L73" t="n" s="150">
        <v>0.0</v>
      </c>
    </row>
    <row r="74" spans="2:12">
      <c r="B74" t="s" s="150">
        <v>552</v>
      </c>
      <c r="C74" t="s" s="150">
        <v>221</v>
      </c>
      <c r="D74" t="n" s="150">
        <v>7.0</v>
      </c>
      <c r="E74" t="n" s="150">
        <v>0.0</v>
      </c>
      <c r="F74" t="n" s="150">
        <v>0.0</v>
      </c>
      <c r="G74" t="n" s="150">
        <v>0.0</v>
      </c>
      <c r="H74" t="n" s="150">
        <v>1.7</v>
      </c>
      <c r="I74" t="n" s="150">
        <v>0.0</v>
      </c>
      <c r="J74" t="n" s="150">
        <v>0.0</v>
      </c>
      <c r="K74" t="n" s="150">
        <v>0.0</v>
      </c>
      <c r="L74" t="n" s="150">
        <v>0.0</v>
      </c>
    </row>
    <row r="75" spans="2:12">
      <c r="B75" t="s" s="150">
        <v>552</v>
      </c>
      <c r="C75" t="s" s="150">
        <v>222</v>
      </c>
      <c r="D75" t="n" s="150">
        <v>11.0</v>
      </c>
      <c r="E75" t="n" s="150">
        <v>0.0</v>
      </c>
      <c r="F75" t="n" s="150">
        <v>0.0</v>
      </c>
      <c r="G75" t="n" s="150">
        <v>0.0</v>
      </c>
      <c r="H75" t="n" s="150">
        <v>3.5</v>
      </c>
      <c r="I75" t="n" s="150">
        <v>0.0</v>
      </c>
      <c r="J75" t="n" s="150">
        <v>0.0</v>
      </c>
      <c r="K75" t="n" s="150">
        <v>0.0</v>
      </c>
      <c r="L75" t="n" s="150">
        <v>0.0</v>
      </c>
    </row>
    <row r="76" spans="2:12">
      <c r="B76" t="s" s="150">
        <v>553</v>
      </c>
      <c r="C76" t="s" s="150">
        <v>222</v>
      </c>
      <c r="D76" t="n" s="150">
        <v>1.0</v>
      </c>
      <c r="E76" t="n" s="150">
        <v>0.0</v>
      </c>
      <c r="F76" t="n" s="150">
        <v>0.0</v>
      </c>
      <c r="G76" t="n" s="150">
        <v>0.0</v>
      </c>
      <c r="H76" t="n" s="150">
        <v>3.0</v>
      </c>
      <c r="I76" t="n" s="150">
        <v>0.0</v>
      </c>
      <c r="J76" t="n" s="150">
        <v>0.0</v>
      </c>
      <c r="K76" t="n" s="150">
        <v>0.0</v>
      </c>
      <c r="L76" t="n" s="150">
        <v>0.0</v>
      </c>
    </row>
    <row r="77" spans="2:12">
      <c r="B77" t="s" s="150">
        <v>554</v>
      </c>
      <c r="C77" t="s" s="150">
        <v>221</v>
      </c>
      <c r="D77" t="n" s="150">
        <v>1.0</v>
      </c>
      <c r="E77" t="n" s="150">
        <v>0.0</v>
      </c>
      <c r="F77" t="n" s="150">
        <v>0.0</v>
      </c>
      <c r="G77" t="n" s="150">
        <v>0.0</v>
      </c>
      <c r="H77" t="n" s="150">
        <v>2.0</v>
      </c>
      <c r="I77" t="n" s="150">
        <v>0.0</v>
      </c>
      <c r="J77" t="n" s="150">
        <v>0.0</v>
      </c>
      <c r="K77" t="n" s="150">
        <v>0.0</v>
      </c>
      <c r="L77" t="n" s="150">
        <v>0.0</v>
      </c>
    </row>
    <row r="78" spans="2:12">
      <c r="B78" t="s" s="150">
        <v>555</v>
      </c>
      <c r="C78" t="s" s="150">
        <v>222</v>
      </c>
      <c r="D78" t="n" s="150">
        <v>1.0</v>
      </c>
      <c r="E78" t="n" s="150">
        <v>0.0</v>
      </c>
      <c r="F78" t="n" s="150">
        <v>0.0</v>
      </c>
      <c r="G78" t="n" s="150">
        <v>0.0</v>
      </c>
      <c r="H78" t="n" s="150">
        <v>3.0</v>
      </c>
      <c r="I78" t="n" s="150">
        <v>0.0</v>
      </c>
      <c r="J78" t="n" s="150">
        <v>0.0</v>
      </c>
      <c r="K78" t="n" s="150">
        <v>0.0</v>
      </c>
      <c r="L78" t="n" s="150">
        <v>0.0</v>
      </c>
    </row>
    <row r="79" spans="2:12">
      <c r="B79" t="s" s="150">
        <v>556</v>
      </c>
      <c r="C79" t="s" s="150">
        <v>221</v>
      </c>
      <c r="D79" t="n" s="150">
        <v>40.0</v>
      </c>
      <c r="E79" t="n" s="150">
        <v>1.0</v>
      </c>
      <c r="F79" t="n" s="150">
        <v>187.0</v>
      </c>
      <c r="G79" t="n" s="150">
        <v>187.0</v>
      </c>
      <c r="H79" t="n" s="150">
        <v>1.7</v>
      </c>
      <c r="I79" t="n" s="150">
        <v>1.0</v>
      </c>
      <c r="J79" t="n" s="150">
        <v>0.0</v>
      </c>
      <c r="K79" t="n" s="150">
        <v>0.0</v>
      </c>
      <c r="L79" t="n" s="150">
        <v>0.0</v>
      </c>
    </row>
    <row r="80" spans="2:12">
      <c r="B80" t="s" s="150">
        <v>556</v>
      </c>
      <c r="C80" t="s" s="150">
        <v>222</v>
      </c>
      <c r="D80" t="n" s="150">
        <v>9.0</v>
      </c>
      <c r="E80" t="n" s="150">
        <v>0.0</v>
      </c>
      <c r="F80" t="n" s="150">
        <v>0.0</v>
      </c>
      <c r="G80" t="n" s="150">
        <v>0.0</v>
      </c>
      <c r="H80" t="n" s="150">
        <v>1.8</v>
      </c>
      <c r="I80" t="n" s="150">
        <v>0.0</v>
      </c>
      <c r="J80" t="n" s="150">
        <v>0.0</v>
      </c>
      <c r="K80" t="n" s="150">
        <v>0.0</v>
      </c>
      <c r="L80" t="n" s="150">
        <v>0.0</v>
      </c>
    </row>
    <row r="81" spans="2:12">
      <c r="B81" t="s" s="150">
        <v>557</v>
      </c>
      <c r="C81" t="s" s="150">
        <v>221</v>
      </c>
      <c r="D81" t="n" s="150">
        <v>5.0</v>
      </c>
      <c r="E81" t="n" s="150">
        <v>1.0</v>
      </c>
      <c r="F81" t="n" s="150">
        <v>154.0</v>
      </c>
      <c r="G81" t="n" s="150">
        <v>154.0</v>
      </c>
      <c r="H81" t="n" s="150">
        <v>2.8</v>
      </c>
      <c r="I81" t="n" s="150">
        <v>1.0</v>
      </c>
      <c r="J81" t="n" s="150">
        <v>0.0</v>
      </c>
      <c r="K81" t="n" s="150">
        <v>0.0</v>
      </c>
      <c r="L81" t="n" s="150">
        <v>0.0</v>
      </c>
    </row>
    <row r="82" spans="2:12">
      <c r="B82" t="s" s="150">
        <v>558</v>
      </c>
      <c r="C82" t="s" s="150">
        <v>221</v>
      </c>
      <c r="D82" t="n" s="150">
        <v>1.0</v>
      </c>
      <c r="E82" t="n" s="150">
        <v>0.0</v>
      </c>
      <c r="F82" t="n" s="150">
        <v>0.0</v>
      </c>
      <c r="G82" t="n" s="150">
        <v>0.0</v>
      </c>
      <c r="H82" t="n" s="150">
        <v>2.0</v>
      </c>
      <c r="I82" t="n" s="150">
        <v>0.0</v>
      </c>
      <c r="J82" t="n" s="150">
        <v>0.0</v>
      </c>
      <c r="K82" t="n" s="150">
        <v>0.0</v>
      </c>
      <c r="L82" t="n" s="150">
        <v>0.0</v>
      </c>
    </row>
    <row r="83" spans="2:12">
      <c r="B83" t="s" s="150">
        <v>559</v>
      </c>
      <c r="C83" t="s" s="150">
        <v>221</v>
      </c>
      <c r="D83" t="n" s="150">
        <v>3.0</v>
      </c>
      <c r="E83" t="n" s="150">
        <v>0.0</v>
      </c>
      <c r="F83" t="n" s="150">
        <v>0.0</v>
      </c>
      <c r="G83" t="n" s="150">
        <v>0.0</v>
      </c>
      <c r="H83" t="n" s="150">
        <v>2.0</v>
      </c>
      <c r="I83" t="n" s="150">
        <v>0.0</v>
      </c>
      <c r="J83" t="n" s="150">
        <v>0.0</v>
      </c>
      <c r="K83" t="n" s="150">
        <v>0.0</v>
      </c>
      <c r="L83" t="n" s="150">
        <v>0.0</v>
      </c>
    </row>
    <row r="84" spans="2:12">
      <c r="B84" t="s" s="150">
        <v>560</v>
      </c>
      <c r="C84" t="s" s="150">
        <v>221</v>
      </c>
      <c r="D84" t="n" s="150">
        <v>1.0</v>
      </c>
      <c r="E84" t="n" s="150">
        <v>0.0</v>
      </c>
      <c r="F84" t="n" s="150">
        <v>0.0</v>
      </c>
      <c r="G84" t="n" s="150">
        <v>0.0</v>
      </c>
      <c r="H84" t="n" s="150">
        <v>2.0</v>
      </c>
      <c r="I84" t="n" s="150">
        <v>0.0</v>
      </c>
      <c r="J84" t="n" s="150">
        <v>0.0</v>
      </c>
      <c r="K84" t="n" s="150">
        <v>0.0</v>
      </c>
      <c r="L84" t="n" s="150">
        <v>0.0</v>
      </c>
    </row>
    <row r="85" spans="2:12">
      <c r="B85" t="s" s="150">
        <v>561</v>
      </c>
      <c r="C85" t="s" s="150">
        <v>221</v>
      </c>
      <c r="D85" t="n" s="150">
        <v>1.0</v>
      </c>
      <c r="E85" t="n" s="150">
        <v>0.0</v>
      </c>
      <c r="F85" t="n" s="150">
        <v>0.0</v>
      </c>
      <c r="G85" t="n" s="150">
        <v>0.0</v>
      </c>
      <c r="H85" t="n" s="150">
        <v>1.0</v>
      </c>
      <c r="I85" t="n" s="150">
        <v>0.0</v>
      </c>
      <c r="J85" t="n" s="150">
        <v>0.0</v>
      </c>
      <c r="K85" t="n" s="150">
        <v>0.0</v>
      </c>
      <c r="L85" t="n" s="150">
        <v>0.0</v>
      </c>
    </row>
    <row r="86" spans="2:12">
      <c r="B86" t="s" s="150">
        <v>562</v>
      </c>
      <c r="C86" t="s" s="150">
        <v>221</v>
      </c>
      <c r="D86" t="n" s="150">
        <v>1.0</v>
      </c>
      <c r="E86" t="n" s="150">
        <v>0.0</v>
      </c>
      <c r="F86" t="n" s="150">
        <v>0.0</v>
      </c>
      <c r="G86" t="n" s="150">
        <v>0.0</v>
      </c>
      <c r="H86" t="n" s="150">
        <v>1.0</v>
      </c>
      <c r="I86" t="n" s="150">
        <v>0.0</v>
      </c>
      <c r="J86" t="n" s="150">
        <v>0.0</v>
      </c>
      <c r="K86" t="n" s="150">
        <v>0.0</v>
      </c>
      <c r="L86" t="n" s="150">
        <v>0.0</v>
      </c>
    </row>
    <row r="87" spans="2:12">
      <c r="B87" t="s" s="150">
        <v>563</v>
      </c>
      <c r="C87" t="s" s="150">
        <v>221</v>
      </c>
      <c r="D87" t="n" s="150">
        <v>2.0</v>
      </c>
      <c r="E87" t="n" s="150">
        <v>0.0</v>
      </c>
      <c r="F87" t="n" s="150">
        <v>0.0</v>
      </c>
      <c r="G87" t="n" s="150">
        <v>0.0</v>
      </c>
      <c r="H87" t="n" s="150">
        <v>4.0</v>
      </c>
      <c r="I87" t="n" s="150">
        <v>0.0</v>
      </c>
      <c r="J87" t="n" s="150">
        <v>0.0</v>
      </c>
      <c r="K87" t="n" s="150">
        <v>0.0</v>
      </c>
      <c r="L87" t="n" s="150">
        <v>0.0</v>
      </c>
    </row>
    <row r="88" spans="2:12">
      <c r="B88" t="s" s="150">
        <v>564</v>
      </c>
      <c r="C88" t="s" s="150">
        <v>221</v>
      </c>
      <c r="D88" t="n" s="150">
        <v>1.0</v>
      </c>
      <c r="E88" t="n" s="150">
        <v>0.0</v>
      </c>
      <c r="F88" t="n" s="150">
        <v>0.0</v>
      </c>
      <c r="G88" t="n" s="150">
        <v>0.0</v>
      </c>
      <c r="H88" t="n" s="150">
        <v>1.0</v>
      </c>
      <c r="I88" t="n" s="150">
        <v>0.0</v>
      </c>
      <c r="J88" t="n" s="150">
        <v>0.0</v>
      </c>
      <c r="K88" t="n" s="150">
        <v>0.0</v>
      </c>
      <c r="L88" t="n" s="150">
        <v>0.0</v>
      </c>
    </row>
    <row r="89" spans="2:12">
      <c r="B89" t="s" s="150">
        <v>565</v>
      </c>
      <c r="C89" t="s" s="150">
        <v>221</v>
      </c>
      <c r="D89" t="n" s="150">
        <v>24.0</v>
      </c>
      <c r="E89" t="n" s="150">
        <v>1.0</v>
      </c>
      <c r="F89" t="n" s="150">
        <v>88.0</v>
      </c>
      <c r="G89" t="n" s="150">
        <v>88.0</v>
      </c>
      <c r="H89" t="n" s="150">
        <v>3.3</v>
      </c>
      <c r="I89" t="n" s="150">
        <v>1.0</v>
      </c>
      <c r="J89" t="n" s="150">
        <v>0.0</v>
      </c>
      <c r="K89" t="n" s="150">
        <v>0.0</v>
      </c>
      <c r="L89" t="n" s="150">
        <v>0.0</v>
      </c>
    </row>
    <row r="90" spans="2:12">
      <c r="B90" t="s" s="150">
        <v>565</v>
      </c>
      <c r="C90" t="s" s="150">
        <v>222</v>
      </c>
      <c r="D90" t="n" s="150">
        <v>22.0</v>
      </c>
      <c r="E90" t="n" s="150">
        <v>0.0</v>
      </c>
      <c r="F90" t="n" s="150">
        <v>0.0</v>
      </c>
      <c r="G90" t="n" s="150">
        <v>0.0</v>
      </c>
      <c r="H90" t="n" s="150">
        <v>3.1</v>
      </c>
      <c r="I90" t="n" s="150">
        <v>0.0</v>
      </c>
      <c r="J90" t="n" s="150">
        <v>0.0</v>
      </c>
      <c r="K90" t="n" s="150">
        <v>0.0</v>
      </c>
      <c r="L90" t="n" s="150">
        <v>0.0</v>
      </c>
    </row>
    <row r="91" spans="2:12">
      <c r="B91" t="s" s="150">
        <v>566</v>
      </c>
      <c r="C91" t="s" s="150">
        <v>221</v>
      </c>
      <c r="D91" t="n" s="150">
        <v>1.0</v>
      </c>
      <c r="E91" t="n" s="150">
        <v>0.0</v>
      </c>
      <c r="F91" t="n" s="150">
        <v>0.0</v>
      </c>
      <c r="G91" t="n" s="150">
        <v>0.0</v>
      </c>
      <c r="H91" t="n" s="150">
        <v>4.0</v>
      </c>
      <c r="I91" t="n" s="150">
        <v>0.0</v>
      </c>
      <c r="J91" t="n" s="150">
        <v>0.0</v>
      </c>
      <c r="K91" t="n" s="150">
        <v>0.0</v>
      </c>
      <c r="L91" t="n" s="150">
        <v>0.0</v>
      </c>
    </row>
    <row r="92" spans="2:12">
      <c r="B92" t="s" s="150">
        <v>566</v>
      </c>
      <c r="C92" t="s" s="150">
        <v>222</v>
      </c>
      <c r="D92" t="n" s="150">
        <v>2.0</v>
      </c>
      <c r="E92" t="n" s="150">
        <v>1.0</v>
      </c>
      <c r="F92" t="n" s="150">
        <v>55.0</v>
      </c>
      <c r="G92" t="n" s="150">
        <v>55.0</v>
      </c>
      <c r="H92" t="n" s="150">
        <v>2.5</v>
      </c>
      <c r="I92" t="n" s="150">
        <v>2.0</v>
      </c>
      <c r="J92" t="n" s="150">
        <v>3.0</v>
      </c>
      <c r="K92" t="n" s="150">
        <v>0.0</v>
      </c>
      <c r="L92" t="n" s="150">
        <v>0.0</v>
      </c>
    </row>
    <row r="93" spans="2:12">
      <c r="B93" t="s" s="150">
        <v>567</v>
      </c>
      <c r="C93" t="s" s="150">
        <v>221</v>
      </c>
      <c r="D93" t="n" s="150">
        <v>7.0</v>
      </c>
      <c r="E93" t="n" s="150">
        <v>0.0</v>
      </c>
      <c r="F93" t="n" s="150">
        <v>0.0</v>
      </c>
      <c r="G93" t="n" s="150">
        <v>0.0</v>
      </c>
      <c r="H93" t="n" s="150">
        <v>1.3</v>
      </c>
      <c r="I93" t="n" s="150">
        <v>0.0</v>
      </c>
      <c r="J93" t="n" s="150">
        <v>0.0</v>
      </c>
      <c r="K93" t="n" s="150">
        <v>0.0</v>
      </c>
      <c r="L93" t="n" s="150">
        <v>0.0</v>
      </c>
    </row>
    <row r="94" spans="2:12">
      <c r="B94" t="s" s="150">
        <v>567</v>
      </c>
      <c r="C94" t="s" s="150">
        <v>222</v>
      </c>
      <c r="D94" t="n" s="150">
        <v>1.0</v>
      </c>
      <c r="E94" t="n" s="150">
        <v>0.0</v>
      </c>
      <c r="F94" t="n" s="150">
        <v>0.0</v>
      </c>
      <c r="G94" t="n" s="150">
        <v>0.0</v>
      </c>
      <c r="H94" t="n" s="150">
        <v>1.0</v>
      </c>
      <c r="I94" t="n" s="150">
        <v>0.0</v>
      </c>
      <c r="J94" t="n" s="150">
        <v>0.0</v>
      </c>
      <c r="K94" t="n" s="150">
        <v>0.0</v>
      </c>
      <c r="L94" t="n" s="150">
        <v>0.0</v>
      </c>
    </row>
    <row r="95" spans="2:12">
      <c r="B95" t="s" s="150">
        <v>387</v>
      </c>
      <c r="C95" t="s" s="150">
        <v>221</v>
      </c>
      <c r="D95" t="n" s="150">
        <v>14.0</v>
      </c>
      <c r="E95" t="n" s="150">
        <v>0.0</v>
      </c>
      <c r="F95" t="n" s="150">
        <v>0.0</v>
      </c>
      <c r="G95" t="n" s="150">
        <v>0.0</v>
      </c>
      <c r="H95" t="n" s="150">
        <v>1.0</v>
      </c>
      <c r="I95" t="n" s="150">
        <v>0.0</v>
      </c>
      <c r="J95" t="n" s="150">
        <v>0.0</v>
      </c>
      <c r="K95" t="n" s="150">
        <v>0.0</v>
      </c>
      <c r="L95" t="n" s="150">
        <v>0.0</v>
      </c>
    </row>
    <row r="96" spans="2:12">
      <c r="B96" t="s" s="150">
        <v>387</v>
      </c>
      <c r="C96" t="s" s="150">
        <v>222</v>
      </c>
      <c r="D96" t="n" s="150">
        <v>2.0</v>
      </c>
      <c r="E96" t="n" s="150">
        <v>0.0</v>
      </c>
      <c r="F96" t="n" s="150">
        <v>0.0</v>
      </c>
      <c r="G96" t="n" s="150">
        <v>0.0</v>
      </c>
      <c r="H96" t="n" s="150">
        <v>1.0</v>
      </c>
      <c r="I96" t="n" s="150">
        <v>0.0</v>
      </c>
      <c r="J96" t="n" s="150">
        <v>0.0</v>
      </c>
      <c r="K96" t="n" s="150">
        <v>0.0</v>
      </c>
      <c r="L96" t="n" s="150">
        <v>0.0</v>
      </c>
    </row>
    <row r="97" spans="2:12">
      <c r="B97" t="s" s="150">
        <v>568</v>
      </c>
      <c r="C97" t="s" s="150">
        <v>222</v>
      </c>
      <c r="D97" t="n" s="150">
        <v>1.0</v>
      </c>
      <c r="E97" t="n" s="150">
        <v>0.0</v>
      </c>
      <c r="F97" t="n" s="150">
        <v>0.0</v>
      </c>
      <c r="G97" t="n" s="150">
        <v>0.0</v>
      </c>
      <c r="H97" t="n" s="150">
        <v>1.0</v>
      </c>
      <c r="I97" t="n" s="150">
        <v>0.0</v>
      </c>
      <c r="J97" t="n" s="150">
        <v>0.0</v>
      </c>
      <c r="K97" t="n" s="150">
        <v>0.0</v>
      </c>
      <c r="L97" t="n" s="150">
        <v>0.0</v>
      </c>
    </row>
    <row r="98" spans="2:12">
      <c r="B98" t="s" s="150">
        <v>569</v>
      </c>
      <c r="C98" t="s" s="150">
        <v>221</v>
      </c>
      <c r="D98" t="n" s="150">
        <v>2.0</v>
      </c>
      <c r="E98" t="n" s="150">
        <v>0.0</v>
      </c>
      <c r="F98" t="n" s="150">
        <v>0.0</v>
      </c>
      <c r="G98" t="n" s="150">
        <v>0.0</v>
      </c>
      <c r="H98" t="n" s="150">
        <v>1.0</v>
      </c>
      <c r="I98" t="n" s="150">
        <v>0.0</v>
      </c>
      <c r="J98" t="n" s="150">
        <v>0.0</v>
      </c>
      <c r="K98" t="n" s="150">
        <v>0.0</v>
      </c>
      <c r="L98" t="n" s="150">
        <v>0.0</v>
      </c>
    </row>
    <row r="99" spans="2:12">
      <c r="B99" t="s" s="150">
        <v>570</v>
      </c>
      <c r="C99" t="s" s="150">
        <v>221</v>
      </c>
      <c r="D99" t="n" s="150">
        <v>1.0</v>
      </c>
      <c r="E99" t="n" s="150">
        <v>0.0</v>
      </c>
      <c r="F99" t="n" s="150">
        <v>0.0</v>
      </c>
      <c r="G99" t="n" s="150">
        <v>0.0</v>
      </c>
      <c r="H99" t="n" s="150">
        <v>1.0</v>
      </c>
      <c r="I99" t="n" s="150">
        <v>0.0</v>
      </c>
      <c r="J99" t="n" s="150">
        <v>0.0</v>
      </c>
      <c r="K99" t="n" s="150">
        <v>0.0</v>
      </c>
      <c r="L99" t="n" s="150">
        <v>0.0</v>
      </c>
    </row>
    <row r="100" spans="2:12">
      <c r="B100" t="s" s="150">
        <v>571</v>
      </c>
      <c r="C100" t="s" s="150">
        <v>222</v>
      </c>
      <c r="D100" t="n" s="150">
        <v>2.0</v>
      </c>
      <c r="E100" t="n" s="150">
        <v>0.0</v>
      </c>
      <c r="F100" t="n" s="150">
        <v>0.0</v>
      </c>
      <c r="G100" t="n" s="150">
        <v>0.0</v>
      </c>
      <c r="H100" t="n" s="150">
        <v>1.0</v>
      </c>
      <c r="I100" t="n" s="150">
        <v>0.0</v>
      </c>
      <c r="J100" t="n" s="150">
        <v>0.0</v>
      </c>
      <c r="K100" t="n" s="150">
        <v>0.0</v>
      </c>
      <c r="L100" t="n" s="150">
        <v>0.0</v>
      </c>
    </row>
    <row r="101" spans="2:12">
      <c r="B101" t="s" s="150">
        <v>572</v>
      </c>
      <c r="C101" t="s" s="150">
        <v>221</v>
      </c>
      <c r="D101" t="n" s="150">
        <v>8.0</v>
      </c>
      <c r="E101" t="n" s="150">
        <v>0.0</v>
      </c>
      <c r="F101" t="n" s="150">
        <v>0.0</v>
      </c>
      <c r="G101" t="n" s="150">
        <v>0.0</v>
      </c>
      <c r="H101" t="n" s="150">
        <v>2.8</v>
      </c>
      <c r="I101" t="n" s="150">
        <v>0.0</v>
      </c>
      <c r="J101" t="n" s="150">
        <v>0.0</v>
      </c>
      <c r="K101" t="n" s="150">
        <v>0.0</v>
      </c>
      <c r="L101" t="n" s="150">
        <v>0.0</v>
      </c>
    </row>
    <row r="102" spans="2:12">
      <c r="B102" t="s" s="150">
        <v>572</v>
      </c>
      <c r="C102" t="s" s="150">
        <v>222</v>
      </c>
      <c r="D102" t="n" s="150">
        <v>10.0</v>
      </c>
      <c r="E102" t="n" s="150">
        <v>1.0</v>
      </c>
      <c r="F102" t="n" s="150">
        <v>110.0</v>
      </c>
      <c r="G102" t="n" s="150">
        <v>110.0</v>
      </c>
      <c r="H102" t="n" s="150">
        <v>3.8</v>
      </c>
      <c r="I102" t="n" s="150">
        <v>1.0</v>
      </c>
      <c r="J102" t="n" s="150">
        <v>0.0</v>
      </c>
      <c r="K102" t="n" s="150">
        <v>0.0</v>
      </c>
      <c r="L102" t="n" s="150">
        <v>0.0</v>
      </c>
    </row>
    <row r="103" spans="2:12">
      <c r="B103" t="s" s="150">
        <v>573</v>
      </c>
      <c r="C103" t="s" s="150">
        <v>221</v>
      </c>
      <c r="D103" t="n" s="150">
        <v>1.0</v>
      </c>
      <c r="E103" t="n" s="150">
        <v>0.0</v>
      </c>
      <c r="F103" t="n" s="150">
        <v>0.0</v>
      </c>
      <c r="G103" t="n" s="150">
        <v>0.0</v>
      </c>
      <c r="H103" t="n" s="150">
        <v>2.0</v>
      </c>
      <c r="I103" t="n" s="150">
        <v>0.0</v>
      </c>
      <c r="J103" t="n" s="150">
        <v>0.0</v>
      </c>
      <c r="K103" t="n" s="150">
        <v>0.0</v>
      </c>
      <c r="L103" t="n" s="150">
        <v>0.0</v>
      </c>
    </row>
    <row r="104" spans="2:12">
      <c r="B104" t="s" s="150">
        <v>574</v>
      </c>
      <c r="C104" t="s" s="150">
        <v>222</v>
      </c>
      <c r="D104" t="n" s="150">
        <v>1.0</v>
      </c>
      <c r="E104" t="n" s="150">
        <v>0.0</v>
      </c>
      <c r="F104" t="n" s="150">
        <v>0.0</v>
      </c>
      <c r="G104" t="n" s="150">
        <v>0.0</v>
      </c>
      <c r="H104" t="n" s="150">
        <v>3.0</v>
      </c>
      <c r="I104" t="n" s="150">
        <v>0.0</v>
      </c>
      <c r="J104" t="n" s="150">
        <v>0.0</v>
      </c>
      <c r="K104" t="n" s="150">
        <v>0.0</v>
      </c>
      <c r="L104" t="n" s="150">
        <v>0.0</v>
      </c>
    </row>
    <row r="105" spans="2:12">
      <c r="B105" t="s" s="150">
        <v>575</v>
      </c>
      <c r="C105" t="s" s="150">
        <v>221</v>
      </c>
      <c r="D105" t="n" s="150">
        <v>1.0</v>
      </c>
      <c r="E105" t="n" s="150">
        <v>0.0</v>
      </c>
      <c r="F105" t="n" s="150">
        <v>0.0</v>
      </c>
      <c r="G105" t="n" s="150">
        <v>0.0</v>
      </c>
      <c r="H105" t="n" s="150">
        <v>2.0</v>
      </c>
      <c r="I105" t="n" s="150">
        <v>0.0</v>
      </c>
      <c r="J105" t="n" s="150">
        <v>0.0</v>
      </c>
      <c r="K105" t="n" s="150">
        <v>0.0</v>
      </c>
      <c r="L105" t="n" s="150">
        <v>0.0</v>
      </c>
    </row>
    <row r="106" spans="2:12">
      <c r="B106" t="s" s="150">
        <v>576</v>
      </c>
      <c r="C106" t="s" s="150">
        <v>221</v>
      </c>
      <c r="D106" t="n" s="150">
        <v>1.0</v>
      </c>
      <c r="E106" t="n" s="150">
        <v>0.0</v>
      </c>
      <c r="F106" t="n" s="150">
        <v>0.0</v>
      </c>
      <c r="G106" t="n" s="150">
        <v>0.0</v>
      </c>
      <c r="H106" t="n" s="150">
        <v>2.0</v>
      </c>
      <c r="I106" t="n" s="150">
        <v>0.0</v>
      </c>
      <c r="J106" t="n" s="150">
        <v>0.0</v>
      </c>
      <c r="K106" t="n" s="150">
        <v>0.0</v>
      </c>
      <c r="L106" t="n" s="150">
        <v>0.0</v>
      </c>
    </row>
    <row r="107" spans="2:12">
      <c r="B107" t="s" s="150">
        <v>577</v>
      </c>
      <c r="C107" t="s" s="150">
        <v>221</v>
      </c>
      <c r="D107" t="n" s="150">
        <v>3.0</v>
      </c>
      <c r="E107" t="n" s="150">
        <v>0.0</v>
      </c>
      <c r="F107" t="n" s="150">
        <v>0.0</v>
      </c>
      <c r="G107" t="n" s="150">
        <v>0.0</v>
      </c>
      <c r="H107" t="n" s="150">
        <v>2.0</v>
      </c>
      <c r="I107" t="n" s="150">
        <v>0.0</v>
      </c>
      <c r="J107" t="n" s="150">
        <v>0.0</v>
      </c>
      <c r="K107" t="n" s="150">
        <v>0.0</v>
      </c>
      <c r="L107" t="n" s="150">
        <v>0.0</v>
      </c>
    </row>
    <row r="108" spans="2:12">
      <c r="B108" t="s" s="150">
        <v>577</v>
      </c>
      <c r="C108" t="s" s="150">
        <v>222</v>
      </c>
      <c r="D108" t="n" s="150">
        <v>2.0</v>
      </c>
      <c r="E108" t="n" s="150">
        <v>1.0</v>
      </c>
      <c r="F108" t="n" s="150">
        <v>187.0</v>
      </c>
      <c r="G108" t="n" s="150">
        <v>187.0</v>
      </c>
      <c r="H108" t="n" s="150">
        <v>2.0</v>
      </c>
      <c r="I108" t="n" s="150">
        <v>1.0</v>
      </c>
      <c r="J108" t="n" s="150">
        <v>0.0</v>
      </c>
      <c r="K108" t="n" s="150">
        <v>0.0</v>
      </c>
      <c r="L108" t="n" s="150">
        <v>0.0</v>
      </c>
    </row>
    <row r="109" spans="2:12">
      <c r="B109" t="s" s="150">
        <v>578</v>
      </c>
      <c r="C109" t="s" s="150">
        <v>221</v>
      </c>
      <c r="D109" t="n" s="150">
        <v>10.0</v>
      </c>
      <c r="E109" t="n" s="150">
        <v>0.0</v>
      </c>
      <c r="F109" t="n" s="150">
        <v>0.0</v>
      </c>
      <c r="G109" t="n" s="150">
        <v>0.0</v>
      </c>
      <c r="H109" t="n" s="150">
        <v>2.2</v>
      </c>
      <c r="I109" t="n" s="150">
        <v>0.0</v>
      </c>
      <c r="J109" t="n" s="150">
        <v>0.0</v>
      </c>
      <c r="K109" t="n" s="150">
        <v>0.0</v>
      </c>
      <c r="L109" t="n" s="150">
        <v>0.0</v>
      </c>
    </row>
    <row r="110" spans="2:12">
      <c r="B110" t="s" s="150">
        <v>578</v>
      </c>
      <c r="C110" t="s" s="150">
        <v>222</v>
      </c>
      <c r="D110" t="n" s="150">
        <v>8.0</v>
      </c>
      <c r="E110" t="n" s="150">
        <v>1.0</v>
      </c>
      <c r="F110" t="n" s="150">
        <v>66.0</v>
      </c>
      <c r="G110" t="n" s="150">
        <v>66.0</v>
      </c>
      <c r="H110" t="n" s="150">
        <v>2.5</v>
      </c>
      <c r="I110" t="n" s="150">
        <v>1.0</v>
      </c>
      <c r="J110" t="n" s="150">
        <v>0.0</v>
      </c>
      <c r="K110" t="n" s="150">
        <v>0.0</v>
      </c>
      <c r="L110" t="n" s="150">
        <v>0.0</v>
      </c>
    </row>
    <row r="111" spans="2:12">
      <c r="B111" t="s" s="150">
        <v>388</v>
      </c>
      <c r="C111" t="s" s="150">
        <v>221</v>
      </c>
      <c r="D111" t="n" s="150">
        <v>2.0</v>
      </c>
      <c r="E111" t="n" s="150">
        <v>0.0</v>
      </c>
      <c r="F111" t="n" s="150">
        <v>0.0</v>
      </c>
      <c r="G111" t="n" s="150">
        <v>0.0</v>
      </c>
      <c r="H111" t="n" s="150">
        <v>1.5</v>
      </c>
      <c r="I111" t="n" s="150">
        <v>0.0</v>
      </c>
      <c r="J111" t="n" s="150">
        <v>0.0</v>
      </c>
      <c r="K111" t="n" s="150">
        <v>0.0</v>
      </c>
      <c r="L111" t="n" s="150">
        <v>0.0</v>
      </c>
    </row>
    <row r="112" spans="2:12">
      <c r="B112" t="s" s="150">
        <v>388</v>
      </c>
      <c r="C112" t="s" s="150">
        <v>222</v>
      </c>
      <c r="D112" t="n" s="150">
        <v>2.0</v>
      </c>
      <c r="E112" t="n" s="150">
        <v>0.0</v>
      </c>
      <c r="F112" t="n" s="150">
        <v>0.0</v>
      </c>
      <c r="G112" t="n" s="150">
        <v>0.0</v>
      </c>
      <c r="H112" t="n" s="150">
        <v>5.0</v>
      </c>
      <c r="I112" t="n" s="150">
        <v>0.0</v>
      </c>
      <c r="J112" t="n" s="150">
        <v>0.0</v>
      </c>
      <c r="K112" t="n" s="150">
        <v>0.0</v>
      </c>
      <c r="L112" t="n" s="150">
        <v>0.0</v>
      </c>
    </row>
    <row r="113" spans="2:12">
      <c r="B113" t="s" s="150">
        <v>579</v>
      </c>
      <c r="C113" t="s" s="150">
        <v>221</v>
      </c>
      <c r="D113" t="n" s="150">
        <v>14.0</v>
      </c>
      <c r="E113" t="n" s="150">
        <v>0.0</v>
      </c>
      <c r="F113" t="n" s="150">
        <v>0.0</v>
      </c>
      <c r="G113" t="n" s="150">
        <v>0.0</v>
      </c>
      <c r="H113" t="n" s="150">
        <v>1.8</v>
      </c>
      <c r="I113" t="n" s="150">
        <v>0.0</v>
      </c>
      <c r="J113" t="n" s="150">
        <v>0.0</v>
      </c>
      <c r="K113" t="n" s="150">
        <v>0.0</v>
      </c>
      <c r="L113" t="n" s="150">
        <v>0.0</v>
      </c>
    </row>
    <row r="114" spans="2:12">
      <c r="B114" t="s" s="150">
        <v>579</v>
      </c>
      <c r="C114" t="s" s="150">
        <v>222</v>
      </c>
      <c r="D114" t="n" s="150">
        <v>14.0</v>
      </c>
      <c r="E114" t="n" s="150">
        <v>0.0</v>
      </c>
      <c r="F114" t="n" s="150">
        <v>0.0</v>
      </c>
      <c r="G114" t="n" s="150">
        <v>0.0</v>
      </c>
      <c r="H114" t="n" s="150">
        <v>2.7</v>
      </c>
      <c r="I114" t="n" s="150">
        <v>1.0</v>
      </c>
      <c r="J114" t="n" s="150">
        <v>0.0</v>
      </c>
      <c r="K114" t="n" s="150">
        <v>0.0</v>
      </c>
      <c r="L114" t="n" s="150">
        <v>0.0</v>
      </c>
    </row>
    <row r="115" spans="2:12">
      <c r="B115" t="s" s="150">
        <v>580</v>
      </c>
      <c r="C115" t="s" s="150">
        <v>221</v>
      </c>
      <c r="D115" t="n" s="150">
        <v>2.0</v>
      </c>
      <c r="E115" t="n" s="150">
        <v>0.0</v>
      </c>
      <c r="F115" t="n" s="150">
        <v>0.0</v>
      </c>
      <c r="G115" t="n" s="150">
        <v>0.0</v>
      </c>
      <c r="H115" t="n" s="150">
        <v>3.0</v>
      </c>
      <c r="I115" t="n" s="150">
        <v>0.0</v>
      </c>
      <c r="J115" t="n" s="150">
        <v>0.0</v>
      </c>
      <c r="K115" t="n" s="150">
        <v>0.0</v>
      </c>
      <c r="L115" t="n" s="150">
        <v>0.0</v>
      </c>
    </row>
    <row r="116" spans="2:12">
      <c r="B116" t="s" s="150">
        <v>581</v>
      </c>
      <c r="C116" t="s" s="150">
        <v>222</v>
      </c>
      <c r="D116" t="n" s="150">
        <v>1.0</v>
      </c>
      <c r="E116" t="n" s="150">
        <v>0.0</v>
      </c>
      <c r="F116" t="n" s="150">
        <v>0.0</v>
      </c>
      <c r="G116" t="n" s="150">
        <v>0.0</v>
      </c>
      <c r="H116" t="n" s="150">
        <v>1.0</v>
      </c>
      <c r="I116" t="n" s="150">
        <v>0.0</v>
      </c>
      <c r="J116" t="n" s="150">
        <v>0.0</v>
      </c>
      <c r="K116" t="n" s="150">
        <v>0.0</v>
      </c>
      <c r="L116" t="n" s="150">
        <v>0.0</v>
      </c>
    </row>
    <row r="117" spans="2:12">
      <c r="B117" t="s" s="150">
        <v>582</v>
      </c>
      <c r="C117" t="s" s="150">
        <v>221</v>
      </c>
      <c r="D117" t="n" s="150">
        <v>3.0</v>
      </c>
      <c r="E117" t="n" s="150">
        <v>0.0</v>
      </c>
      <c r="F117" t="n" s="150">
        <v>0.0</v>
      </c>
      <c r="G117" t="n" s="150">
        <v>0.0</v>
      </c>
      <c r="H117" t="n" s="150">
        <v>1.0</v>
      </c>
      <c r="I117" t="n" s="150">
        <v>0.0</v>
      </c>
      <c r="J117" t="n" s="150">
        <v>0.0</v>
      </c>
      <c r="K117" t="n" s="150">
        <v>0.0</v>
      </c>
      <c r="L117" t="n" s="150">
        <v>0.0</v>
      </c>
    </row>
    <row r="118" spans="2:12">
      <c r="B118" t="s" s="150">
        <v>583</v>
      </c>
      <c r="C118" t="s" s="150">
        <v>221</v>
      </c>
      <c r="D118" t="n" s="150">
        <v>3.0</v>
      </c>
      <c r="E118" t="n" s="150">
        <v>0.0</v>
      </c>
      <c r="F118" t="n" s="150">
        <v>0.0</v>
      </c>
      <c r="G118" t="n" s="150">
        <v>0.0</v>
      </c>
      <c r="H118" t="n" s="150">
        <v>1.0</v>
      </c>
      <c r="I118" t="n" s="150">
        <v>0.0</v>
      </c>
      <c r="J118" t="n" s="150">
        <v>0.0</v>
      </c>
      <c r="K118" t="n" s="150">
        <v>0.0</v>
      </c>
      <c r="L118" t="n" s="150">
        <v>0.0</v>
      </c>
    </row>
    <row r="119" spans="2:12">
      <c r="B119" t="s" s="150">
        <v>584</v>
      </c>
      <c r="C119" t="s" s="150">
        <v>221</v>
      </c>
      <c r="D119" t="n" s="150">
        <v>2.0</v>
      </c>
      <c r="E119" t="n" s="150">
        <v>0.0</v>
      </c>
      <c r="F119" t="n" s="150">
        <v>0.0</v>
      </c>
      <c r="G119" t="n" s="150">
        <v>0.0</v>
      </c>
      <c r="H119" t="n" s="150">
        <v>1.0</v>
      </c>
      <c r="I119" t="n" s="150">
        <v>0.0</v>
      </c>
      <c r="J119" t="n" s="150">
        <v>0.0</v>
      </c>
      <c r="K119" t="n" s="150">
        <v>0.0</v>
      </c>
      <c r="L119" t="n" s="150">
        <v>0.0</v>
      </c>
    </row>
    <row r="120" spans="2:12">
      <c r="B120" t="s" s="150">
        <v>585</v>
      </c>
      <c r="C120" t="s" s="150">
        <v>221</v>
      </c>
      <c r="D120" t="n" s="150">
        <v>1.0</v>
      </c>
      <c r="E120" t="n" s="150">
        <v>0.0</v>
      </c>
      <c r="F120" t="n" s="150">
        <v>0.0</v>
      </c>
      <c r="G120" t="n" s="150">
        <v>0.0</v>
      </c>
      <c r="H120" t="n" s="150">
        <v>1.0</v>
      </c>
      <c r="I120" t="n" s="150">
        <v>0.0</v>
      </c>
      <c r="J120" t="n" s="150">
        <v>0.0</v>
      </c>
      <c r="K120" t="n" s="150">
        <v>0.0</v>
      </c>
      <c r="L120" t="n" s="150">
        <v>0.0</v>
      </c>
    </row>
    <row r="121" spans="2:12">
      <c r="B121" t="s" s="150">
        <v>586</v>
      </c>
      <c r="C121" t="s" s="150">
        <v>222</v>
      </c>
      <c r="D121" t="n" s="150">
        <v>3.0</v>
      </c>
      <c r="E121" t="n" s="150">
        <v>0.0</v>
      </c>
      <c r="F121" t="n" s="150">
        <v>0.0</v>
      </c>
      <c r="G121" t="n" s="150">
        <v>0.0</v>
      </c>
      <c r="H121" t="n" s="150">
        <v>6.7</v>
      </c>
      <c r="I121" t="n" s="150">
        <v>0.0</v>
      </c>
      <c r="J121" t="n" s="150">
        <v>0.0</v>
      </c>
      <c r="K121" t="n" s="150">
        <v>0.0</v>
      </c>
      <c r="L121" t="n" s="150">
        <v>0.0</v>
      </c>
    </row>
    <row r="122" spans="2:12">
      <c r="B122" t="s" s="150">
        <v>587</v>
      </c>
      <c r="C122" t="s" s="150">
        <v>222</v>
      </c>
      <c r="D122" t="n" s="150">
        <v>6.0</v>
      </c>
      <c r="E122" t="n" s="150">
        <v>0.0</v>
      </c>
      <c r="F122" t="n" s="150">
        <v>0.0</v>
      </c>
      <c r="G122" t="n" s="150">
        <v>0.0</v>
      </c>
      <c r="H122" t="n" s="150">
        <v>1.3</v>
      </c>
      <c r="I122" t="n" s="150">
        <v>0.0</v>
      </c>
      <c r="J122" t="n" s="150">
        <v>0.0</v>
      </c>
      <c r="K122" t="n" s="150">
        <v>0.0</v>
      </c>
      <c r="L122" t="n" s="150">
        <v>0.0</v>
      </c>
    </row>
    <row r="123" spans="2:12">
      <c r="B123" t="s" s="150">
        <v>588</v>
      </c>
      <c r="C123" t="s" s="150">
        <v>221</v>
      </c>
      <c r="D123" t="n" s="150">
        <v>2.0</v>
      </c>
      <c r="E123" t="n" s="150">
        <v>0.0</v>
      </c>
      <c r="F123" t="n" s="150">
        <v>0.0</v>
      </c>
      <c r="G123" t="n" s="150">
        <v>0.0</v>
      </c>
      <c r="H123" t="n" s="150">
        <v>2.0</v>
      </c>
      <c r="I123" t="n" s="150">
        <v>0.0</v>
      </c>
      <c r="J123" t="n" s="150">
        <v>0.0</v>
      </c>
      <c r="K123" t="n" s="150">
        <v>0.0</v>
      </c>
      <c r="L123" t="n" s="150">
        <v>0.0</v>
      </c>
    </row>
    <row r="124" spans="2:12">
      <c r="B124" t="s" s="150">
        <v>589</v>
      </c>
      <c r="C124" t="s" s="150">
        <v>221</v>
      </c>
      <c r="D124" t="n" s="150">
        <v>3.0</v>
      </c>
      <c r="E124" t="n" s="150">
        <v>0.0</v>
      </c>
      <c r="F124" t="n" s="150">
        <v>0.0</v>
      </c>
      <c r="G124" t="n" s="150">
        <v>0.0</v>
      </c>
      <c r="H124" t="n" s="150">
        <v>1.3</v>
      </c>
      <c r="I124" t="n" s="150">
        <v>0.0</v>
      </c>
      <c r="J124" t="n" s="150">
        <v>0.0</v>
      </c>
      <c r="K124" t="n" s="150">
        <v>0.0</v>
      </c>
      <c r="L124" t="n" s="150">
        <v>0.0</v>
      </c>
    </row>
    <row r="125" spans="2:12">
      <c r="B125" t="s" s="150">
        <v>590</v>
      </c>
      <c r="C125" t="s" s="150">
        <v>222</v>
      </c>
      <c r="D125" t="n" s="150">
        <v>2.0</v>
      </c>
      <c r="E125" t="n" s="150">
        <v>0.0</v>
      </c>
      <c r="F125" t="n" s="150">
        <v>0.0</v>
      </c>
      <c r="G125" t="n" s="150">
        <v>0.0</v>
      </c>
      <c r="H125" t="n" s="150">
        <v>1.5</v>
      </c>
      <c r="I125" t="n" s="150">
        <v>0.0</v>
      </c>
      <c r="J125" t="n" s="150">
        <v>0.0</v>
      </c>
      <c r="K125" t="n" s="150">
        <v>0.0</v>
      </c>
      <c r="L125" t="n" s="150">
        <v>0.0</v>
      </c>
    </row>
    <row r="126" spans="2:12">
      <c r="B126" t="s" s="150">
        <v>591</v>
      </c>
      <c r="C126" t="s" s="150">
        <v>221</v>
      </c>
      <c r="D126" t="n" s="150">
        <v>1.0</v>
      </c>
      <c r="E126" t="n" s="150">
        <v>0.0</v>
      </c>
      <c r="F126" t="n" s="150">
        <v>0.0</v>
      </c>
      <c r="G126" t="n" s="150">
        <v>0.0</v>
      </c>
      <c r="H126" t="n" s="150">
        <v>5.0</v>
      </c>
      <c r="I126" t="n" s="150">
        <v>0.0</v>
      </c>
      <c r="J126" t="n" s="150">
        <v>0.0</v>
      </c>
      <c r="K126" t="n" s="150">
        <v>0.0</v>
      </c>
      <c r="L126" t="n" s="150">
        <v>0.0</v>
      </c>
    </row>
    <row r="127" spans="2:12">
      <c r="B127" t="s" s="150">
        <v>591</v>
      </c>
      <c r="C127" t="s" s="150">
        <v>222</v>
      </c>
      <c r="D127" t="n" s="150">
        <v>1.0</v>
      </c>
      <c r="E127" t="n" s="150">
        <v>0.0</v>
      </c>
      <c r="F127" t="n" s="150">
        <v>0.0</v>
      </c>
      <c r="G127" t="n" s="150">
        <v>0.0</v>
      </c>
      <c r="H127" t="n" s="150">
        <v>4.0</v>
      </c>
      <c r="I127" t="n" s="150">
        <v>0.0</v>
      </c>
      <c r="J127" t="n" s="150">
        <v>0.0</v>
      </c>
      <c r="K127" t="n" s="150">
        <v>0.0</v>
      </c>
      <c r="L127" t="n" s="150">
        <v>0.0</v>
      </c>
    </row>
    <row r="128" spans="2:12">
      <c r="B128" t="s" s="150">
        <v>391</v>
      </c>
      <c r="C128" t="s" s="150">
        <v>221</v>
      </c>
      <c r="D128" t="n" s="150">
        <v>5.0</v>
      </c>
      <c r="E128" t="n" s="150">
        <v>0.0</v>
      </c>
      <c r="F128" t="n" s="150">
        <v>0.0</v>
      </c>
      <c r="G128" t="n" s="150">
        <v>0.0</v>
      </c>
      <c r="H128" t="n" s="150">
        <v>4.8</v>
      </c>
      <c r="I128" t="n" s="150">
        <v>0.0</v>
      </c>
      <c r="J128" t="n" s="150">
        <v>0.0</v>
      </c>
      <c r="K128" t="n" s="150">
        <v>0.0</v>
      </c>
      <c r="L128" t="n" s="150">
        <v>0.0</v>
      </c>
    </row>
    <row r="129" spans="2:12">
      <c r="B129" t="s" s="150">
        <v>391</v>
      </c>
      <c r="C129" t="s" s="150">
        <v>222</v>
      </c>
      <c r="D129" t="n" s="150">
        <v>5.0</v>
      </c>
      <c r="E129" t="n" s="150">
        <v>0.0</v>
      </c>
      <c r="F129" t="n" s="150">
        <v>0.0</v>
      </c>
      <c r="G129" t="n" s="150">
        <v>0.0</v>
      </c>
      <c r="H129" t="n" s="150">
        <v>4.6</v>
      </c>
      <c r="I129" t="n" s="150">
        <v>0.0</v>
      </c>
      <c r="J129" t="n" s="150">
        <v>0.0</v>
      </c>
      <c r="K129" t="n" s="150">
        <v>0.0</v>
      </c>
      <c r="L129" t="n" s="150">
        <v>0.0</v>
      </c>
    </row>
    <row r="130" spans="2:12">
      <c r="B130" t="s" s="150">
        <v>592</v>
      </c>
      <c r="C130" t="s" s="150">
        <v>222</v>
      </c>
      <c r="D130" t="n" s="150">
        <v>2.0</v>
      </c>
      <c r="E130" t="n" s="150">
        <v>0.0</v>
      </c>
      <c r="F130" t="n" s="150">
        <v>0.0</v>
      </c>
      <c r="G130" t="n" s="150">
        <v>0.0</v>
      </c>
      <c r="H130" t="n" s="150">
        <v>2.5</v>
      </c>
      <c r="I130" t="n" s="150">
        <v>0.0</v>
      </c>
      <c r="J130" t="n" s="150">
        <v>0.0</v>
      </c>
      <c r="K130" t="n" s="150">
        <v>0.0</v>
      </c>
      <c r="L130" t="n" s="150">
        <v>0.0</v>
      </c>
    </row>
    <row r="131" spans="2:12">
      <c r="B131" t="s" s="150">
        <v>593</v>
      </c>
      <c r="C131" t="s" s="150">
        <v>222</v>
      </c>
      <c r="D131" t="n" s="150">
        <v>2.0</v>
      </c>
      <c r="E131" t="n" s="150">
        <v>0.0</v>
      </c>
      <c r="F131" t="n" s="150">
        <v>0.0</v>
      </c>
      <c r="G131" t="n" s="150">
        <v>0.0</v>
      </c>
      <c r="H131" t="n" s="150">
        <v>7.0</v>
      </c>
      <c r="I131" t="n" s="150">
        <v>0.0</v>
      </c>
      <c r="J131" t="n" s="150">
        <v>0.0</v>
      </c>
      <c r="K131" t="n" s="150">
        <v>0.0</v>
      </c>
      <c r="L131" t="n" s="150">
        <v>0.0</v>
      </c>
    </row>
    <row r="132" spans="2:12">
      <c r="B132" t="s" s="150">
        <v>594</v>
      </c>
      <c r="C132" t="s" s="150">
        <v>221</v>
      </c>
      <c r="D132" t="n" s="150">
        <v>1.0</v>
      </c>
      <c r="E132" t="n" s="150">
        <v>0.0</v>
      </c>
      <c r="F132" t="n" s="150">
        <v>0.0</v>
      </c>
      <c r="G132" t="n" s="150">
        <v>0.0</v>
      </c>
      <c r="H132" t="n" s="150">
        <v>2.0</v>
      </c>
      <c r="I132" t="n" s="150">
        <v>0.0</v>
      </c>
      <c r="J132" t="n" s="150">
        <v>0.0</v>
      </c>
      <c r="K132" t="n" s="150">
        <v>0.0</v>
      </c>
      <c r="L132" t="n" s="150">
        <v>0.0</v>
      </c>
    </row>
    <row r="133" spans="2:12">
      <c r="B133" t="s" s="150">
        <v>595</v>
      </c>
      <c r="C133" t="s" s="150">
        <v>222</v>
      </c>
      <c r="D133" t="n" s="150">
        <v>1.0</v>
      </c>
      <c r="E133" t="n" s="150">
        <v>0.0</v>
      </c>
      <c r="F133" t="n" s="150">
        <v>0.0</v>
      </c>
      <c r="G133" t="n" s="150">
        <v>0.0</v>
      </c>
      <c r="H133" t="n" s="150">
        <v>2.0</v>
      </c>
      <c r="I133" t="n" s="150">
        <v>0.0</v>
      </c>
      <c r="J133" t="n" s="150">
        <v>0.0</v>
      </c>
      <c r="K133" t="n" s="150">
        <v>0.0</v>
      </c>
      <c r="L133" t="n" s="150">
        <v>0.0</v>
      </c>
    </row>
    <row r="134" spans="2:12">
      <c r="B134" t="s" s="150">
        <v>596</v>
      </c>
      <c r="C134" t="s" s="150">
        <v>221</v>
      </c>
      <c r="D134" t="n" s="150">
        <v>1.0</v>
      </c>
      <c r="E134" t="n" s="150">
        <v>0.0</v>
      </c>
      <c r="F134" t="n" s="150">
        <v>0.0</v>
      </c>
      <c r="G134" t="n" s="150">
        <v>0.0</v>
      </c>
      <c r="H134" t="n" s="150">
        <v>2.0</v>
      </c>
      <c r="I134" t="n" s="150">
        <v>0.0</v>
      </c>
      <c r="J134" t="n" s="150">
        <v>0.0</v>
      </c>
      <c r="K134" t="n" s="150">
        <v>0.0</v>
      </c>
      <c r="L134" t="n" s="150">
        <v>0.0</v>
      </c>
    </row>
    <row r="135" spans="2:12">
      <c r="B135" t="s" s="150">
        <v>397</v>
      </c>
      <c r="C135" t="s" s="150">
        <v>221</v>
      </c>
      <c r="D135" t="n" s="150">
        <v>3.0</v>
      </c>
      <c r="E135" t="n" s="150">
        <v>0.0</v>
      </c>
      <c r="F135" t="n" s="150">
        <v>0.0</v>
      </c>
      <c r="G135" t="n" s="150">
        <v>0.0</v>
      </c>
      <c r="H135" t="n" s="150">
        <v>2.7</v>
      </c>
      <c r="I135" t="n" s="150">
        <v>0.0</v>
      </c>
      <c r="J135" t="n" s="150">
        <v>0.0</v>
      </c>
      <c r="K135" t="n" s="150">
        <v>0.0</v>
      </c>
      <c r="L135" t="n" s="150">
        <v>0.0</v>
      </c>
    </row>
    <row r="136" spans="2:12">
      <c r="B136" t="s" s="150">
        <v>397</v>
      </c>
      <c r="C136" t="s" s="150">
        <v>222</v>
      </c>
      <c r="D136" t="n" s="150">
        <v>2.0</v>
      </c>
      <c r="E136" t="n" s="150">
        <v>0.0</v>
      </c>
      <c r="F136" t="n" s="150">
        <v>0.0</v>
      </c>
      <c r="G136" t="n" s="150">
        <v>0.0</v>
      </c>
      <c r="H136" t="n" s="150">
        <v>5.5</v>
      </c>
      <c r="I136" t="n" s="150">
        <v>0.0</v>
      </c>
      <c r="J136" t="n" s="150">
        <v>0.0</v>
      </c>
      <c r="K136" t="n" s="150">
        <v>0.0</v>
      </c>
      <c r="L136" t="n" s="150">
        <v>0.0</v>
      </c>
    </row>
    <row r="137" spans="2:12">
      <c r="B137" t="s" s="150">
        <v>597</v>
      </c>
      <c r="C137" t="s" s="150">
        <v>222</v>
      </c>
      <c r="D137" t="n" s="150">
        <v>1.0</v>
      </c>
      <c r="E137" t="n" s="150">
        <v>0.0</v>
      </c>
      <c r="F137" t="n" s="150">
        <v>0.0</v>
      </c>
      <c r="G137" t="n" s="150">
        <v>0.0</v>
      </c>
      <c r="H137" t="n" s="150">
        <v>2.0</v>
      </c>
      <c r="I137" t="n" s="150">
        <v>0.0</v>
      </c>
      <c r="J137" t="n" s="150">
        <v>0.0</v>
      </c>
      <c r="K137" t="n" s="150">
        <v>0.0</v>
      </c>
      <c r="L137" t="n" s="150">
        <v>0.0</v>
      </c>
    </row>
    <row r="138" spans="2:12">
      <c r="B138" t="s" s="150">
        <v>598</v>
      </c>
      <c r="C138" t="s" s="150">
        <v>221</v>
      </c>
      <c r="D138" t="n" s="150">
        <v>1.0</v>
      </c>
      <c r="E138" t="n" s="150">
        <v>0.0</v>
      </c>
      <c r="F138" t="n" s="150">
        <v>0.0</v>
      </c>
      <c r="G138" t="n" s="150">
        <v>0.0</v>
      </c>
      <c r="H138" t="n" s="150">
        <v>1.0</v>
      </c>
      <c r="I138" t="n" s="150">
        <v>0.0</v>
      </c>
      <c r="J138" t="n" s="150">
        <v>0.0</v>
      </c>
      <c r="K138" t="n" s="150">
        <v>0.0</v>
      </c>
      <c r="L138" t="n" s="150">
        <v>0.0</v>
      </c>
    </row>
    <row r="139" spans="2:12">
      <c r="B139" t="s" s="150">
        <v>599</v>
      </c>
      <c r="C139" t="s" s="150">
        <v>222</v>
      </c>
      <c r="D139" t="n" s="150">
        <v>12.0</v>
      </c>
      <c r="E139" t="n" s="150">
        <v>1.0</v>
      </c>
      <c r="F139" t="n" s="150">
        <v>187.0</v>
      </c>
      <c r="G139" t="n" s="150">
        <v>187.0</v>
      </c>
      <c r="H139" t="n" s="150">
        <v>5.6</v>
      </c>
      <c r="I139" t="n" s="150">
        <v>1.0</v>
      </c>
      <c r="J139" t="n" s="150">
        <v>0.0</v>
      </c>
      <c r="K139" t="n" s="150">
        <v>0.0</v>
      </c>
      <c r="L139" t="n" s="150">
        <v>0.0</v>
      </c>
    </row>
    <row r="140" spans="2:12">
      <c r="B140" t="s" s="150">
        <v>600</v>
      </c>
      <c r="C140" t="s" s="150">
        <v>221</v>
      </c>
      <c r="D140" t="n" s="150">
        <v>2.0</v>
      </c>
      <c r="E140" t="n" s="150">
        <v>0.0</v>
      </c>
      <c r="F140" t="n" s="150">
        <v>0.0</v>
      </c>
      <c r="G140" t="n" s="150">
        <v>0.0</v>
      </c>
      <c r="H140" t="n" s="150">
        <v>3.5</v>
      </c>
      <c r="I140" t="n" s="150">
        <v>0.0</v>
      </c>
      <c r="J140" t="n" s="150">
        <v>0.0</v>
      </c>
      <c r="K140" t="n" s="150">
        <v>0.0</v>
      </c>
      <c r="L140" t="n" s="150">
        <v>0.0</v>
      </c>
    </row>
    <row r="141" spans="2:12">
      <c r="B141" t="s" s="150">
        <v>601</v>
      </c>
      <c r="C141" t="s" s="150">
        <v>221</v>
      </c>
      <c r="D141" t="n" s="150">
        <v>1.0</v>
      </c>
      <c r="E141" t="n" s="150">
        <v>0.0</v>
      </c>
      <c r="F141" t="n" s="150">
        <v>0.0</v>
      </c>
      <c r="G141" t="n" s="150">
        <v>0.0</v>
      </c>
      <c r="H141" t="n" s="150">
        <v>1.0</v>
      </c>
      <c r="I141" t="n" s="150">
        <v>0.0</v>
      </c>
      <c r="J141" t="n" s="150">
        <v>0.0</v>
      </c>
      <c r="K141" t="n" s="150">
        <v>0.0</v>
      </c>
      <c r="L141" t="n" s="150">
        <v>0.0</v>
      </c>
    </row>
    <row r="142" spans="2:12">
      <c r="B142" t="s" s="150">
        <v>602</v>
      </c>
      <c r="C142" t="s" s="150">
        <v>221</v>
      </c>
      <c r="D142" t="n" s="150">
        <v>1.0</v>
      </c>
      <c r="E142" t="n" s="150">
        <v>0.0</v>
      </c>
      <c r="F142" t="n" s="150">
        <v>0.0</v>
      </c>
      <c r="G142" t="n" s="150">
        <v>0.0</v>
      </c>
      <c r="H142" t="n" s="150">
        <v>4.0</v>
      </c>
      <c r="I142" t="n" s="150">
        <v>0.0</v>
      </c>
      <c r="J142" t="n" s="150">
        <v>0.0</v>
      </c>
      <c r="K142" t="n" s="150">
        <v>0.0</v>
      </c>
      <c r="L142" t="n" s="150">
        <v>0.0</v>
      </c>
    </row>
    <row r="143" spans="2:12">
      <c r="B143" t="s" s="150">
        <v>603</v>
      </c>
      <c r="C143" t="s" s="150">
        <v>221</v>
      </c>
      <c r="D143" t="n" s="150">
        <v>2.0</v>
      </c>
      <c r="E143" t="n" s="150">
        <v>0.0</v>
      </c>
      <c r="F143" t="n" s="150">
        <v>0.0</v>
      </c>
      <c r="G143" t="n" s="150">
        <v>0.0</v>
      </c>
      <c r="H143" t="n" s="150">
        <v>3.5</v>
      </c>
      <c r="I143" t="n" s="150">
        <v>0.0</v>
      </c>
      <c r="J143" t="n" s="150">
        <v>0.0</v>
      </c>
      <c r="K143" t="n" s="150">
        <v>0.0</v>
      </c>
      <c r="L143" t="n" s="150">
        <v>0.0</v>
      </c>
    </row>
    <row r="144" spans="2:12">
      <c r="B144" t="s" s="150">
        <v>604</v>
      </c>
      <c r="C144" t="s" s="150">
        <v>222</v>
      </c>
      <c r="D144" t="n" s="150">
        <v>1.0</v>
      </c>
      <c r="E144" t="n" s="150">
        <v>0.0</v>
      </c>
      <c r="F144" t="n" s="150">
        <v>0.0</v>
      </c>
      <c r="G144" t="n" s="150">
        <v>0.0</v>
      </c>
      <c r="H144" t="n" s="150">
        <v>2.0</v>
      </c>
      <c r="I144" t="n" s="150">
        <v>0.0</v>
      </c>
      <c r="J144" t="n" s="150">
        <v>0.0</v>
      </c>
      <c r="K144" t="n" s="150">
        <v>0.0</v>
      </c>
      <c r="L144" t="n" s="150">
        <v>0.0</v>
      </c>
    </row>
    <row r="145" spans="2:12">
      <c r="B145" t="s" s="150">
        <v>605</v>
      </c>
      <c r="C145" t="s" s="150">
        <v>222</v>
      </c>
      <c r="D145" t="n" s="150">
        <v>1.0</v>
      </c>
      <c r="E145" t="n" s="150">
        <v>0.0</v>
      </c>
      <c r="F145" t="n" s="150">
        <v>0.0</v>
      </c>
      <c r="G145" t="n" s="150">
        <v>0.0</v>
      </c>
      <c r="H145" t="n" s="150">
        <v>1.0</v>
      </c>
      <c r="I145" t="n" s="150">
        <v>0.0</v>
      </c>
      <c r="J145" t="n" s="150">
        <v>0.0</v>
      </c>
      <c r="K145" t="n" s="150">
        <v>0.0</v>
      </c>
      <c r="L145" t="n" s="150">
        <v>0.0</v>
      </c>
    </row>
    <row r="146" spans="2:12">
      <c r="B146" t="s" s="150">
        <v>606</v>
      </c>
      <c r="C146" t="s" s="150">
        <v>221</v>
      </c>
      <c r="D146" t="n" s="150">
        <v>1.0</v>
      </c>
      <c r="E146" t="n" s="150">
        <v>0.0</v>
      </c>
      <c r="F146" t="n" s="150">
        <v>0.0</v>
      </c>
      <c r="G146" t="n" s="150">
        <v>0.0</v>
      </c>
      <c r="H146" t="n" s="150">
        <v>2.0</v>
      </c>
      <c r="I146" t="n" s="150">
        <v>0.0</v>
      </c>
      <c r="J146" t="n" s="150">
        <v>0.0</v>
      </c>
      <c r="K146" t="n" s="150">
        <v>0.0</v>
      </c>
      <c r="L146" t="n" s="150">
        <v>0.0</v>
      </c>
    </row>
    <row r="147" spans="2:12">
      <c r="B147" t="s" s="150">
        <v>607</v>
      </c>
      <c r="C147" t="s" s="150">
        <v>221</v>
      </c>
      <c r="D147" t="n" s="150">
        <v>1.0</v>
      </c>
      <c r="E147" t="n" s="150">
        <v>0.0</v>
      </c>
      <c r="F147" t="n" s="150">
        <v>0.0</v>
      </c>
      <c r="G147" t="n" s="150">
        <v>0.0</v>
      </c>
      <c r="H147" t="n" s="150">
        <v>2.0</v>
      </c>
      <c r="I147" t="n" s="150">
        <v>0.0</v>
      </c>
      <c r="J147" t="n" s="150">
        <v>0.0</v>
      </c>
      <c r="K147" t="n" s="150">
        <v>0.0</v>
      </c>
      <c r="L147" t="n" s="150">
        <v>0.0</v>
      </c>
    </row>
    <row r="148" spans="2:12">
      <c r="B148" t="s" s="150">
        <v>608</v>
      </c>
      <c r="C148" t="s" s="150">
        <v>222</v>
      </c>
      <c r="D148" t="n" s="150">
        <v>1.0</v>
      </c>
      <c r="E148" t="n" s="150">
        <v>0.0</v>
      </c>
      <c r="F148" t="n" s="150">
        <v>0.0</v>
      </c>
      <c r="G148" t="n" s="150">
        <v>0.0</v>
      </c>
      <c r="H148" t="n" s="150">
        <v>2.0</v>
      </c>
      <c r="I148" t="n" s="150">
        <v>0.0</v>
      </c>
      <c r="J148" t="n" s="150">
        <v>0.0</v>
      </c>
      <c r="K148" t="n" s="150">
        <v>0.0</v>
      </c>
      <c r="L148" t="n" s="150">
        <v>0.0</v>
      </c>
    </row>
    <row r="149" spans="2:12">
      <c r="B149" t="s" s="150">
        <v>609</v>
      </c>
      <c r="C149" t="s" s="150">
        <v>221</v>
      </c>
      <c r="D149" t="n" s="150">
        <v>1.0</v>
      </c>
      <c r="E149" t="n" s="150">
        <v>0.0</v>
      </c>
      <c r="F149" t="n" s="150">
        <v>0.0</v>
      </c>
      <c r="G149" t="n" s="150">
        <v>0.0</v>
      </c>
      <c r="H149" t="n" s="150">
        <v>2.0</v>
      </c>
      <c r="I149" t="n" s="150">
        <v>0.0</v>
      </c>
      <c r="J149" t="n" s="150">
        <v>0.0</v>
      </c>
      <c r="K149" t="n" s="150">
        <v>0.0</v>
      </c>
      <c r="L149" t="n" s="150">
        <v>0.0</v>
      </c>
    </row>
    <row r="150" spans="2:12">
      <c r="B150" t="s" s="150">
        <v>610</v>
      </c>
      <c r="C150" t="s" s="150">
        <v>222</v>
      </c>
      <c r="D150" t="n" s="150">
        <v>1.0</v>
      </c>
      <c r="E150" t="n" s="150">
        <v>0.0</v>
      </c>
      <c r="F150" t="n" s="150">
        <v>0.0</v>
      </c>
      <c r="G150" t="n" s="150">
        <v>0.0</v>
      </c>
      <c r="H150" t="n" s="150">
        <v>2.0</v>
      </c>
      <c r="I150" t="n" s="150">
        <v>0.0</v>
      </c>
      <c r="J150" t="n" s="150">
        <v>0.0</v>
      </c>
      <c r="K150" t="n" s="150">
        <v>0.0</v>
      </c>
      <c r="L150" t="n" s="150">
        <v>0.0</v>
      </c>
    </row>
    <row r="151" spans="2:12">
      <c r="B151" t="s" s="150">
        <v>611</v>
      </c>
      <c r="C151" t="s" s="150">
        <v>222</v>
      </c>
      <c r="D151" t="n" s="150">
        <v>1.0</v>
      </c>
      <c r="E151" t="n" s="150">
        <v>0.0</v>
      </c>
      <c r="F151" t="n" s="150">
        <v>0.0</v>
      </c>
      <c r="G151" t="n" s="150">
        <v>0.0</v>
      </c>
      <c r="H151" t="n" s="150">
        <v>2.0</v>
      </c>
      <c r="I151" t="n" s="150">
        <v>0.0</v>
      </c>
      <c r="J151" t="n" s="150">
        <v>0.0</v>
      </c>
      <c r="K151" t="n" s="150">
        <v>0.0</v>
      </c>
      <c r="L151" t="n" s="150">
        <v>0.0</v>
      </c>
    </row>
    <row r="152" spans="2:12">
      <c r="B152" t="s" s="150">
        <v>612</v>
      </c>
      <c r="C152" t="s" s="150">
        <v>221</v>
      </c>
      <c r="D152" t="n" s="150">
        <v>1.0</v>
      </c>
      <c r="E152" t="n" s="150">
        <v>0.0</v>
      </c>
      <c r="F152" t="n" s="150">
        <v>0.0</v>
      </c>
      <c r="G152" t="n" s="150">
        <v>0.0</v>
      </c>
      <c r="H152" t="n" s="150">
        <v>4.0</v>
      </c>
      <c r="I152" t="n" s="150">
        <v>0.0</v>
      </c>
      <c r="J152" t="n" s="150">
        <v>0.0</v>
      </c>
      <c r="K152" t="n" s="150">
        <v>0.0</v>
      </c>
      <c r="L152" t="n" s="150">
        <v>0.0</v>
      </c>
    </row>
    <row r="153" spans="2:12">
      <c r="B153" t="s" s="150">
        <v>613</v>
      </c>
      <c r="C153" t="s" s="150">
        <v>221</v>
      </c>
      <c r="D153" t="n" s="150">
        <v>1.0</v>
      </c>
      <c r="E153" t="n" s="150">
        <v>0.0</v>
      </c>
      <c r="F153" t="n" s="150">
        <v>0.0</v>
      </c>
      <c r="G153" t="n" s="150">
        <v>0.0</v>
      </c>
      <c r="H153" t="n" s="150">
        <v>4.0</v>
      </c>
      <c r="I153" t="n" s="150">
        <v>0.0</v>
      </c>
      <c r="J153" t="n" s="150">
        <v>0.0</v>
      </c>
      <c r="K153" t="n" s="150">
        <v>0.0</v>
      </c>
      <c r="L153" t="n" s="150">
        <v>0.0</v>
      </c>
    </row>
    <row r="154" spans="2:12">
      <c r="B154" t="s" s="150">
        <v>614</v>
      </c>
      <c r="C154" t="s" s="150">
        <v>222</v>
      </c>
      <c r="D154" t="n" s="150">
        <v>2.0</v>
      </c>
      <c r="E154" t="n" s="150">
        <v>0.0</v>
      </c>
      <c r="F154" t="n" s="150">
        <v>0.0</v>
      </c>
      <c r="G154" t="n" s="150">
        <v>0.0</v>
      </c>
      <c r="H154" t="n" s="150">
        <v>1.0</v>
      </c>
      <c r="I154" t="n" s="150">
        <v>0.0</v>
      </c>
      <c r="J154" t="n" s="150">
        <v>0.0</v>
      </c>
      <c r="K154" t="n" s="150">
        <v>0.0</v>
      </c>
      <c r="L154" t="n" s="150">
        <v>0.0</v>
      </c>
    </row>
    <row r="155" spans="2:12">
      <c r="B155" t="s" s="150">
        <v>615</v>
      </c>
      <c r="C155" t="s" s="150">
        <v>222</v>
      </c>
      <c r="D155" t="n" s="150">
        <v>1.0</v>
      </c>
      <c r="E155" t="n" s="150">
        <v>0.0</v>
      </c>
      <c r="F155" t="n" s="150">
        <v>0.0</v>
      </c>
      <c r="G155" t="n" s="150">
        <v>0.0</v>
      </c>
      <c r="H155" t="n" s="150">
        <v>1.0</v>
      </c>
      <c r="I155" t="n" s="150">
        <v>0.0</v>
      </c>
      <c r="J155" t="n" s="150">
        <v>0.0</v>
      </c>
      <c r="K155" t="n" s="150">
        <v>0.0</v>
      </c>
      <c r="L155" t="n" s="150">
        <v>0.0</v>
      </c>
    </row>
    <row r="156" spans="2:12">
      <c r="B156" t="s" s="150">
        <v>616</v>
      </c>
      <c r="C156" t="s" s="150">
        <v>222</v>
      </c>
      <c r="D156" t="n" s="150">
        <v>3.0</v>
      </c>
      <c r="E156" t="n" s="150">
        <v>0.0</v>
      </c>
      <c r="F156" t="n" s="150">
        <v>0.0</v>
      </c>
      <c r="G156" t="n" s="150">
        <v>0.0</v>
      </c>
      <c r="H156" t="n" s="150">
        <v>5.0</v>
      </c>
      <c r="I156" t="n" s="150">
        <v>0.0</v>
      </c>
      <c r="J156" t="n" s="150">
        <v>0.0</v>
      </c>
      <c r="K156" t="n" s="150">
        <v>0.0</v>
      </c>
      <c r="L156" t="n" s="150">
        <v>0.0</v>
      </c>
    </row>
    <row r="157" spans="2:12">
      <c r="B157" t="s" s="150">
        <v>617</v>
      </c>
      <c r="C157" t="s" s="150">
        <v>221</v>
      </c>
      <c r="D157" t="n" s="150">
        <v>2.0</v>
      </c>
      <c r="E157" t="n" s="150">
        <v>0.0</v>
      </c>
      <c r="F157" t="n" s="150">
        <v>0.0</v>
      </c>
      <c r="G157" t="n" s="150">
        <v>0.0</v>
      </c>
      <c r="H157" t="n" s="150">
        <v>2.0</v>
      </c>
      <c r="I157" t="n" s="150">
        <v>0.0</v>
      </c>
      <c r="J157" t="n" s="150">
        <v>0.0</v>
      </c>
      <c r="K157" t="n" s="150">
        <v>0.0</v>
      </c>
      <c r="L157" t="n" s="150">
        <v>0.0</v>
      </c>
    </row>
    <row r="158" spans="2:12">
      <c r="B158" t="s" s="150">
        <v>618</v>
      </c>
      <c r="C158" t="s" s="150">
        <v>222</v>
      </c>
      <c r="D158" t="n" s="150">
        <v>2.0</v>
      </c>
      <c r="E158" t="n" s="150">
        <v>0.0</v>
      </c>
      <c r="F158" t="n" s="150">
        <v>0.0</v>
      </c>
      <c r="G158" t="n" s="150">
        <v>0.0</v>
      </c>
      <c r="H158" t="n" s="150">
        <v>1.0</v>
      </c>
      <c r="I158" t="n" s="150">
        <v>0.0</v>
      </c>
      <c r="J158" t="n" s="150">
        <v>0.0</v>
      </c>
      <c r="K158" t="n" s="150">
        <v>0.0</v>
      </c>
      <c r="L158" t="n" s="150">
        <v>0.0</v>
      </c>
    </row>
    <row r="159" spans="2:12">
      <c r="B159" t="s" s="150">
        <v>619</v>
      </c>
      <c r="C159" t="s" s="150">
        <v>222</v>
      </c>
      <c r="D159" t="n" s="150">
        <v>1.0</v>
      </c>
      <c r="E159" t="n" s="150">
        <v>0.0</v>
      </c>
      <c r="F159" t="n" s="150">
        <v>0.0</v>
      </c>
      <c r="G159" t="n" s="150">
        <v>0.0</v>
      </c>
      <c r="H159" t="n" s="150">
        <v>1.0</v>
      </c>
      <c r="I159" t="n" s="150">
        <v>0.0</v>
      </c>
      <c r="J159" t="n" s="150">
        <v>0.0</v>
      </c>
      <c r="K159" t="n" s="150">
        <v>0.0</v>
      </c>
      <c r="L159" t="n" s="150">
        <v>0.0</v>
      </c>
    </row>
    <row r="160" spans="2:12">
      <c r="B160" t="s" s="150">
        <v>620</v>
      </c>
      <c r="C160" t="s" s="150">
        <v>221</v>
      </c>
      <c r="D160" t="n" s="150">
        <v>2.0</v>
      </c>
      <c r="E160" t="n" s="150">
        <v>0.0</v>
      </c>
      <c r="F160" t="n" s="150">
        <v>0.0</v>
      </c>
      <c r="G160" t="n" s="150">
        <v>0.0</v>
      </c>
      <c r="H160" t="n" s="150">
        <v>1.5</v>
      </c>
      <c r="I160" t="n" s="150">
        <v>0.0</v>
      </c>
      <c r="J160" t="n" s="150">
        <v>0.0</v>
      </c>
      <c r="K160" t="n" s="150">
        <v>0.0</v>
      </c>
      <c r="L160" t="n" s="150">
        <v>0.0</v>
      </c>
    </row>
    <row r="161" spans="2:12">
      <c r="B161" t="s" s="150">
        <v>621</v>
      </c>
      <c r="C161" t="s" s="150">
        <v>222</v>
      </c>
      <c r="D161" t="n" s="150">
        <v>1.0</v>
      </c>
      <c r="E161" t="n" s="150">
        <v>0.0</v>
      </c>
      <c r="F161" t="n" s="150">
        <v>0.0</v>
      </c>
      <c r="G161" t="n" s="150">
        <v>0.0</v>
      </c>
      <c r="H161" t="n" s="150">
        <v>1.0</v>
      </c>
      <c r="I161" t="n" s="150">
        <v>0.0</v>
      </c>
      <c r="J161" t="n" s="150">
        <v>0.0</v>
      </c>
      <c r="K161" t="n" s="150">
        <v>0.0</v>
      </c>
      <c r="L161" t="n" s="150">
        <v>0.0</v>
      </c>
    </row>
    <row r="162" spans="2:12">
      <c r="B162" t="s" s="150">
        <v>622</v>
      </c>
      <c r="C162" t="s" s="150">
        <v>222</v>
      </c>
      <c r="D162" t="n" s="150">
        <v>2.0</v>
      </c>
      <c r="E162" t="n" s="150">
        <v>0.0</v>
      </c>
      <c r="F162" t="n" s="150">
        <v>0.0</v>
      </c>
      <c r="G162" t="n" s="150">
        <v>0.0</v>
      </c>
      <c r="H162" t="n" s="150">
        <v>1.5</v>
      </c>
      <c r="I162" t="n" s="150">
        <v>0.0</v>
      </c>
      <c r="J162" t="n" s="150">
        <v>0.0</v>
      </c>
      <c r="K162" t="n" s="150">
        <v>0.0</v>
      </c>
      <c r="L162" t="n" s="150">
        <v>0.0</v>
      </c>
    </row>
    <row r="163" spans="2:12">
      <c r="B163" t="s" s="150">
        <v>623</v>
      </c>
      <c r="C163" t="s" s="150">
        <v>222</v>
      </c>
      <c r="D163" t="n" s="150">
        <v>1.0</v>
      </c>
      <c r="E163" t="n" s="150">
        <v>0.0</v>
      </c>
      <c r="F163" t="n" s="150">
        <v>0.0</v>
      </c>
      <c r="G163" t="n" s="150">
        <v>0.0</v>
      </c>
      <c r="H163" t="n" s="150">
        <v>1.0</v>
      </c>
      <c r="I163" t="n" s="150">
        <v>0.0</v>
      </c>
      <c r="J163" t="n" s="150">
        <v>0.0</v>
      </c>
      <c r="K163" t="n" s="150">
        <v>0.0</v>
      </c>
      <c r="L163" t="n" s="150">
        <v>0.0</v>
      </c>
    </row>
    <row r="164" spans="2:12">
      <c r="B164" t="s" s="150">
        <v>624</v>
      </c>
      <c r="C164" t="s" s="150">
        <v>222</v>
      </c>
      <c r="D164" t="n" s="150">
        <v>2.0</v>
      </c>
      <c r="E164" t="n" s="150">
        <v>0.0</v>
      </c>
      <c r="F164" t="n" s="150">
        <v>0.0</v>
      </c>
      <c r="G164" t="n" s="150">
        <v>0.0</v>
      </c>
      <c r="H164" t="n" s="150">
        <v>3.5</v>
      </c>
      <c r="I164" t="n" s="150">
        <v>0.0</v>
      </c>
      <c r="J164" t="n" s="150">
        <v>0.0</v>
      </c>
      <c r="K164" t="n" s="150">
        <v>0.0</v>
      </c>
      <c r="L164" t="n" s="150">
        <v>0.0</v>
      </c>
    </row>
    <row r="165" spans="2:12">
      <c r="B165" t="s" s="150">
        <v>625</v>
      </c>
      <c r="C165" t="s" s="150">
        <v>222</v>
      </c>
      <c r="D165" t="n" s="150">
        <v>1.0</v>
      </c>
      <c r="E165" t="n" s="150">
        <v>0.0</v>
      </c>
      <c r="F165" t="n" s="150">
        <v>0.0</v>
      </c>
      <c r="G165" t="n" s="150">
        <v>0.0</v>
      </c>
      <c r="H165" t="n" s="150">
        <v>2.0</v>
      </c>
      <c r="I165" t="n" s="150">
        <v>0.0</v>
      </c>
      <c r="J165" t="n" s="150">
        <v>0.0</v>
      </c>
      <c r="K165" t="n" s="150">
        <v>0.0</v>
      </c>
      <c r="L165" t="n" s="150">
        <v>0.0</v>
      </c>
    </row>
    <row r="166" spans="2:12">
      <c r="B166" t="s" s="150">
        <v>626</v>
      </c>
      <c r="C166" t="s" s="150">
        <v>221</v>
      </c>
      <c r="D166" t="n" s="150">
        <v>2.0</v>
      </c>
      <c r="E166" t="n" s="150">
        <v>0.0</v>
      </c>
      <c r="F166" t="n" s="150">
        <v>0.0</v>
      </c>
      <c r="G166" t="n" s="150">
        <v>0.0</v>
      </c>
      <c r="H166" t="n" s="150">
        <v>1.5</v>
      </c>
      <c r="I166" t="n" s="150">
        <v>0.0</v>
      </c>
      <c r="J166" t="n" s="150">
        <v>0.0</v>
      </c>
      <c r="K166" t="n" s="150">
        <v>0.0</v>
      </c>
      <c r="L166" t="n" s="150">
        <v>0.0</v>
      </c>
    </row>
    <row r="167" spans="2:12">
      <c r="B167" t="s" s="150">
        <v>627</v>
      </c>
      <c r="C167" t="s" s="150">
        <v>222</v>
      </c>
      <c r="D167" t="n" s="150">
        <v>1.0</v>
      </c>
      <c r="E167" t="n" s="150">
        <v>0.0</v>
      </c>
      <c r="F167" t="n" s="150">
        <v>0.0</v>
      </c>
      <c r="G167" t="n" s="150">
        <v>0.0</v>
      </c>
      <c r="H167" t="n" s="150">
        <v>1.0</v>
      </c>
      <c r="I167" t="n" s="150">
        <v>0.0</v>
      </c>
      <c r="J167" t="n" s="150">
        <v>0.0</v>
      </c>
      <c r="K167" t="n" s="150">
        <v>0.0</v>
      </c>
      <c r="L167" t="n" s="150">
        <v>0.0</v>
      </c>
    </row>
    <row r="168" spans="2:12">
      <c r="B168" t="s" s="150">
        <v>628</v>
      </c>
      <c r="C168" t="s" s="150">
        <v>222</v>
      </c>
      <c r="D168" t="n" s="150">
        <v>1.0</v>
      </c>
      <c r="E168" t="n" s="150">
        <v>0.0</v>
      </c>
      <c r="F168" t="n" s="150">
        <v>0.0</v>
      </c>
      <c r="G168" t="n" s="150">
        <v>0.0</v>
      </c>
      <c r="H168" t="n" s="150">
        <v>2.0</v>
      </c>
      <c r="I168" t="n" s="150">
        <v>0.0</v>
      </c>
      <c r="J168" t="n" s="150">
        <v>0.0</v>
      </c>
      <c r="K168" t="n" s="150">
        <v>0.0</v>
      </c>
      <c r="L168" t="n" s="150">
        <v>0.0</v>
      </c>
    </row>
    <row r="169" spans="2:12">
      <c r="B169" t="s" s="150">
        <v>629</v>
      </c>
      <c r="C169" t="s" s="150">
        <v>222</v>
      </c>
      <c r="D169" t="n" s="150">
        <v>1.0</v>
      </c>
      <c r="E169" t="n" s="150">
        <v>0.0</v>
      </c>
      <c r="F169" t="n" s="150">
        <v>0.0</v>
      </c>
      <c r="G169" t="n" s="150">
        <v>0.0</v>
      </c>
      <c r="H169" t="n" s="150">
        <v>3.0</v>
      </c>
      <c r="I169" t="n" s="150">
        <v>0.0</v>
      </c>
      <c r="J169" t="n" s="150">
        <v>0.0</v>
      </c>
      <c r="K169" t="n" s="150">
        <v>0.0</v>
      </c>
      <c r="L169" t="n" s="150">
        <v>0.0</v>
      </c>
    </row>
    <row r="170" spans="2:12">
      <c r="B170" t="s" s="150">
        <v>630</v>
      </c>
      <c r="C170" t="s" s="150">
        <v>222</v>
      </c>
      <c r="D170" t="n" s="150">
        <v>1.0</v>
      </c>
      <c r="E170" t="n" s="150">
        <v>0.0</v>
      </c>
      <c r="F170" t="n" s="150">
        <v>0.0</v>
      </c>
      <c r="G170" t="n" s="150">
        <v>0.0</v>
      </c>
      <c r="H170" t="n" s="150">
        <v>9.0</v>
      </c>
      <c r="I170" t="n" s="150">
        <v>0.0</v>
      </c>
      <c r="J170" t="n" s="150">
        <v>0.0</v>
      </c>
      <c r="K170" t="n" s="150">
        <v>0.0</v>
      </c>
      <c r="L170" t="n" s="150">
        <v>0.0</v>
      </c>
    </row>
    <row r="171" spans="2:12">
      <c r="B171" t="s" s="150">
        <v>631</v>
      </c>
      <c r="C171" t="s" s="150">
        <v>222</v>
      </c>
      <c r="D171" t="n" s="150">
        <v>1.0</v>
      </c>
      <c r="E171" t="n" s="150">
        <v>0.0</v>
      </c>
      <c r="F171" t="n" s="150">
        <v>0.0</v>
      </c>
      <c r="G171" t="n" s="150">
        <v>0.0</v>
      </c>
      <c r="H171" t="n" s="150">
        <v>13.0</v>
      </c>
      <c r="I171" t="n" s="150">
        <v>0.0</v>
      </c>
      <c r="J171" t="n" s="150">
        <v>0.0</v>
      </c>
      <c r="K171" t="n" s="150">
        <v>0.0</v>
      </c>
      <c r="L171" t="n" s="150">
        <v>0.0</v>
      </c>
    </row>
    <row r="172" spans="2:12">
      <c r="B172" t="s" s="150">
        <v>632</v>
      </c>
      <c r="C172" t="s" s="150">
        <v>221</v>
      </c>
      <c r="D172" t="n" s="150">
        <v>1.0</v>
      </c>
      <c r="E172" t="n" s="150">
        <v>0.0</v>
      </c>
      <c r="F172" t="n" s="150">
        <v>0.0</v>
      </c>
      <c r="G172" t="n" s="150">
        <v>0.0</v>
      </c>
      <c r="H172" t="n" s="150">
        <v>1.0</v>
      </c>
      <c r="I172" t="n" s="150">
        <v>0.0</v>
      </c>
      <c r="J172" t="n" s="150">
        <v>0.0</v>
      </c>
      <c r="K172" t="n" s="150">
        <v>0.0</v>
      </c>
      <c r="L172" t="n" s="150">
        <v>0.0</v>
      </c>
    </row>
    <row r="173" spans="2:12">
      <c r="B173" t="s" s="150">
        <v>633</v>
      </c>
      <c r="C173" t="s" s="150">
        <v>221</v>
      </c>
      <c r="D173" t="n" s="150">
        <v>2.0</v>
      </c>
      <c r="E173" t="n" s="150">
        <v>0.0</v>
      </c>
      <c r="F173" t="n" s="150">
        <v>0.0</v>
      </c>
      <c r="G173" t="n" s="150">
        <v>0.0</v>
      </c>
      <c r="H173" t="n" s="150">
        <v>1.5</v>
      </c>
      <c r="I173" t="n" s="150">
        <v>0.0</v>
      </c>
      <c r="J173" t="n" s="150">
        <v>0.0</v>
      </c>
      <c r="K173" t="n" s="150">
        <v>0.0</v>
      </c>
      <c r="L173" t="n" s="150">
        <v>0.0</v>
      </c>
    </row>
    <row r="174" spans="2:12">
      <c r="B174" t="s" s="150">
        <v>633</v>
      </c>
      <c r="C174" t="s" s="150">
        <v>222</v>
      </c>
      <c r="D174" t="n" s="150">
        <v>2.0</v>
      </c>
      <c r="E174" t="n" s="150">
        <v>0.0</v>
      </c>
      <c r="F174" t="n" s="150">
        <v>0.0</v>
      </c>
      <c r="G174" t="n" s="150">
        <v>0.0</v>
      </c>
      <c r="H174" t="n" s="150">
        <v>1.5</v>
      </c>
      <c r="I174" t="n" s="150">
        <v>0.0</v>
      </c>
      <c r="J174" t="n" s="150">
        <v>0.0</v>
      </c>
      <c r="K174" t="n" s="150">
        <v>0.0</v>
      </c>
      <c r="L174" t="n" s="150">
        <v>0.0</v>
      </c>
    </row>
    <row r="175" spans="2:12">
      <c r="B175" t="s" s="150">
        <v>634</v>
      </c>
      <c r="C175" t="s" s="150">
        <v>221</v>
      </c>
      <c r="D175" t="n" s="150">
        <v>2.0</v>
      </c>
      <c r="E175" t="n" s="150">
        <v>0.0</v>
      </c>
      <c r="F175" t="n" s="150">
        <v>0.0</v>
      </c>
      <c r="G175" t="n" s="150">
        <v>0.0</v>
      </c>
      <c r="H175" t="n" s="150">
        <v>3.5</v>
      </c>
      <c r="I175" t="n" s="150">
        <v>0.0</v>
      </c>
      <c r="J175" t="n" s="150">
        <v>0.0</v>
      </c>
      <c r="K175" t="n" s="150">
        <v>0.0</v>
      </c>
      <c r="L175" t="n" s="150">
        <v>0.0</v>
      </c>
    </row>
    <row r="176" spans="2:12">
      <c r="B176" t="s" s="150">
        <v>402</v>
      </c>
      <c r="C176" t="s" s="150">
        <v>221</v>
      </c>
      <c r="D176" t="n" s="150">
        <v>1.0</v>
      </c>
      <c r="E176" t="n" s="150">
        <v>0.0</v>
      </c>
      <c r="F176" t="n" s="150">
        <v>0.0</v>
      </c>
      <c r="G176" t="n" s="150">
        <v>0.0</v>
      </c>
      <c r="H176" t="n" s="150">
        <v>1.0</v>
      </c>
      <c r="I176" t="n" s="150">
        <v>0.0</v>
      </c>
      <c r="J176" t="n" s="150">
        <v>0.0</v>
      </c>
      <c r="K176" t="n" s="150">
        <v>0.0</v>
      </c>
      <c r="L176" t="n" s="150">
        <v>0.0</v>
      </c>
    </row>
    <row r="177" spans="2:12">
      <c r="B177" t="s" s="150">
        <v>402</v>
      </c>
      <c r="C177" t="s" s="150">
        <v>222</v>
      </c>
      <c r="D177" t="n" s="150">
        <v>0.0</v>
      </c>
      <c r="E177" t="n" s="150">
        <v>1.0</v>
      </c>
      <c r="F177" t="n" s="150">
        <v>132.0</v>
      </c>
      <c r="G177" t="n" s="150">
        <v>132.0</v>
      </c>
      <c r="H177" t="n" s="150">
        <v>0.0</v>
      </c>
      <c r="I177" t="n" s="150">
        <v>1.0</v>
      </c>
      <c r="J177" t="n" s="150">
        <v>0.0</v>
      </c>
      <c r="K177" t="n" s="150">
        <v>0.0</v>
      </c>
      <c r="L177" t="n" s="150">
        <v>0.0</v>
      </c>
    </row>
    <row r="178" spans="2:12">
      <c r="B178" t="s" s="150">
        <v>635</v>
      </c>
      <c r="C178" t="s" s="150">
        <v>221</v>
      </c>
      <c r="D178" t="n" s="150">
        <v>2.0</v>
      </c>
      <c r="E178" t="n" s="150">
        <v>0.0</v>
      </c>
      <c r="F178" t="n" s="150">
        <v>0.0</v>
      </c>
      <c r="G178" t="n" s="150">
        <v>0.0</v>
      </c>
      <c r="H178" t="n" s="150">
        <v>5.5</v>
      </c>
      <c r="I178" t="n" s="150">
        <v>0.0</v>
      </c>
      <c r="J178" t="n" s="150">
        <v>0.0</v>
      </c>
      <c r="K178" t="n" s="150">
        <v>0.0</v>
      </c>
      <c r="L178" t="n" s="150">
        <v>0.0</v>
      </c>
    </row>
    <row r="179" spans="2:12">
      <c r="B179" t="s" s="150">
        <v>636</v>
      </c>
      <c r="C179" t="s" s="150">
        <v>221</v>
      </c>
      <c r="D179" t="n" s="150">
        <v>2.0</v>
      </c>
      <c r="E179" t="n" s="150">
        <v>0.0</v>
      </c>
      <c r="F179" t="n" s="150">
        <v>0.0</v>
      </c>
      <c r="G179" t="n" s="150">
        <v>0.0</v>
      </c>
      <c r="H179" t="n" s="150">
        <v>1.5</v>
      </c>
      <c r="I179" t="n" s="150">
        <v>0.0</v>
      </c>
      <c r="J179" t="n" s="150">
        <v>0.0</v>
      </c>
      <c r="K179" t="n" s="150">
        <v>0.0</v>
      </c>
      <c r="L179" t="n" s="150">
        <v>0.0</v>
      </c>
    </row>
    <row r="180" spans="2:12">
      <c r="B180" t="s" s="150">
        <v>637</v>
      </c>
      <c r="C180" t="s" s="150">
        <v>222</v>
      </c>
      <c r="D180" t="n" s="150">
        <v>1.0</v>
      </c>
      <c r="E180" t="n" s="150">
        <v>0.0</v>
      </c>
      <c r="F180" t="n" s="150">
        <v>0.0</v>
      </c>
      <c r="G180" t="n" s="150">
        <v>0.0</v>
      </c>
      <c r="H180" t="n" s="150">
        <v>3.0</v>
      </c>
      <c r="I180" t="n" s="150">
        <v>0.0</v>
      </c>
      <c r="J180" t="n" s="150">
        <v>0.0</v>
      </c>
      <c r="K180" t="n" s="150">
        <v>0.0</v>
      </c>
      <c r="L180" t="n" s="150">
        <v>0.0</v>
      </c>
    </row>
    <row r="181" spans="2:12">
      <c r="B181" t="s" s="150">
        <v>638</v>
      </c>
      <c r="C181" t="s" s="150">
        <v>222</v>
      </c>
      <c r="D181" t="n" s="150">
        <v>1.0</v>
      </c>
      <c r="E181" t="n" s="150">
        <v>0.0</v>
      </c>
      <c r="F181" t="n" s="150">
        <v>0.0</v>
      </c>
      <c r="G181" t="n" s="150">
        <v>0.0</v>
      </c>
      <c r="H181" t="n" s="150">
        <v>2.0</v>
      </c>
      <c r="I181" t="n" s="150">
        <v>0.0</v>
      </c>
      <c r="J181" t="n" s="150">
        <v>0.0</v>
      </c>
      <c r="K181" t="n" s="150">
        <v>0.0</v>
      </c>
      <c r="L181" t="n" s="150">
        <v>0.0</v>
      </c>
    </row>
    <row r="182" spans="2:12">
      <c r="B182" t="s" s="150">
        <v>639</v>
      </c>
      <c r="C182" t="s" s="150">
        <v>222</v>
      </c>
      <c r="D182" t="n" s="150">
        <v>1.0</v>
      </c>
      <c r="E182" t="n" s="150">
        <v>0.0</v>
      </c>
      <c r="F182" t="n" s="150">
        <v>0.0</v>
      </c>
      <c r="G182" t="n" s="150">
        <v>0.0</v>
      </c>
      <c r="H182" t="n" s="150">
        <v>3.0</v>
      </c>
      <c r="I182" t="n" s="150">
        <v>0.0</v>
      </c>
      <c r="J182" t="n" s="150">
        <v>0.0</v>
      </c>
      <c r="K182" t="n" s="150">
        <v>0.0</v>
      </c>
      <c r="L182" t="n" s="150">
        <v>0.0</v>
      </c>
    </row>
    <row r="183" spans="2:12">
      <c r="B183" t="s" s="150">
        <v>640</v>
      </c>
      <c r="C183" t="s" s="150">
        <v>221</v>
      </c>
      <c r="D183" t="n" s="150">
        <v>1.0</v>
      </c>
      <c r="E183" t="n" s="150">
        <v>0.0</v>
      </c>
      <c r="F183" t="n" s="150">
        <v>0.0</v>
      </c>
      <c r="G183" t="n" s="150">
        <v>0.0</v>
      </c>
      <c r="H183" t="n" s="150">
        <v>5.0</v>
      </c>
      <c r="I183" t="n" s="150">
        <v>0.0</v>
      </c>
      <c r="J183" t="n" s="150">
        <v>0.0</v>
      </c>
      <c r="K183" t="n" s="150">
        <v>0.0</v>
      </c>
      <c r="L183" t="n" s="150">
        <v>0.0</v>
      </c>
    </row>
    <row r="184" spans="2:12">
      <c r="B184" t="s" s="150">
        <v>641</v>
      </c>
      <c r="C184" t="s" s="150">
        <v>222</v>
      </c>
      <c r="D184" t="n" s="150">
        <v>1.0</v>
      </c>
      <c r="E184" t="n" s="150">
        <v>0.0</v>
      </c>
      <c r="F184" t="n" s="150">
        <v>0.0</v>
      </c>
      <c r="G184" t="n" s="150">
        <v>0.0</v>
      </c>
      <c r="H184" t="n" s="150">
        <v>3.0</v>
      </c>
      <c r="I184" t="n" s="150">
        <v>0.0</v>
      </c>
      <c r="J184" t="n" s="150">
        <v>0.0</v>
      </c>
      <c r="K184" t="n" s="150">
        <v>0.0</v>
      </c>
      <c r="L184" t="n" s="150">
        <v>0.0</v>
      </c>
    </row>
    <row r="185" spans="2:12">
      <c r="B185" t="s" s="150">
        <v>642</v>
      </c>
      <c r="C185" t="s" s="150">
        <v>221</v>
      </c>
      <c r="D185" t="n" s="150">
        <v>1.0</v>
      </c>
      <c r="E185" t="n" s="150">
        <v>0.0</v>
      </c>
      <c r="F185" t="n" s="150">
        <v>0.0</v>
      </c>
      <c r="G185" t="n" s="150">
        <v>0.0</v>
      </c>
      <c r="H185" t="n" s="150">
        <v>3.0</v>
      </c>
      <c r="I185" t="n" s="150">
        <v>0.0</v>
      </c>
      <c r="J185" t="n" s="150">
        <v>0.0</v>
      </c>
      <c r="K185" t="n" s="150">
        <v>0.0</v>
      </c>
      <c r="L185" t="n" s="150">
        <v>0.0</v>
      </c>
    </row>
    <row r="186" spans="2:12">
      <c r="B186" t="s" s="150">
        <v>643</v>
      </c>
      <c r="C186" t="s" s="150">
        <v>222</v>
      </c>
      <c r="D186" t="n" s="150">
        <v>2.0</v>
      </c>
      <c r="E186" t="n" s="150">
        <v>0.0</v>
      </c>
      <c r="F186" t="n" s="150">
        <v>0.0</v>
      </c>
      <c r="G186" t="n" s="150">
        <v>0.0</v>
      </c>
      <c r="H186" t="n" s="150">
        <v>2.5</v>
      </c>
      <c r="I186" t="n" s="150">
        <v>0.0</v>
      </c>
      <c r="J186" t="n" s="150">
        <v>0.0</v>
      </c>
      <c r="K186" t="n" s="150">
        <v>0.0</v>
      </c>
      <c r="L186" t="n" s="150">
        <v>0.0</v>
      </c>
    </row>
    <row r="187" spans="2:12">
      <c r="B187" t="s" s="150">
        <v>644</v>
      </c>
      <c r="C187" t="s" s="150">
        <v>222</v>
      </c>
      <c r="D187" t="n" s="150">
        <v>1.0</v>
      </c>
      <c r="E187" t="n" s="150">
        <v>0.0</v>
      </c>
      <c r="F187" t="n" s="150">
        <v>0.0</v>
      </c>
      <c r="G187" t="n" s="150">
        <v>0.0</v>
      </c>
      <c r="H187" t="n" s="150">
        <v>1.0</v>
      </c>
      <c r="I187" t="n" s="150">
        <v>0.0</v>
      </c>
      <c r="J187" t="n" s="150">
        <v>0.0</v>
      </c>
      <c r="K187" t="n" s="150">
        <v>0.0</v>
      </c>
      <c r="L187" t="n" s="150">
        <v>0.0</v>
      </c>
    </row>
    <row r="188" spans="2:12">
      <c r="B188" t="s" s="150">
        <v>645</v>
      </c>
      <c r="C188" t="s" s="150">
        <v>222</v>
      </c>
      <c r="D188" t="n" s="150">
        <v>2.0</v>
      </c>
      <c r="E188" t="n" s="150">
        <v>0.0</v>
      </c>
      <c r="F188" t="n" s="150">
        <v>0.0</v>
      </c>
      <c r="G188" t="n" s="150">
        <v>0.0</v>
      </c>
      <c r="H188" t="n" s="150">
        <v>1.0</v>
      </c>
      <c r="I188" t="n" s="150">
        <v>0.0</v>
      </c>
      <c r="J188" t="n" s="150">
        <v>0.0</v>
      </c>
      <c r="K188" t="n" s="150">
        <v>0.0</v>
      </c>
      <c r="L188" t="n" s="150">
        <v>0.0</v>
      </c>
    </row>
    <row r="189" spans="2:12">
      <c r="B189" t="s" s="150">
        <v>646</v>
      </c>
      <c r="C189" t="s" s="150">
        <v>222</v>
      </c>
      <c r="D189" t="n" s="150">
        <v>1.0</v>
      </c>
      <c r="E189" t="n" s="150">
        <v>0.0</v>
      </c>
      <c r="F189" t="n" s="150">
        <v>0.0</v>
      </c>
      <c r="G189" t="n" s="150">
        <v>0.0</v>
      </c>
      <c r="H189" t="n" s="150">
        <v>2.0</v>
      </c>
      <c r="I189" t="n" s="150">
        <v>0.0</v>
      </c>
      <c r="J189" t="n" s="150">
        <v>0.0</v>
      </c>
      <c r="K189" t="n" s="150">
        <v>0.0</v>
      </c>
      <c r="L189" t="n" s="150">
        <v>0.0</v>
      </c>
    </row>
    <row r="190" spans="2:12">
      <c r="B190" t="s" s="150">
        <v>647</v>
      </c>
      <c r="C190" t="s" s="150">
        <v>222</v>
      </c>
      <c r="D190" t="n" s="150">
        <v>3.0</v>
      </c>
      <c r="E190" t="n" s="150">
        <v>0.0</v>
      </c>
      <c r="F190" t="n" s="150">
        <v>0.0</v>
      </c>
      <c r="G190" t="n" s="150">
        <v>0.0</v>
      </c>
      <c r="H190" t="n" s="150">
        <v>1.0</v>
      </c>
      <c r="I190" t="n" s="150">
        <v>0.0</v>
      </c>
      <c r="J190" t="n" s="150">
        <v>0.0</v>
      </c>
      <c r="K190" t="n" s="150">
        <v>0.0</v>
      </c>
      <c r="L190" t="n" s="150">
        <v>0.0</v>
      </c>
    </row>
    <row r="191" spans="2:12">
      <c r="B191" t="s" s="150">
        <v>648</v>
      </c>
      <c r="C191" t="s" s="150">
        <v>221</v>
      </c>
      <c r="D191" t="n" s="150">
        <v>2.0</v>
      </c>
      <c r="E191" t="n" s="150">
        <v>0.0</v>
      </c>
      <c r="F191" t="n" s="150">
        <v>0.0</v>
      </c>
      <c r="G191" t="n" s="150">
        <v>0.0</v>
      </c>
      <c r="H191" t="n" s="150">
        <v>1.0</v>
      </c>
      <c r="I191" t="n" s="150">
        <v>0.0</v>
      </c>
      <c r="J191" t="n" s="150">
        <v>0.0</v>
      </c>
      <c r="K191" t="n" s="150">
        <v>0.0</v>
      </c>
      <c r="L191" t="n" s="150">
        <v>0.0</v>
      </c>
    </row>
    <row r="192" spans="2:12">
      <c r="B192" t="s" s="150">
        <v>649</v>
      </c>
      <c r="C192" t="s" s="150">
        <v>221</v>
      </c>
      <c r="D192" t="n" s="150">
        <v>7.0</v>
      </c>
      <c r="E192" t="n" s="150">
        <v>0.0</v>
      </c>
      <c r="F192" t="n" s="150">
        <v>0.0</v>
      </c>
      <c r="G192" t="n" s="150">
        <v>0.0</v>
      </c>
      <c r="H192" t="n" s="150">
        <v>2.7</v>
      </c>
      <c r="I192" t="n" s="150">
        <v>0.0</v>
      </c>
      <c r="J192" t="n" s="150">
        <v>0.0</v>
      </c>
      <c r="K192" t="n" s="150">
        <v>0.0</v>
      </c>
      <c r="L192" t="n" s="150">
        <v>0.0</v>
      </c>
    </row>
    <row r="193" spans="2:12">
      <c r="B193" t="s" s="150">
        <v>649</v>
      </c>
      <c r="C193" t="s" s="150">
        <v>222</v>
      </c>
      <c r="D193" t="n" s="150">
        <v>14.0</v>
      </c>
      <c r="E193" t="n" s="150">
        <v>0.0</v>
      </c>
      <c r="F193" t="n" s="150">
        <v>0.0</v>
      </c>
      <c r="G193" t="n" s="150">
        <v>0.0</v>
      </c>
      <c r="H193" t="n" s="150">
        <v>5.0</v>
      </c>
      <c r="I193" t="n" s="150">
        <v>0.0</v>
      </c>
      <c r="J193" t="n" s="150">
        <v>0.0</v>
      </c>
      <c r="K193" t="n" s="150">
        <v>0.0</v>
      </c>
      <c r="L193" t="n" s="150">
        <v>0.0</v>
      </c>
    </row>
    <row r="194" spans="2:12">
      <c r="B194" t="s" s="150">
        <v>650</v>
      </c>
      <c r="C194" t="s" s="150">
        <v>221</v>
      </c>
      <c r="D194" t="n" s="150">
        <v>2.0</v>
      </c>
      <c r="E194" t="n" s="150">
        <v>0.0</v>
      </c>
      <c r="F194" t="n" s="150">
        <v>0.0</v>
      </c>
      <c r="G194" t="n" s="150">
        <v>0.0</v>
      </c>
      <c r="H194" t="n" s="150">
        <v>1.5</v>
      </c>
      <c r="I194" t="n" s="150">
        <v>0.0</v>
      </c>
      <c r="J194" t="n" s="150">
        <v>0.0</v>
      </c>
      <c r="K194" t="n" s="150">
        <v>0.0</v>
      </c>
      <c r="L194" t="n" s="150">
        <v>0.0</v>
      </c>
    </row>
    <row r="195" spans="2:12">
      <c r="B195" t="s" s="150">
        <v>651</v>
      </c>
      <c r="C195" t="s" s="150">
        <v>221</v>
      </c>
      <c r="D195" t="n" s="150">
        <v>5.0</v>
      </c>
      <c r="E195" t="n" s="150">
        <v>0.0</v>
      </c>
      <c r="F195" t="n" s="150">
        <v>0.0</v>
      </c>
      <c r="G195" t="n" s="150">
        <v>0.0</v>
      </c>
      <c r="H195" t="n" s="150">
        <v>1.0</v>
      </c>
      <c r="I195" t="n" s="150">
        <v>0.0</v>
      </c>
      <c r="J195" t="n" s="150">
        <v>0.0</v>
      </c>
      <c r="K195" t="n" s="150">
        <v>0.0</v>
      </c>
      <c r="L195" t="n" s="150">
        <v>0.0</v>
      </c>
    </row>
    <row r="196" spans="2:12">
      <c r="B196" t="s" s="150">
        <v>651</v>
      </c>
      <c r="C196" t="s" s="150">
        <v>222</v>
      </c>
      <c r="D196" t="n" s="150">
        <v>7.0</v>
      </c>
      <c r="E196" t="n" s="150">
        <v>0.0</v>
      </c>
      <c r="F196" t="n" s="150">
        <v>0.0</v>
      </c>
      <c r="G196" t="n" s="150">
        <v>0.0</v>
      </c>
      <c r="H196" t="n" s="150">
        <v>1.6</v>
      </c>
      <c r="I196" t="n" s="150">
        <v>0.0</v>
      </c>
      <c r="J196" t="n" s="150">
        <v>0.0</v>
      </c>
      <c r="K196" t="n" s="150">
        <v>0.0</v>
      </c>
      <c r="L196" t="n" s="150">
        <v>0.0</v>
      </c>
    </row>
    <row r="197" spans="2:12">
      <c r="B197" t="s" s="150">
        <v>652</v>
      </c>
      <c r="C197" t="s" s="150">
        <v>222</v>
      </c>
      <c r="D197" t="n" s="150">
        <v>1.0</v>
      </c>
      <c r="E197" t="n" s="150">
        <v>0.0</v>
      </c>
      <c r="F197" t="n" s="150">
        <v>0.0</v>
      </c>
      <c r="G197" t="n" s="150">
        <v>0.0</v>
      </c>
      <c r="H197" t="n" s="150">
        <v>2.0</v>
      </c>
      <c r="I197" t="n" s="150">
        <v>0.0</v>
      </c>
      <c r="J197" t="n" s="150">
        <v>0.0</v>
      </c>
      <c r="K197" t="n" s="150">
        <v>0.0</v>
      </c>
      <c r="L197" t="n" s="150">
        <v>0.0</v>
      </c>
    </row>
    <row r="198" spans="2:12">
      <c r="B198" t="s" s="150">
        <v>653</v>
      </c>
      <c r="C198" t="s" s="150">
        <v>221</v>
      </c>
      <c r="D198" t="n" s="150">
        <v>7.0</v>
      </c>
      <c r="E198" t="n" s="150">
        <v>0.0</v>
      </c>
      <c r="F198" t="n" s="150">
        <v>0.0</v>
      </c>
      <c r="G198" t="n" s="150">
        <v>0.0</v>
      </c>
      <c r="H198" t="n" s="150">
        <v>5.3</v>
      </c>
      <c r="I198" t="n" s="150">
        <v>0.0</v>
      </c>
      <c r="J198" t="n" s="150">
        <v>0.0</v>
      </c>
      <c r="K198" t="n" s="150">
        <v>0.0</v>
      </c>
      <c r="L198" t="n" s="150">
        <v>0.0</v>
      </c>
    </row>
    <row r="199" spans="2:12">
      <c r="B199" t="s" s="150">
        <v>653</v>
      </c>
      <c r="C199" t="s" s="150">
        <v>222</v>
      </c>
      <c r="D199" t="n" s="150">
        <v>6.0</v>
      </c>
      <c r="E199" t="n" s="150">
        <v>0.0</v>
      </c>
      <c r="F199" t="n" s="150">
        <v>0.0</v>
      </c>
      <c r="G199" t="n" s="150">
        <v>0.0</v>
      </c>
      <c r="H199" t="n" s="150">
        <v>5.2</v>
      </c>
      <c r="I199" t="n" s="150">
        <v>0.0</v>
      </c>
      <c r="J199" t="n" s="150">
        <v>0.0</v>
      </c>
      <c r="K199" t="n" s="150">
        <v>0.0</v>
      </c>
      <c r="L199" t="n" s="150">
        <v>0.0</v>
      </c>
    </row>
    <row r="200" spans="2:12">
      <c r="B200" t="s" s="150">
        <v>654</v>
      </c>
      <c r="C200" t="s" s="150">
        <v>222</v>
      </c>
      <c r="D200" t="n" s="150">
        <v>9.0</v>
      </c>
      <c r="E200" t="n" s="150">
        <v>0.0</v>
      </c>
      <c r="F200" t="n" s="150">
        <v>0.0</v>
      </c>
      <c r="G200" t="n" s="150">
        <v>0.0</v>
      </c>
      <c r="H200" t="n" s="150">
        <v>1.0</v>
      </c>
      <c r="I200" t="n" s="150">
        <v>0.0</v>
      </c>
      <c r="J200" t="n" s="150">
        <v>0.0</v>
      </c>
      <c r="K200" t="n" s="150">
        <v>0.0</v>
      </c>
      <c r="L200" t="n" s="150">
        <v>0.0</v>
      </c>
    </row>
    <row r="201" spans="2:12">
      <c r="B201" t="s" s="150">
        <v>655</v>
      </c>
      <c r="C201" t="s" s="150">
        <v>221</v>
      </c>
      <c r="D201" t="n" s="150">
        <v>5.0</v>
      </c>
      <c r="E201" t="n" s="150">
        <v>0.0</v>
      </c>
      <c r="F201" t="n" s="150">
        <v>0.0</v>
      </c>
      <c r="G201" t="n" s="150">
        <v>0.0</v>
      </c>
      <c r="H201" t="n" s="150">
        <v>2.6</v>
      </c>
      <c r="I201" t="n" s="150">
        <v>0.0</v>
      </c>
      <c r="J201" t="n" s="150">
        <v>0.0</v>
      </c>
      <c r="K201" t="n" s="150">
        <v>0.0</v>
      </c>
      <c r="L201" t="n" s="150">
        <v>0.0</v>
      </c>
    </row>
    <row r="202" spans="2:12">
      <c r="B202" t="s" s="150">
        <v>655</v>
      </c>
      <c r="C202" t="s" s="150">
        <v>222</v>
      </c>
      <c r="D202" t="n" s="150">
        <v>4.0</v>
      </c>
      <c r="E202" t="n" s="150">
        <v>0.0</v>
      </c>
      <c r="F202" t="n" s="150">
        <v>0.0</v>
      </c>
      <c r="G202" t="n" s="150">
        <v>0.0</v>
      </c>
      <c r="H202" t="n" s="150">
        <v>4.3</v>
      </c>
      <c r="I202" t="n" s="150">
        <v>0.0</v>
      </c>
      <c r="J202" t="n" s="150">
        <v>0.0</v>
      </c>
      <c r="K202" t="n" s="150">
        <v>0.0</v>
      </c>
      <c r="L202" t="n" s="150">
        <v>0.0</v>
      </c>
    </row>
    <row r="203" spans="2:12">
      <c r="B203" t="s" s="150">
        <v>656</v>
      </c>
      <c r="C203" t="s" s="150">
        <v>221</v>
      </c>
      <c r="D203" t="n" s="150">
        <v>1.0</v>
      </c>
      <c r="E203" t="n" s="150">
        <v>0.0</v>
      </c>
      <c r="F203" t="n" s="150">
        <v>0.0</v>
      </c>
      <c r="G203" t="n" s="150">
        <v>0.0</v>
      </c>
      <c r="H203" t="n" s="150">
        <v>2.0</v>
      </c>
      <c r="I203" t="n" s="150">
        <v>0.0</v>
      </c>
      <c r="J203" t="n" s="150">
        <v>0.0</v>
      </c>
      <c r="K203" t="n" s="150">
        <v>0.0</v>
      </c>
      <c r="L203" t="n" s="150">
        <v>0.0</v>
      </c>
    </row>
    <row r="204" spans="2:12">
      <c r="B204" t="s" s="150">
        <v>657</v>
      </c>
      <c r="C204" t="s" s="150">
        <v>221</v>
      </c>
      <c r="D204" t="n" s="150">
        <v>2.0</v>
      </c>
      <c r="E204" t="n" s="150">
        <v>0.0</v>
      </c>
      <c r="F204" t="n" s="150">
        <v>0.0</v>
      </c>
      <c r="G204" t="n" s="150">
        <v>0.0</v>
      </c>
      <c r="H204" t="n" s="150">
        <v>3.0</v>
      </c>
      <c r="I204" t="n" s="150">
        <v>0.0</v>
      </c>
      <c r="J204" t="n" s="150">
        <v>0.0</v>
      </c>
      <c r="K204" t="n" s="150">
        <v>0.0</v>
      </c>
      <c r="L204" t="n" s="150">
        <v>0.0</v>
      </c>
    </row>
    <row r="205" spans="2:12">
      <c r="B205" t="s" s="150">
        <v>658</v>
      </c>
      <c r="C205" t="s" s="150">
        <v>221</v>
      </c>
      <c r="D205" t="n" s="150">
        <v>1.0</v>
      </c>
      <c r="E205" t="n" s="150">
        <v>0.0</v>
      </c>
      <c r="F205" t="n" s="150">
        <v>0.0</v>
      </c>
      <c r="G205" t="n" s="150">
        <v>0.0</v>
      </c>
      <c r="H205" t="n" s="150">
        <v>2.0</v>
      </c>
      <c r="I205" t="n" s="150">
        <v>0.0</v>
      </c>
      <c r="J205" t="n" s="150">
        <v>0.0</v>
      </c>
      <c r="K205" t="n" s="150">
        <v>0.0</v>
      </c>
      <c r="L205" t="n" s="150">
        <v>0.0</v>
      </c>
    </row>
    <row r="206" spans="2:12">
      <c r="B206" t="s" s="150">
        <v>659</v>
      </c>
      <c r="C206" t="s" s="150">
        <v>221</v>
      </c>
      <c r="D206" t="n" s="150">
        <v>3.0</v>
      </c>
      <c r="E206" t="n" s="150">
        <v>0.0</v>
      </c>
      <c r="F206" t="n" s="150">
        <v>0.0</v>
      </c>
      <c r="G206" t="n" s="150">
        <v>0.0</v>
      </c>
      <c r="H206" t="n" s="150">
        <v>5.3</v>
      </c>
      <c r="I206" t="n" s="150">
        <v>0.0</v>
      </c>
      <c r="J206" t="n" s="150">
        <v>0.0</v>
      </c>
      <c r="K206" t="n" s="150">
        <v>0.0</v>
      </c>
      <c r="L206" t="n" s="150">
        <v>0.0</v>
      </c>
    </row>
    <row r="207" spans="2:12">
      <c r="B207" t="s" s="150">
        <v>660</v>
      </c>
      <c r="C207" t="s" s="150">
        <v>221</v>
      </c>
      <c r="D207" t="n" s="150">
        <v>1.0</v>
      </c>
      <c r="E207" t="n" s="150">
        <v>0.0</v>
      </c>
      <c r="F207" t="n" s="150">
        <v>0.0</v>
      </c>
      <c r="G207" t="n" s="150">
        <v>0.0</v>
      </c>
      <c r="H207" t="n" s="150">
        <v>1.0</v>
      </c>
      <c r="I207" t="n" s="150">
        <v>0.0</v>
      </c>
      <c r="J207" t="n" s="150">
        <v>0.0</v>
      </c>
      <c r="K207" t="n" s="150">
        <v>0.0</v>
      </c>
      <c r="L207" t="n" s="150">
        <v>0.0</v>
      </c>
    </row>
    <row r="208" spans="2:12">
      <c r="B208" t="s" s="150">
        <v>661</v>
      </c>
      <c r="C208" t="s" s="150">
        <v>222</v>
      </c>
      <c r="D208" t="n" s="150">
        <v>4.0</v>
      </c>
      <c r="E208" t="n" s="150">
        <v>0.0</v>
      </c>
      <c r="F208" t="n" s="150">
        <v>0.0</v>
      </c>
      <c r="G208" t="n" s="150">
        <v>0.0</v>
      </c>
      <c r="H208" t="n" s="150">
        <v>1.0</v>
      </c>
      <c r="I208" t="n" s="150">
        <v>0.0</v>
      </c>
      <c r="J208" t="n" s="150">
        <v>0.0</v>
      </c>
      <c r="K208" t="n" s="150">
        <v>0.0</v>
      </c>
      <c r="L208" t="n" s="150">
        <v>0.0</v>
      </c>
    </row>
    <row r="209" spans="4:12">
      <c r="B209" t="s" s="150">
        <v>662</v>
      </c>
      <c r="C209" t="s" s="150">
        <v>221</v>
      </c>
      <c r="D209" t="n" s="150">
        <v>2.0</v>
      </c>
      <c r="E209" t="n" s="150">
        <v>0.0</v>
      </c>
      <c r="F209" t="n" s="150">
        <v>0.0</v>
      </c>
      <c r="G209" t="n" s="150">
        <v>0.0</v>
      </c>
      <c r="H209" t="n" s="150">
        <v>1.0</v>
      </c>
      <c r="I209" t="n" s="150">
        <v>0.0</v>
      </c>
      <c r="J209" t="n" s="150">
        <v>0.0</v>
      </c>
      <c r="K209" t="n" s="150">
        <v>0.0</v>
      </c>
      <c r="L209" t="n" s="150">
        <v>0.0</v>
      </c>
    </row>
    <row r="210" spans="4:12">
      <c r="B210" t="s" s="150">
        <v>663</v>
      </c>
      <c r="C210" t="s" s="150">
        <v>221</v>
      </c>
      <c r="D210" t="n" s="150">
        <v>2.0</v>
      </c>
      <c r="E210" t="n" s="150">
        <v>0.0</v>
      </c>
      <c r="F210" t="n" s="150">
        <v>0.0</v>
      </c>
      <c r="G210" t="n" s="150">
        <v>0.0</v>
      </c>
      <c r="H210" t="n" s="150">
        <v>1.5</v>
      </c>
      <c r="I210" t="n" s="150">
        <v>0.0</v>
      </c>
      <c r="J210" t="n" s="150">
        <v>0.0</v>
      </c>
      <c r="K210" t="n" s="150">
        <v>0.0</v>
      </c>
      <c r="L210" t="n" s="150">
        <v>0.0</v>
      </c>
    </row>
    <row r="211" spans="4:12">
      <c r="B211" t="s" s="150">
        <v>663</v>
      </c>
      <c r="C211" t="s" s="150">
        <v>222</v>
      </c>
      <c r="D211" t="n" s="150">
        <v>2.0</v>
      </c>
      <c r="E211" t="n" s="150">
        <v>0.0</v>
      </c>
      <c r="F211" t="n" s="150">
        <v>0.0</v>
      </c>
      <c r="G211" t="n" s="150">
        <v>0.0</v>
      </c>
      <c r="H211" t="n" s="150">
        <v>1.5</v>
      </c>
      <c r="I211" t="n" s="150">
        <v>0.0</v>
      </c>
      <c r="J211" t="n" s="150">
        <v>0.0</v>
      </c>
      <c r="K211" t="n" s="150">
        <v>0.0</v>
      </c>
      <c r="L211" t="n" s="150">
        <v>0.0</v>
      </c>
    </row>
    <row r="212" spans="4:12">
      <c r="B212" t="s" s="150">
        <v>664</v>
      </c>
      <c r="C212" t="s" s="150">
        <v>222</v>
      </c>
      <c r="D212" t="n" s="150">
        <v>2.0</v>
      </c>
      <c r="E212" t="n" s="150">
        <v>1.0</v>
      </c>
      <c r="F212" t="n" s="150">
        <v>88.0</v>
      </c>
      <c r="G212" t="n" s="150">
        <v>88.0</v>
      </c>
      <c r="H212" t="n" s="150">
        <v>1.5</v>
      </c>
      <c r="I212" t="n" s="150">
        <v>1.0</v>
      </c>
      <c r="J212" t="n" s="150">
        <v>0.0</v>
      </c>
      <c r="K212" t="n" s="150">
        <v>0.0</v>
      </c>
      <c r="L212" t="n" s="150">
        <v>0.0</v>
      </c>
    </row>
    <row r="213" spans="4:12">
      <c r="B213" t="s" s="150">
        <v>665</v>
      </c>
      <c r="C213" t="s" s="150">
        <v>221</v>
      </c>
      <c r="D213" t="n" s="150">
        <v>1.0</v>
      </c>
      <c r="E213" t="n" s="150">
        <v>0.0</v>
      </c>
      <c r="F213" t="n" s="150">
        <v>0.0</v>
      </c>
      <c r="G213" t="n" s="150">
        <v>0.0</v>
      </c>
      <c r="H213" t="n" s="150">
        <v>1.0</v>
      </c>
      <c r="I213" t="n" s="150">
        <v>0.0</v>
      </c>
      <c r="J213" t="n" s="150">
        <v>0.0</v>
      </c>
      <c r="K213" t="n" s="150">
        <v>0.0</v>
      </c>
      <c r="L213" t="n" s="150">
        <v>0.0</v>
      </c>
    </row>
    <row r="214" spans="4:12">
      <c r="B214" t="s" s="150">
        <v>666</v>
      </c>
      <c r="C214" t="s" s="150">
        <v>221</v>
      </c>
      <c r="D214" t="n" s="150">
        <v>2.0</v>
      </c>
      <c r="E214" t="n" s="150">
        <v>0.0</v>
      </c>
      <c r="F214" t="n" s="150">
        <v>0.0</v>
      </c>
      <c r="G214" t="n" s="150">
        <v>0.0</v>
      </c>
      <c r="H214" t="n" s="150">
        <v>1.0</v>
      </c>
      <c r="I214" t="n" s="150">
        <v>0.0</v>
      </c>
      <c r="J214" t="n" s="150">
        <v>0.0</v>
      </c>
      <c r="K214" t="n" s="150">
        <v>0.0</v>
      </c>
      <c r="L214" t="n" s="150">
        <v>0.0</v>
      </c>
    </row>
    <row r="215" spans="4:12">
      <c r="B215" t="s" s="150">
        <v>667</v>
      </c>
      <c r="C215" t="s" s="150">
        <v>221</v>
      </c>
      <c r="D215" t="n" s="150">
        <v>2.0</v>
      </c>
      <c r="E215" t="n" s="150">
        <v>0.0</v>
      </c>
      <c r="F215" t="n" s="150">
        <v>0.0</v>
      </c>
      <c r="G215" t="n" s="150">
        <v>0.0</v>
      </c>
      <c r="H215" t="n" s="150">
        <v>1.5</v>
      </c>
      <c r="I215" t="n" s="150">
        <v>0.0</v>
      </c>
      <c r="J215" t="n" s="150">
        <v>0.0</v>
      </c>
      <c r="K215" t="n" s="150">
        <v>0.0</v>
      </c>
      <c r="L215" t="n" s="150">
        <v>0.0</v>
      </c>
    </row>
    <row r="216" spans="4:12">
      <c r="B216" t="s" s="150">
        <v>668</v>
      </c>
      <c r="C216" t="s" s="150">
        <v>222</v>
      </c>
      <c r="D216" t="n" s="150">
        <v>1.0</v>
      </c>
      <c r="E216" t="n" s="150">
        <v>0.0</v>
      </c>
      <c r="F216" t="n" s="150">
        <v>0.0</v>
      </c>
      <c r="G216" t="n" s="150">
        <v>0.0</v>
      </c>
      <c r="H216" t="n" s="150">
        <v>2.0</v>
      </c>
      <c r="I216" t="n" s="150">
        <v>0.0</v>
      </c>
      <c r="J216" t="n" s="150">
        <v>0.0</v>
      </c>
      <c r="K216" t="n" s="150">
        <v>0.0</v>
      </c>
      <c r="L216" t="n" s="150">
        <v>0.0</v>
      </c>
    </row>
    <row r="217" spans="4:12">
      <c r="B217" t="s" s="150">
        <v>669</v>
      </c>
      <c r="C217" t="s" s="150">
        <v>222</v>
      </c>
      <c r="D217" t="n" s="150">
        <v>2.0</v>
      </c>
      <c r="E217" t="n" s="150">
        <v>0.0</v>
      </c>
      <c r="F217" t="n" s="150">
        <v>0.0</v>
      </c>
      <c r="G217" t="n" s="150">
        <v>0.0</v>
      </c>
      <c r="H217" t="n" s="150">
        <v>1.5</v>
      </c>
      <c r="I217" t="n" s="150">
        <v>0.0</v>
      </c>
      <c r="J217" t="n" s="150">
        <v>0.0</v>
      </c>
      <c r="K217" t="n" s="150">
        <v>0.0</v>
      </c>
      <c r="L217" t="n" s="150">
        <v>0.0</v>
      </c>
    </row>
    <row r="218" spans="4:12">
      <c r="B218" t="s" s="150">
        <v>404</v>
      </c>
      <c r="C218" t="s" s="150">
        <v>221</v>
      </c>
      <c r="D218" t="n" s="150">
        <v>11.0</v>
      </c>
      <c r="E218" t="n" s="150">
        <v>0.0</v>
      </c>
      <c r="F218" t="n" s="150">
        <v>0.0</v>
      </c>
      <c r="G218" t="n" s="150">
        <v>0.0</v>
      </c>
      <c r="H218" t="n" s="150">
        <v>1.5</v>
      </c>
      <c r="I218" t="n" s="150">
        <v>0.0</v>
      </c>
      <c r="J218" t="n" s="150">
        <v>0.0</v>
      </c>
      <c r="K218" t="n" s="150">
        <v>0.0</v>
      </c>
      <c r="L218" t="n" s="150">
        <v>0.0</v>
      </c>
    </row>
    <row r="219" spans="4:12">
      <c r="B219" t="s" s="150">
        <v>404</v>
      </c>
      <c r="C219" t="s" s="150">
        <v>222</v>
      </c>
      <c r="D219" t="n" s="150">
        <v>4.0</v>
      </c>
      <c r="E219" t="n" s="150">
        <v>0.0</v>
      </c>
      <c r="F219" t="n" s="150">
        <v>0.0</v>
      </c>
      <c r="G219" t="n" s="150">
        <v>0.0</v>
      </c>
      <c r="H219" t="n" s="150">
        <v>3.3</v>
      </c>
      <c r="I219" t="n" s="150">
        <v>0.0</v>
      </c>
      <c r="J219" t="n" s="150">
        <v>0.0</v>
      </c>
      <c r="K219" t="n" s="150">
        <v>0.0</v>
      </c>
      <c r="L219" t="n" s="150">
        <v>0.0</v>
      </c>
    </row>
    <row r="220" spans="4:12">
      <c r="B220" t="s" s="150">
        <v>670</v>
      </c>
      <c r="C220" t="s" s="150">
        <v>221</v>
      </c>
      <c r="D220" t="n" s="150">
        <v>2.0</v>
      </c>
      <c r="E220" t="n" s="150">
        <v>0.0</v>
      </c>
      <c r="F220" t="n" s="150">
        <v>0.0</v>
      </c>
      <c r="G220" t="n" s="150">
        <v>0.0</v>
      </c>
      <c r="H220" t="n" s="150">
        <v>2.0</v>
      </c>
      <c r="I220" t="n" s="150">
        <v>0.0</v>
      </c>
      <c r="J220" t="n" s="150">
        <v>0.0</v>
      </c>
      <c r="K220" t="n" s="150">
        <v>0.0</v>
      </c>
      <c r="L220" t="n" s="150">
        <v>0.0</v>
      </c>
    </row>
    <row r="221" spans="4:12">
      <c r="B221" t="s" s="150">
        <v>671</v>
      </c>
      <c r="C221" t="s" s="150">
        <v>222</v>
      </c>
      <c r="D221" t="n" s="150">
        <v>1.0</v>
      </c>
      <c r="E221" t="n" s="150">
        <v>0.0</v>
      </c>
      <c r="F221" t="n" s="150">
        <v>0.0</v>
      </c>
      <c r="G221" t="n" s="150">
        <v>0.0</v>
      </c>
      <c r="H221" t="n" s="150">
        <v>2.0</v>
      </c>
      <c r="I221" t="n" s="150">
        <v>0.0</v>
      </c>
      <c r="J221" t="n" s="150">
        <v>0.0</v>
      </c>
      <c r="K221" t="n" s="150">
        <v>0.0</v>
      </c>
      <c r="L221" t="n" s="150">
        <v>0.0</v>
      </c>
    </row>
    <row r="222" spans="4:12">
      <c r="B222" t="s" s="150">
        <v>672</v>
      </c>
      <c r="C222" t="s" s="150">
        <v>221</v>
      </c>
      <c r="D222" t="n" s="150">
        <v>1.0</v>
      </c>
      <c r="E222" t="n" s="150">
        <v>0.0</v>
      </c>
      <c r="F222" t="n" s="150">
        <v>0.0</v>
      </c>
      <c r="G222" t="n" s="150">
        <v>0.0</v>
      </c>
      <c r="H222" t="n" s="150">
        <v>2.0</v>
      </c>
      <c r="I222" t="n" s="150">
        <v>0.0</v>
      </c>
      <c r="J222" t="n" s="150">
        <v>0.0</v>
      </c>
      <c r="K222" t="n" s="150">
        <v>0.0</v>
      </c>
      <c r="L222" t="n" s="150">
        <v>0.0</v>
      </c>
    </row>
    <row r="223" spans="4:12">
      <c r="B223" t="s" s="150">
        <v>673</v>
      </c>
      <c r="C223" t="s" s="150">
        <v>222</v>
      </c>
      <c r="D223" t="n" s="150">
        <v>2.0</v>
      </c>
      <c r="E223" t="n" s="150">
        <v>1.0</v>
      </c>
      <c r="F223" t="n" s="150">
        <v>187.0</v>
      </c>
      <c r="G223" t="n" s="150">
        <v>187.0</v>
      </c>
      <c r="H223" t="n" s="150">
        <v>2.0</v>
      </c>
      <c r="I223" t="n" s="150">
        <v>2.5</v>
      </c>
      <c r="J223" t="n" s="150">
        <v>32.5</v>
      </c>
      <c r="K223" t="n" s="150">
        <v>0.0</v>
      </c>
      <c r="L223" t="n" s="150">
        <v>0.0</v>
      </c>
    </row>
    <row r="224" spans="4:12">
      <c r="B224" t="s" s="150">
        <v>674</v>
      </c>
      <c r="C224" t="s" s="150">
        <v>222</v>
      </c>
      <c r="D224" t="n" s="150">
        <v>1.0</v>
      </c>
      <c r="E224" t="n" s="150">
        <v>0.0</v>
      </c>
      <c r="F224" t="n" s="150">
        <v>0.0</v>
      </c>
      <c r="G224" t="n" s="150">
        <v>0.0</v>
      </c>
      <c r="H224" t="n" s="150">
        <v>2.0</v>
      </c>
      <c r="I224" t="n" s="150">
        <v>0.0</v>
      </c>
      <c r="J224" t="n" s="150">
        <v>0.0</v>
      </c>
      <c r="K224" t="n" s="150">
        <v>0.0</v>
      </c>
      <c r="L224" t="n" s="150">
        <v>0.0</v>
      </c>
    </row>
    <row r="225" spans="4:12">
      <c r="B225" t="s" s="150">
        <v>675</v>
      </c>
      <c r="C225" t="s" s="150">
        <v>221</v>
      </c>
      <c r="D225" t="n" s="150">
        <v>7.0</v>
      </c>
      <c r="E225" t="n" s="150">
        <v>0.0</v>
      </c>
      <c r="F225" t="n" s="150">
        <v>0.0</v>
      </c>
      <c r="G225" t="n" s="150">
        <v>0.0</v>
      </c>
      <c r="H225" t="n" s="150">
        <v>2.4</v>
      </c>
      <c r="I225" t="n" s="150">
        <v>0.0</v>
      </c>
      <c r="J225" t="n" s="150">
        <v>0.0</v>
      </c>
      <c r="K225" t="n" s="150">
        <v>0.0</v>
      </c>
      <c r="L225" t="n" s="150">
        <v>0.0</v>
      </c>
    </row>
    <row r="226" spans="4:12">
      <c r="B226" t="s" s="150">
        <v>676</v>
      </c>
      <c r="C226" t="s" s="150">
        <v>222</v>
      </c>
      <c r="D226" t="n" s="150">
        <v>1.0</v>
      </c>
      <c r="E226" t="n" s="150">
        <v>0.0</v>
      </c>
      <c r="F226" t="n" s="150">
        <v>0.0</v>
      </c>
      <c r="G226" t="n" s="150">
        <v>0.0</v>
      </c>
      <c r="H226" t="n" s="150">
        <v>1.0</v>
      </c>
      <c r="I226" t="n" s="150">
        <v>0.0</v>
      </c>
      <c r="J226" t="n" s="150">
        <v>0.0</v>
      </c>
      <c r="K226" t="n" s="150">
        <v>0.0</v>
      </c>
      <c r="L226" t="n" s="150">
        <v>0.0</v>
      </c>
    </row>
    <row r="227" spans="4:12">
      <c r="B227" t="s" s="150">
        <v>677</v>
      </c>
      <c r="C227" t="s" s="150">
        <v>222</v>
      </c>
      <c r="D227" t="n" s="150">
        <v>2.0</v>
      </c>
      <c r="E227" t="n" s="150">
        <v>0.0</v>
      </c>
      <c r="F227" t="n" s="150">
        <v>0.0</v>
      </c>
      <c r="G227" t="n" s="150">
        <v>0.0</v>
      </c>
      <c r="H227" t="n" s="150">
        <v>1.5</v>
      </c>
      <c r="I227" t="n" s="150">
        <v>0.0</v>
      </c>
      <c r="J227" t="n" s="150">
        <v>0.0</v>
      </c>
      <c r="K227" t="n" s="150">
        <v>0.0</v>
      </c>
      <c r="L227" t="n" s="150">
        <v>0.0</v>
      </c>
    </row>
    <row r="228" spans="4:12">
      <c r="B228" t="s" s="150">
        <v>678</v>
      </c>
      <c r="C228" t="s" s="150">
        <v>221</v>
      </c>
      <c r="D228" t="n" s="150">
        <v>1.0</v>
      </c>
      <c r="E228" t="n" s="150">
        <v>0.0</v>
      </c>
      <c r="F228" t="n" s="150">
        <v>0.0</v>
      </c>
      <c r="G228" t="n" s="150">
        <v>0.0</v>
      </c>
      <c r="H228" t="n" s="150">
        <v>1.0</v>
      </c>
      <c r="I228" t="n" s="150">
        <v>0.0</v>
      </c>
      <c r="J228" t="n" s="150">
        <v>0.0</v>
      </c>
      <c r="K228" t="n" s="150">
        <v>0.0</v>
      </c>
      <c r="L228" t="n" s="150">
        <v>0.0</v>
      </c>
    </row>
    <row r="229" spans="4:12">
      <c r="B229" t="s" s="150">
        <v>679</v>
      </c>
      <c r="C229" t="s" s="150">
        <v>222</v>
      </c>
      <c r="D229" t="n" s="150">
        <v>3.0</v>
      </c>
      <c r="E229" t="n" s="150">
        <v>0.0</v>
      </c>
      <c r="F229" t="n" s="150">
        <v>0.0</v>
      </c>
      <c r="G229" t="n" s="150">
        <v>0.0</v>
      </c>
      <c r="H229" t="n" s="150">
        <v>1.0</v>
      </c>
      <c r="I229" t="n" s="150">
        <v>0.0</v>
      </c>
      <c r="J229" t="n" s="150">
        <v>0.0</v>
      </c>
      <c r="K229" t="n" s="150">
        <v>0.0</v>
      </c>
      <c r="L229" t="n" s="150">
        <v>0.0</v>
      </c>
    </row>
    <row r="230" spans="4:12">
      <c r="B230" t="s" s="150">
        <v>680</v>
      </c>
      <c r="C230" t="s" s="150">
        <v>221</v>
      </c>
      <c r="D230" t="n" s="150">
        <v>2.0</v>
      </c>
      <c r="E230" t="n" s="150">
        <v>0.0</v>
      </c>
      <c r="F230" t="n" s="150">
        <v>0.0</v>
      </c>
      <c r="G230" t="n" s="150">
        <v>0.0</v>
      </c>
      <c r="H230" t="n" s="150">
        <v>1.0</v>
      </c>
      <c r="I230" t="n" s="150">
        <v>0.0</v>
      </c>
      <c r="J230" t="n" s="150">
        <v>0.0</v>
      </c>
      <c r="K230" t="n" s="150">
        <v>0.0</v>
      </c>
      <c r="L230" t="n" s="150">
        <v>0.0</v>
      </c>
    </row>
    <row r="231" spans="4:12">
      <c r="B231" t="s" s="150">
        <v>681</v>
      </c>
      <c r="C231" t="s" s="150">
        <v>222</v>
      </c>
      <c r="D231" t="n" s="150">
        <v>1.0</v>
      </c>
      <c r="E231" t="n" s="150">
        <v>0.0</v>
      </c>
      <c r="F231" t="n" s="150">
        <v>0.0</v>
      </c>
      <c r="G231" t="n" s="150">
        <v>0.0</v>
      </c>
      <c r="H231" t="n" s="150">
        <v>1.0</v>
      </c>
      <c r="I231" t="n" s="150">
        <v>0.0</v>
      </c>
      <c r="J231" t="n" s="150">
        <v>0.0</v>
      </c>
      <c r="K231" t="n" s="150">
        <v>0.0</v>
      </c>
      <c r="L231" t="n" s="150">
        <v>0.0</v>
      </c>
    </row>
    <row r="232" spans="4:12">
      <c r="B232" t="s" s="150">
        <v>682</v>
      </c>
      <c r="C232" t="s" s="150">
        <v>221</v>
      </c>
      <c r="D232" t="n" s="150">
        <v>9.0</v>
      </c>
      <c r="E232" t="n" s="150">
        <v>0.0</v>
      </c>
      <c r="F232" t="n" s="150">
        <v>0.0</v>
      </c>
      <c r="G232" t="n" s="150">
        <v>0.0</v>
      </c>
      <c r="H232" t="n" s="150">
        <v>2.0</v>
      </c>
      <c r="I232" t="n" s="150">
        <v>0.0</v>
      </c>
      <c r="J232" t="n" s="150">
        <v>0.0</v>
      </c>
      <c r="K232" t="n" s="150">
        <v>0.0</v>
      </c>
      <c r="L232" t="n" s="150">
        <v>0.0</v>
      </c>
    </row>
    <row r="233" spans="4:12">
      <c r="B233" t="s" s="150">
        <v>683</v>
      </c>
      <c r="C233" t="s" s="150">
        <v>221</v>
      </c>
      <c r="D233" t="n" s="150">
        <v>2.0</v>
      </c>
      <c r="E233" t="n" s="150">
        <v>0.0</v>
      </c>
      <c r="F233" t="n" s="150">
        <v>0.0</v>
      </c>
      <c r="G233" t="n" s="150">
        <v>0.0</v>
      </c>
      <c r="H233" t="n" s="150">
        <v>1.5</v>
      </c>
      <c r="I233" t="n" s="150">
        <v>0.0</v>
      </c>
      <c r="J233" t="n" s="150">
        <v>0.0</v>
      </c>
      <c r="K233" t="n" s="150">
        <v>0.0</v>
      </c>
      <c r="L233" t="n" s="150">
        <v>0.0</v>
      </c>
    </row>
    <row r="234" spans="4:12">
      <c r="B234" t="s" s="150">
        <v>684</v>
      </c>
      <c r="C234" t="s" s="150">
        <v>222</v>
      </c>
      <c r="D234" t="n" s="150">
        <v>3.0</v>
      </c>
      <c r="E234" t="n" s="150">
        <v>0.0</v>
      </c>
      <c r="F234" t="n" s="150">
        <v>0.0</v>
      </c>
      <c r="G234" t="n" s="150">
        <v>0.0</v>
      </c>
      <c r="H234" t="n" s="150">
        <v>4.7</v>
      </c>
      <c r="I234" t="n" s="150">
        <v>0.0</v>
      </c>
      <c r="J234" t="n" s="150">
        <v>0.0</v>
      </c>
      <c r="K234" t="n" s="150">
        <v>0.0</v>
      </c>
      <c r="L234" t="n" s="150">
        <v>0.0</v>
      </c>
    </row>
    <row r="235" spans="4:12">
      <c r="B235" t="s" s="150">
        <v>685</v>
      </c>
      <c r="C235" t="s" s="150">
        <v>222</v>
      </c>
      <c r="D235" t="n" s="150">
        <v>1.0</v>
      </c>
      <c r="E235" t="n" s="150">
        <v>0.0</v>
      </c>
      <c r="F235" t="n" s="150">
        <v>0.0</v>
      </c>
      <c r="G235" t="n" s="150">
        <v>0.0</v>
      </c>
      <c r="H235" t="n" s="150">
        <v>1.0</v>
      </c>
      <c r="I235" t="n" s="150">
        <v>0.0</v>
      </c>
      <c r="J235" t="n" s="150">
        <v>0.0</v>
      </c>
      <c r="K235" t="n" s="150">
        <v>0.0</v>
      </c>
      <c r="L235" t="n" s="150">
        <v>0.0</v>
      </c>
    </row>
    <row r="236" spans="4:12">
      <c r="B236" t="s" s="150">
        <v>686</v>
      </c>
      <c r="C236" t="s" s="150">
        <v>221</v>
      </c>
      <c r="D236" t="n" s="150">
        <v>1.0</v>
      </c>
      <c r="E236" t="n" s="150">
        <v>0.0</v>
      </c>
      <c r="F236" t="n" s="150">
        <v>0.0</v>
      </c>
      <c r="G236" t="n" s="150">
        <v>0.0</v>
      </c>
      <c r="H236" t="n" s="150">
        <v>1.0</v>
      </c>
      <c r="I236" t="n" s="150">
        <v>0.0</v>
      </c>
      <c r="J236" t="n" s="150">
        <v>0.0</v>
      </c>
      <c r="K236" t="n" s="150">
        <v>0.0</v>
      </c>
      <c r="L236" t="n" s="150">
        <v>0.0</v>
      </c>
    </row>
    <row r="237" spans="4:12">
      <c r="B237" t="s" s="150">
        <v>687</v>
      </c>
      <c r="C237" t="s" s="150">
        <v>222</v>
      </c>
      <c r="D237" t="n" s="150">
        <v>1.0</v>
      </c>
      <c r="E237" t="n" s="150">
        <v>0.0</v>
      </c>
      <c r="F237" t="n" s="150">
        <v>0.0</v>
      </c>
      <c r="G237" t="n" s="150">
        <v>0.0</v>
      </c>
      <c r="H237" t="n" s="150">
        <v>1.0</v>
      </c>
      <c r="I237" t="n" s="150">
        <v>0.0</v>
      </c>
      <c r="J237" t="n" s="150">
        <v>0.0</v>
      </c>
      <c r="K237" t="n" s="150">
        <v>0.0</v>
      </c>
      <c r="L237" t="n" s="150">
        <v>0.0</v>
      </c>
    </row>
    <row r="238" spans="4:12">
      <c r="B238" t="s" s="150">
        <v>688</v>
      </c>
      <c r="C238" t="s" s="150">
        <v>222</v>
      </c>
      <c r="D238" t="n" s="150">
        <v>1.0</v>
      </c>
      <c r="E238" t="n" s="150">
        <v>0.0</v>
      </c>
      <c r="F238" t="n" s="150">
        <v>0.0</v>
      </c>
      <c r="G238" t="n" s="150">
        <v>0.0</v>
      </c>
      <c r="H238" t="n" s="150">
        <v>2.0</v>
      </c>
      <c r="I238" t="n" s="150">
        <v>0.0</v>
      </c>
      <c r="J238" t="n" s="150">
        <v>0.0</v>
      </c>
      <c r="K238" t="n" s="150">
        <v>0.0</v>
      </c>
      <c r="L238" t="n" s="150">
        <v>0.0</v>
      </c>
    </row>
    <row r="239" spans="4:12">
      <c r="B239" t="s" s="150">
        <v>689</v>
      </c>
      <c r="C239" t="s" s="150">
        <v>221</v>
      </c>
      <c r="D239" t="n" s="150">
        <v>5.0</v>
      </c>
      <c r="E239" t="n" s="150">
        <v>0.0</v>
      </c>
      <c r="F239" t="n" s="150">
        <v>0.0</v>
      </c>
      <c r="G239" t="n" s="150">
        <v>0.0</v>
      </c>
      <c r="H239" t="n" s="150">
        <v>1.0</v>
      </c>
      <c r="I239" t="n" s="150">
        <v>0.0</v>
      </c>
      <c r="J239" t="n" s="150">
        <v>0.0</v>
      </c>
      <c r="K239" t="n" s="150">
        <v>0.0</v>
      </c>
      <c r="L239" t="n" s="150">
        <v>0.0</v>
      </c>
    </row>
    <row r="240" spans="4:12">
      <c r="B240" t="s" s="150">
        <v>689</v>
      </c>
      <c r="C240" t="s" s="150">
        <v>222</v>
      </c>
      <c r="D240" t="n" s="150">
        <v>2.0</v>
      </c>
      <c r="E240" t="n" s="150">
        <v>0.0</v>
      </c>
      <c r="F240" t="n" s="150">
        <v>0.0</v>
      </c>
      <c r="G240" t="n" s="150">
        <v>0.0</v>
      </c>
      <c r="H240" t="n" s="150">
        <v>1.0</v>
      </c>
      <c r="I240" t="n" s="150">
        <v>0.0</v>
      </c>
      <c r="J240" t="n" s="150">
        <v>0.0</v>
      </c>
      <c r="K240" t="n" s="150">
        <v>0.0</v>
      </c>
      <c r="L240" t="n" s="150">
        <v>0.0</v>
      </c>
    </row>
    <row r="241" spans="4:12">
      <c r="B241" t="s" s="150">
        <v>690</v>
      </c>
      <c r="C241" t="s" s="150">
        <v>222</v>
      </c>
      <c r="D241" t="n" s="150">
        <v>6.0</v>
      </c>
      <c r="E241" t="n" s="150">
        <v>0.0</v>
      </c>
      <c r="F241" t="n" s="150">
        <v>0.0</v>
      </c>
      <c r="G241" t="n" s="150">
        <v>0.0</v>
      </c>
      <c r="H241" t="n" s="150">
        <v>5.0</v>
      </c>
      <c r="I241" t="n" s="150">
        <v>0.0</v>
      </c>
      <c r="J241" t="n" s="150">
        <v>0.0</v>
      </c>
      <c r="K241" t="n" s="150">
        <v>0.0</v>
      </c>
      <c r="L241" t="n" s="150">
        <v>0.0</v>
      </c>
    </row>
    <row r="242" spans="4:12">
      <c r="B242" t="s" s="150">
        <v>691</v>
      </c>
      <c r="C242" t="s" s="150">
        <v>222</v>
      </c>
      <c r="D242" t="n" s="150">
        <v>12.0</v>
      </c>
      <c r="E242" t="n" s="150">
        <v>0.0</v>
      </c>
      <c r="F242" t="n" s="150">
        <v>0.0</v>
      </c>
      <c r="G242" t="n" s="150">
        <v>0.0</v>
      </c>
      <c r="H242" t="n" s="150">
        <v>4.5</v>
      </c>
      <c r="I242" t="n" s="150">
        <v>0.0</v>
      </c>
      <c r="J242" t="n" s="150">
        <v>0.0</v>
      </c>
      <c r="K242" t="n" s="150">
        <v>0.0</v>
      </c>
      <c r="L242" t="n" s="150">
        <v>0.0</v>
      </c>
    </row>
    <row r="243" spans="4:12">
      <c r="B243" t="s" s="150">
        <v>405</v>
      </c>
      <c r="C243" t="s" s="150">
        <v>221</v>
      </c>
      <c r="D243" t="n" s="150">
        <v>36.0</v>
      </c>
      <c r="E243" t="n" s="150">
        <v>2.0</v>
      </c>
      <c r="F243" t="n" s="150">
        <v>182.0</v>
      </c>
      <c r="G243" t="n" s="150">
        <v>363.0</v>
      </c>
      <c r="H243" t="n" s="150">
        <v>2.1</v>
      </c>
      <c r="I243" t="n" s="150">
        <v>1.0</v>
      </c>
      <c r="J243" t="n" s="150">
        <v>0.0</v>
      </c>
      <c r="K243" t="n" s="150">
        <v>0.0</v>
      </c>
      <c r="L243" t="n" s="150">
        <v>0.0</v>
      </c>
    </row>
    <row r="244" spans="4:12">
      <c r="B244" t="s" s="150">
        <v>405</v>
      </c>
      <c r="C244" t="s" s="150">
        <v>222</v>
      </c>
      <c r="D244" t="n" s="150">
        <v>85.0</v>
      </c>
      <c r="E244" t="n" s="150">
        <v>1.0</v>
      </c>
      <c r="F244" t="n" s="150">
        <v>187.0</v>
      </c>
      <c r="G244" t="n" s="150">
        <v>187.0</v>
      </c>
      <c r="H244" t="n" s="150">
        <v>3.0</v>
      </c>
      <c r="I244" t="n" s="150">
        <v>1.0</v>
      </c>
      <c r="J244" t="n" s="150">
        <v>0.0</v>
      </c>
      <c r="K244" t="n" s="150">
        <v>0.0</v>
      </c>
      <c r="L244" t="n" s="150">
        <v>0.0</v>
      </c>
    </row>
    <row r="245" spans="4:12">
      <c r="B245" t="s" s="150">
        <v>692</v>
      </c>
      <c r="C245" t="s" s="150">
        <v>222</v>
      </c>
      <c r="D245" t="n" s="150">
        <v>5.0</v>
      </c>
      <c r="E245" t="n" s="150">
        <v>1.0</v>
      </c>
      <c r="F245" t="n" s="150">
        <v>198.0</v>
      </c>
      <c r="G245" t="n" s="150">
        <v>198.0</v>
      </c>
      <c r="H245" t="n" s="150">
        <v>1.8</v>
      </c>
      <c r="I245" t="n" s="150">
        <v>1.0</v>
      </c>
      <c r="J245" t="n" s="150">
        <v>0.0</v>
      </c>
      <c r="K245" t="n" s="150">
        <v>0.0</v>
      </c>
      <c r="L245" t="n" s="150">
        <v>0.0</v>
      </c>
    </row>
    <row r="246" spans="4:12">
      <c r="B246" t="s" s="150">
        <v>693</v>
      </c>
      <c r="C246" t="s" s="150">
        <v>222</v>
      </c>
      <c r="D246" t="n" s="150">
        <v>3.0</v>
      </c>
      <c r="E246" t="n" s="150">
        <v>0.0</v>
      </c>
      <c r="F246" t="n" s="150">
        <v>0.0</v>
      </c>
      <c r="G246" t="n" s="150">
        <v>0.0</v>
      </c>
      <c r="H246" t="n" s="150">
        <v>3.7</v>
      </c>
      <c r="I246" t="n" s="150">
        <v>0.0</v>
      </c>
      <c r="J246" t="n" s="150">
        <v>0.0</v>
      </c>
      <c r="K246" t="n" s="150">
        <v>0.0</v>
      </c>
      <c r="L246" t="n" s="150">
        <v>0.0</v>
      </c>
    </row>
    <row r="247" spans="4:12">
      <c r="B247" t="s" s="150">
        <v>694</v>
      </c>
      <c r="C247" t="s" s="150">
        <v>221</v>
      </c>
      <c r="D247" t="n" s="150">
        <v>1.0</v>
      </c>
      <c r="E247" t="n" s="150">
        <v>0.0</v>
      </c>
      <c r="F247" t="n" s="150">
        <v>0.0</v>
      </c>
      <c r="G247" t="n" s="150">
        <v>0.0</v>
      </c>
      <c r="H247" t="n" s="150">
        <v>1.0</v>
      </c>
      <c r="I247" t="n" s="150">
        <v>0.0</v>
      </c>
      <c r="J247" t="n" s="150">
        <v>0.0</v>
      </c>
      <c r="K247" t="n" s="150">
        <v>0.0</v>
      </c>
      <c r="L247" t="n" s="150">
        <v>0.0</v>
      </c>
    </row>
    <row r="248" spans="4:12">
      <c r="B248" t="s" s="150">
        <v>695</v>
      </c>
      <c r="C248" t="s" s="150">
        <v>221</v>
      </c>
      <c r="D248" t="n" s="150">
        <v>1.0</v>
      </c>
      <c r="E248" t="n" s="150">
        <v>0.0</v>
      </c>
      <c r="F248" t="n" s="150">
        <v>0.0</v>
      </c>
      <c r="G248" t="n" s="150">
        <v>0.0</v>
      </c>
      <c r="H248" t="n" s="150">
        <v>2.0</v>
      </c>
      <c r="I248" t="n" s="150">
        <v>0.0</v>
      </c>
      <c r="J248" t="n" s="150">
        <v>0.0</v>
      </c>
      <c r="K248" t="n" s="150">
        <v>0.0</v>
      </c>
      <c r="L248" t="n" s="150">
        <v>0.0</v>
      </c>
    </row>
    <row r="249" spans="4:12">
      <c r="B249" t="s" s="150">
        <v>696</v>
      </c>
      <c r="C249" t="s" s="150">
        <v>222</v>
      </c>
      <c r="D249" t="n" s="150">
        <v>1.0</v>
      </c>
      <c r="E249" t="n" s="150">
        <v>0.0</v>
      </c>
      <c r="F249" t="n" s="150">
        <v>0.0</v>
      </c>
      <c r="G249" t="n" s="150">
        <v>0.0</v>
      </c>
      <c r="H249" t="n" s="150">
        <v>1.0</v>
      </c>
      <c r="I249" t="n" s="150">
        <v>0.0</v>
      </c>
      <c r="J249" t="n" s="150">
        <v>0.0</v>
      </c>
      <c r="K249" t="n" s="150">
        <v>0.0</v>
      </c>
      <c r="L249" t="n" s="150">
        <v>0.0</v>
      </c>
    </row>
    <row r="250" spans="4:12">
      <c r="B250" t="s" s="150">
        <v>697</v>
      </c>
      <c r="C250" t="s" s="150">
        <v>222</v>
      </c>
      <c r="D250" t="n" s="150">
        <v>20.0</v>
      </c>
      <c r="E250" t="n" s="150">
        <v>0.0</v>
      </c>
      <c r="F250" t="n" s="150">
        <v>0.0</v>
      </c>
      <c r="G250" t="n" s="150">
        <v>0.0</v>
      </c>
      <c r="H250" t="n" s="150">
        <v>4.5</v>
      </c>
      <c r="I250" t="n" s="150">
        <v>0.0</v>
      </c>
      <c r="J250" t="n" s="150">
        <v>0.0</v>
      </c>
      <c r="K250" t="n" s="150">
        <v>0.0</v>
      </c>
      <c r="L250" t="n" s="150">
        <v>0.0</v>
      </c>
    </row>
    <row r="251" spans="4:12">
      <c r="B251" t="s" s="150">
        <v>698</v>
      </c>
      <c r="C251" t="s" s="150">
        <v>221</v>
      </c>
      <c r="D251" t="n" s="150">
        <v>27.0</v>
      </c>
      <c r="E251" t="n" s="150">
        <v>0.0</v>
      </c>
      <c r="F251" t="n" s="150">
        <v>0.0</v>
      </c>
      <c r="G251" t="n" s="150">
        <v>0.0</v>
      </c>
      <c r="H251" t="n" s="150">
        <v>3.9</v>
      </c>
      <c r="I251" t="n" s="150">
        <v>0.0</v>
      </c>
      <c r="J251" t="n" s="150">
        <v>0.0</v>
      </c>
      <c r="K251" t="n" s="150">
        <v>0.0</v>
      </c>
      <c r="L251" t="n" s="150">
        <v>0.0</v>
      </c>
    </row>
    <row r="252" spans="4:12">
      <c r="B252" t="s" s="150">
        <v>698</v>
      </c>
      <c r="C252" t="s" s="150">
        <v>222</v>
      </c>
      <c r="D252" t="n" s="150">
        <v>6.0</v>
      </c>
      <c r="E252" t="n" s="150">
        <v>0.0</v>
      </c>
      <c r="F252" t="n" s="150">
        <v>0.0</v>
      </c>
      <c r="G252" t="n" s="150">
        <v>0.0</v>
      </c>
      <c r="H252" t="n" s="150">
        <v>5.0</v>
      </c>
      <c r="I252" t="n" s="150">
        <v>0.0</v>
      </c>
      <c r="J252" t="n" s="150">
        <v>0.0</v>
      </c>
      <c r="K252" t="n" s="150">
        <v>0.0</v>
      </c>
      <c r="L252" t="n" s="150">
        <v>0.0</v>
      </c>
    </row>
    <row r="253" spans="4:12">
      <c r="B253" t="s" s="150">
        <v>699</v>
      </c>
      <c r="C253" t="s" s="150">
        <v>222</v>
      </c>
      <c r="D253" t="n" s="150">
        <v>6.0</v>
      </c>
      <c r="E253" t="n" s="150">
        <v>0.0</v>
      </c>
      <c r="F253" t="n" s="150">
        <v>0.0</v>
      </c>
      <c r="G253" t="n" s="150">
        <v>0.0</v>
      </c>
      <c r="H253" t="n" s="150">
        <v>1.0</v>
      </c>
      <c r="I253" t="n" s="150">
        <v>0.0</v>
      </c>
      <c r="J253" t="n" s="150">
        <v>0.0</v>
      </c>
      <c r="K253" t="n" s="150">
        <v>0.0</v>
      </c>
      <c r="L253" t="n" s="150">
        <v>0.0</v>
      </c>
    </row>
    <row r="254" spans="4:12">
      <c r="B254" t="s" s="150">
        <v>700</v>
      </c>
      <c r="C254" t="s" s="150">
        <v>222</v>
      </c>
      <c r="D254" t="n" s="150">
        <v>7.0</v>
      </c>
      <c r="E254" t="n" s="150">
        <v>0.0</v>
      </c>
      <c r="F254" t="n" s="150">
        <v>0.0</v>
      </c>
      <c r="G254" t="n" s="150">
        <v>0.0</v>
      </c>
      <c r="H254" t="n" s="150">
        <v>4.7</v>
      </c>
      <c r="I254" t="n" s="150">
        <v>0.0</v>
      </c>
      <c r="J254" t="n" s="150">
        <v>0.0</v>
      </c>
      <c r="K254" t="n" s="150">
        <v>0.0</v>
      </c>
      <c r="L254" t="n" s="150">
        <v>0.0</v>
      </c>
    </row>
    <row r="255" spans="4:12">
      <c r="B255" t="s" s="150">
        <v>701</v>
      </c>
      <c r="C255" t="s" s="150">
        <v>221</v>
      </c>
      <c r="D255" t="n" s="150">
        <v>2.0</v>
      </c>
      <c r="E255" t="n" s="150">
        <v>0.0</v>
      </c>
      <c r="F255" t="n" s="150">
        <v>0.0</v>
      </c>
      <c r="G255" t="n" s="150">
        <v>0.0</v>
      </c>
      <c r="H255" t="n" s="150">
        <v>4.5</v>
      </c>
      <c r="I255" t="n" s="150">
        <v>0.0</v>
      </c>
      <c r="J255" t="n" s="150">
        <v>0.0</v>
      </c>
      <c r="K255" t="n" s="150">
        <v>0.0</v>
      </c>
      <c r="L255" t="n" s="150">
        <v>0.0</v>
      </c>
    </row>
    <row r="256" spans="4:12">
      <c r="B256" t="s" s="150">
        <v>701</v>
      </c>
      <c r="C256" t="s" s="150">
        <v>222</v>
      </c>
      <c r="D256" t="n" s="150">
        <v>7.0</v>
      </c>
      <c r="E256" t="n" s="150">
        <v>0.0</v>
      </c>
      <c r="F256" t="n" s="150">
        <v>0.0</v>
      </c>
      <c r="G256" t="n" s="150">
        <v>0.0</v>
      </c>
      <c r="H256" t="n" s="150">
        <v>5.4</v>
      </c>
      <c r="I256" t="n" s="150">
        <v>0.0</v>
      </c>
      <c r="J256" t="n" s="150">
        <v>0.0</v>
      </c>
      <c r="K256" t="n" s="150">
        <v>0.0</v>
      </c>
      <c r="L256" t="n" s="150">
        <v>0.0</v>
      </c>
    </row>
    <row r="257" spans="4:12">
      <c r="B257" t="s" s="150">
        <v>406</v>
      </c>
      <c r="C257" t="s" s="150">
        <v>221</v>
      </c>
      <c r="D257" t="n" s="150">
        <v>34.0</v>
      </c>
      <c r="E257" t="n" s="150">
        <v>1.0</v>
      </c>
      <c r="F257" t="n" s="150">
        <v>176.0</v>
      </c>
      <c r="G257" t="n" s="150">
        <v>176.0</v>
      </c>
      <c r="H257" t="n" s="150">
        <v>3.6</v>
      </c>
      <c r="I257" t="n" s="150">
        <v>1.0</v>
      </c>
      <c r="J257" t="n" s="150">
        <v>0.0</v>
      </c>
      <c r="K257" t="n" s="150">
        <v>0.0</v>
      </c>
      <c r="L257" t="n" s="150">
        <v>0.0</v>
      </c>
    </row>
    <row r="258" spans="4:12">
      <c r="B258" t="s" s="150">
        <v>406</v>
      </c>
      <c r="C258" t="s" s="150">
        <v>222</v>
      </c>
      <c r="D258" t="n" s="150">
        <v>23.0</v>
      </c>
      <c r="E258" t="n" s="150">
        <v>2.0</v>
      </c>
      <c r="F258" t="n" s="150">
        <v>187.0</v>
      </c>
      <c r="G258" t="n" s="150">
        <v>374.0</v>
      </c>
      <c r="H258" t="n" s="150">
        <v>4.1</v>
      </c>
      <c r="I258" t="n" s="150">
        <v>1.0</v>
      </c>
      <c r="J258" t="n" s="150">
        <v>0.0</v>
      </c>
      <c r="K258" t="n" s="150">
        <v>0.0</v>
      </c>
      <c r="L258" t="n" s="150">
        <v>0.0</v>
      </c>
    </row>
    <row r="259" spans="4:12">
      <c r="B259" t="s" s="150">
        <v>702</v>
      </c>
      <c r="C259" t="s" s="150">
        <v>221</v>
      </c>
      <c r="D259" t="n" s="150">
        <v>3.0</v>
      </c>
      <c r="E259" t="n" s="150">
        <v>0.0</v>
      </c>
      <c r="F259" t="n" s="150">
        <v>0.0</v>
      </c>
      <c r="G259" t="n" s="150">
        <v>0.0</v>
      </c>
      <c r="H259" t="n" s="150">
        <v>4.7</v>
      </c>
      <c r="I259" t="n" s="150">
        <v>0.0</v>
      </c>
      <c r="J259" t="n" s="150">
        <v>0.0</v>
      </c>
      <c r="K259" t="n" s="150">
        <v>0.0</v>
      </c>
      <c r="L259" t="n" s="150">
        <v>0.0</v>
      </c>
    </row>
    <row r="260" spans="4:12">
      <c r="B260" t="s" s="150">
        <v>703</v>
      </c>
      <c r="C260" t="s" s="150">
        <v>222</v>
      </c>
      <c r="D260" t="n" s="150">
        <v>1.0</v>
      </c>
      <c r="E260" t="n" s="150">
        <v>0.0</v>
      </c>
      <c r="F260" t="n" s="150">
        <v>0.0</v>
      </c>
      <c r="G260" t="n" s="150">
        <v>0.0</v>
      </c>
      <c r="H260" t="n" s="150">
        <v>1.0</v>
      </c>
      <c r="I260" t="n" s="150">
        <v>0.0</v>
      </c>
      <c r="J260" t="n" s="150">
        <v>0.0</v>
      </c>
      <c r="K260" t="n" s="150">
        <v>0.0</v>
      </c>
      <c r="L260" t="n" s="150">
        <v>0.0</v>
      </c>
    </row>
    <row r="261" spans="4:12">
      <c r="B261" t="s" s="150">
        <v>704</v>
      </c>
      <c r="C261" t="s" s="150">
        <v>222</v>
      </c>
      <c r="D261" t="n" s="150">
        <v>1.0</v>
      </c>
      <c r="E261" t="n" s="150">
        <v>0.0</v>
      </c>
      <c r="F261" t="n" s="150">
        <v>0.0</v>
      </c>
      <c r="G261" t="n" s="150">
        <v>0.0</v>
      </c>
      <c r="H261" t="n" s="150">
        <v>2.0</v>
      </c>
      <c r="I261" t="n" s="150">
        <v>0.0</v>
      </c>
      <c r="J261" t="n" s="150">
        <v>0.0</v>
      </c>
      <c r="K261" t="n" s="150">
        <v>0.0</v>
      </c>
      <c r="L261" t="n" s="150">
        <v>0.0</v>
      </c>
    </row>
    <row r="262" spans="4:12">
      <c r="B262" t="s" s="150">
        <v>705</v>
      </c>
      <c r="C262" t="s" s="150">
        <v>221</v>
      </c>
      <c r="D262" t="n" s="150">
        <v>3.0</v>
      </c>
      <c r="E262" t="n" s="150">
        <v>0.0</v>
      </c>
      <c r="F262" t="n" s="150">
        <v>0.0</v>
      </c>
      <c r="G262" t="n" s="150">
        <v>0.0</v>
      </c>
      <c r="H262" t="n" s="150">
        <v>3.7</v>
      </c>
      <c r="I262" t="n" s="150">
        <v>0.0</v>
      </c>
      <c r="J262" t="n" s="150">
        <v>0.0</v>
      </c>
      <c r="K262" t="n" s="150">
        <v>0.0</v>
      </c>
      <c r="L262" t="n" s="150">
        <v>0.0</v>
      </c>
    </row>
    <row r="263" spans="4:12">
      <c r="B263" t="s" s="150">
        <v>706</v>
      </c>
      <c r="C263" t="s" s="150">
        <v>222</v>
      </c>
      <c r="D263" t="n" s="150">
        <v>1.0</v>
      </c>
      <c r="E263" t="n" s="150">
        <v>0.0</v>
      </c>
      <c r="F263" t="n" s="150">
        <v>0.0</v>
      </c>
      <c r="G263" t="n" s="150">
        <v>0.0</v>
      </c>
      <c r="H263" t="n" s="150">
        <v>2.0</v>
      </c>
      <c r="I263" t="n" s="150">
        <v>0.0</v>
      </c>
      <c r="J263" t="n" s="150">
        <v>0.0</v>
      </c>
      <c r="K263" t="n" s="150">
        <v>0.0</v>
      </c>
      <c r="L263" t="n" s="150">
        <v>0.0</v>
      </c>
    </row>
    <row r="264" spans="4:12">
      <c r="B264" t="s" s="150">
        <v>707</v>
      </c>
      <c r="C264" t="s" s="150">
        <v>222</v>
      </c>
      <c r="D264" t="n" s="150">
        <v>1.0</v>
      </c>
      <c r="E264" t="n" s="150">
        <v>1.0</v>
      </c>
      <c r="F264" t="n" s="150">
        <v>198.0</v>
      </c>
      <c r="G264" t="n" s="150">
        <v>198.0</v>
      </c>
      <c r="H264" t="n" s="150">
        <v>2.0</v>
      </c>
      <c r="I264" t="n" s="150">
        <v>1.0</v>
      </c>
      <c r="J264" t="n" s="150">
        <v>0.0</v>
      </c>
      <c r="K264" t="n" s="150">
        <v>0.0</v>
      </c>
      <c r="L264" t="n" s="150">
        <v>0.0</v>
      </c>
    </row>
    <row r="265" spans="4:12">
      <c r="B265" t="s" s="150">
        <v>708</v>
      </c>
      <c r="C265" t="s" s="150">
        <v>221</v>
      </c>
      <c r="D265" t="n" s="150">
        <v>2.0</v>
      </c>
      <c r="E265" t="n" s="150">
        <v>0.0</v>
      </c>
      <c r="F265" t="n" s="150">
        <v>0.0</v>
      </c>
      <c r="G265" t="n" s="150">
        <v>0.0</v>
      </c>
      <c r="H265" t="n" s="150">
        <v>1.0</v>
      </c>
      <c r="I265" t="n" s="150">
        <v>0.0</v>
      </c>
      <c r="J265" t="n" s="150">
        <v>0.0</v>
      </c>
      <c r="K265" t="n" s="150">
        <v>0.0</v>
      </c>
      <c r="L265" t="n" s="150">
        <v>0.0</v>
      </c>
    </row>
    <row r="266" spans="4:12">
      <c r="B266" t="s" s="150">
        <v>708</v>
      </c>
      <c r="C266" t="s" s="150">
        <v>222</v>
      </c>
      <c r="D266" t="n" s="150">
        <v>4.0</v>
      </c>
      <c r="E266" t="n" s="150">
        <v>0.0</v>
      </c>
      <c r="F266" t="n" s="150">
        <v>0.0</v>
      </c>
      <c r="G266" t="n" s="150">
        <v>0.0</v>
      </c>
      <c r="H266" t="n" s="150">
        <v>1.5</v>
      </c>
      <c r="I266" t="n" s="150">
        <v>0.0</v>
      </c>
      <c r="J266" t="n" s="150">
        <v>0.0</v>
      </c>
      <c r="K266" t="n" s="150">
        <v>0.0</v>
      </c>
      <c r="L266" t="n" s="150">
        <v>0.0</v>
      </c>
    </row>
    <row r="267" spans="4:12">
      <c r="B267" t="s" s="150">
        <v>709</v>
      </c>
      <c r="C267" t="s" s="150">
        <v>222</v>
      </c>
      <c r="D267" t="n" s="150">
        <v>4.0</v>
      </c>
      <c r="E267" t="n" s="150">
        <v>0.0</v>
      </c>
      <c r="F267" t="n" s="150">
        <v>0.0</v>
      </c>
      <c r="G267" t="n" s="150">
        <v>0.0</v>
      </c>
      <c r="H267" t="n" s="150">
        <v>3.5</v>
      </c>
      <c r="I267" t="n" s="150">
        <v>0.0</v>
      </c>
      <c r="J267" t="n" s="150">
        <v>0.0</v>
      </c>
      <c r="K267" t="n" s="150">
        <v>0.0</v>
      </c>
      <c r="L267" t="n" s="150">
        <v>0.0</v>
      </c>
    </row>
    <row r="268" spans="4:12">
      <c r="B268" t="s" s="150">
        <v>710</v>
      </c>
      <c r="C268" t="s" s="150">
        <v>222</v>
      </c>
      <c r="D268" t="n" s="150">
        <v>4.0</v>
      </c>
      <c r="E268" t="n" s="150">
        <v>0.0</v>
      </c>
      <c r="F268" t="n" s="150">
        <v>0.0</v>
      </c>
      <c r="G268" t="n" s="150">
        <v>0.0</v>
      </c>
      <c r="H268" t="n" s="150">
        <v>2.0</v>
      </c>
      <c r="I268" t="n" s="150">
        <v>0.0</v>
      </c>
      <c r="J268" t="n" s="150">
        <v>0.0</v>
      </c>
      <c r="K268" t="n" s="150">
        <v>0.0</v>
      </c>
      <c r="L268" t="n" s="150">
        <v>0.0</v>
      </c>
    </row>
    <row r="269" spans="4:12">
      <c r="B269" t="s" s="150">
        <v>407</v>
      </c>
      <c r="C269" t="s" s="150">
        <v>221</v>
      </c>
      <c r="D269" t="n" s="150">
        <v>12.0</v>
      </c>
      <c r="E269" t="n" s="150">
        <v>1.0</v>
      </c>
      <c r="F269" t="n" s="150">
        <v>77.0</v>
      </c>
      <c r="G269" t="n" s="150">
        <v>77.0</v>
      </c>
      <c r="H269" t="n" s="150">
        <v>4.5</v>
      </c>
      <c r="I269" t="n" s="150">
        <v>1.0</v>
      </c>
      <c r="J269" t="n" s="150">
        <v>0.0</v>
      </c>
      <c r="K269" t="n" s="150">
        <v>0.0</v>
      </c>
      <c r="L269" t="n" s="150">
        <v>0.0</v>
      </c>
    </row>
    <row r="270" spans="4:12">
      <c r="B270" t="s" s="150">
        <v>407</v>
      </c>
      <c r="C270" t="s" s="150">
        <v>222</v>
      </c>
      <c r="D270" t="n" s="150">
        <v>4.0</v>
      </c>
      <c r="E270" t="n" s="150">
        <v>1.0</v>
      </c>
      <c r="F270" t="n" s="150">
        <v>88.0</v>
      </c>
      <c r="G270" t="n" s="150">
        <v>88.0</v>
      </c>
      <c r="H270" t="n" s="150">
        <v>6.5</v>
      </c>
      <c r="I270" t="n" s="150">
        <v>1.0</v>
      </c>
      <c r="J270" t="n" s="150">
        <v>0.0</v>
      </c>
      <c r="K270" t="n" s="150">
        <v>0.0</v>
      </c>
      <c r="L270" t="n" s="150">
        <v>0.0</v>
      </c>
    </row>
    <row r="271" spans="4:12">
      <c r="B271" t="s" s="150">
        <v>711</v>
      </c>
      <c r="C271" t="s" s="150">
        <v>222</v>
      </c>
      <c r="D271" t="n" s="150">
        <v>4.0</v>
      </c>
      <c r="E271" t="n" s="150">
        <v>0.0</v>
      </c>
      <c r="F271" t="n" s="150">
        <v>0.0</v>
      </c>
      <c r="G271" t="n" s="150">
        <v>0.0</v>
      </c>
      <c r="H271" t="n" s="150">
        <v>3.5</v>
      </c>
      <c r="I271" t="n" s="150">
        <v>0.0</v>
      </c>
      <c r="J271" t="n" s="150">
        <v>0.0</v>
      </c>
      <c r="K271" t="n" s="150">
        <v>0.0</v>
      </c>
      <c r="L271" t="n" s="150">
        <v>0.0</v>
      </c>
    </row>
    <row r="272" spans="4:12">
      <c r="B272" t="s" s="150">
        <v>408</v>
      </c>
      <c r="C272" t="s" s="150">
        <v>221</v>
      </c>
      <c r="D272" t="n" s="150">
        <v>12.0</v>
      </c>
      <c r="E272" t="n" s="150">
        <v>0.0</v>
      </c>
      <c r="F272" t="n" s="150">
        <v>0.0</v>
      </c>
      <c r="G272" t="n" s="150">
        <v>0.0</v>
      </c>
      <c r="H272" t="n" s="150">
        <v>5.2</v>
      </c>
      <c r="I272" t="n" s="150">
        <v>0.0</v>
      </c>
      <c r="J272" t="n" s="150">
        <v>0.0</v>
      </c>
      <c r="K272" t="n" s="150">
        <v>0.0</v>
      </c>
      <c r="L272" t="n" s="150">
        <v>0.0</v>
      </c>
    </row>
    <row r="273" spans="4:12">
      <c r="B273" t="s" s="150">
        <v>408</v>
      </c>
      <c r="C273" t="s" s="150">
        <v>222</v>
      </c>
      <c r="D273" t="n" s="150">
        <v>1.0</v>
      </c>
      <c r="E273" t="n" s="150">
        <v>0.0</v>
      </c>
      <c r="F273" t="n" s="150">
        <v>0.0</v>
      </c>
      <c r="G273" t="n" s="150">
        <v>0.0</v>
      </c>
      <c r="H273" t="n" s="150">
        <v>1.0</v>
      </c>
      <c r="I273" t="n" s="150">
        <v>0.0</v>
      </c>
      <c r="J273" t="n" s="150">
        <v>0.0</v>
      </c>
      <c r="K273" t="n" s="150">
        <v>0.0</v>
      </c>
      <c r="L273" t="n" s="150">
        <v>0.0</v>
      </c>
    </row>
    <row r="274" spans="4:12">
      <c r="B274" t="s" s="150">
        <v>712</v>
      </c>
      <c r="C274" t="s" s="150">
        <v>221</v>
      </c>
      <c r="D274" t="n" s="150">
        <v>4.0</v>
      </c>
      <c r="E274" t="n" s="150">
        <v>0.0</v>
      </c>
      <c r="F274" t="n" s="150">
        <v>0.0</v>
      </c>
      <c r="G274" t="n" s="150">
        <v>0.0</v>
      </c>
      <c r="H274" t="n" s="150">
        <v>5.5</v>
      </c>
      <c r="I274" t="n" s="150">
        <v>0.0</v>
      </c>
      <c r="J274" t="n" s="150">
        <v>0.0</v>
      </c>
      <c r="K274" t="n" s="150">
        <v>0.0</v>
      </c>
      <c r="L274" t="n" s="150">
        <v>0.0</v>
      </c>
    </row>
    <row r="275" spans="4:12">
      <c r="B275" t="s" s="150">
        <v>712</v>
      </c>
      <c r="C275" t="s" s="150">
        <v>222</v>
      </c>
      <c r="D275" t="n" s="150">
        <v>8.0</v>
      </c>
      <c r="E275" t="n" s="150">
        <v>0.0</v>
      </c>
      <c r="F275" t="n" s="150">
        <v>0.0</v>
      </c>
      <c r="G275" t="n" s="150">
        <v>0.0</v>
      </c>
      <c r="H275" t="n" s="150">
        <v>6.5</v>
      </c>
      <c r="I275" t="n" s="150">
        <v>0.0</v>
      </c>
      <c r="J275" t="n" s="150">
        <v>0.0</v>
      </c>
      <c r="K275" t="n" s="150">
        <v>0.0</v>
      </c>
      <c r="L275" t="n" s="150">
        <v>0.0</v>
      </c>
    </row>
    <row r="276" spans="4:12">
      <c r="B276" t="s" s="150">
        <v>713</v>
      </c>
      <c r="C276" t="s" s="150">
        <v>221</v>
      </c>
      <c r="D276" t="n" s="150">
        <v>3.0</v>
      </c>
      <c r="E276" t="n" s="150">
        <v>0.0</v>
      </c>
      <c r="F276" t="n" s="150">
        <v>0.0</v>
      </c>
      <c r="G276" t="n" s="150">
        <v>0.0</v>
      </c>
      <c r="H276" t="n" s="150">
        <v>3.0</v>
      </c>
      <c r="I276" t="n" s="150">
        <v>0.0</v>
      </c>
      <c r="J276" t="n" s="150">
        <v>0.0</v>
      </c>
      <c r="K276" t="n" s="150">
        <v>0.0</v>
      </c>
      <c r="L276" t="n" s="150">
        <v>0.0</v>
      </c>
    </row>
    <row r="277" spans="4:12">
      <c r="B277" t="s" s="150">
        <v>409</v>
      </c>
      <c r="C277" t="s" s="150">
        <v>221</v>
      </c>
      <c r="D277" t="n" s="150">
        <v>5.0</v>
      </c>
      <c r="E277" t="n" s="150">
        <v>0.0</v>
      </c>
      <c r="F277" t="n" s="150">
        <v>0.0</v>
      </c>
      <c r="G277" t="n" s="150">
        <v>0.0</v>
      </c>
      <c r="H277" t="n" s="150">
        <v>7.4</v>
      </c>
      <c r="I277" t="n" s="150">
        <v>0.0</v>
      </c>
      <c r="J277" t="n" s="150">
        <v>0.0</v>
      </c>
      <c r="K277" t="n" s="150">
        <v>0.0</v>
      </c>
      <c r="L277" t="n" s="150">
        <v>0.0</v>
      </c>
    </row>
    <row r="278" spans="4:12">
      <c r="B278" t="s" s="150">
        <v>409</v>
      </c>
      <c r="C278" t="s" s="150">
        <v>222</v>
      </c>
      <c r="D278" t="n" s="150">
        <v>3.0</v>
      </c>
      <c r="E278" t="n" s="150">
        <v>0.0</v>
      </c>
      <c r="F278" t="n" s="150">
        <v>0.0</v>
      </c>
      <c r="G278" t="n" s="150">
        <v>0.0</v>
      </c>
      <c r="H278" t="n" s="150">
        <v>7.7</v>
      </c>
      <c r="I278" t="n" s="150">
        <v>0.0</v>
      </c>
      <c r="J278" t="n" s="150">
        <v>0.0</v>
      </c>
      <c r="K278" t="n" s="150">
        <v>0.0</v>
      </c>
      <c r="L278" t="n" s="150">
        <v>0.0</v>
      </c>
    </row>
    <row r="279" spans="4:12">
      <c r="B279" t="s" s="150">
        <v>714</v>
      </c>
      <c r="C279" t="s" s="150">
        <v>221</v>
      </c>
      <c r="D279" t="n" s="150">
        <v>16.0</v>
      </c>
      <c r="E279" t="n" s="150">
        <v>0.0</v>
      </c>
      <c r="F279" t="n" s="150">
        <v>0.0</v>
      </c>
      <c r="G279" t="n" s="150">
        <v>0.0</v>
      </c>
      <c r="H279" t="n" s="150">
        <v>1.0</v>
      </c>
      <c r="I279" t="n" s="150">
        <v>0.0</v>
      </c>
      <c r="J279" t="n" s="150">
        <v>0.0</v>
      </c>
      <c r="K279" t="n" s="150">
        <v>0.0</v>
      </c>
      <c r="L279" t="n" s="150">
        <v>0.0</v>
      </c>
    </row>
    <row r="280" spans="4:12">
      <c r="B280" t="s" s="150">
        <v>714</v>
      </c>
      <c r="C280" t="s" s="150">
        <v>222</v>
      </c>
      <c r="D280" t="n" s="150">
        <v>7.0</v>
      </c>
      <c r="E280" t="n" s="150">
        <v>0.0</v>
      </c>
      <c r="F280" t="n" s="150">
        <v>0.0</v>
      </c>
      <c r="G280" t="n" s="150">
        <v>0.0</v>
      </c>
      <c r="H280" t="n" s="150">
        <v>1.0</v>
      </c>
      <c r="I280" t="n" s="150">
        <v>0.0</v>
      </c>
      <c r="J280" t="n" s="150">
        <v>0.0</v>
      </c>
      <c r="K280" t="n" s="150">
        <v>0.0</v>
      </c>
      <c r="L280" t="n" s="150">
        <v>0.0</v>
      </c>
    </row>
    <row r="281" spans="4:12">
      <c r="B281" t="s" s="150">
        <v>715</v>
      </c>
      <c r="C281" t="s" s="150">
        <v>221</v>
      </c>
      <c r="D281" t="n" s="150">
        <v>2.0</v>
      </c>
      <c r="E281" t="n" s="150">
        <v>0.0</v>
      </c>
      <c r="F281" t="n" s="150">
        <v>0.0</v>
      </c>
      <c r="G281" t="n" s="150">
        <v>0.0</v>
      </c>
      <c r="H281" t="n" s="150">
        <v>5.0</v>
      </c>
      <c r="I281" t="n" s="150">
        <v>0.0</v>
      </c>
      <c r="J281" t="n" s="150">
        <v>0.0</v>
      </c>
      <c r="K281" t="n" s="150">
        <v>0.0</v>
      </c>
      <c r="L281" t="n" s="150">
        <v>0.0</v>
      </c>
    </row>
    <row r="282" spans="4:12">
      <c r="B282" t="s" s="150">
        <v>716</v>
      </c>
      <c r="C282" t="s" s="150">
        <v>221</v>
      </c>
      <c r="D282" t="n" s="150">
        <v>1.0</v>
      </c>
      <c r="E282" t="n" s="150">
        <v>0.0</v>
      </c>
      <c r="F282" t="n" s="150">
        <v>0.0</v>
      </c>
      <c r="G282" t="n" s="150">
        <v>0.0</v>
      </c>
      <c r="H282" t="n" s="150">
        <v>1.0</v>
      </c>
      <c r="I282" t="n" s="150">
        <v>0.0</v>
      </c>
      <c r="J282" t="n" s="150">
        <v>0.0</v>
      </c>
      <c r="K282" t="n" s="150">
        <v>0.0</v>
      </c>
      <c r="L282" t="n" s="150">
        <v>0.0</v>
      </c>
    </row>
    <row r="283" spans="4:12">
      <c r="B283" t="s" s="150">
        <v>717</v>
      </c>
      <c r="C283" t="s" s="150">
        <v>221</v>
      </c>
      <c r="D283" t="n" s="150">
        <v>2.0</v>
      </c>
      <c r="E283" t="n" s="150">
        <v>0.0</v>
      </c>
      <c r="F283" t="n" s="150">
        <v>0.0</v>
      </c>
      <c r="G283" t="n" s="150">
        <v>0.0</v>
      </c>
      <c r="H283" t="n" s="150">
        <v>2.0</v>
      </c>
      <c r="I283" t="n" s="150">
        <v>0.0</v>
      </c>
      <c r="J283" t="n" s="150">
        <v>0.0</v>
      </c>
      <c r="K283" t="n" s="150">
        <v>0.0</v>
      </c>
      <c r="L283" t="n" s="150">
        <v>0.0</v>
      </c>
    </row>
    <row r="284" spans="4:12">
      <c r="B284" t="s" s="150">
        <v>717</v>
      </c>
      <c r="C284" t="s" s="150">
        <v>222</v>
      </c>
      <c r="D284" t="n" s="150">
        <v>19.0</v>
      </c>
      <c r="E284" t="n" s="150">
        <v>1.0</v>
      </c>
      <c r="F284" t="n" s="150">
        <v>77.0</v>
      </c>
      <c r="G284" t="n" s="150">
        <v>77.0</v>
      </c>
      <c r="H284" t="n" s="150">
        <v>2.6</v>
      </c>
      <c r="I284" t="n" s="150">
        <v>1.0</v>
      </c>
      <c r="J284" t="n" s="150">
        <v>0.0</v>
      </c>
      <c r="K284" t="n" s="150">
        <v>0.0</v>
      </c>
      <c r="L284" t="n" s="150">
        <v>0.0</v>
      </c>
    </row>
    <row r="285" spans="4:12">
      <c r="B285" t="s" s="150">
        <v>410</v>
      </c>
      <c r="C285" t="s" s="150">
        <v>221</v>
      </c>
      <c r="D285" t="n" s="150">
        <v>7.0</v>
      </c>
      <c r="E285" t="n" s="150">
        <v>0.0</v>
      </c>
      <c r="F285" t="n" s="150">
        <v>0.0</v>
      </c>
      <c r="G285" t="n" s="150">
        <v>0.0</v>
      </c>
      <c r="H285" t="n" s="150">
        <v>9.4</v>
      </c>
      <c r="I285" t="n" s="150">
        <v>0.0</v>
      </c>
      <c r="J285" t="n" s="150">
        <v>0.0</v>
      </c>
      <c r="K285" t="n" s="150">
        <v>0.0</v>
      </c>
      <c r="L285" t="n" s="150">
        <v>0.0</v>
      </c>
    </row>
    <row r="286" spans="4:12">
      <c r="B286" t="s" s="150">
        <v>410</v>
      </c>
      <c r="C286" t="s" s="150">
        <v>222</v>
      </c>
      <c r="D286" t="n" s="150">
        <v>17.0</v>
      </c>
      <c r="E286" t="n" s="150">
        <v>0.0</v>
      </c>
      <c r="F286" t="n" s="150">
        <v>0.0</v>
      </c>
      <c r="G286" t="n" s="150">
        <v>0.0</v>
      </c>
      <c r="H286" t="n" s="150">
        <v>6.5</v>
      </c>
      <c r="I286" t="n" s="150">
        <v>0.0</v>
      </c>
      <c r="J286" t="n" s="150">
        <v>0.0</v>
      </c>
      <c r="K286" t="n" s="150">
        <v>0.0</v>
      </c>
      <c r="L286" t="n" s="150">
        <v>0.0</v>
      </c>
    </row>
    <row r="287" spans="4:12">
      <c r="B287" t="s" s="150">
        <v>718</v>
      </c>
      <c r="C287" t="s" s="150">
        <v>221</v>
      </c>
      <c r="D287" t="n" s="150">
        <v>2.0</v>
      </c>
      <c r="E287" t="n" s="150">
        <v>0.0</v>
      </c>
      <c r="F287" t="n" s="150">
        <v>0.0</v>
      </c>
      <c r="G287" t="n" s="150">
        <v>0.0</v>
      </c>
      <c r="H287" t="n" s="150">
        <v>1.0</v>
      </c>
      <c r="I287" t="n" s="150">
        <v>0.0</v>
      </c>
      <c r="J287" t="n" s="150">
        <v>0.0</v>
      </c>
      <c r="K287" t="n" s="150">
        <v>0.0</v>
      </c>
      <c r="L287" t="n" s="150">
        <v>0.0</v>
      </c>
    </row>
    <row r="288" spans="4:12">
      <c r="B288" t="s" s="150">
        <v>718</v>
      </c>
      <c r="C288" t="s" s="150">
        <v>222</v>
      </c>
      <c r="D288" t="n" s="150">
        <v>3.0</v>
      </c>
      <c r="E288" t="n" s="150">
        <v>0.0</v>
      </c>
      <c r="F288" t="n" s="150">
        <v>0.0</v>
      </c>
      <c r="G288" t="n" s="150">
        <v>0.0</v>
      </c>
      <c r="H288" t="n" s="150">
        <v>6.3</v>
      </c>
      <c r="I288" t="n" s="150">
        <v>0.0</v>
      </c>
      <c r="J288" t="n" s="150">
        <v>0.0</v>
      </c>
      <c r="K288" t="n" s="150">
        <v>0.0</v>
      </c>
      <c r="L288" t="n" s="150">
        <v>0.0</v>
      </c>
    </row>
    <row r="289" spans="4:12">
      <c r="B289" t="s" s="150">
        <v>719</v>
      </c>
      <c r="C289" t="s" s="150">
        <v>222</v>
      </c>
      <c r="D289" t="n" s="150">
        <v>1.0</v>
      </c>
      <c r="E289" t="n" s="150">
        <v>0.0</v>
      </c>
      <c r="F289" t="n" s="150">
        <v>0.0</v>
      </c>
      <c r="G289" t="n" s="150">
        <v>0.0</v>
      </c>
      <c r="H289" t="n" s="150">
        <v>1.0</v>
      </c>
      <c r="I289" t="n" s="150">
        <v>0.0</v>
      </c>
      <c r="J289" t="n" s="150">
        <v>0.0</v>
      </c>
      <c r="K289" t="n" s="150">
        <v>0.0</v>
      </c>
      <c r="L289" t="n" s="150">
        <v>0.0</v>
      </c>
    </row>
    <row r="290" spans="4:12">
      <c r="B290" t="s" s="150">
        <v>720</v>
      </c>
      <c r="C290" t="s" s="150">
        <v>221</v>
      </c>
      <c r="D290" t="n" s="150">
        <v>8.0</v>
      </c>
      <c r="E290" t="n" s="150">
        <v>1.0</v>
      </c>
      <c r="F290" t="n" s="150">
        <v>88.0</v>
      </c>
      <c r="G290" t="n" s="150">
        <v>88.0</v>
      </c>
      <c r="H290" t="n" s="150">
        <v>12.5</v>
      </c>
      <c r="I290" t="n" s="150">
        <v>3.0</v>
      </c>
      <c r="J290" t="n" s="150">
        <v>100.0</v>
      </c>
      <c r="K290" t="n" s="150">
        <v>0.0</v>
      </c>
      <c r="L290" t="n" s="150">
        <v>0.0</v>
      </c>
    </row>
    <row r="291" spans="4:12">
      <c r="B291" t="s" s="150">
        <v>721</v>
      </c>
      <c r="C291" t="s" s="150">
        <v>221</v>
      </c>
      <c r="D291" t="n" s="150">
        <v>1.0</v>
      </c>
      <c r="E291" t="n" s="150">
        <v>0.0</v>
      </c>
      <c r="F291" t="n" s="150">
        <v>0.0</v>
      </c>
      <c r="G291" t="n" s="150">
        <v>0.0</v>
      </c>
      <c r="H291" t="n" s="150">
        <v>1.0</v>
      </c>
      <c r="I291" t="n" s="150">
        <v>0.0</v>
      </c>
      <c r="J291" t="n" s="150">
        <v>0.0</v>
      </c>
      <c r="K291" t="n" s="150">
        <v>0.0</v>
      </c>
      <c r="L291" t="n" s="150">
        <v>0.0</v>
      </c>
    </row>
    <row r="292" spans="4:12">
      <c r="B292" t="s" s="150">
        <v>722</v>
      </c>
      <c r="C292" t="s" s="150">
        <v>222</v>
      </c>
      <c r="D292" t="n" s="150">
        <v>1.0</v>
      </c>
      <c r="E292" t="n" s="150">
        <v>0.0</v>
      </c>
      <c r="F292" t="n" s="150">
        <v>0.0</v>
      </c>
      <c r="G292" t="n" s="150">
        <v>0.0</v>
      </c>
      <c r="H292" t="n" s="150">
        <v>2.0</v>
      </c>
      <c r="I292" t="n" s="150">
        <v>0.0</v>
      </c>
      <c r="J292" t="n" s="150">
        <v>0.0</v>
      </c>
      <c r="K292" t="n" s="150">
        <v>0.0</v>
      </c>
      <c r="L292" t="n" s="150">
        <v>0.0</v>
      </c>
    </row>
    <row r="293" spans="4:12">
      <c r="B293" t="s" s="150">
        <v>723</v>
      </c>
      <c r="C293" t="s" s="150">
        <v>222</v>
      </c>
      <c r="D293" t="n" s="150">
        <v>8.0</v>
      </c>
      <c r="E293" t="n" s="150">
        <v>0.0</v>
      </c>
      <c r="F293" t="n" s="150">
        <v>0.0</v>
      </c>
      <c r="G293" t="n" s="150">
        <v>0.0</v>
      </c>
      <c r="H293" t="n" s="150">
        <v>8.9</v>
      </c>
      <c r="I293" t="n" s="150">
        <v>0.0</v>
      </c>
      <c r="J293" t="n" s="150">
        <v>0.0</v>
      </c>
      <c r="K293" t="n" s="150">
        <v>0.0</v>
      </c>
      <c r="L293" t="n" s="150">
        <v>0.0</v>
      </c>
    </row>
    <row r="294" spans="4:12">
      <c r="B294" t="s" s="150">
        <v>724</v>
      </c>
      <c r="C294" t="s" s="150">
        <v>221</v>
      </c>
      <c r="D294" t="n" s="150">
        <v>1.0</v>
      </c>
      <c r="E294" t="n" s="150">
        <v>0.0</v>
      </c>
      <c r="F294" t="n" s="150">
        <v>0.0</v>
      </c>
      <c r="G294" t="n" s="150">
        <v>0.0</v>
      </c>
      <c r="H294" t="n" s="150">
        <v>1.0</v>
      </c>
      <c r="I294" t="n" s="150">
        <v>0.0</v>
      </c>
      <c r="J294" t="n" s="150">
        <v>0.0</v>
      </c>
      <c r="K294" t="n" s="150">
        <v>0.0</v>
      </c>
      <c r="L294" t="n" s="150">
        <v>0.0</v>
      </c>
    </row>
    <row r="295" spans="4:12">
      <c r="B295" t="s" s="150">
        <v>724</v>
      </c>
      <c r="C295" t="s" s="150">
        <v>222</v>
      </c>
      <c r="D295" t="n" s="150">
        <v>1.0</v>
      </c>
      <c r="E295" t="n" s="150">
        <v>0.0</v>
      </c>
      <c r="F295" t="n" s="150">
        <v>0.0</v>
      </c>
      <c r="G295" t="n" s="150">
        <v>0.0</v>
      </c>
      <c r="H295" t="n" s="150">
        <v>1.0</v>
      </c>
      <c r="I295" t="n" s="150">
        <v>0.0</v>
      </c>
      <c r="J295" t="n" s="150">
        <v>0.0</v>
      </c>
      <c r="K295" t="n" s="150">
        <v>0.0</v>
      </c>
      <c r="L295" t="n" s="150">
        <v>0.0</v>
      </c>
    </row>
    <row r="296" spans="4:12">
      <c r="B296" t="s" s="150">
        <v>725</v>
      </c>
      <c r="C296" t="s" s="150">
        <v>221</v>
      </c>
      <c r="D296" t="n" s="150">
        <v>2.0</v>
      </c>
      <c r="E296" t="n" s="150">
        <v>0.0</v>
      </c>
      <c r="F296" t="n" s="150">
        <v>0.0</v>
      </c>
      <c r="G296" t="n" s="150">
        <v>0.0</v>
      </c>
      <c r="H296" t="n" s="150">
        <v>1.0</v>
      </c>
      <c r="I296" t="n" s="150">
        <v>0.0</v>
      </c>
      <c r="J296" t="n" s="150">
        <v>0.0</v>
      </c>
      <c r="K296" t="n" s="150">
        <v>0.0</v>
      </c>
      <c r="L296" t="n" s="150">
        <v>0.0</v>
      </c>
    </row>
    <row r="297" spans="4:12">
      <c r="B297" t="s" s="150">
        <v>726</v>
      </c>
      <c r="C297" t="s" s="150">
        <v>221</v>
      </c>
      <c r="D297" t="n" s="150">
        <v>9.0</v>
      </c>
      <c r="E297" t="n" s="150">
        <v>0.0</v>
      </c>
      <c r="F297" t="n" s="150">
        <v>0.0</v>
      </c>
      <c r="G297" t="n" s="150">
        <v>0.0</v>
      </c>
      <c r="H297" t="n" s="150">
        <v>1.0</v>
      </c>
      <c r="I297" t="n" s="150">
        <v>0.0</v>
      </c>
      <c r="J297" t="n" s="150">
        <v>0.0</v>
      </c>
      <c r="K297" t="n" s="150">
        <v>0.0</v>
      </c>
      <c r="L297" t="n" s="150">
        <v>0.0</v>
      </c>
    </row>
    <row r="298" spans="4:12">
      <c r="B298" t="s" s="150">
        <v>726</v>
      </c>
      <c r="C298" t="s" s="150">
        <v>222</v>
      </c>
      <c r="D298" t="n" s="150">
        <v>3.0</v>
      </c>
      <c r="E298" t="n" s="150">
        <v>0.0</v>
      </c>
      <c r="F298" t="n" s="150">
        <v>0.0</v>
      </c>
      <c r="G298" t="n" s="150">
        <v>0.0</v>
      </c>
      <c r="H298" t="n" s="150">
        <v>1.0</v>
      </c>
      <c r="I298" t="n" s="150">
        <v>0.0</v>
      </c>
      <c r="J298" t="n" s="150">
        <v>0.0</v>
      </c>
      <c r="K298" t="n" s="150">
        <v>0.0</v>
      </c>
      <c r="L298" t="n" s="150">
        <v>0.0</v>
      </c>
    </row>
    <row r="299" spans="4:12">
      <c r="B299" t="s" s="150">
        <v>727</v>
      </c>
      <c r="C299" t="s" s="150">
        <v>221</v>
      </c>
      <c r="D299" t="n" s="150">
        <v>1.0</v>
      </c>
      <c r="E299" t="n" s="150">
        <v>0.0</v>
      </c>
      <c r="F299" t="n" s="150">
        <v>0.0</v>
      </c>
      <c r="G299" t="n" s="150">
        <v>0.0</v>
      </c>
      <c r="H299" t="n" s="150">
        <v>1.0</v>
      </c>
      <c r="I299" t="n" s="150">
        <v>0.0</v>
      </c>
      <c r="J299" t="n" s="150">
        <v>0.0</v>
      </c>
      <c r="K299" t="n" s="150">
        <v>0.0</v>
      </c>
      <c r="L299" t="n" s="150">
        <v>0.0</v>
      </c>
    </row>
    <row r="300" spans="4:12">
      <c r="B300" t="s" s="150">
        <v>728</v>
      </c>
      <c r="C300" t="s" s="150">
        <v>221</v>
      </c>
      <c r="D300" t="n" s="150">
        <v>6.0</v>
      </c>
      <c r="E300" t="n" s="150">
        <v>0.0</v>
      </c>
      <c r="F300" t="n" s="150">
        <v>0.0</v>
      </c>
      <c r="G300" t="n" s="150">
        <v>0.0</v>
      </c>
      <c r="H300" t="n" s="150">
        <v>11.7</v>
      </c>
      <c r="I300" t="n" s="150">
        <v>0.0</v>
      </c>
      <c r="J300" t="n" s="150">
        <v>0.0</v>
      </c>
      <c r="K300" t="n" s="150">
        <v>0.0</v>
      </c>
      <c r="L300" t="n" s="150">
        <v>0.0</v>
      </c>
    </row>
    <row r="301" spans="4:12">
      <c r="B301" t="s" s="150">
        <v>728</v>
      </c>
      <c r="C301" t="s" s="150">
        <v>222</v>
      </c>
      <c r="D301" t="n" s="150">
        <v>7.0</v>
      </c>
      <c r="E301" t="n" s="150">
        <v>0.0</v>
      </c>
      <c r="F301" t="n" s="150">
        <v>0.0</v>
      </c>
      <c r="G301" t="n" s="150">
        <v>0.0</v>
      </c>
      <c r="H301" t="n" s="150">
        <v>5.1</v>
      </c>
      <c r="I301" t="n" s="150">
        <v>0.0</v>
      </c>
      <c r="J301" t="n" s="150">
        <v>0.0</v>
      </c>
      <c r="K301" t="n" s="150">
        <v>0.0</v>
      </c>
      <c r="L301" t="n" s="150">
        <v>0.0</v>
      </c>
    </row>
    <row r="302" spans="4:12">
      <c r="B302" t="s" s="150">
        <v>729</v>
      </c>
      <c r="C302" t="s" s="150">
        <v>221</v>
      </c>
      <c r="D302" t="n" s="150">
        <v>1.0</v>
      </c>
      <c r="E302" t="n" s="150">
        <v>0.0</v>
      </c>
      <c r="F302" t="n" s="150">
        <v>0.0</v>
      </c>
      <c r="G302" t="n" s="150">
        <v>0.0</v>
      </c>
      <c r="H302" t="n" s="150">
        <v>1.0</v>
      </c>
      <c r="I302" t="n" s="150">
        <v>0.0</v>
      </c>
      <c r="J302" t="n" s="150">
        <v>0.0</v>
      </c>
      <c r="K302" t="n" s="150">
        <v>0.0</v>
      </c>
      <c r="L302" t="n" s="150">
        <v>0.0</v>
      </c>
    </row>
    <row r="303" spans="4:12">
      <c r="B303" t="s" s="150">
        <v>730</v>
      </c>
      <c r="C303" t="s" s="150">
        <v>222</v>
      </c>
      <c r="D303" t="n" s="150">
        <v>1.0</v>
      </c>
      <c r="E303" t="n" s="150">
        <v>0.0</v>
      </c>
      <c r="F303" t="n" s="150">
        <v>0.0</v>
      </c>
      <c r="G303" t="n" s="150">
        <v>0.0</v>
      </c>
      <c r="H303" t="n" s="150">
        <v>8.0</v>
      </c>
      <c r="I303" t="n" s="150">
        <v>0.0</v>
      </c>
      <c r="J303" t="n" s="150">
        <v>0.0</v>
      </c>
      <c r="K303" t="n" s="150">
        <v>0.0</v>
      </c>
      <c r="L303" t="n" s="150">
        <v>0.0</v>
      </c>
    </row>
    <row r="304" spans="4:12">
      <c r="B304" t="s" s="150">
        <v>731</v>
      </c>
      <c r="C304" t="s" s="150">
        <v>222</v>
      </c>
      <c r="D304" t="n" s="150">
        <v>1.0</v>
      </c>
      <c r="E304" t="n" s="150">
        <v>0.0</v>
      </c>
      <c r="F304" t="n" s="150">
        <v>0.0</v>
      </c>
      <c r="G304" t="n" s="150">
        <v>0.0</v>
      </c>
      <c r="H304" t="n" s="150">
        <v>2.0</v>
      </c>
      <c r="I304" t="n" s="150">
        <v>0.0</v>
      </c>
      <c r="J304" t="n" s="150">
        <v>0.0</v>
      </c>
      <c r="K304" t="n" s="150">
        <v>0.0</v>
      </c>
      <c r="L304" t="n" s="150">
        <v>0.0</v>
      </c>
    </row>
    <row r="305" spans="4:12">
      <c r="B305" t="s" s="150">
        <v>732</v>
      </c>
      <c r="C305" t="s" s="150">
        <v>221</v>
      </c>
      <c r="D305" t="n" s="150">
        <v>1.0</v>
      </c>
      <c r="E305" t="n" s="150">
        <v>0.0</v>
      </c>
      <c r="F305" t="n" s="150">
        <v>0.0</v>
      </c>
      <c r="G305" t="n" s="150">
        <v>0.0</v>
      </c>
      <c r="H305" t="n" s="150">
        <v>1.0</v>
      </c>
      <c r="I305" t="n" s="150">
        <v>0.0</v>
      </c>
      <c r="J305" t="n" s="150">
        <v>0.0</v>
      </c>
      <c r="K305" t="n" s="150">
        <v>0.0</v>
      </c>
      <c r="L305" t="n" s="150">
        <v>0.0</v>
      </c>
    </row>
    <row r="306" spans="4:12">
      <c r="B306" t="s" s="150">
        <v>733</v>
      </c>
      <c r="C306" t="s" s="150">
        <v>221</v>
      </c>
      <c r="D306" t="n" s="150">
        <v>1.0</v>
      </c>
      <c r="E306" t="n" s="150">
        <v>0.0</v>
      </c>
      <c r="F306" t="n" s="150">
        <v>0.0</v>
      </c>
      <c r="G306" t="n" s="150">
        <v>0.0</v>
      </c>
      <c r="H306" t="n" s="150">
        <v>2.0</v>
      </c>
      <c r="I306" t="n" s="150">
        <v>0.0</v>
      </c>
      <c r="J306" t="n" s="150">
        <v>0.0</v>
      </c>
      <c r="K306" t="n" s="150">
        <v>0.0</v>
      </c>
      <c r="L306" t="n" s="150">
        <v>0.0</v>
      </c>
    </row>
    <row r="307" spans="4:12">
      <c r="B307" t="s" s="150">
        <v>734</v>
      </c>
      <c r="C307" t="s" s="150">
        <v>222</v>
      </c>
      <c r="D307" t="n" s="150">
        <v>2.0</v>
      </c>
      <c r="E307" t="n" s="150">
        <v>0.0</v>
      </c>
      <c r="F307" t="n" s="150">
        <v>0.0</v>
      </c>
      <c r="G307" t="n" s="150">
        <v>0.0</v>
      </c>
      <c r="H307" t="n" s="150">
        <v>1.5</v>
      </c>
      <c r="I307" t="n" s="150">
        <v>0.0</v>
      </c>
      <c r="J307" t="n" s="150">
        <v>0.0</v>
      </c>
      <c r="K307" t="n" s="150">
        <v>0.0</v>
      </c>
      <c r="L307" t="n" s="150">
        <v>0.0</v>
      </c>
    </row>
    <row r="308" spans="4:12">
      <c r="B308" t="s" s="150">
        <v>735</v>
      </c>
      <c r="C308" t="s" s="150">
        <v>221</v>
      </c>
      <c r="D308" t="n" s="150">
        <v>1.0</v>
      </c>
      <c r="E308" t="n" s="150">
        <v>0.0</v>
      </c>
      <c r="F308" t="n" s="150">
        <v>0.0</v>
      </c>
      <c r="G308" t="n" s="150">
        <v>0.0</v>
      </c>
      <c r="H308" t="n" s="150">
        <v>4.0</v>
      </c>
      <c r="I308" t="n" s="150">
        <v>0.0</v>
      </c>
      <c r="J308" t="n" s="150">
        <v>0.0</v>
      </c>
      <c r="K308" t="n" s="150">
        <v>0.0</v>
      </c>
      <c r="L308" t="n" s="150">
        <v>0.0</v>
      </c>
    </row>
    <row r="309" spans="4:12">
      <c r="B309" t="s" s="150">
        <v>735</v>
      </c>
      <c r="C309" t="s" s="150">
        <v>222</v>
      </c>
      <c r="D309" t="n" s="150">
        <v>1.0</v>
      </c>
      <c r="E309" t="n" s="150">
        <v>0.0</v>
      </c>
      <c r="F309" t="n" s="150">
        <v>0.0</v>
      </c>
      <c r="G309" t="n" s="150">
        <v>0.0</v>
      </c>
      <c r="H309" t="n" s="150">
        <v>8.0</v>
      </c>
      <c r="I309" t="n" s="150">
        <v>0.0</v>
      </c>
      <c r="J309" t="n" s="150">
        <v>0.0</v>
      </c>
      <c r="K309" t="n" s="150">
        <v>0.0</v>
      </c>
      <c r="L309" t="n" s="150">
        <v>0.0</v>
      </c>
    </row>
    <row r="310" spans="4:12">
      <c r="B310" t="s" s="150">
        <v>736</v>
      </c>
      <c r="C310" t="s" s="150">
        <v>221</v>
      </c>
      <c r="D310" t="n" s="150">
        <v>2.0</v>
      </c>
      <c r="E310" t="n" s="150">
        <v>0.0</v>
      </c>
      <c r="F310" t="n" s="150">
        <v>0.0</v>
      </c>
      <c r="G310" t="n" s="150">
        <v>0.0</v>
      </c>
      <c r="H310" t="n" s="150">
        <v>1.0</v>
      </c>
      <c r="I310" t="n" s="150">
        <v>0.0</v>
      </c>
      <c r="J310" t="n" s="150">
        <v>0.0</v>
      </c>
      <c r="K310" t="n" s="150">
        <v>0.0</v>
      </c>
      <c r="L310" t="n" s="150">
        <v>0.0</v>
      </c>
    </row>
    <row r="311" spans="4:12">
      <c r="B311" t="s" s="150">
        <v>320</v>
      </c>
      <c r="C311" t="s" s="150">
        <v>221</v>
      </c>
      <c r="D311" t="n" s="150">
        <v>199.0</v>
      </c>
      <c r="E311" t="n" s="150">
        <v>6.0</v>
      </c>
      <c r="F311" t="n" s="150">
        <v>189.0</v>
      </c>
      <c r="G311" t="n" s="150">
        <v>1133.0</v>
      </c>
      <c r="H311" t="n" s="150">
        <v>3.3</v>
      </c>
      <c r="I311" t="n" s="150">
        <v>1.43</v>
      </c>
      <c r="J311" t="n" s="150">
        <v>1.0</v>
      </c>
      <c r="K311" t="n" s="150">
        <v>0.0</v>
      </c>
      <c r="L311" t="n" s="150">
        <v>0.0</v>
      </c>
    </row>
    <row r="312" spans="4:12">
      <c r="B312" t="s" s="150">
        <v>320</v>
      </c>
      <c r="C312" t="s" s="150">
        <v>222</v>
      </c>
      <c r="D312" t="n" s="150">
        <v>111.0</v>
      </c>
      <c r="E312" t="n" s="150">
        <v>6.0</v>
      </c>
      <c r="F312" t="n" s="150">
        <v>171.0</v>
      </c>
      <c r="G312" t="n" s="150">
        <v>1023.0</v>
      </c>
      <c r="H312" t="n" s="150">
        <v>4.0</v>
      </c>
      <c r="I312" t="n" s="150">
        <v>1.38</v>
      </c>
      <c r="J312" t="n" s="150">
        <v>21.38</v>
      </c>
      <c r="K312" t="n" s="150">
        <v>0.0</v>
      </c>
      <c r="L312" t="n" s="150">
        <v>0.0</v>
      </c>
    </row>
    <row r="313" spans="4:12">
      <c r="B313" t="s" s="150">
        <v>737</v>
      </c>
      <c r="C313" t="s" s="150">
        <v>221</v>
      </c>
      <c r="D313" t="n" s="150">
        <v>1.0</v>
      </c>
      <c r="E313" t="n" s="150">
        <v>0.0</v>
      </c>
      <c r="F313" t="n" s="150">
        <v>0.0</v>
      </c>
      <c r="G313" t="n" s="150">
        <v>0.0</v>
      </c>
      <c r="H313" t="n" s="150">
        <v>2.0</v>
      </c>
      <c r="I313" t="n" s="150">
        <v>0.0</v>
      </c>
      <c r="J313" t="n" s="150">
        <v>0.0</v>
      </c>
      <c r="K313" t="n" s="150">
        <v>0.0</v>
      </c>
      <c r="L313" t="n" s="150">
        <v>0.0</v>
      </c>
    </row>
    <row r="314" spans="4:12">
      <c r="B314" t="s" s="150">
        <v>738</v>
      </c>
      <c r="C314" t="s" s="150">
        <v>221</v>
      </c>
      <c r="D314" t="n" s="150">
        <v>3.0</v>
      </c>
      <c r="E314" t="n" s="150">
        <v>0.0</v>
      </c>
      <c r="F314" t="n" s="150">
        <v>0.0</v>
      </c>
      <c r="G314" t="n" s="150">
        <v>0.0</v>
      </c>
      <c r="H314" t="n" s="150">
        <v>4.7</v>
      </c>
      <c r="I314" t="n" s="150">
        <v>0.0</v>
      </c>
      <c r="J314" t="n" s="150">
        <v>0.0</v>
      </c>
      <c r="K314" t="n" s="150">
        <v>0.0</v>
      </c>
      <c r="L314" t="n" s="150">
        <v>0.0</v>
      </c>
    </row>
    <row r="315" spans="4:12">
      <c r="B315" t="s" s="150">
        <v>739</v>
      </c>
      <c r="C315" t="s" s="150">
        <v>221</v>
      </c>
      <c r="D315" t="n" s="150">
        <v>2.0</v>
      </c>
      <c r="E315" t="n" s="150">
        <v>0.0</v>
      </c>
      <c r="F315" t="n" s="150">
        <v>0.0</v>
      </c>
      <c r="G315" t="n" s="150">
        <v>0.0</v>
      </c>
      <c r="H315" t="n" s="150">
        <v>1.0</v>
      </c>
      <c r="I315" t="n" s="150">
        <v>0.0</v>
      </c>
      <c r="J315" t="n" s="150">
        <v>0.0</v>
      </c>
      <c r="K315" t="n" s="150">
        <v>0.0</v>
      </c>
      <c r="L315" t="n" s="150">
        <v>0.0</v>
      </c>
    </row>
    <row r="316" spans="4:12">
      <c r="B316" t="s" s="150">
        <v>740</v>
      </c>
      <c r="C316" t="s" s="150">
        <v>222</v>
      </c>
      <c r="D316" t="n" s="150">
        <v>2.0</v>
      </c>
      <c r="E316" t="n" s="150">
        <v>0.0</v>
      </c>
      <c r="F316" t="n" s="150">
        <v>0.0</v>
      </c>
      <c r="G316" t="n" s="150">
        <v>0.0</v>
      </c>
      <c r="H316" t="n" s="150">
        <v>1.5</v>
      </c>
      <c r="I316" t="n" s="150">
        <v>0.0</v>
      </c>
      <c r="J316" t="n" s="150">
        <v>0.0</v>
      </c>
      <c r="K316" t="n" s="150">
        <v>0.0</v>
      </c>
      <c r="L316" t="n" s="150">
        <v>0.0</v>
      </c>
    </row>
    <row r="317" spans="4:12">
      <c r="B317" t="s" s="150">
        <v>412</v>
      </c>
      <c r="C317" t="s" s="150">
        <v>221</v>
      </c>
      <c r="D317" t="n" s="150">
        <v>2.0</v>
      </c>
      <c r="E317" t="n" s="150">
        <v>0.0</v>
      </c>
      <c r="F317" t="n" s="150">
        <v>0.0</v>
      </c>
      <c r="G317" t="n" s="150">
        <v>0.0</v>
      </c>
      <c r="H317" t="n" s="150">
        <v>1.5</v>
      </c>
      <c r="I317" t="n" s="150">
        <v>0.0</v>
      </c>
      <c r="J317" t="n" s="150">
        <v>0.0</v>
      </c>
      <c r="K317" t="n" s="150">
        <v>0.0</v>
      </c>
      <c r="L317" t="n" s="150">
        <v>0.0</v>
      </c>
    </row>
    <row r="318" spans="4:12">
      <c r="B318" t="s" s="150">
        <v>412</v>
      </c>
      <c r="C318" t="s" s="150">
        <v>222</v>
      </c>
      <c r="D318" t="n" s="150">
        <v>3.0</v>
      </c>
      <c r="E318" t="n" s="150">
        <v>0.0</v>
      </c>
      <c r="F318" t="n" s="150">
        <v>0.0</v>
      </c>
      <c r="G318" t="n" s="150">
        <v>0.0</v>
      </c>
      <c r="H318" t="n" s="150">
        <v>3.7</v>
      </c>
      <c r="I318" t="n" s="150">
        <v>0.0</v>
      </c>
      <c r="J318" t="n" s="150">
        <v>0.0</v>
      </c>
      <c r="K318" t="n" s="150">
        <v>0.0</v>
      </c>
      <c r="L318" t="n" s="150">
        <v>0.0</v>
      </c>
    </row>
    <row r="319" spans="4:12">
      <c r="B319" t="s" s="150">
        <v>741</v>
      </c>
      <c r="C319" t="s" s="150">
        <v>222</v>
      </c>
      <c r="D319" t="n" s="150">
        <v>3.0</v>
      </c>
      <c r="E319" t="n" s="150">
        <v>0.0</v>
      </c>
      <c r="F319" t="n" s="150">
        <v>0.0</v>
      </c>
      <c r="G319" t="n" s="150">
        <v>0.0</v>
      </c>
      <c r="H319" t="n" s="150">
        <v>4.7</v>
      </c>
      <c r="I319" t="n" s="150">
        <v>0.0</v>
      </c>
      <c r="J319" t="n" s="150">
        <v>0.0</v>
      </c>
      <c r="K319" t="n" s="150">
        <v>0.0</v>
      </c>
      <c r="L319" t="n" s="150">
        <v>0.0</v>
      </c>
    </row>
    <row r="320" spans="4:12">
      <c r="B320" t="s" s="150">
        <v>413</v>
      </c>
      <c r="C320" t="s" s="150">
        <v>222</v>
      </c>
      <c r="D320" t="n" s="150">
        <v>1.0</v>
      </c>
      <c r="E320" t="n" s="150">
        <v>0.0</v>
      </c>
      <c r="F320" t="n" s="150">
        <v>0.0</v>
      </c>
      <c r="G320" t="n" s="150">
        <v>0.0</v>
      </c>
      <c r="H320" t="n" s="150">
        <v>3.0</v>
      </c>
      <c r="I320" t="n" s="150">
        <v>0.0</v>
      </c>
      <c r="J320" t="n" s="150">
        <v>0.0</v>
      </c>
      <c r="K320" t="n" s="150">
        <v>0.0</v>
      </c>
      <c r="L320" t="n" s="150">
        <v>0.0</v>
      </c>
    </row>
    <row r="321" spans="4:12">
      <c r="B321" t="s" s="150">
        <v>321</v>
      </c>
      <c r="C321" t="s" s="150">
        <v>221</v>
      </c>
      <c r="D321" t="n" s="150">
        <v>1.0</v>
      </c>
      <c r="E321" t="n" s="150">
        <v>0.0</v>
      </c>
      <c r="F321" t="n" s="150">
        <v>0.0</v>
      </c>
      <c r="G321" t="n" s="150">
        <v>0.0</v>
      </c>
      <c r="H321" t="n" s="150">
        <v>2.0</v>
      </c>
      <c r="I321" t="n" s="150">
        <v>0.0</v>
      </c>
      <c r="J321" t="n" s="150">
        <v>0.0</v>
      </c>
      <c r="K321" t="n" s="150">
        <v>0.0</v>
      </c>
      <c r="L321" t="n" s="150">
        <v>0.0</v>
      </c>
    </row>
    <row r="322" spans="4:12">
      <c r="B322" t="s" s="150">
        <v>742</v>
      </c>
      <c r="C322" t="s" s="150">
        <v>221</v>
      </c>
      <c r="D322" t="n" s="150">
        <v>1.0</v>
      </c>
      <c r="E322" t="n" s="150">
        <v>0.0</v>
      </c>
      <c r="F322" t="n" s="150">
        <v>0.0</v>
      </c>
      <c r="G322" t="n" s="150">
        <v>0.0</v>
      </c>
      <c r="H322" t="n" s="150">
        <v>2.0</v>
      </c>
      <c r="I322" t="n" s="150">
        <v>0.0</v>
      </c>
      <c r="J322" t="n" s="150">
        <v>0.0</v>
      </c>
      <c r="K322" t="n" s="150">
        <v>0.0</v>
      </c>
      <c r="L322" t="n" s="150">
        <v>0.0</v>
      </c>
    </row>
    <row r="323" spans="4:12">
      <c r="B323" t="s" s="150">
        <v>743</v>
      </c>
      <c r="C323" t="s" s="150">
        <v>221</v>
      </c>
      <c r="D323" t="n" s="150">
        <v>2.0</v>
      </c>
      <c r="E323" t="n" s="150">
        <v>0.0</v>
      </c>
      <c r="F323" t="n" s="150">
        <v>0.0</v>
      </c>
      <c r="G323" t="n" s="150">
        <v>0.0</v>
      </c>
      <c r="H323" t="n" s="150">
        <v>3.0</v>
      </c>
      <c r="I323" t="n" s="150">
        <v>0.0</v>
      </c>
      <c r="J323" t="n" s="150">
        <v>0.0</v>
      </c>
      <c r="K323" t="n" s="150">
        <v>0.0</v>
      </c>
      <c r="L323" t="n" s="150">
        <v>0.0</v>
      </c>
    </row>
    <row r="324" spans="4:12">
      <c r="B324" t="s" s="150">
        <v>744</v>
      </c>
      <c r="C324" t="s" s="150">
        <v>221</v>
      </c>
      <c r="D324" t="n" s="150">
        <v>2.0</v>
      </c>
      <c r="E324" t="n" s="150">
        <v>0.0</v>
      </c>
      <c r="F324" t="n" s="150">
        <v>0.0</v>
      </c>
      <c r="G324" t="n" s="150">
        <v>0.0</v>
      </c>
      <c r="H324" t="n" s="150">
        <v>4.5</v>
      </c>
      <c r="I324" t="n" s="150">
        <v>0.0</v>
      </c>
      <c r="J324" t="n" s="150">
        <v>0.0</v>
      </c>
      <c r="K324" t="n" s="150">
        <v>0.0</v>
      </c>
      <c r="L324" t="n" s="150">
        <v>0.0</v>
      </c>
    </row>
    <row r="325" spans="4:12">
      <c r="B325" t="s" s="150">
        <v>745</v>
      </c>
      <c r="C325" t="s" s="150">
        <v>221</v>
      </c>
      <c r="D325" t="n" s="150">
        <v>8.0</v>
      </c>
      <c r="E325" t="n" s="150">
        <v>0.0</v>
      </c>
      <c r="F325" t="n" s="150">
        <v>0.0</v>
      </c>
      <c r="G325" t="n" s="150">
        <v>0.0</v>
      </c>
      <c r="H325" t="n" s="150">
        <v>4.1</v>
      </c>
      <c r="I325" t="n" s="150">
        <v>0.0</v>
      </c>
      <c r="J325" t="n" s="150">
        <v>0.0</v>
      </c>
      <c r="K325" t="n" s="150">
        <v>0.0</v>
      </c>
      <c r="L325" t="n" s="150">
        <v>0.0</v>
      </c>
    </row>
    <row r="326" spans="4:12">
      <c r="B326" t="s" s="150">
        <v>746</v>
      </c>
      <c r="C326" t="s" s="150">
        <v>221</v>
      </c>
      <c r="D326" t="n" s="150">
        <v>1.0</v>
      </c>
      <c r="E326" t="n" s="150">
        <v>0.0</v>
      </c>
      <c r="F326" t="n" s="150">
        <v>0.0</v>
      </c>
      <c r="G326" t="n" s="150">
        <v>0.0</v>
      </c>
      <c r="H326" t="n" s="150">
        <v>2.0</v>
      </c>
      <c r="I326" t="n" s="150">
        <v>0.0</v>
      </c>
      <c r="J326" t="n" s="150">
        <v>0.0</v>
      </c>
      <c r="K326" t="n" s="150">
        <v>0.0</v>
      </c>
      <c r="L326" t="n" s="150">
        <v>0.0</v>
      </c>
    </row>
    <row r="327" spans="4:12">
      <c r="B327" t="s" s="150">
        <v>747</v>
      </c>
      <c r="C327" t="s" s="150">
        <v>221</v>
      </c>
      <c r="D327" t="n" s="150">
        <v>1.0</v>
      </c>
      <c r="E327" t="n" s="150">
        <v>0.0</v>
      </c>
      <c r="F327" t="n" s="150">
        <v>0.0</v>
      </c>
      <c r="G327" t="n" s="150">
        <v>0.0</v>
      </c>
      <c r="H327" t="n" s="150">
        <v>1.0</v>
      </c>
      <c r="I327" t="n" s="150">
        <v>0.0</v>
      </c>
      <c r="J327" t="n" s="150">
        <v>0.0</v>
      </c>
      <c r="K327" t="n" s="150">
        <v>0.0</v>
      </c>
      <c r="L327" t="n" s="150">
        <v>0.0</v>
      </c>
    </row>
    <row r="328" spans="4:12">
      <c r="B328" t="s" s="150">
        <v>747</v>
      </c>
      <c r="C328" t="s" s="150">
        <v>222</v>
      </c>
      <c r="D328" t="n" s="150">
        <v>1.0</v>
      </c>
      <c r="E328" t="n" s="150">
        <v>0.0</v>
      </c>
      <c r="F328" t="n" s="150">
        <v>0.0</v>
      </c>
      <c r="G328" t="n" s="150">
        <v>0.0</v>
      </c>
      <c r="H328" t="n" s="150">
        <v>2.0</v>
      </c>
      <c r="I328" t="n" s="150">
        <v>0.0</v>
      </c>
      <c r="J328" t="n" s="150">
        <v>0.0</v>
      </c>
      <c r="K328" t="n" s="150">
        <v>0.0</v>
      </c>
      <c r="L328" t="n" s="150">
        <v>0.0</v>
      </c>
    </row>
    <row r="329" spans="4:12">
      <c r="B329" t="s" s="150">
        <v>748</v>
      </c>
      <c r="C329" t="s" s="150">
        <v>222</v>
      </c>
      <c r="D329" t="n" s="150">
        <v>1.0</v>
      </c>
      <c r="E329" t="n" s="150">
        <v>0.0</v>
      </c>
      <c r="F329" t="n" s="150">
        <v>0.0</v>
      </c>
      <c r="G329" t="n" s="150">
        <v>0.0</v>
      </c>
      <c r="H329" t="n" s="150">
        <v>3.0</v>
      </c>
      <c r="I329" t="n" s="150">
        <v>0.0</v>
      </c>
      <c r="J329" t="n" s="150">
        <v>0.0</v>
      </c>
      <c r="K329" t="n" s="150">
        <v>0.0</v>
      </c>
      <c r="L329" t="n" s="150">
        <v>0.0</v>
      </c>
    </row>
    <row r="330" spans="4:12">
      <c r="B330" t="s" s="150">
        <v>749</v>
      </c>
      <c r="C330" t="s" s="150">
        <v>221</v>
      </c>
      <c r="D330" t="n" s="150">
        <v>1.0</v>
      </c>
      <c r="E330" t="n" s="150">
        <v>0.0</v>
      </c>
      <c r="F330" t="n" s="150">
        <v>0.0</v>
      </c>
      <c r="G330" t="n" s="150">
        <v>0.0</v>
      </c>
      <c r="H330" t="n" s="150">
        <v>2.0</v>
      </c>
      <c r="I330" t="n" s="150">
        <v>0.0</v>
      </c>
      <c r="J330" t="n" s="150">
        <v>0.0</v>
      </c>
      <c r="K330" t="n" s="150">
        <v>0.0</v>
      </c>
      <c r="L330" t="n" s="150">
        <v>0.0</v>
      </c>
    </row>
    <row r="331" spans="4:12">
      <c r="B331" t="s" s="150">
        <v>749</v>
      </c>
      <c r="C331" t="s" s="150">
        <v>222</v>
      </c>
      <c r="D331" t="n" s="150">
        <v>1.0</v>
      </c>
      <c r="E331" t="n" s="150">
        <v>0.0</v>
      </c>
      <c r="F331" t="n" s="150">
        <v>0.0</v>
      </c>
      <c r="G331" t="n" s="150">
        <v>0.0</v>
      </c>
      <c r="H331" t="n" s="150">
        <v>2.0</v>
      </c>
      <c r="I331" t="n" s="150">
        <v>0.0</v>
      </c>
      <c r="J331" t="n" s="150">
        <v>0.0</v>
      </c>
      <c r="K331" t="n" s="150">
        <v>0.0</v>
      </c>
      <c r="L331" t="n" s="150">
        <v>0.0</v>
      </c>
    </row>
    <row r="332" spans="4:12">
      <c r="B332" t="s" s="150">
        <v>750</v>
      </c>
      <c r="C332" t="s" s="150">
        <v>222</v>
      </c>
      <c r="D332" t="n" s="150">
        <v>4.0</v>
      </c>
      <c r="E332" t="n" s="150">
        <v>0.0</v>
      </c>
      <c r="F332" t="n" s="150">
        <v>0.0</v>
      </c>
      <c r="G332" t="n" s="150">
        <v>0.0</v>
      </c>
      <c r="H332" t="n" s="150">
        <v>4.0</v>
      </c>
      <c r="I332" t="n" s="150">
        <v>0.0</v>
      </c>
      <c r="J332" t="n" s="150">
        <v>0.0</v>
      </c>
      <c r="K332" t="n" s="150">
        <v>0.0</v>
      </c>
      <c r="L332" t="n" s="150">
        <v>0.0</v>
      </c>
    </row>
    <row r="333" spans="4:12">
      <c r="B333" t="s" s="150">
        <v>751</v>
      </c>
      <c r="C333" t="s" s="150">
        <v>221</v>
      </c>
      <c r="D333" t="n" s="150">
        <v>4.0</v>
      </c>
      <c r="E333" t="n" s="150">
        <v>1.0</v>
      </c>
      <c r="F333" t="n" s="150">
        <v>165.0</v>
      </c>
      <c r="G333" t="n" s="150">
        <v>165.0</v>
      </c>
      <c r="H333" t="n" s="150">
        <v>4.0</v>
      </c>
      <c r="I333" t="n" s="150">
        <v>4.0</v>
      </c>
      <c r="J333" t="n" s="150">
        <v>22.0</v>
      </c>
      <c r="K333" t="n" s="150">
        <v>0.0</v>
      </c>
      <c r="L333" t="n" s="150">
        <v>0.0</v>
      </c>
    </row>
    <row r="334" spans="4:12">
      <c r="B334" t="s" s="150">
        <v>752</v>
      </c>
      <c r="C334" t="s" s="150">
        <v>222</v>
      </c>
      <c r="D334" t="n" s="150">
        <v>1.0</v>
      </c>
      <c r="E334" t="n" s="150">
        <v>0.0</v>
      </c>
      <c r="F334" t="n" s="150">
        <v>0.0</v>
      </c>
      <c r="G334" t="n" s="150">
        <v>0.0</v>
      </c>
      <c r="H334" t="n" s="150">
        <v>1.0</v>
      </c>
      <c r="I334" t="n" s="150">
        <v>0.0</v>
      </c>
      <c r="J334" t="n" s="150">
        <v>0.0</v>
      </c>
      <c r="K334" t="n" s="150">
        <v>0.0</v>
      </c>
      <c r="L334" t="n" s="150">
        <v>0.0</v>
      </c>
    </row>
    <row r="335" spans="4:12">
      <c r="B335" t="s" s="150">
        <v>323</v>
      </c>
      <c r="C335" t="s" s="150">
        <v>221</v>
      </c>
      <c r="D335" t="n" s="150">
        <v>2.0</v>
      </c>
      <c r="E335" t="n" s="150">
        <v>0.0</v>
      </c>
      <c r="F335" t="n" s="150">
        <v>0.0</v>
      </c>
      <c r="G335" t="n" s="150">
        <v>0.0</v>
      </c>
      <c r="H335" t="n" s="150">
        <v>1.5</v>
      </c>
      <c r="I335" t="n" s="150">
        <v>0.0</v>
      </c>
      <c r="J335" t="n" s="150">
        <v>0.0</v>
      </c>
      <c r="K335" t="n" s="150">
        <v>0.0</v>
      </c>
      <c r="L335" t="n" s="150">
        <v>0.0</v>
      </c>
    </row>
    <row r="336" spans="4:12">
      <c r="B336" t="s" s="150">
        <v>753</v>
      </c>
      <c r="C336" t="s" s="150">
        <v>222</v>
      </c>
      <c r="D336" t="n" s="150">
        <v>2.0</v>
      </c>
      <c r="E336" t="n" s="150">
        <v>0.0</v>
      </c>
      <c r="F336" t="n" s="150">
        <v>0.0</v>
      </c>
      <c r="G336" t="n" s="150">
        <v>0.0</v>
      </c>
      <c r="H336" t="n" s="150">
        <v>2.5</v>
      </c>
      <c r="I336" t="n" s="150">
        <v>0.0</v>
      </c>
      <c r="J336" t="n" s="150">
        <v>0.0</v>
      </c>
      <c r="K336" t="n" s="150">
        <v>0.0</v>
      </c>
      <c r="L336" t="n" s="150">
        <v>0.0</v>
      </c>
    </row>
    <row r="337" spans="4:12">
      <c r="B337" t="s" s="150">
        <v>754</v>
      </c>
      <c r="C337" t="s" s="150">
        <v>221</v>
      </c>
      <c r="D337" t="n" s="150">
        <v>1.0</v>
      </c>
      <c r="E337" t="n" s="150">
        <v>0.0</v>
      </c>
      <c r="F337" t="n" s="150">
        <v>0.0</v>
      </c>
      <c r="G337" t="n" s="150">
        <v>0.0</v>
      </c>
      <c r="H337" t="n" s="150">
        <v>2.0</v>
      </c>
      <c r="I337" t="n" s="150">
        <v>0.0</v>
      </c>
      <c r="J337" t="n" s="150">
        <v>0.0</v>
      </c>
      <c r="K337" t="n" s="150">
        <v>0.0</v>
      </c>
      <c r="L337" t="n" s="150">
        <v>0.0</v>
      </c>
    </row>
    <row r="338" spans="4:12">
      <c r="B338" t="s" s="150">
        <v>755</v>
      </c>
      <c r="C338" t="s" s="150">
        <v>221</v>
      </c>
      <c r="D338" t="n" s="150">
        <v>1.0</v>
      </c>
      <c r="E338" t="n" s="150">
        <v>0.0</v>
      </c>
      <c r="F338" t="n" s="150">
        <v>0.0</v>
      </c>
      <c r="G338" t="n" s="150">
        <v>0.0</v>
      </c>
      <c r="H338" t="n" s="150">
        <v>2.0</v>
      </c>
      <c r="I338" t="n" s="150">
        <v>0.0</v>
      </c>
      <c r="J338" t="n" s="150">
        <v>0.0</v>
      </c>
      <c r="K338" t="n" s="150">
        <v>0.0</v>
      </c>
      <c r="L338" t="n" s="150">
        <v>0.0</v>
      </c>
    </row>
    <row r="339" spans="4:12">
      <c r="B339" t="s" s="150">
        <v>756</v>
      </c>
      <c r="C339" t="s" s="150">
        <v>221</v>
      </c>
      <c r="D339" t="n" s="150">
        <v>1.0</v>
      </c>
      <c r="E339" t="n" s="150">
        <v>0.0</v>
      </c>
      <c r="F339" t="n" s="150">
        <v>0.0</v>
      </c>
      <c r="G339" t="n" s="150">
        <v>0.0</v>
      </c>
      <c r="H339" t="n" s="150">
        <v>2.0</v>
      </c>
      <c r="I339" t="n" s="150">
        <v>0.0</v>
      </c>
      <c r="J339" t="n" s="150">
        <v>0.0</v>
      </c>
      <c r="K339" t="n" s="150">
        <v>0.0</v>
      </c>
      <c r="L339" t="n" s="150">
        <v>0.0</v>
      </c>
    </row>
    <row r="340" spans="4:12">
      <c r="B340" t="s" s="150">
        <v>416</v>
      </c>
      <c r="C340" t="s" s="150">
        <v>222</v>
      </c>
      <c r="D340" t="n" s="150">
        <v>2.0</v>
      </c>
      <c r="E340" t="n" s="150">
        <v>0.0</v>
      </c>
      <c r="F340" t="n" s="150">
        <v>0.0</v>
      </c>
      <c r="G340" t="n" s="150">
        <v>0.0</v>
      </c>
      <c r="H340" t="n" s="150">
        <v>3.0</v>
      </c>
      <c r="I340" t="n" s="150">
        <v>0.0</v>
      </c>
      <c r="J340" t="n" s="150">
        <v>0.0</v>
      </c>
      <c r="K340" t="n" s="150">
        <v>0.0</v>
      </c>
      <c r="L340" t="n" s="150">
        <v>0.0</v>
      </c>
    </row>
    <row r="341" spans="4:12">
      <c r="B341" t="s" s="150">
        <v>757</v>
      </c>
      <c r="C341" t="s" s="150">
        <v>222</v>
      </c>
      <c r="D341" t="n" s="150">
        <v>1.0</v>
      </c>
      <c r="E341" t="n" s="150">
        <v>0.0</v>
      </c>
      <c r="F341" t="n" s="150">
        <v>0.0</v>
      </c>
      <c r="G341" t="n" s="150">
        <v>0.0</v>
      </c>
      <c r="H341" t="n" s="150">
        <v>2.0</v>
      </c>
      <c r="I341" t="n" s="150">
        <v>0.0</v>
      </c>
      <c r="J341" t="n" s="150">
        <v>0.0</v>
      </c>
      <c r="K341" t="n" s="150">
        <v>0.0</v>
      </c>
      <c r="L341" t="n" s="150">
        <v>0.0</v>
      </c>
    </row>
    <row r="342" spans="4:12">
      <c r="B342" t="s" s="150">
        <v>758</v>
      </c>
      <c r="C342" t="s" s="150">
        <v>222</v>
      </c>
      <c r="D342" t="n" s="150">
        <v>2.0</v>
      </c>
      <c r="E342" t="n" s="150">
        <v>0.0</v>
      </c>
      <c r="F342" t="n" s="150">
        <v>0.0</v>
      </c>
      <c r="G342" t="n" s="150">
        <v>0.0</v>
      </c>
      <c r="H342" t="n" s="150">
        <v>2.0</v>
      </c>
      <c r="I342" t="n" s="150">
        <v>0.0</v>
      </c>
      <c r="J342" t="n" s="150">
        <v>0.0</v>
      </c>
      <c r="K342" t="n" s="150">
        <v>0.0</v>
      </c>
      <c r="L342" t="n" s="150">
        <v>0.0</v>
      </c>
    </row>
    <row r="343" spans="4:12">
      <c r="B343" t="s" s="150">
        <v>759</v>
      </c>
      <c r="C343" t="s" s="150">
        <v>221</v>
      </c>
      <c r="D343" t="n" s="150">
        <v>7.0</v>
      </c>
      <c r="E343" t="n" s="150">
        <v>0.0</v>
      </c>
      <c r="F343" t="n" s="150">
        <v>0.0</v>
      </c>
      <c r="G343" t="n" s="150">
        <v>0.0</v>
      </c>
      <c r="H343" t="n" s="150">
        <v>2.4</v>
      </c>
      <c r="I343" t="n" s="150">
        <v>0.0</v>
      </c>
      <c r="J343" t="n" s="150">
        <v>0.0</v>
      </c>
      <c r="K343" t="n" s="150">
        <v>0.0</v>
      </c>
      <c r="L343" t="n" s="150">
        <v>0.0</v>
      </c>
    </row>
    <row r="344" spans="4:12">
      <c r="B344" t="s" s="150">
        <v>760</v>
      </c>
      <c r="C344" t="s" s="150">
        <v>222</v>
      </c>
      <c r="D344" t="n" s="150">
        <v>8.0</v>
      </c>
      <c r="E344" t="n" s="150">
        <v>0.0</v>
      </c>
      <c r="F344" t="n" s="150">
        <v>0.0</v>
      </c>
      <c r="G344" t="n" s="150">
        <v>0.0</v>
      </c>
      <c r="H344" t="n" s="150">
        <v>1.0</v>
      </c>
      <c r="I344" t="n" s="150">
        <v>0.0</v>
      </c>
      <c r="J344" t="n" s="150">
        <v>0.0</v>
      </c>
      <c r="K344" t="n" s="150">
        <v>0.0</v>
      </c>
      <c r="L344" t="n" s="150">
        <v>0.0</v>
      </c>
    </row>
    <row r="345" spans="4:12">
      <c r="B345" t="s" s="150">
        <v>761</v>
      </c>
      <c r="C345" t="s" s="150">
        <v>222</v>
      </c>
      <c r="D345" t="n" s="150">
        <v>2.0</v>
      </c>
      <c r="E345" t="n" s="150">
        <v>0.0</v>
      </c>
      <c r="F345" t="n" s="150">
        <v>0.0</v>
      </c>
      <c r="G345" t="n" s="150">
        <v>0.0</v>
      </c>
      <c r="H345" t="n" s="150">
        <v>1.0</v>
      </c>
      <c r="I345" t="n" s="150">
        <v>0.0</v>
      </c>
      <c r="J345" t="n" s="150">
        <v>0.0</v>
      </c>
      <c r="K345" t="n" s="150">
        <v>0.0</v>
      </c>
      <c r="L345" t="n" s="150">
        <v>0.0</v>
      </c>
    </row>
    <row r="346" spans="4:12">
      <c r="B346" t="s" s="150">
        <v>762</v>
      </c>
      <c r="C346" t="s" s="150">
        <v>222</v>
      </c>
      <c r="D346" t="n" s="150">
        <v>1.0</v>
      </c>
      <c r="E346" t="n" s="150">
        <v>0.0</v>
      </c>
      <c r="F346" t="n" s="150">
        <v>0.0</v>
      </c>
      <c r="G346" t="n" s="150">
        <v>0.0</v>
      </c>
      <c r="H346" t="n" s="150">
        <v>44.0</v>
      </c>
      <c r="I346" t="n" s="150">
        <v>0.0</v>
      </c>
      <c r="J346" t="n" s="150">
        <v>0.0</v>
      </c>
      <c r="K346" t="n" s="150">
        <v>0.0</v>
      </c>
      <c r="L346" t="n" s="150">
        <v>0.0</v>
      </c>
    </row>
    <row r="347" spans="4:12">
      <c r="B347" t="s" s="150">
        <v>763</v>
      </c>
      <c r="C347" t="s" s="150">
        <v>221</v>
      </c>
      <c r="D347" t="n" s="150">
        <v>1.0</v>
      </c>
      <c r="E347" t="n" s="150">
        <v>0.0</v>
      </c>
      <c r="F347" t="n" s="150">
        <v>0.0</v>
      </c>
      <c r="G347" t="n" s="150">
        <v>0.0</v>
      </c>
      <c r="H347" t="n" s="150">
        <v>1.0</v>
      </c>
      <c r="I347" t="n" s="150">
        <v>0.0</v>
      </c>
      <c r="J347" t="n" s="150">
        <v>0.0</v>
      </c>
      <c r="K347" t="n" s="150">
        <v>0.0</v>
      </c>
      <c r="L347" t="n" s="150">
        <v>0.0</v>
      </c>
    </row>
    <row r="348" spans="4:12">
      <c r="B348" t="s" s="150">
        <v>763</v>
      </c>
      <c r="C348" t="s" s="150">
        <v>222</v>
      </c>
      <c r="D348" t="n" s="150">
        <v>1.0</v>
      </c>
      <c r="E348" t="n" s="150">
        <v>0.0</v>
      </c>
      <c r="F348" t="n" s="150">
        <v>0.0</v>
      </c>
      <c r="G348" t="n" s="150">
        <v>0.0</v>
      </c>
      <c r="H348" t="n" s="150">
        <v>1.0</v>
      </c>
      <c r="I348" t="n" s="150">
        <v>0.0</v>
      </c>
      <c r="J348" t="n" s="150">
        <v>0.0</v>
      </c>
      <c r="K348" t="n" s="150">
        <v>0.0</v>
      </c>
      <c r="L348" t="n" s="150">
        <v>0.0</v>
      </c>
    </row>
    <row r="349" spans="4:12">
      <c r="B349" t="s" s="150">
        <v>764</v>
      </c>
      <c r="C349" t="s" s="150">
        <v>221</v>
      </c>
      <c r="D349" t="n" s="150">
        <v>27.0</v>
      </c>
      <c r="E349" t="n" s="150">
        <v>0.0</v>
      </c>
      <c r="F349" t="n" s="150">
        <v>0.0</v>
      </c>
      <c r="G349" t="n" s="150">
        <v>0.0</v>
      </c>
      <c r="H349" t="n" s="150">
        <v>1.3</v>
      </c>
      <c r="I349" t="n" s="150">
        <v>0.0</v>
      </c>
      <c r="J349" t="n" s="150">
        <v>0.0</v>
      </c>
      <c r="K349" t="n" s="150">
        <v>0.0</v>
      </c>
      <c r="L349" t="n" s="150">
        <v>0.0</v>
      </c>
    </row>
    <row r="350" spans="4:12">
      <c r="B350" t="s" s="150">
        <v>764</v>
      </c>
      <c r="C350" t="s" s="150">
        <v>222</v>
      </c>
      <c r="D350" t="n" s="150">
        <v>9.0</v>
      </c>
      <c r="E350" t="n" s="150">
        <v>0.0</v>
      </c>
      <c r="F350" t="n" s="150">
        <v>0.0</v>
      </c>
      <c r="G350" t="n" s="150">
        <v>0.0</v>
      </c>
      <c r="H350" t="n" s="150">
        <v>1.3</v>
      </c>
      <c r="I350" t="n" s="150">
        <v>0.0</v>
      </c>
      <c r="J350" t="n" s="150">
        <v>0.0</v>
      </c>
      <c r="K350" t="n" s="150">
        <v>0.0</v>
      </c>
      <c r="L350" t="n" s="150">
        <v>0.0</v>
      </c>
    </row>
    <row r="351" spans="4:12">
      <c r="B351" t="s" s="150">
        <v>765</v>
      </c>
      <c r="C351" t="s" s="150">
        <v>221</v>
      </c>
      <c r="D351" t="n" s="150">
        <v>3.0</v>
      </c>
      <c r="E351" t="n" s="150">
        <v>0.0</v>
      </c>
      <c r="F351" t="n" s="150">
        <v>0.0</v>
      </c>
      <c r="G351" t="n" s="150">
        <v>0.0</v>
      </c>
      <c r="H351" t="n" s="150">
        <v>1.3</v>
      </c>
      <c r="I351" t="n" s="150">
        <v>0.0</v>
      </c>
      <c r="J351" t="n" s="150">
        <v>0.0</v>
      </c>
      <c r="K351" t="n" s="150">
        <v>0.0</v>
      </c>
      <c r="L351" t="n" s="150">
        <v>0.0</v>
      </c>
    </row>
    <row r="352" spans="4:12">
      <c r="B352" t="s" s="150">
        <v>766</v>
      </c>
      <c r="C352" t="s" s="150">
        <v>221</v>
      </c>
      <c r="D352" t="n" s="150">
        <v>1.0</v>
      </c>
      <c r="E352" t="n" s="150">
        <v>0.0</v>
      </c>
      <c r="F352" t="n" s="150">
        <v>0.0</v>
      </c>
      <c r="G352" t="n" s="150">
        <v>0.0</v>
      </c>
      <c r="H352" t="n" s="150">
        <v>2.0</v>
      </c>
      <c r="I352" t="n" s="150">
        <v>0.0</v>
      </c>
      <c r="J352" t="n" s="150">
        <v>0.0</v>
      </c>
      <c r="K352" t="n" s="150">
        <v>0.0</v>
      </c>
      <c r="L352" t="n" s="150">
        <v>0.0</v>
      </c>
    </row>
    <row r="353" spans="4:12">
      <c r="B353" t="s" s="150">
        <v>767</v>
      </c>
      <c r="C353" t="s" s="150">
        <v>221</v>
      </c>
      <c r="D353" t="n" s="150">
        <v>2.0</v>
      </c>
      <c r="E353" t="n" s="150">
        <v>0.0</v>
      </c>
      <c r="F353" t="n" s="150">
        <v>0.0</v>
      </c>
      <c r="G353" t="n" s="150">
        <v>0.0</v>
      </c>
      <c r="H353" t="n" s="150">
        <v>1.0</v>
      </c>
      <c r="I353" t="n" s="150">
        <v>0.0</v>
      </c>
      <c r="J353" t="n" s="150">
        <v>0.0</v>
      </c>
      <c r="K353" t="n" s="150">
        <v>0.0</v>
      </c>
      <c r="L353" t="n" s="150">
        <v>0.0</v>
      </c>
    </row>
    <row r="354" spans="4:12">
      <c r="B354" t="s" s="150">
        <v>768</v>
      </c>
      <c r="C354" t="s" s="150">
        <v>222</v>
      </c>
      <c r="D354" t="n" s="150">
        <v>3.0</v>
      </c>
      <c r="E354" t="n" s="150">
        <v>0.0</v>
      </c>
      <c r="F354" t="n" s="150">
        <v>0.0</v>
      </c>
      <c r="G354" t="n" s="150">
        <v>0.0</v>
      </c>
      <c r="H354" t="n" s="150">
        <v>6.7</v>
      </c>
      <c r="I354" t="n" s="150">
        <v>0.0</v>
      </c>
      <c r="J354" t="n" s="150">
        <v>0.0</v>
      </c>
      <c r="K354" t="n" s="150">
        <v>0.0</v>
      </c>
      <c r="L354" t="n" s="150">
        <v>0.0</v>
      </c>
    </row>
    <row r="355" spans="4:12">
      <c r="B355" t="s" s="150">
        <v>769</v>
      </c>
      <c r="C355" t="s" s="150">
        <v>221</v>
      </c>
      <c r="D355" t="n" s="150">
        <v>2.0</v>
      </c>
      <c r="E355" t="n" s="150">
        <v>0.0</v>
      </c>
      <c r="F355" t="n" s="150">
        <v>0.0</v>
      </c>
      <c r="G355" t="n" s="150">
        <v>0.0</v>
      </c>
      <c r="H355" t="n" s="150">
        <v>1.5</v>
      </c>
      <c r="I355" t="n" s="150">
        <v>0.0</v>
      </c>
      <c r="J355" t="n" s="150">
        <v>0.0</v>
      </c>
      <c r="K355" t="n" s="150">
        <v>0.0</v>
      </c>
      <c r="L355" t="n" s="150">
        <v>0.0</v>
      </c>
    </row>
    <row r="356" spans="4:12">
      <c r="B356" t="s" s="150">
        <v>770</v>
      </c>
      <c r="C356" t="s" s="150">
        <v>222</v>
      </c>
      <c r="D356" t="n" s="150">
        <v>1.0</v>
      </c>
      <c r="E356" t="n" s="150">
        <v>0.0</v>
      </c>
      <c r="F356" t="n" s="150">
        <v>0.0</v>
      </c>
      <c r="G356" t="n" s="150">
        <v>0.0</v>
      </c>
      <c r="H356" t="n" s="150">
        <v>3.0</v>
      </c>
      <c r="I356" t="n" s="150">
        <v>0.0</v>
      </c>
      <c r="J356" t="n" s="150">
        <v>0.0</v>
      </c>
      <c r="K356" t="n" s="150">
        <v>0.0</v>
      </c>
      <c r="L356" t="n" s="150">
        <v>0.0</v>
      </c>
    </row>
    <row r="357" spans="4:12">
      <c r="B357" t="s" s="150">
        <v>771</v>
      </c>
      <c r="C357" t="s" s="150">
        <v>222</v>
      </c>
      <c r="D357" t="n" s="150">
        <v>2.0</v>
      </c>
      <c r="E357" t="n" s="150">
        <v>0.0</v>
      </c>
      <c r="F357" t="n" s="150">
        <v>0.0</v>
      </c>
      <c r="G357" t="n" s="150">
        <v>0.0</v>
      </c>
      <c r="H357" t="n" s="150">
        <v>8.0</v>
      </c>
      <c r="I357" t="n" s="150">
        <v>0.0</v>
      </c>
      <c r="J357" t="n" s="150">
        <v>0.0</v>
      </c>
      <c r="K357" t="n" s="150">
        <v>0.0</v>
      </c>
      <c r="L357" t="n" s="150">
        <v>0.0</v>
      </c>
    </row>
    <row r="358" spans="4:12">
      <c r="B358" t="s" s="150">
        <v>421</v>
      </c>
      <c r="C358" t="s" s="150">
        <v>221</v>
      </c>
      <c r="D358" t="n" s="150">
        <v>1.0</v>
      </c>
      <c r="E358" t="n" s="150">
        <v>0.0</v>
      </c>
      <c r="F358" t="n" s="150">
        <v>0.0</v>
      </c>
      <c r="G358" t="n" s="150">
        <v>0.0</v>
      </c>
      <c r="H358" t="n" s="150">
        <v>1.0</v>
      </c>
      <c r="I358" t="n" s="150">
        <v>0.0</v>
      </c>
      <c r="J358" t="n" s="150">
        <v>0.0</v>
      </c>
      <c r="K358" t="n" s="150">
        <v>0.0</v>
      </c>
      <c r="L358" t="n" s="150">
        <v>0.0</v>
      </c>
    </row>
    <row r="359" spans="4:12">
      <c r="B359" t="s" s="150">
        <v>772</v>
      </c>
      <c r="C359" t="s" s="150">
        <v>222</v>
      </c>
      <c r="D359" t="n" s="150">
        <v>2.0</v>
      </c>
      <c r="E359" t="n" s="150">
        <v>0.0</v>
      </c>
      <c r="F359" t="n" s="150">
        <v>0.0</v>
      </c>
      <c r="G359" t="n" s="150">
        <v>0.0</v>
      </c>
      <c r="H359" t="n" s="150">
        <v>2.0</v>
      </c>
      <c r="I359" t="n" s="150">
        <v>0.0</v>
      </c>
      <c r="J359" t="n" s="150">
        <v>0.0</v>
      </c>
      <c r="K359" t="n" s="150">
        <v>0.0</v>
      </c>
      <c r="L359" t="n" s="150">
        <v>0.0</v>
      </c>
    </row>
    <row r="360" spans="4:12">
      <c r="B360" t="s" s="150">
        <v>773</v>
      </c>
      <c r="C360" t="s" s="150">
        <v>221</v>
      </c>
      <c r="D360" t="n" s="150">
        <v>1.0</v>
      </c>
      <c r="E360" t="n" s="150">
        <v>0.0</v>
      </c>
      <c r="F360" t="n" s="150">
        <v>0.0</v>
      </c>
      <c r="G360" t="n" s="150">
        <v>0.0</v>
      </c>
      <c r="H360" t="n" s="150">
        <v>2.0</v>
      </c>
      <c r="I360" t="n" s="150">
        <v>0.0</v>
      </c>
      <c r="J360" t="n" s="150">
        <v>0.0</v>
      </c>
      <c r="K360" t="n" s="150">
        <v>0.0</v>
      </c>
      <c r="L360" t="n" s="150">
        <v>0.0</v>
      </c>
    </row>
    <row r="361" spans="4:12">
      <c r="B361" t="s" s="150">
        <v>774</v>
      </c>
      <c r="C361" t="s" s="150">
        <v>221</v>
      </c>
      <c r="D361" t="n" s="150">
        <v>1.0</v>
      </c>
      <c r="E361" t="n" s="150">
        <v>0.0</v>
      </c>
      <c r="F361" t="n" s="150">
        <v>0.0</v>
      </c>
      <c r="G361" t="n" s="150">
        <v>0.0</v>
      </c>
      <c r="H361" t="n" s="150">
        <v>2.0</v>
      </c>
      <c r="I361" t="n" s="150">
        <v>0.0</v>
      </c>
      <c r="J361" t="n" s="150">
        <v>0.0</v>
      </c>
      <c r="K361" t="n" s="150">
        <v>0.0</v>
      </c>
      <c r="L361" t="n" s="150">
        <v>0.0</v>
      </c>
    </row>
    <row r="362" spans="4:12">
      <c r="B362" t="s" s="150">
        <v>775</v>
      </c>
      <c r="C362" t="s" s="150">
        <v>221</v>
      </c>
      <c r="D362" t="n" s="150">
        <v>5.0</v>
      </c>
      <c r="E362" t="n" s="150">
        <v>1.0</v>
      </c>
      <c r="F362" t="n" s="150">
        <v>220.0</v>
      </c>
      <c r="G362" t="n" s="150">
        <v>220.0</v>
      </c>
      <c r="H362" t="n" s="150">
        <v>3.0</v>
      </c>
      <c r="I362" t="n" s="150">
        <v>1.0</v>
      </c>
      <c r="J362" t="n" s="150">
        <v>0.0</v>
      </c>
      <c r="K362" t="n" s="150">
        <v>0.0</v>
      </c>
      <c r="L362" t="n" s="150">
        <v>0.0</v>
      </c>
    </row>
    <row r="363" spans="4:12">
      <c r="B363" t="s" s="150">
        <v>776</v>
      </c>
      <c r="C363" t="s" s="150">
        <v>222</v>
      </c>
      <c r="D363" t="n" s="150">
        <v>1.0</v>
      </c>
      <c r="E363" t="n" s="150">
        <v>0.0</v>
      </c>
      <c r="F363" t="n" s="150">
        <v>0.0</v>
      </c>
      <c r="G363" t="n" s="150">
        <v>0.0</v>
      </c>
      <c r="H363" t="n" s="150">
        <v>2.0</v>
      </c>
      <c r="I363" t="n" s="150">
        <v>0.0</v>
      </c>
      <c r="J363" t="n" s="150">
        <v>0.0</v>
      </c>
      <c r="K363" t="n" s="150">
        <v>0.0</v>
      </c>
      <c r="L363" t="n" s="150">
        <v>0.0</v>
      </c>
    </row>
    <row r="364" spans="4:12">
      <c r="B364" t="s" s="150">
        <v>777</v>
      </c>
      <c r="C364" t="s" s="150">
        <v>221</v>
      </c>
      <c r="D364" t="n" s="150">
        <v>1.0</v>
      </c>
      <c r="E364" t="n" s="150">
        <v>0.0</v>
      </c>
      <c r="F364" t="n" s="150">
        <v>0.0</v>
      </c>
      <c r="G364" t="n" s="150">
        <v>0.0</v>
      </c>
      <c r="H364" t="n" s="150">
        <v>2.0</v>
      </c>
      <c r="I364" t="n" s="150">
        <v>0.0</v>
      </c>
      <c r="J364" t="n" s="150">
        <v>0.0</v>
      </c>
      <c r="K364" t="n" s="150">
        <v>0.0</v>
      </c>
      <c r="L364" t="n" s="150">
        <v>0.0</v>
      </c>
    </row>
    <row r="365" spans="4:12">
      <c r="B365" t="s" s="150">
        <v>777</v>
      </c>
      <c r="C365" t="s" s="150">
        <v>222</v>
      </c>
      <c r="D365" t="n" s="150">
        <v>2.0</v>
      </c>
      <c r="E365" t="n" s="150">
        <v>0.0</v>
      </c>
      <c r="F365" t="n" s="150">
        <v>0.0</v>
      </c>
      <c r="G365" t="n" s="150">
        <v>0.0</v>
      </c>
      <c r="H365" t="n" s="150">
        <v>2.0</v>
      </c>
      <c r="I365" t="n" s="150">
        <v>0.0</v>
      </c>
      <c r="J365" t="n" s="150">
        <v>0.0</v>
      </c>
      <c r="K365" t="n" s="150">
        <v>0.0</v>
      </c>
      <c r="L365" t="n" s="150">
        <v>0.0</v>
      </c>
    </row>
    <row r="366" spans="4:12">
      <c r="B366" t="s" s="150">
        <v>778</v>
      </c>
      <c r="C366" t="s" s="150">
        <v>222</v>
      </c>
      <c r="D366" t="n" s="150">
        <v>7.0</v>
      </c>
      <c r="E366" t="n" s="150">
        <v>0.0</v>
      </c>
      <c r="F366" t="n" s="150">
        <v>0.0</v>
      </c>
      <c r="G366" t="n" s="150">
        <v>0.0</v>
      </c>
      <c r="H366" t="n" s="150">
        <v>3.4</v>
      </c>
      <c r="I366" t="n" s="150">
        <v>0.0</v>
      </c>
      <c r="J366" t="n" s="150">
        <v>0.0</v>
      </c>
      <c r="K366" t="n" s="150">
        <v>0.0</v>
      </c>
      <c r="L366" t="n" s="150">
        <v>0.0</v>
      </c>
    </row>
    <row r="367" spans="4:12">
      <c r="B367" t="s" s="150">
        <v>779</v>
      </c>
      <c r="C367" t="s" s="150">
        <v>221</v>
      </c>
      <c r="D367" t="n" s="150">
        <v>1.0</v>
      </c>
      <c r="E367" t="n" s="150">
        <v>0.0</v>
      </c>
      <c r="F367" t="n" s="150">
        <v>0.0</v>
      </c>
      <c r="G367" t="n" s="150">
        <v>0.0</v>
      </c>
      <c r="H367" t="n" s="150">
        <v>2.0</v>
      </c>
      <c r="I367" t="n" s="150">
        <v>0.0</v>
      </c>
      <c r="J367" t="n" s="150">
        <v>0.0</v>
      </c>
      <c r="K367" t="n" s="150">
        <v>0.0</v>
      </c>
      <c r="L367" t="n" s="150">
        <v>0.0</v>
      </c>
    </row>
    <row r="368" spans="4:12">
      <c r="B368" t="s" s="150">
        <v>780</v>
      </c>
      <c r="C368" t="s" s="150">
        <v>222</v>
      </c>
      <c r="D368" t="n" s="150">
        <v>2.0</v>
      </c>
      <c r="E368" t="n" s="150">
        <v>0.0</v>
      </c>
      <c r="F368" t="n" s="150">
        <v>0.0</v>
      </c>
      <c r="G368" t="n" s="150">
        <v>0.0</v>
      </c>
      <c r="H368" t="n" s="150">
        <v>2.0</v>
      </c>
      <c r="I368" t="n" s="150">
        <v>0.0</v>
      </c>
      <c r="J368" t="n" s="150">
        <v>0.0</v>
      </c>
      <c r="K368" t="n" s="150">
        <v>0.0</v>
      </c>
      <c r="L368" t="n" s="150">
        <v>0.0</v>
      </c>
    </row>
    <row r="369" spans="4:12">
      <c r="B369" t="s" s="150">
        <v>781</v>
      </c>
      <c r="C369" t="s" s="150">
        <v>222</v>
      </c>
      <c r="D369" t="n" s="150">
        <v>1.0</v>
      </c>
      <c r="E369" t="n" s="150">
        <v>0.0</v>
      </c>
      <c r="F369" t="n" s="150">
        <v>0.0</v>
      </c>
      <c r="G369" t="n" s="150">
        <v>0.0</v>
      </c>
      <c r="H369" t="n" s="150">
        <v>1.0</v>
      </c>
      <c r="I369" t="n" s="150">
        <v>0.0</v>
      </c>
      <c r="J369" t="n" s="150">
        <v>0.0</v>
      </c>
      <c r="K369" t="n" s="150">
        <v>0.0</v>
      </c>
      <c r="L369" t="n" s="150">
        <v>0.0</v>
      </c>
    </row>
    <row r="370" spans="4:12">
      <c r="B370" t="s" s="150">
        <v>782</v>
      </c>
      <c r="C370" t="s" s="150">
        <v>222</v>
      </c>
      <c r="D370" t="n" s="150">
        <v>4.0</v>
      </c>
      <c r="E370" t="n" s="150">
        <v>0.0</v>
      </c>
      <c r="F370" t="n" s="150">
        <v>0.0</v>
      </c>
      <c r="G370" t="n" s="150">
        <v>0.0</v>
      </c>
      <c r="H370" t="n" s="150">
        <v>3.3</v>
      </c>
      <c r="I370" t="n" s="150">
        <v>0.0</v>
      </c>
      <c r="J370" t="n" s="150">
        <v>0.0</v>
      </c>
      <c r="K370" t="n" s="150">
        <v>0.0</v>
      </c>
      <c r="L370" t="n" s="150">
        <v>0.0</v>
      </c>
    </row>
    <row r="371" spans="4:12">
      <c r="B371" t="s" s="150">
        <v>783</v>
      </c>
      <c r="C371" t="s" s="150">
        <v>221</v>
      </c>
      <c r="D371" t="n" s="150">
        <v>1.0</v>
      </c>
      <c r="E371" t="n" s="150">
        <v>0.0</v>
      </c>
      <c r="F371" t="n" s="150">
        <v>0.0</v>
      </c>
      <c r="G371" t="n" s="150">
        <v>0.0</v>
      </c>
      <c r="H371" t="n" s="150">
        <v>2.0</v>
      </c>
      <c r="I371" t="n" s="150">
        <v>0.0</v>
      </c>
      <c r="J371" t="n" s="150">
        <v>0.0</v>
      </c>
      <c r="K371" t="n" s="150">
        <v>0.0</v>
      </c>
      <c r="L371" t="n" s="150">
        <v>0.0</v>
      </c>
    </row>
    <row r="372" spans="4:12">
      <c r="B372" t="s" s="150">
        <v>784</v>
      </c>
      <c r="C372" t="s" s="150">
        <v>221</v>
      </c>
      <c r="D372" t="n" s="150">
        <v>1.0</v>
      </c>
      <c r="E372" t="n" s="150">
        <v>0.0</v>
      </c>
      <c r="F372" t="n" s="150">
        <v>0.0</v>
      </c>
      <c r="G372" t="n" s="150">
        <v>0.0</v>
      </c>
      <c r="H372" t="n" s="150">
        <v>1.0</v>
      </c>
      <c r="I372" t="n" s="150">
        <v>0.0</v>
      </c>
      <c r="J372" t="n" s="150">
        <v>0.0</v>
      </c>
      <c r="K372" t="n" s="150">
        <v>0.0</v>
      </c>
      <c r="L372" t="n" s="150">
        <v>0.0</v>
      </c>
    </row>
    <row r="373" spans="4:12">
      <c r="B373" t="s" s="150">
        <v>785</v>
      </c>
      <c r="C373" t="s" s="150">
        <v>222</v>
      </c>
      <c r="D373" t="n" s="150">
        <v>3.0</v>
      </c>
      <c r="E373" t="n" s="150">
        <v>0.0</v>
      </c>
      <c r="F373" t="n" s="150">
        <v>0.0</v>
      </c>
      <c r="G373" t="n" s="150">
        <v>0.0</v>
      </c>
      <c r="H373" t="n" s="150">
        <v>1.3</v>
      </c>
      <c r="I373" t="n" s="150">
        <v>0.0</v>
      </c>
      <c r="J373" t="n" s="150">
        <v>0.0</v>
      </c>
      <c r="K373" t="n" s="150">
        <v>0.0</v>
      </c>
      <c r="L373" t="n" s="150">
        <v>0.0</v>
      </c>
    </row>
    <row r="374" spans="4:12">
      <c r="B374" t="s" s="150">
        <v>786</v>
      </c>
      <c r="C374" t="s" s="150">
        <v>221</v>
      </c>
      <c r="D374" t="n" s="150">
        <v>2.0</v>
      </c>
      <c r="E374" t="n" s="150">
        <v>0.0</v>
      </c>
      <c r="F374" t="n" s="150">
        <v>0.0</v>
      </c>
      <c r="G374" t="n" s="150">
        <v>0.0</v>
      </c>
      <c r="H374" t="n" s="150">
        <v>1.0</v>
      </c>
      <c r="I374" t="n" s="150">
        <v>0.0</v>
      </c>
      <c r="J374" t="n" s="150">
        <v>0.0</v>
      </c>
      <c r="K374" t="n" s="150">
        <v>0.0</v>
      </c>
      <c r="L374" t="n" s="150">
        <v>0.0</v>
      </c>
    </row>
    <row r="375" spans="4:12">
      <c r="B375" t="s" s="150">
        <v>786</v>
      </c>
      <c r="C375" t="s" s="150">
        <v>222</v>
      </c>
      <c r="D375" t="n" s="150">
        <v>2.0</v>
      </c>
      <c r="E375" t="n" s="150">
        <v>0.0</v>
      </c>
      <c r="F375" t="n" s="150">
        <v>0.0</v>
      </c>
      <c r="G375" t="n" s="150">
        <v>0.0</v>
      </c>
      <c r="H375" t="n" s="150">
        <v>2.0</v>
      </c>
      <c r="I375" t="n" s="150">
        <v>0.0</v>
      </c>
      <c r="J375" t="n" s="150">
        <v>0.0</v>
      </c>
      <c r="K375" t="n" s="150">
        <v>0.0</v>
      </c>
      <c r="L375" t="n" s="150">
        <v>0.0</v>
      </c>
    </row>
    <row r="376" spans="4:12">
      <c r="B376" t="s" s="150">
        <v>787</v>
      </c>
      <c r="C376" t="s" s="150">
        <v>221</v>
      </c>
      <c r="D376" t="n" s="150">
        <v>3.0</v>
      </c>
      <c r="E376" t="n" s="150">
        <v>0.0</v>
      </c>
      <c r="F376" t="n" s="150">
        <v>0.0</v>
      </c>
      <c r="G376" t="n" s="150">
        <v>0.0</v>
      </c>
      <c r="H376" t="n" s="150">
        <v>7.0</v>
      </c>
      <c r="I376" t="n" s="150">
        <v>0.0</v>
      </c>
      <c r="J376" t="n" s="150">
        <v>0.0</v>
      </c>
      <c r="K376" t="n" s="150">
        <v>0.0</v>
      </c>
      <c r="L376" t="n" s="150">
        <v>0.0</v>
      </c>
    </row>
    <row r="377" spans="4:12">
      <c r="B377" t="s" s="150">
        <v>787</v>
      </c>
      <c r="C377" t="s" s="150">
        <v>222</v>
      </c>
      <c r="D377" t="n" s="150">
        <v>2.0</v>
      </c>
      <c r="E377" t="n" s="150">
        <v>0.0</v>
      </c>
      <c r="F377" t="n" s="150">
        <v>0.0</v>
      </c>
      <c r="G377" t="n" s="150">
        <v>0.0</v>
      </c>
      <c r="H377" t="n" s="150">
        <v>12.0</v>
      </c>
      <c r="I377" t="n" s="150">
        <v>0.0</v>
      </c>
      <c r="J377" t="n" s="150">
        <v>0.0</v>
      </c>
      <c r="K377" t="n" s="150">
        <v>0.0</v>
      </c>
      <c r="L377" t="n" s="150">
        <v>0.0</v>
      </c>
    </row>
    <row r="378" spans="4:12">
      <c r="B378" t="s" s="150">
        <v>788</v>
      </c>
      <c r="C378" t="s" s="150">
        <v>222</v>
      </c>
      <c r="D378" t="n" s="150">
        <v>1.0</v>
      </c>
      <c r="E378" t="n" s="150">
        <v>0.0</v>
      </c>
      <c r="F378" t="n" s="150">
        <v>0.0</v>
      </c>
      <c r="G378" t="n" s="150">
        <v>0.0</v>
      </c>
      <c r="H378" t="n" s="150">
        <v>10.0</v>
      </c>
      <c r="I378" t="n" s="150">
        <v>0.0</v>
      </c>
      <c r="J378" t="n" s="150">
        <v>0.0</v>
      </c>
      <c r="K378" t="n" s="150">
        <v>0.0</v>
      </c>
      <c r="L378" t="n" s="150">
        <v>0.0</v>
      </c>
    </row>
    <row r="379" spans="4:12">
      <c r="B379" t="s" s="150">
        <v>789</v>
      </c>
      <c r="C379" t="s" s="150">
        <v>222</v>
      </c>
      <c r="D379" t="n" s="150">
        <v>6.0</v>
      </c>
      <c r="E379" t="n" s="150">
        <v>0.0</v>
      </c>
      <c r="F379" t="n" s="150">
        <v>0.0</v>
      </c>
      <c r="G379" t="n" s="150">
        <v>0.0</v>
      </c>
      <c r="H379" t="n" s="150">
        <v>4.0</v>
      </c>
      <c r="I379" t="n" s="150">
        <v>0.0</v>
      </c>
      <c r="J379" t="n" s="150">
        <v>0.0</v>
      </c>
      <c r="K379" t="n" s="150">
        <v>0.0</v>
      </c>
      <c r="L379" t="n" s="150">
        <v>0.0</v>
      </c>
    </row>
    <row r="380" spans="4:12">
      <c r="B380" t="s" s="150">
        <v>790</v>
      </c>
      <c r="C380" t="s" s="150">
        <v>222</v>
      </c>
      <c r="D380" t="n" s="150">
        <v>14.0</v>
      </c>
      <c r="E380" t="n" s="150">
        <v>0.0</v>
      </c>
      <c r="F380" t="n" s="150">
        <v>0.0</v>
      </c>
      <c r="G380" t="n" s="150">
        <v>0.0</v>
      </c>
      <c r="H380" t="n" s="150">
        <v>6.1</v>
      </c>
      <c r="I380" t="n" s="150">
        <v>1.0</v>
      </c>
      <c r="J380" t="n" s="150">
        <v>0.0</v>
      </c>
      <c r="K380" t="n" s="150">
        <v>0.0</v>
      </c>
      <c r="L380" t="n" s="150">
        <v>0.0</v>
      </c>
    </row>
    <row r="381" spans="4:12">
      <c r="B381" t="s" s="150">
        <v>791</v>
      </c>
      <c r="C381" t="s" s="150">
        <v>222</v>
      </c>
      <c r="D381" t="n" s="150">
        <v>2.0</v>
      </c>
      <c r="E381" t="n" s="150">
        <v>0.0</v>
      </c>
      <c r="F381" t="n" s="150">
        <v>0.0</v>
      </c>
      <c r="G381" t="n" s="150">
        <v>0.0</v>
      </c>
      <c r="H381" t="n" s="150">
        <v>5.5</v>
      </c>
      <c r="I381" t="n" s="150">
        <v>0.0</v>
      </c>
      <c r="J381" t="n" s="150">
        <v>0.0</v>
      </c>
      <c r="K381" t="n" s="150">
        <v>0.0</v>
      </c>
      <c r="L381" t="n" s="150">
        <v>0.0</v>
      </c>
    </row>
    <row r="382" spans="4:12">
      <c r="B382" t="s" s="150">
        <v>792</v>
      </c>
      <c r="C382" t="s" s="150">
        <v>221</v>
      </c>
      <c r="D382" t="n" s="150">
        <v>6.0</v>
      </c>
      <c r="E382" t="n" s="150">
        <v>0.0</v>
      </c>
      <c r="F382" t="n" s="150">
        <v>0.0</v>
      </c>
      <c r="G382" t="n" s="150">
        <v>0.0</v>
      </c>
      <c r="H382" t="n" s="150">
        <v>4.5</v>
      </c>
      <c r="I382" t="n" s="150">
        <v>0.0</v>
      </c>
      <c r="J382" t="n" s="150">
        <v>0.0</v>
      </c>
      <c r="K382" t="n" s="150">
        <v>0.0</v>
      </c>
      <c r="L382" t="n" s="150">
        <v>0.0</v>
      </c>
    </row>
    <row r="383" spans="4:12">
      <c r="B383" t="s" s="150">
        <v>792</v>
      </c>
      <c r="C383" t="s" s="150">
        <v>222</v>
      </c>
      <c r="D383" t="n" s="150">
        <v>3.0</v>
      </c>
      <c r="E383" t="n" s="150">
        <v>1.0</v>
      </c>
      <c r="F383" t="n" s="150">
        <v>77.0</v>
      </c>
      <c r="G383" t="n" s="150">
        <v>77.0</v>
      </c>
      <c r="H383" t="n" s="150">
        <v>4.3</v>
      </c>
      <c r="I383" t="n" s="150">
        <v>1.0</v>
      </c>
      <c r="J383" t="n" s="150">
        <v>0.0</v>
      </c>
      <c r="K383" t="n" s="150">
        <v>0.0</v>
      </c>
      <c r="L383" t="n" s="150">
        <v>0.0</v>
      </c>
    </row>
    <row r="384" spans="4:12">
      <c r="B384" t="s" s="150">
        <v>793</v>
      </c>
      <c r="C384" t="s" s="150">
        <v>221</v>
      </c>
      <c r="D384" t="n" s="150">
        <v>3.0</v>
      </c>
      <c r="E384" t="n" s="150">
        <v>0.0</v>
      </c>
      <c r="F384" t="n" s="150">
        <v>0.0</v>
      </c>
      <c r="G384" t="n" s="150">
        <v>0.0</v>
      </c>
      <c r="H384" t="n" s="150">
        <v>4.0</v>
      </c>
      <c r="I384" t="n" s="150">
        <v>0.0</v>
      </c>
      <c r="J384" t="n" s="150">
        <v>0.0</v>
      </c>
      <c r="K384" t="n" s="150">
        <v>0.0</v>
      </c>
      <c r="L384" t="n" s="150">
        <v>0.0</v>
      </c>
    </row>
    <row r="385" spans="4:12">
      <c r="B385" t="s" s="150">
        <v>793</v>
      </c>
      <c r="C385" t="s" s="150">
        <v>222</v>
      </c>
      <c r="D385" t="n" s="150">
        <v>10.0</v>
      </c>
      <c r="E385" t="n" s="150">
        <v>0.0</v>
      </c>
      <c r="F385" t="n" s="150">
        <v>0.0</v>
      </c>
      <c r="G385" t="n" s="150">
        <v>0.0</v>
      </c>
      <c r="H385" t="n" s="150">
        <v>2.7</v>
      </c>
      <c r="I385" t="n" s="150">
        <v>0.0</v>
      </c>
      <c r="J385" t="n" s="150">
        <v>0.0</v>
      </c>
      <c r="K385" t="n" s="150">
        <v>0.0</v>
      </c>
      <c r="L385" t="n" s="150">
        <v>0.0</v>
      </c>
    </row>
    <row r="386" spans="4:12">
      <c r="B386" t="s" s="150">
        <v>794</v>
      </c>
      <c r="C386" t="s" s="150">
        <v>222</v>
      </c>
      <c r="D386" t="n" s="150">
        <v>1.0</v>
      </c>
      <c r="E386" t="n" s="150">
        <v>0.0</v>
      </c>
      <c r="F386" t="n" s="150">
        <v>0.0</v>
      </c>
      <c r="G386" t="n" s="150">
        <v>0.0</v>
      </c>
      <c r="H386" t="n" s="150">
        <v>2.0</v>
      </c>
      <c r="I386" t="n" s="150">
        <v>0.0</v>
      </c>
      <c r="J386" t="n" s="150">
        <v>0.0</v>
      </c>
      <c r="K386" t="n" s="150">
        <v>0.0</v>
      </c>
      <c r="L386" t="n" s="150">
        <v>0.0</v>
      </c>
    </row>
    <row r="387" spans="4:12">
      <c r="B387" t="s" s="150">
        <v>352</v>
      </c>
      <c r="C387" t="s" s="150">
        <v>221</v>
      </c>
      <c r="D387" t="n" s="150">
        <v>88.0</v>
      </c>
      <c r="E387" t="n" s="150">
        <v>0.0</v>
      </c>
      <c r="F387" t="n" s="150">
        <v>0.0</v>
      </c>
      <c r="G387" t="n" s="150">
        <v>0.0</v>
      </c>
      <c r="H387" t="n" s="150">
        <v>8.7</v>
      </c>
      <c r="I387" t="n" s="150">
        <v>0.0</v>
      </c>
      <c r="J387" t="n" s="150">
        <v>0.0</v>
      </c>
      <c r="K387" t="n" s="150">
        <v>0.0</v>
      </c>
      <c r="L387" t="n" s="150">
        <v>0.0</v>
      </c>
    </row>
    <row r="388" spans="4:12">
      <c r="B388" t="s" s="150">
        <v>352</v>
      </c>
      <c r="C388" t="s" s="150">
        <v>222</v>
      </c>
      <c r="D388" t="n" s="150">
        <v>84.0</v>
      </c>
      <c r="E388" t="n" s="150">
        <v>1.0</v>
      </c>
      <c r="F388" t="n" s="150">
        <v>198.0</v>
      </c>
      <c r="G388" t="n" s="150">
        <v>198.0</v>
      </c>
      <c r="H388" t="n" s="150">
        <v>4.9</v>
      </c>
      <c r="I388" t="n" s="150">
        <v>0.0</v>
      </c>
      <c r="J388" t="n" s="150">
        <v>0.0</v>
      </c>
      <c r="K388" t="n" s="150">
        <v>0.0</v>
      </c>
      <c r="L388" t="n" s="150">
        <v>0.0</v>
      </c>
    </row>
    <row r="389" spans="4:12">
      <c r="B389" t="s" s="150">
        <v>795</v>
      </c>
      <c r="C389" t="s" s="150">
        <v>221</v>
      </c>
      <c r="D389" t="n" s="150">
        <v>1.0</v>
      </c>
      <c r="E389" t="n" s="150">
        <v>0.0</v>
      </c>
      <c r="F389" t="n" s="150">
        <v>0.0</v>
      </c>
      <c r="G389" t="n" s="150">
        <v>0.0</v>
      </c>
      <c r="H389" t="n" s="150">
        <v>4.0</v>
      </c>
      <c r="I389" t="n" s="150">
        <v>0.0</v>
      </c>
      <c r="J389" t="n" s="150">
        <v>0.0</v>
      </c>
      <c r="K389" t="n" s="150">
        <v>0.0</v>
      </c>
      <c r="L389" t="n" s="150">
        <v>0.0</v>
      </c>
    </row>
    <row r="390" spans="4:12">
      <c r="B390" t="s" s="150">
        <v>353</v>
      </c>
      <c r="C390" t="s" s="150">
        <v>221</v>
      </c>
      <c r="D390" t="n" s="150">
        <v>2.0</v>
      </c>
      <c r="E390" t="n" s="150">
        <v>0.0</v>
      </c>
      <c r="F390" t="n" s="150">
        <v>0.0</v>
      </c>
      <c r="G390" t="n" s="150">
        <v>0.0</v>
      </c>
      <c r="H390" t="n" s="150">
        <v>2.0</v>
      </c>
      <c r="I390" t="n" s="150">
        <v>0.0</v>
      </c>
      <c r="J390" t="n" s="150">
        <v>0.0</v>
      </c>
      <c r="K390" t="n" s="150">
        <v>0.0</v>
      </c>
      <c r="L390" t="n" s="150">
        <v>0.0</v>
      </c>
    </row>
    <row r="391" spans="4:12">
      <c r="B391" t="s" s="150">
        <v>353</v>
      </c>
      <c r="C391" t="s" s="150">
        <v>222</v>
      </c>
      <c r="D391" t="n" s="150">
        <v>7.0</v>
      </c>
      <c r="E391" t="n" s="150">
        <v>0.0</v>
      </c>
      <c r="F391" t="n" s="150">
        <v>0.0</v>
      </c>
      <c r="G391" t="n" s="150">
        <v>0.0</v>
      </c>
      <c r="H391" t="n" s="150">
        <v>1.9</v>
      </c>
      <c r="I391" t="n" s="150">
        <v>0.0</v>
      </c>
      <c r="J391" t="n" s="150">
        <v>0.0</v>
      </c>
      <c r="K391" t="n" s="150">
        <v>0.0</v>
      </c>
      <c r="L391" t="n" s="150">
        <v>0.0</v>
      </c>
    </row>
    <row r="392" spans="4:12">
      <c r="B392" t="s" s="150">
        <v>796</v>
      </c>
      <c r="C392" t="s" s="150">
        <v>221</v>
      </c>
      <c r="D392" t="n" s="150">
        <v>8.0</v>
      </c>
      <c r="E392" t="n" s="150">
        <v>0.0</v>
      </c>
      <c r="F392" t="n" s="150">
        <v>0.0</v>
      </c>
      <c r="G392" t="n" s="150">
        <v>0.0</v>
      </c>
      <c r="H392" t="n" s="150">
        <v>1.0</v>
      </c>
      <c r="I392" t="n" s="150">
        <v>0.0</v>
      </c>
      <c r="J392" t="n" s="150">
        <v>0.0</v>
      </c>
      <c r="K392" t="n" s="150">
        <v>0.0</v>
      </c>
      <c r="L392" t="n" s="150">
        <v>0.0</v>
      </c>
    </row>
    <row r="393" spans="4:12">
      <c r="B393" t="s" s="150">
        <v>796</v>
      </c>
      <c r="C393" t="s" s="150">
        <v>222</v>
      </c>
      <c r="D393" t="n" s="150">
        <v>13.0</v>
      </c>
      <c r="E393" t="n" s="150">
        <v>0.0</v>
      </c>
      <c r="F393" t="n" s="150">
        <v>0.0</v>
      </c>
      <c r="G393" t="n" s="150">
        <v>0.0</v>
      </c>
      <c r="H393" t="n" s="150">
        <v>1.0</v>
      </c>
      <c r="I393" t="n" s="150">
        <v>0.0</v>
      </c>
      <c r="J393" t="n" s="150">
        <v>0.0</v>
      </c>
      <c r="K393" t="n" s="150">
        <v>0.0</v>
      </c>
      <c r="L393" t="n" s="150">
        <v>0.0</v>
      </c>
    </row>
    <row r="394" spans="4:12">
      <c r="B394" t="s" s="150">
        <v>797</v>
      </c>
      <c r="C394" t="s" s="150">
        <v>222</v>
      </c>
      <c r="D394" t="n" s="150">
        <v>1.0</v>
      </c>
      <c r="E394" t="n" s="150">
        <v>0.0</v>
      </c>
      <c r="F394" t="n" s="150">
        <v>0.0</v>
      </c>
      <c r="G394" t="n" s="150">
        <v>0.0</v>
      </c>
      <c r="H394" t="n" s="150">
        <v>1.0</v>
      </c>
      <c r="I394" t="n" s="150">
        <v>0.0</v>
      </c>
      <c r="J394" t="n" s="150">
        <v>0.0</v>
      </c>
      <c r="K394" t="n" s="150">
        <v>0.0</v>
      </c>
      <c r="L394" t="n" s="150">
        <v>0.0</v>
      </c>
    </row>
    <row r="395" spans="4:12">
      <c r="B395" t="s" s="150">
        <v>798</v>
      </c>
      <c r="C395" t="s" s="150">
        <v>221</v>
      </c>
      <c r="D395" t="n" s="150">
        <v>1.0</v>
      </c>
      <c r="E395" t="n" s="150">
        <v>0.0</v>
      </c>
      <c r="F395" t="n" s="150">
        <v>0.0</v>
      </c>
      <c r="G395" t="n" s="150">
        <v>0.0</v>
      </c>
      <c r="H395" t="n" s="150">
        <v>1.0</v>
      </c>
      <c r="I395" t="n" s="150">
        <v>0.0</v>
      </c>
      <c r="J395" t="n" s="150">
        <v>0.0</v>
      </c>
      <c r="K395" t="n" s="150">
        <v>0.0</v>
      </c>
      <c r="L395" t="n" s="150">
        <v>0.0</v>
      </c>
    </row>
    <row r="396" spans="4:12">
      <c r="B396" t="s" s="150">
        <v>799</v>
      </c>
      <c r="C396" t="s" s="150">
        <v>221</v>
      </c>
      <c r="D396" t="n" s="150">
        <v>1.0</v>
      </c>
      <c r="E396" t="n" s="150">
        <v>0.0</v>
      </c>
      <c r="F396" t="n" s="150">
        <v>0.0</v>
      </c>
      <c r="G396" t="n" s="150">
        <v>0.0</v>
      </c>
      <c r="H396" t="n" s="150">
        <v>1.0</v>
      </c>
      <c r="I396" t="n" s="150">
        <v>0.0</v>
      </c>
      <c r="J396" t="n" s="150">
        <v>0.0</v>
      </c>
      <c r="K396" t="n" s="150">
        <v>0.0</v>
      </c>
      <c r="L396" t="n" s="150">
        <v>0.0</v>
      </c>
    </row>
    <row r="397" spans="4:12">
      <c r="B397" t="s" s="150">
        <v>800</v>
      </c>
      <c r="C397" t="s" s="150">
        <v>222</v>
      </c>
      <c r="D397" t="n" s="150">
        <v>2.0</v>
      </c>
      <c r="E397" t="n" s="150">
        <v>0.0</v>
      </c>
      <c r="F397" t="n" s="150">
        <v>0.0</v>
      </c>
      <c r="G397" t="n" s="150">
        <v>0.0</v>
      </c>
      <c r="H397" t="n" s="150">
        <v>5.0</v>
      </c>
      <c r="I397" t="n" s="150">
        <v>0.0</v>
      </c>
      <c r="J397" t="n" s="150">
        <v>0.0</v>
      </c>
      <c r="K397" t="n" s="150">
        <v>0.0</v>
      </c>
      <c r="L397" t="n" s="150">
        <v>0.0</v>
      </c>
    </row>
    <row r="398" spans="4:12">
      <c r="B398" t="s" s="150">
        <v>801</v>
      </c>
      <c r="C398" t="s" s="150">
        <v>221</v>
      </c>
      <c r="D398" t="n" s="150">
        <v>2.0</v>
      </c>
      <c r="E398" t="n" s="150">
        <v>0.0</v>
      </c>
      <c r="F398" t="n" s="150">
        <v>0.0</v>
      </c>
      <c r="G398" t="n" s="150">
        <v>0.0</v>
      </c>
      <c r="H398" t="n" s="150">
        <v>1.5</v>
      </c>
      <c r="I398" t="n" s="150">
        <v>0.0</v>
      </c>
      <c r="J398" t="n" s="150">
        <v>0.0</v>
      </c>
      <c r="K398" t="n" s="150">
        <v>0.0</v>
      </c>
      <c r="L398" t="n" s="150">
        <v>0.0</v>
      </c>
    </row>
    <row r="399" spans="4:12">
      <c r="B399" t="s" s="150">
        <v>802</v>
      </c>
      <c r="C399" t="s" s="150">
        <v>221</v>
      </c>
      <c r="D399" t="n" s="150">
        <v>1.0</v>
      </c>
      <c r="E399" t="n" s="150">
        <v>0.0</v>
      </c>
      <c r="F399" t="n" s="150">
        <v>0.0</v>
      </c>
      <c r="G399" t="n" s="150">
        <v>0.0</v>
      </c>
      <c r="H399" t="n" s="150">
        <v>2.0</v>
      </c>
      <c r="I399" t="n" s="150">
        <v>0.0</v>
      </c>
      <c r="J399" t="n" s="150">
        <v>0.0</v>
      </c>
      <c r="K399" t="n" s="150">
        <v>0.0</v>
      </c>
      <c r="L399" t="n" s="150">
        <v>0.0</v>
      </c>
    </row>
    <row r="400" spans="4:12">
      <c r="B400" t="s" s="150">
        <v>803</v>
      </c>
      <c r="C400" t="s" s="150">
        <v>221</v>
      </c>
      <c r="D400" t="n" s="150">
        <v>1.0</v>
      </c>
      <c r="E400" t="n" s="150">
        <v>0.0</v>
      </c>
      <c r="F400" t="n" s="150">
        <v>0.0</v>
      </c>
      <c r="G400" t="n" s="150">
        <v>0.0</v>
      </c>
      <c r="H400" t="n" s="150">
        <v>1.0</v>
      </c>
      <c r="I400" t="n" s="150">
        <v>0.0</v>
      </c>
      <c r="J400" t="n" s="150">
        <v>0.0</v>
      </c>
      <c r="K400" t="n" s="150">
        <v>0.0</v>
      </c>
      <c r="L400" t="n" s="150">
        <v>0.0</v>
      </c>
    </row>
    <row r="401" spans="4:12">
      <c r="B401" t="s" s="150">
        <v>804</v>
      </c>
      <c r="C401" t="s" s="150">
        <v>221</v>
      </c>
      <c r="D401" t="n" s="150">
        <v>5.0</v>
      </c>
      <c r="E401" t="n" s="150">
        <v>0.0</v>
      </c>
      <c r="F401" t="n" s="150">
        <v>0.0</v>
      </c>
      <c r="G401" t="n" s="150">
        <v>0.0</v>
      </c>
      <c r="H401" t="n" s="150">
        <v>1.0</v>
      </c>
      <c r="I401" t="n" s="150">
        <v>0.0</v>
      </c>
      <c r="J401" t="n" s="150">
        <v>0.0</v>
      </c>
      <c r="K401" t="n" s="150">
        <v>0.0</v>
      </c>
      <c r="L401" t="n" s="150">
        <v>0.0</v>
      </c>
    </row>
    <row r="402" spans="4:12">
      <c r="B402" t="s" s="150">
        <v>804</v>
      </c>
      <c r="C402" t="s" s="150">
        <v>222</v>
      </c>
      <c r="D402" t="n" s="150">
        <v>5.0</v>
      </c>
      <c r="E402" t="n" s="150">
        <v>0.0</v>
      </c>
      <c r="F402" t="n" s="150">
        <v>0.0</v>
      </c>
      <c r="G402" t="n" s="150">
        <v>0.0</v>
      </c>
      <c r="H402" t="n" s="150">
        <v>1.6</v>
      </c>
      <c r="I402" t="n" s="150">
        <v>0.0</v>
      </c>
      <c r="J402" t="n" s="150">
        <v>0.0</v>
      </c>
      <c r="K402" t="n" s="150">
        <v>0.0</v>
      </c>
      <c r="L402" t="n" s="150">
        <v>0.0</v>
      </c>
    </row>
    <row r="403" spans="4:12">
      <c r="B403" t="s" s="150">
        <v>805</v>
      </c>
      <c r="C403" t="s" s="150">
        <v>221</v>
      </c>
      <c r="D403" t="n" s="150">
        <v>3.0</v>
      </c>
      <c r="E403" t="n" s="150">
        <v>0.0</v>
      </c>
      <c r="F403" t="n" s="150">
        <v>0.0</v>
      </c>
      <c r="G403" t="n" s="150">
        <v>0.0</v>
      </c>
      <c r="H403" t="n" s="150">
        <v>2.0</v>
      </c>
      <c r="I403" t="n" s="150">
        <v>0.0</v>
      </c>
      <c r="J403" t="n" s="150">
        <v>0.0</v>
      </c>
      <c r="K403" t="n" s="150">
        <v>0.0</v>
      </c>
      <c r="L403" t="n" s="150">
        <v>0.0</v>
      </c>
    </row>
    <row r="404" spans="4:12">
      <c r="B404" t="s" s="150">
        <v>805</v>
      </c>
      <c r="C404" t="s" s="150">
        <v>222</v>
      </c>
      <c r="D404" t="n" s="150">
        <v>4.0</v>
      </c>
      <c r="E404" t="n" s="150">
        <v>0.0</v>
      </c>
      <c r="F404" t="n" s="150">
        <v>0.0</v>
      </c>
      <c r="G404" t="n" s="150">
        <v>0.0</v>
      </c>
      <c r="H404" t="n" s="150">
        <v>2.8</v>
      </c>
      <c r="I404" t="n" s="150">
        <v>0.0</v>
      </c>
      <c r="J404" t="n" s="150">
        <v>0.0</v>
      </c>
      <c r="K404" t="n" s="150">
        <v>0.0</v>
      </c>
      <c r="L404" t="n" s="150">
        <v>0.0</v>
      </c>
    </row>
    <row r="405" spans="4:12">
      <c r="B405" t="s" s="150">
        <v>806</v>
      </c>
      <c r="C405" t="s" s="150">
        <v>221</v>
      </c>
      <c r="D405" t="n" s="150">
        <v>1.0</v>
      </c>
      <c r="E405" t="n" s="150">
        <v>0.0</v>
      </c>
      <c r="F405" t="n" s="150">
        <v>0.0</v>
      </c>
      <c r="G405" t="n" s="150">
        <v>0.0</v>
      </c>
      <c r="H405" t="n" s="150">
        <v>2.0</v>
      </c>
      <c r="I405" t="n" s="150">
        <v>0.0</v>
      </c>
      <c r="J405" t="n" s="150">
        <v>0.0</v>
      </c>
      <c r="K405" t="n" s="150">
        <v>0.0</v>
      </c>
      <c r="L405" t="n" s="150">
        <v>0.0</v>
      </c>
    </row>
    <row r="406" spans="4:12">
      <c r="B406" t="s" s="150">
        <v>356</v>
      </c>
      <c r="C406" t="s" s="150">
        <v>221</v>
      </c>
      <c r="D406" t="n" s="150">
        <v>350.0</v>
      </c>
      <c r="E406" t="n" s="150">
        <v>2.0</v>
      </c>
      <c r="F406" t="n" s="150">
        <v>215.0</v>
      </c>
      <c r="G406" t="n" s="150">
        <v>429.0</v>
      </c>
      <c r="H406" t="n" s="150">
        <v>1.8</v>
      </c>
      <c r="I406" t="n" s="150">
        <v>1.0</v>
      </c>
      <c r="J406" t="n" s="150">
        <v>0.0</v>
      </c>
      <c r="K406" t="n" s="150">
        <v>0.0</v>
      </c>
      <c r="L406" t="n" s="150">
        <v>0.0</v>
      </c>
    </row>
    <row r="407" spans="4:12">
      <c r="B407" t="s" s="150">
        <v>356</v>
      </c>
      <c r="C407" t="s" s="150">
        <v>222</v>
      </c>
      <c r="D407" t="n" s="150">
        <v>684.0</v>
      </c>
      <c r="E407" t="n" s="150">
        <v>3.0</v>
      </c>
      <c r="F407" t="n" s="150">
        <v>202.0</v>
      </c>
      <c r="G407" t="n" s="150">
        <v>605.0</v>
      </c>
      <c r="H407" t="n" s="150">
        <v>1.9</v>
      </c>
      <c r="I407" t="n" s="150">
        <v>1.0</v>
      </c>
      <c r="J407" t="n" s="150">
        <v>0.0</v>
      </c>
      <c r="K407" t="n" s="150">
        <v>0.0</v>
      </c>
      <c r="L407" t="n" s="150">
        <v>0.0</v>
      </c>
    </row>
    <row r="408" spans="4:12">
      <c r="B408" t="s" s="150">
        <v>807</v>
      </c>
      <c r="C408" t="s" s="150">
        <v>221</v>
      </c>
      <c r="D408" t="n" s="150">
        <v>1.0</v>
      </c>
      <c r="E408" t="n" s="150">
        <v>0.0</v>
      </c>
      <c r="F408" t="n" s="150">
        <v>0.0</v>
      </c>
      <c r="G408" t="n" s="150">
        <v>0.0</v>
      </c>
      <c r="H408" t="n" s="150">
        <v>2.0</v>
      </c>
      <c r="I408" t="n" s="150">
        <v>0.0</v>
      </c>
      <c r="J408" t="n" s="150">
        <v>0.0</v>
      </c>
      <c r="K408" t="n" s="150">
        <v>0.0</v>
      </c>
      <c r="L408" t="n" s="150">
        <v>0.0</v>
      </c>
    </row>
    <row r="409" spans="4:12">
      <c r="B409" t="s" s="150">
        <v>807</v>
      </c>
      <c r="C409" t="s" s="150">
        <v>222</v>
      </c>
      <c r="D409" t="n" s="150">
        <v>1.0</v>
      </c>
      <c r="E409" t="n" s="150">
        <v>0.0</v>
      </c>
      <c r="F409" t="n" s="150">
        <v>0.0</v>
      </c>
      <c r="G409" t="n" s="150">
        <v>0.0</v>
      </c>
      <c r="H409" t="n" s="150">
        <v>2.0</v>
      </c>
      <c r="I409" t="n" s="150">
        <v>0.0</v>
      </c>
      <c r="J409" t="n" s="150">
        <v>0.0</v>
      </c>
      <c r="K409" t="n" s="150">
        <v>0.0</v>
      </c>
      <c r="L409" t="n" s="150">
        <v>0.0</v>
      </c>
    </row>
    <row r="410" spans="4:12">
      <c r="B410" t="s" s="150">
        <v>808</v>
      </c>
      <c r="C410" t="s" s="150">
        <v>222</v>
      </c>
      <c r="D410" t="n" s="150">
        <v>1.0</v>
      </c>
      <c r="E410" t="n" s="150">
        <v>0.0</v>
      </c>
      <c r="F410" t="n" s="150">
        <v>0.0</v>
      </c>
      <c r="G410" t="n" s="150">
        <v>0.0</v>
      </c>
      <c r="H410" t="n" s="150">
        <v>1.0</v>
      </c>
      <c r="I410" t="n" s="150">
        <v>0.0</v>
      </c>
      <c r="J410" t="n" s="150">
        <v>0.0</v>
      </c>
      <c r="K410" t="n" s="150">
        <v>0.0</v>
      </c>
      <c r="L410" t="n" s="150">
        <v>0.0</v>
      </c>
    </row>
    <row r="411" spans="4:12">
      <c r="B411" t="s" s="150">
        <v>809</v>
      </c>
      <c r="C411" t="s" s="150">
        <v>222</v>
      </c>
      <c r="D411" t="n" s="150">
        <v>1.0</v>
      </c>
      <c r="E411" t="n" s="150">
        <v>0.0</v>
      </c>
      <c r="F411" t="n" s="150">
        <v>0.0</v>
      </c>
      <c r="G411" t="n" s="150">
        <v>0.0</v>
      </c>
      <c r="H411" t="n" s="150">
        <v>2.0</v>
      </c>
      <c r="I411" t="n" s="150">
        <v>0.0</v>
      </c>
      <c r="J411" t="n" s="150">
        <v>0.0</v>
      </c>
      <c r="K411" t="n" s="150">
        <v>0.0</v>
      </c>
      <c r="L411" t="n" s="150">
        <v>0.0</v>
      </c>
    </row>
    <row r="412" spans="4:12">
      <c r="B412" t="s" s="150">
        <v>810</v>
      </c>
      <c r="C412" t="s" s="150">
        <v>221</v>
      </c>
      <c r="D412" t="n" s="150">
        <v>1.0</v>
      </c>
      <c r="E412" t="n" s="150">
        <v>0.0</v>
      </c>
      <c r="F412" t="n" s="150">
        <v>0.0</v>
      </c>
      <c r="G412" t="n" s="150">
        <v>0.0</v>
      </c>
      <c r="H412" t="n" s="150">
        <v>2.0</v>
      </c>
      <c r="I412" t="n" s="150">
        <v>0.0</v>
      </c>
      <c r="J412" t="n" s="150">
        <v>0.0</v>
      </c>
      <c r="K412" t="n" s="150">
        <v>0.0</v>
      </c>
      <c r="L412" t="n" s="150">
        <v>0.0</v>
      </c>
    </row>
    <row r="413" spans="4:12">
      <c r="B413" t="s" s="150">
        <v>811</v>
      </c>
      <c r="C413" t="s" s="150">
        <v>221</v>
      </c>
      <c r="D413" t="n" s="150">
        <v>1.0</v>
      </c>
      <c r="E413" t="n" s="150">
        <v>0.0</v>
      </c>
      <c r="F413" t="n" s="150">
        <v>0.0</v>
      </c>
      <c r="G413" t="n" s="150">
        <v>0.0</v>
      </c>
      <c r="H413" t="n" s="150">
        <v>2.0</v>
      </c>
      <c r="I413" t="n" s="150">
        <v>0.0</v>
      </c>
      <c r="J413" t="n" s="150">
        <v>0.0</v>
      </c>
      <c r="K413" t="n" s="150">
        <v>0.0</v>
      </c>
      <c r="L413" t="n" s="150">
        <v>0.0</v>
      </c>
    </row>
    <row r="414" spans="4:12">
      <c r="B414" t="s" s="150">
        <v>812</v>
      </c>
      <c r="C414" t="s" s="150">
        <v>221</v>
      </c>
      <c r="D414" t="n" s="150">
        <v>9.0</v>
      </c>
      <c r="E414" t="n" s="150">
        <v>0.0</v>
      </c>
      <c r="F414" t="n" s="150">
        <v>0.0</v>
      </c>
      <c r="G414" t="n" s="150">
        <v>0.0</v>
      </c>
      <c r="H414" t="n" s="150">
        <v>1.8</v>
      </c>
      <c r="I414" t="n" s="150">
        <v>0.0</v>
      </c>
      <c r="J414" t="n" s="150">
        <v>0.0</v>
      </c>
      <c r="K414" t="n" s="150">
        <v>0.0</v>
      </c>
      <c r="L414" t="n" s="150">
        <v>0.0</v>
      </c>
    </row>
    <row r="415" spans="4:12">
      <c r="B415" t="s" s="150">
        <v>812</v>
      </c>
      <c r="C415" t="s" s="150">
        <v>222</v>
      </c>
      <c r="D415" t="n" s="150">
        <v>60.0</v>
      </c>
      <c r="E415" t="n" s="150">
        <v>0.0</v>
      </c>
      <c r="F415" t="n" s="150">
        <v>0.0</v>
      </c>
      <c r="G415" t="n" s="150">
        <v>0.0</v>
      </c>
      <c r="H415" t="n" s="150">
        <v>1.6</v>
      </c>
      <c r="I415" t="n" s="150">
        <v>0.0</v>
      </c>
      <c r="J415" t="n" s="150">
        <v>0.0</v>
      </c>
      <c r="K415" t="n" s="150">
        <v>0.0</v>
      </c>
      <c r="L415" t="n" s="150">
        <v>0.0</v>
      </c>
    </row>
    <row r="416" spans="4:12">
      <c r="B416" t="s" s="150">
        <v>813</v>
      </c>
      <c r="C416" t="s" s="150">
        <v>222</v>
      </c>
      <c r="D416" t="n" s="150">
        <v>1.0</v>
      </c>
      <c r="E416" t="n" s="150">
        <v>0.0</v>
      </c>
      <c r="F416" t="n" s="150">
        <v>0.0</v>
      </c>
      <c r="G416" t="n" s="150">
        <v>0.0</v>
      </c>
      <c r="H416" t="n" s="150">
        <v>2.0</v>
      </c>
      <c r="I416" t="n" s="150">
        <v>0.0</v>
      </c>
      <c r="J416" t="n" s="150">
        <v>0.0</v>
      </c>
      <c r="K416" t="n" s="150">
        <v>0.0</v>
      </c>
      <c r="L416" t="n" s="150">
        <v>0.0</v>
      </c>
    </row>
    <row r="417" spans="4:12">
      <c r="B417" t="s" s="150">
        <v>814</v>
      </c>
      <c r="C417" t="s" s="150">
        <v>221</v>
      </c>
      <c r="D417" t="n" s="150">
        <v>1.0</v>
      </c>
      <c r="E417" t="n" s="150">
        <v>0.0</v>
      </c>
      <c r="F417" t="n" s="150">
        <v>0.0</v>
      </c>
      <c r="G417" t="n" s="150">
        <v>0.0</v>
      </c>
      <c r="H417" t="n" s="150">
        <v>2.0</v>
      </c>
      <c r="I417" t="n" s="150">
        <v>0.0</v>
      </c>
      <c r="J417" t="n" s="150">
        <v>0.0</v>
      </c>
      <c r="K417" t="n" s="150">
        <v>0.0</v>
      </c>
      <c r="L417" t="n" s="150">
        <v>0.0</v>
      </c>
    </row>
    <row r="418" spans="4:12">
      <c r="B418" t="s" s="150">
        <v>815</v>
      </c>
      <c r="C418" t="s" s="150">
        <v>221</v>
      </c>
      <c r="D418" t="n" s="150">
        <v>1.0</v>
      </c>
      <c r="E418" t="n" s="150">
        <v>0.0</v>
      </c>
      <c r="F418" t="n" s="150">
        <v>0.0</v>
      </c>
      <c r="G418" t="n" s="150">
        <v>0.0</v>
      </c>
      <c r="H418" t="n" s="150">
        <v>2.0</v>
      </c>
      <c r="I418" t="n" s="150">
        <v>0.0</v>
      </c>
      <c r="J418" t="n" s="150">
        <v>0.0</v>
      </c>
      <c r="K418" t="n" s="150">
        <v>0.0</v>
      </c>
      <c r="L418" t="n" s="150">
        <v>0.0</v>
      </c>
    </row>
    <row r="419" spans="4:12">
      <c r="B419" t="s" s="150">
        <v>816</v>
      </c>
      <c r="C419" t="s" s="150">
        <v>222</v>
      </c>
      <c r="D419" t="n" s="150">
        <v>1.0</v>
      </c>
      <c r="E419" t="n" s="150">
        <v>0.0</v>
      </c>
      <c r="F419" t="n" s="150">
        <v>0.0</v>
      </c>
      <c r="G419" t="n" s="150">
        <v>0.0</v>
      </c>
      <c r="H419" t="n" s="150">
        <v>2.0</v>
      </c>
      <c r="I419" t="n" s="150">
        <v>0.0</v>
      </c>
      <c r="J419" t="n" s="150">
        <v>0.0</v>
      </c>
      <c r="K419" t="n" s="150">
        <v>0.0</v>
      </c>
      <c r="L419" t="n" s="150">
        <v>0.0</v>
      </c>
    </row>
    <row r="420" spans="4:12">
      <c r="B420" t="s" s="150">
        <v>817</v>
      </c>
      <c r="C420" t="s" s="150">
        <v>221</v>
      </c>
      <c r="D420" t="n" s="150">
        <v>3.0</v>
      </c>
      <c r="E420" t="n" s="150">
        <v>0.0</v>
      </c>
      <c r="F420" t="n" s="150">
        <v>0.0</v>
      </c>
      <c r="G420" t="n" s="150">
        <v>0.0</v>
      </c>
      <c r="H420" t="n" s="150">
        <v>2.7</v>
      </c>
      <c r="I420" t="n" s="150">
        <v>0.0</v>
      </c>
      <c r="J420" t="n" s="150">
        <v>0.0</v>
      </c>
      <c r="K420" t="n" s="150">
        <v>0.0</v>
      </c>
      <c r="L420" t="n" s="150">
        <v>0.0</v>
      </c>
    </row>
    <row r="421" spans="4:12">
      <c r="B421" t="s" s="150">
        <v>818</v>
      </c>
      <c r="C421" t="s" s="150">
        <v>221</v>
      </c>
      <c r="D421" t="n" s="150">
        <v>9.0</v>
      </c>
      <c r="E421" t="n" s="150">
        <v>0.0</v>
      </c>
      <c r="F421" t="n" s="150">
        <v>0.0</v>
      </c>
      <c r="G421" t="n" s="150">
        <v>0.0</v>
      </c>
      <c r="H421" t="n" s="150">
        <v>1.3</v>
      </c>
      <c r="I421" t="n" s="150">
        <v>0.0</v>
      </c>
      <c r="J421" t="n" s="150">
        <v>0.0</v>
      </c>
      <c r="K421" t="n" s="150">
        <v>0.0</v>
      </c>
      <c r="L421" t="n" s="150">
        <v>0.0</v>
      </c>
    </row>
    <row r="422" spans="4:12">
      <c r="B422" t="s" s="150">
        <v>819</v>
      </c>
      <c r="C422" t="s" s="150">
        <v>221</v>
      </c>
      <c r="D422" t="n" s="150">
        <v>4.0</v>
      </c>
      <c r="E422" t="n" s="150">
        <v>0.0</v>
      </c>
      <c r="F422" t="n" s="150">
        <v>0.0</v>
      </c>
      <c r="G422" t="n" s="150">
        <v>0.0</v>
      </c>
      <c r="H422" t="n" s="150">
        <v>1.5</v>
      </c>
      <c r="I422" t="n" s="150">
        <v>0.0</v>
      </c>
      <c r="J422" t="n" s="150">
        <v>0.0</v>
      </c>
      <c r="K422" t="n" s="150">
        <v>0.0</v>
      </c>
      <c r="L422" t="n" s="150">
        <v>0.0</v>
      </c>
    </row>
    <row r="423" spans="4:12">
      <c r="B423" t="s" s="150">
        <v>819</v>
      </c>
      <c r="C423" t="s" s="150">
        <v>222</v>
      </c>
      <c r="D423" t="n" s="150">
        <v>1.0</v>
      </c>
      <c r="E423" t="n" s="150">
        <v>0.0</v>
      </c>
      <c r="F423" t="n" s="150">
        <v>0.0</v>
      </c>
      <c r="G423" t="n" s="150">
        <v>0.0</v>
      </c>
      <c r="H423" t="n" s="150">
        <v>1.0</v>
      </c>
      <c r="I423" t="n" s="150">
        <v>0.0</v>
      </c>
      <c r="J423" t="n" s="150">
        <v>0.0</v>
      </c>
      <c r="K423" t="n" s="150">
        <v>0.0</v>
      </c>
      <c r="L423" t="n" s="150">
        <v>0.0</v>
      </c>
    </row>
    <row r="424" spans="4:12">
      <c r="B424" t="s" s="150">
        <v>820</v>
      </c>
      <c r="C424" t="s" s="150">
        <v>221</v>
      </c>
      <c r="D424" t="n" s="150">
        <v>3.0</v>
      </c>
      <c r="E424" t="n" s="150">
        <v>0.0</v>
      </c>
      <c r="F424" t="n" s="150">
        <v>0.0</v>
      </c>
      <c r="G424" t="n" s="150">
        <v>0.0</v>
      </c>
      <c r="H424" t="n" s="150">
        <v>1.7</v>
      </c>
      <c r="I424" t="n" s="150">
        <v>0.0</v>
      </c>
      <c r="J424" t="n" s="150">
        <v>0.0</v>
      </c>
      <c r="K424" t="n" s="150">
        <v>0.0</v>
      </c>
      <c r="L424" t="n" s="150">
        <v>0.0</v>
      </c>
    </row>
    <row r="425" spans="4:12">
      <c r="B425" t="s" s="150">
        <v>821</v>
      </c>
      <c r="C425" t="s" s="150">
        <v>222</v>
      </c>
      <c r="D425" t="n" s="150">
        <v>7.0</v>
      </c>
      <c r="E425" t="n" s="150">
        <v>0.0</v>
      </c>
      <c r="F425" t="n" s="150">
        <v>0.0</v>
      </c>
      <c r="G425" t="n" s="150">
        <v>0.0</v>
      </c>
      <c r="H425" t="n" s="150">
        <v>2.9</v>
      </c>
      <c r="I425" t="n" s="150">
        <v>0.0</v>
      </c>
      <c r="J425" t="n" s="150">
        <v>0.0</v>
      </c>
      <c r="K425" t="n" s="150">
        <v>0.0</v>
      </c>
      <c r="L425" t="n" s="150">
        <v>0.0</v>
      </c>
    </row>
    <row r="426" spans="4:12">
      <c r="B426" t="s" s="150">
        <v>358</v>
      </c>
      <c r="C426" t="s" s="150">
        <v>221</v>
      </c>
      <c r="D426" t="n" s="150">
        <v>11.0</v>
      </c>
      <c r="E426" t="n" s="150">
        <v>0.0</v>
      </c>
      <c r="F426" t="n" s="150">
        <v>0.0</v>
      </c>
      <c r="G426" t="n" s="150">
        <v>0.0</v>
      </c>
      <c r="H426" t="n" s="150">
        <v>4.9</v>
      </c>
      <c r="I426" t="n" s="150">
        <v>0.0</v>
      </c>
      <c r="J426" t="n" s="150">
        <v>0.0</v>
      </c>
      <c r="K426" t="n" s="150">
        <v>0.0</v>
      </c>
      <c r="L426" t="n" s="150">
        <v>0.0</v>
      </c>
    </row>
    <row r="427" spans="4:12">
      <c r="B427" t="s" s="150">
        <v>358</v>
      </c>
      <c r="C427" t="s" s="150">
        <v>222</v>
      </c>
      <c r="D427" t="n" s="150">
        <v>38.0</v>
      </c>
      <c r="E427" t="n" s="150">
        <v>1.0</v>
      </c>
      <c r="F427" t="n" s="150">
        <v>154.0</v>
      </c>
      <c r="G427" t="n" s="150">
        <v>154.0</v>
      </c>
      <c r="H427" t="n" s="150">
        <v>5.4</v>
      </c>
      <c r="I427" t="n" s="150">
        <v>1.0</v>
      </c>
      <c r="J427" t="n" s="150">
        <v>0.0</v>
      </c>
      <c r="K427" t="n" s="150">
        <v>0.0</v>
      </c>
      <c r="L427" t="n" s="150">
        <v>0.0</v>
      </c>
    </row>
    <row r="428" spans="4:12">
      <c r="B428" t="s" s="150">
        <v>822</v>
      </c>
      <c r="C428" t="s" s="150">
        <v>221</v>
      </c>
      <c r="D428" t="n" s="150">
        <v>2.0</v>
      </c>
      <c r="E428" t="n" s="150">
        <v>0.0</v>
      </c>
      <c r="F428" t="n" s="150">
        <v>0.0</v>
      </c>
      <c r="G428" t="n" s="150">
        <v>0.0</v>
      </c>
      <c r="H428" t="n" s="150">
        <v>4.5</v>
      </c>
      <c r="I428" t="n" s="150">
        <v>0.0</v>
      </c>
      <c r="J428" t="n" s="150">
        <v>0.0</v>
      </c>
      <c r="K428" t="n" s="150">
        <v>0.0</v>
      </c>
      <c r="L428" t="n" s="150">
        <v>0.0</v>
      </c>
    </row>
    <row r="429" spans="4:12">
      <c r="B429" t="s" s="150">
        <v>822</v>
      </c>
      <c r="C429" t="s" s="150">
        <v>222</v>
      </c>
      <c r="D429" t="n" s="150">
        <v>4.0</v>
      </c>
      <c r="E429" t="n" s="150">
        <v>0.0</v>
      </c>
      <c r="F429" t="n" s="150">
        <v>0.0</v>
      </c>
      <c r="G429" t="n" s="150">
        <v>0.0</v>
      </c>
      <c r="H429" t="n" s="150">
        <v>5.3</v>
      </c>
      <c r="I429" t="n" s="150">
        <v>0.0</v>
      </c>
      <c r="J429" t="n" s="150">
        <v>0.0</v>
      </c>
      <c r="K429" t="n" s="150">
        <v>0.0</v>
      </c>
      <c r="L429" t="n" s="150">
        <v>0.0</v>
      </c>
    </row>
    <row r="430" spans="4:12">
      <c r="B430" t="s" s="150">
        <v>823</v>
      </c>
      <c r="C430" t="s" s="150">
        <v>222</v>
      </c>
      <c r="D430" t="n" s="150">
        <v>1.0</v>
      </c>
      <c r="E430" t="n" s="150">
        <v>0.0</v>
      </c>
      <c r="F430" t="n" s="150">
        <v>0.0</v>
      </c>
      <c r="G430" t="n" s="150">
        <v>0.0</v>
      </c>
      <c r="H430" t="n" s="150">
        <v>4.0</v>
      </c>
      <c r="I430" t="n" s="150">
        <v>0.0</v>
      </c>
      <c r="J430" t="n" s="150">
        <v>0.0</v>
      </c>
      <c r="K430" t="n" s="150">
        <v>0.0</v>
      </c>
      <c r="L430" t="n" s="150">
        <v>0.0</v>
      </c>
    </row>
    <row r="431" spans="4:12">
      <c r="B431" t="s" s="150">
        <v>824</v>
      </c>
      <c r="C431" t="s" s="150">
        <v>222</v>
      </c>
      <c r="D431" t="n" s="150">
        <v>1.0</v>
      </c>
      <c r="E431" t="n" s="150">
        <v>0.0</v>
      </c>
      <c r="F431" t="n" s="150">
        <v>0.0</v>
      </c>
      <c r="G431" t="n" s="150">
        <v>0.0</v>
      </c>
      <c r="H431" t="n" s="150">
        <v>4.0</v>
      </c>
      <c r="I431" t="n" s="150">
        <v>0.0</v>
      </c>
      <c r="J431" t="n" s="150">
        <v>0.0</v>
      </c>
      <c r="K431" t="n" s="150">
        <v>0.0</v>
      </c>
      <c r="L431" t="n" s="150">
        <v>0.0</v>
      </c>
    </row>
    <row r="432" spans="4:12">
      <c r="B432" t="s" s="150">
        <v>825</v>
      </c>
      <c r="C432" t="s" s="150">
        <v>222</v>
      </c>
      <c r="D432" t="n" s="150">
        <v>4.0</v>
      </c>
      <c r="E432" t="n" s="150">
        <v>0.0</v>
      </c>
      <c r="F432" t="n" s="150">
        <v>0.0</v>
      </c>
      <c r="G432" t="n" s="150">
        <v>0.0</v>
      </c>
      <c r="H432" t="n" s="150">
        <v>2.0</v>
      </c>
      <c r="I432" t="n" s="150">
        <v>0.0</v>
      </c>
      <c r="J432" t="n" s="150">
        <v>0.0</v>
      </c>
      <c r="K432" t="n" s="150">
        <v>0.0</v>
      </c>
      <c r="L432" t="n" s="150">
        <v>0.0</v>
      </c>
    </row>
    <row r="433" spans="4:12">
      <c r="B433" t="s" s="150">
        <v>427</v>
      </c>
      <c r="C433" t="s" s="150">
        <v>222</v>
      </c>
      <c r="D433" t="n" s="150">
        <v>4.0</v>
      </c>
      <c r="E433" t="n" s="150">
        <v>1.0</v>
      </c>
      <c r="F433" t="n" s="150">
        <v>165.0</v>
      </c>
      <c r="G433" t="n" s="150">
        <v>165.0</v>
      </c>
      <c r="H433" t="n" s="150">
        <v>4.0</v>
      </c>
      <c r="I433" t="n" s="150">
        <v>1.0</v>
      </c>
      <c r="J433" t="n" s="150">
        <v>0.0</v>
      </c>
      <c r="K433" t="n" s="150">
        <v>0.0</v>
      </c>
      <c r="L433" t="n" s="150">
        <v>0.0</v>
      </c>
    </row>
    <row r="434" spans="4:12">
      <c r="B434" t="s" s="150">
        <v>826</v>
      </c>
      <c r="C434" t="s" s="150">
        <v>222</v>
      </c>
      <c r="D434" t="n" s="150">
        <v>1.0</v>
      </c>
      <c r="E434" t="n" s="150">
        <v>0.0</v>
      </c>
      <c r="F434" t="n" s="150">
        <v>0.0</v>
      </c>
      <c r="G434" t="n" s="150">
        <v>0.0</v>
      </c>
      <c r="H434" t="n" s="150">
        <v>1.0</v>
      </c>
      <c r="I434" t="n" s="150">
        <v>0.0</v>
      </c>
      <c r="J434" t="n" s="150">
        <v>0.0</v>
      </c>
      <c r="K434" t="n" s="150">
        <v>0.0</v>
      </c>
      <c r="L434" t="n" s="150">
        <v>0.0</v>
      </c>
    </row>
    <row r="435" spans="4:12">
      <c r="B435" t="s" s="150">
        <v>827</v>
      </c>
      <c r="C435" t="s" s="150">
        <v>221</v>
      </c>
      <c r="D435" t="n" s="150">
        <v>17.0</v>
      </c>
      <c r="E435" t="n" s="150">
        <v>0.0</v>
      </c>
      <c r="F435" t="n" s="150">
        <v>0.0</v>
      </c>
      <c r="G435" t="n" s="150">
        <v>0.0</v>
      </c>
      <c r="H435" t="n" s="150">
        <v>12.3</v>
      </c>
      <c r="I435" t="n" s="150">
        <v>0.0</v>
      </c>
      <c r="J435" t="n" s="150">
        <v>0.0</v>
      </c>
      <c r="K435" t="n" s="150">
        <v>0.0</v>
      </c>
      <c r="L435" t="n" s="150">
        <v>0.0</v>
      </c>
    </row>
    <row r="436" spans="4:12">
      <c r="B436" t="s" s="150">
        <v>827</v>
      </c>
      <c r="C436" t="s" s="150">
        <v>222</v>
      </c>
      <c r="D436" t="n" s="150">
        <v>13.0</v>
      </c>
      <c r="E436" t="n" s="150">
        <v>0.0</v>
      </c>
      <c r="F436" t="n" s="150">
        <v>0.0</v>
      </c>
      <c r="G436" t="n" s="150">
        <v>0.0</v>
      </c>
      <c r="H436" t="n" s="150">
        <v>5.2</v>
      </c>
      <c r="I436" t="n" s="150">
        <v>1.0</v>
      </c>
      <c r="J436" t="n" s="150">
        <v>0.0</v>
      </c>
      <c r="K436" t="n" s="150">
        <v>0.0</v>
      </c>
      <c r="L436" t="n" s="150">
        <v>0.0</v>
      </c>
    </row>
    <row r="437" spans="4:12">
      <c r="B437" t="s" s="150">
        <v>828</v>
      </c>
      <c r="C437" t="s" s="150">
        <v>222</v>
      </c>
      <c r="D437" t="n" s="150">
        <v>4.0</v>
      </c>
      <c r="E437" t="n" s="150">
        <v>0.0</v>
      </c>
      <c r="F437" t="n" s="150">
        <v>0.0</v>
      </c>
      <c r="G437" t="n" s="150">
        <v>0.0</v>
      </c>
      <c r="H437" t="n" s="150">
        <v>7.3</v>
      </c>
      <c r="I437" t="n" s="150">
        <v>0.0</v>
      </c>
      <c r="J437" t="n" s="150">
        <v>0.0</v>
      </c>
      <c r="K437" t="n" s="150">
        <v>0.0</v>
      </c>
      <c r="L437" t="n" s="150">
        <v>0.0</v>
      </c>
    </row>
    <row r="438" spans="4:12">
      <c r="B438" t="s" s="150">
        <v>829</v>
      </c>
      <c r="C438" t="s" s="150">
        <v>221</v>
      </c>
      <c r="D438" t="n" s="150">
        <v>2.0</v>
      </c>
      <c r="E438" t="n" s="150">
        <v>0.0</v>
      </c>
      <c r="F438" t="n" s="150">
        <v>0.0</v>
      </c>
      <c r="G438" t="n" s="150">
        <v>0.0</v>
      </c>
      <c r="H438" t="n" s="150">
        <v>1.0</v>
      </c>
      <c r="I438" t="n" s="150">
        <v>0.0</v>
      </c>
      <c r="J438" t="n" s="150">
        <v>0.0</v>
      </c>
      <c r="K438" t="n" s="150">
        <v>0.0</v>
      </c>
      <c r="L438" t="n" s="150">
        <v>0.0</v>
      </c>
    </row>
    <row r="439" spans="4:12">
      <c r="B439" t="s" s="150">
        <v>830</v>
      </c>
      <c r="C439" t="s" s="150">
        <v>221</v>
      </c>
      <c r="D439" t="n" s="150">
        <v>1.0</v>
      </c>
      <c r="E439" t="n" s="150">
        <v>0.0</v>
      </c>
      <c r="F439" t="n" s="150">
        <v>0.0</v>
      </c>
      <c r="G439" t="n" s="150">
        <v>0.0</v>
      </c>
      <c r="H439" t="n" s="150">
        <v>1.0</v>
      </c>
      <c r="I439" t="n" s="150">
        <v>0.0</v>
      </c>
      <c r="J439" t="n" s="150">
        <v>0.0</v>
      </c>
      <c r="K439" t="n" s="150">
        <v>0.0</v>
      </c>
      <c r="L439" t="n" s="150">
        <v>0.0</v>
      </c>
    </row>
    <row r="440" spans="4:12">
      <c r="B440" t="s" s="150">
        <v>830</v>
      </c>
      <c r="C440" t="s" s="150">
        <v>222</v>
      </c>
      <c r="D440" t="n" s="150">
        <v>3.0</v>
      </c>
      <c r="E440" t="n" s="150">
        <v>0.0</v>
      </c>
      <c r="F440" t="n" s="150">
        <v>0.0</v>
      </c>
      <c r="G440" t="n" s="150">
        <v>0.0</v>
      </c>
      <c r="H440" t="n" s="150">
        <v>1.0</v>
      </c>
      <c r="I440" t="n" s="150">
        <v>0.0</v>
      </c>
      <c r="J440" t="n" s="150">
        <v>0.0</v>
      </c>
      <c r="K440" t="n" s="150">
        <v>0.0</v>
      </c>
      <c r="L440" t="n" s="150">
        <v>0.0</v>
      </c>
    </row>
    <row r="441" spans="4:12">
      <c r="B441" t="s" s="150">
        <v>831</v>
      </c>
      <c r="C441" t="s" s="150">
        <v>221</v>
      </c>
      <c r="D441" t="n" s="150">
        <v>1.0</v>
      </c>
      <c r="E441" t="n" s="150">
        <v>0.0</v>
      </c>
      <c r="F441" t="n" s="150">
        <v>0.0</v>
      </c>
      <c r="G441" t="n" s="150">
        <v>0.0</v>
      </c>
      <c r="H441" t="n" s="150">
        <v>1.0</v>
      </c>
      <c r="I441" t="n" s="150">
        <v>0.0</v>
      </c>
      <c r="J441" t="n" s="150">
        <v>0.0</v>
      </c>
      <c r="K441" t="n" s="150">
        <v>0.0</v>
      </c>
      <c r="L441" t="n" s="150">
        <v>0.0</v>
      </c>
    </row>
    <row r="442" spans="4:12">
      <c r="B442" t="s" s="150">
        <v>832</v>
      </c>
      <c r="C442" t="s" s="150">
        <v>221</v>
      </c>
      <c r="D442" t="n" s="150">
        <v>2.0</v>
      </c>
      <c r="E442" t="n" s="150">
        <v>0.0</v>
      </c>
      <c r="F442" t="n" s="150">
        <v>0.0</v>
      </c>
      <c r="G442" t="n" s="150">
        <v>0.0</v>
      </c>
      <c r="H442" t="n" s="150">
        <v>1.0</v>
      </c>
      <c r="I442" t="n" s="150">
        <v>0.0</v>
      </c>
      <c r="J442" t="n" s="150">
        <v>0.0</v>
      </c>
      <c r="K442" t="n" s="150">
        <v>0.0</v>
      </c>
      <c r="L442" t="n" s="150">
        <v>0.0</v>
      </c>
    </row>
    <row r="443" spans="4:12">
      <c r="B443" t="s" s="150">
        <v>833</v>
      </c>
      <c r="C443" t="s" s="150">
        <v>222</v>
      </c>
      <c r="D443" t="n" s="150">
        <v>4.0</v>
      </c>
      <c r="E443" t="n" s="150">
        <v>0.0</v>
      </c>
      <c r="F443" t="n" s="150">
        <v>0.0</v>
      </c>
      <c r="G443" t="n" s="150">
        <v>0.0</v>
      </c>
      <c r="H443" t="n" s="150">
        <v>7.0</v>
      </c>
      <c r="I443" t="n" s="150">
        <v>0.0</v>
      </c>
      <c r="J443" t="n" s="150">
        <v>0.0</v>
      </c>
      <c r="K443" t="n" s="150">
        <v>0.0</v>
      </c>
      <c r="L443" t="n" s="150">
        <v>0.0</v>
      </c>
    </row>
    <row r="444" spans="4:12">
      <c r="B444" t="s" s="150">
        <v>429</v>
      </c>
      <c r="C444" t="s" s="150">
        <v>221</v>
      </c>
      <c r="D444" t="n" s="150">
        <v>2.0</v>
      </c>
      <c r="E444" t="n" s="150">
        <v>0.0</v>
      </c>
      <c r="F444" t="n" s="150">
        <v>0.0</v>
      </c>
      <c r="G444" t="n" s="150">
        <v>0.0</v>
      </c>
      <c r="H444" t="n" s="150">
        <v>2.5</v>
      </c>
      <c r="I444" t="n" s="150">
        <v>0.0</v>
      </c>
      <c r="J444" t="n" s="150">
        <v>0.0</v>
      </c>
      <c r="K444" t="n" s="150">
        <v>0.0</v>
      </c>
      <c r="L444" t="n" s="150">
        <v>0.0</v>
      </c>
    </row>
    <row r="445" spans="4:12">
      <c r="B445" t="s" s="150">
        <v>429</v>
      </c>
      <c r="C445" t="s" s="150">
        <v>222</v>
      </c>
      <c r="D445" t="n" s="150">
        <v>4.0</v>
      </c>
      <c r="E445" t="n" s="150">
        <v>0.0</v>
      </c>
      <c r="F445" t="n" s="150">
        <v>0.0</v>
      </c>
      <c r="G445" t="n" s="150">
        <v>0.0</v>
      </c>
      <c r="H445" t="n" s="150">
        <v>14.8</v>
      </c>
      <c r="I445" t="n" s="150">
        <v>1.0</v>
      </c>
      <c r="J445" t="n" s="150">
        <v>0.0</v>
      </c>
      <c r="K445" t="n" s="150">
        <v>0.0</v>
      </c>
      <c r="L445" t="n" s="150">
        <v>0.0</v>
      </c>
    </row>
    <row r="446" spans="4:12">
      <c r="B446" t="s" s="150">
        <v>834</v>
      </c>
      <c r="C446" t="s" s="150">
        <v>221</v>
      </c>
      <c r="D446" t="n" s="150">
        <v>1.0</v>
      </c>
      <c r="E446" t="n" s="150">
        <v>0.0</v>
      </c>
      <c r="F446" t="n" s="150">
        <v>0.0</v>
      </c>
      <c r="G446" t="n" s="150">
        <v>0.0</v>
      </c>
      <c r="H446" t="n" s="150">
        <v>1.0</v>
      </c>
      <c r="I446" t="n" s="150">
        <v>0.0</v>
      </c>
      <c r="J446" t="n" s="150">
        <v>0.0</v>
      </c>
      <c r="K446" t="n" s="150">
        <v>0.0</v>
      </c>
      <c r="L446" t="n" s="150">
        <v>0.0</v>
      </c>
    </row>
    <row r="447" spans="4:12">
      <c r="B447" t="s" s="150">
        <v>835</v>
      </c>
      <c r="C447" t="s" s="150">
        <v>221</v>
      </c>
      <c r="D447" t="n" s="150">
        <v>1.0</v>
      </c>
      <c r="E447" t="n" s="150">
        <v>0.0</v>
      </c>
      <c r="F447" t="n" s="150">
        <v>0.0</v>
      </c>
      <c r="G447" t="n" s="150">
        <v>0.0</v>
      </c>
      <c r="H447" t="n" s="150">
        <v>2.0</v>
      </c>
      <c r="I447" t="n" s="150">
        <v>0.0</v>
      </c>
      <c r="J447" t="n" s="150">
        <v>0.0</v>
      </c>
      <c r="K447" t="n" s="150">
        <v>0.0</v>
      </c>
      <c r="L447" t="n" s="150">
        <v>0.0</v>
      </c>
    </row>
    <row r="448" spans="4:12">
      <c r="B448" t="s" s="150">
        <v>500</v>
      </c>
      <c r="C448" t="s" s="150">
        <v>221</v>
      </c>
      <c r="D448" t="n" s="150">
        <v>20.0</v>
      </c>
      <c r="E448" t="n" s="150">
        <v>0.0</v>
      </c>
      <c r="F448" t="n" s="150">
        <v>0.0</v>
      </c>
      <c r="G448" t="n" s="150">
        <v>0.0</v>
      </c>
      <c r="H448" t="n" s="150">
        <v>6.4</v>
      </c>
      <c r="I448" t="n" s="150">
        <v>0.0</v>
      </c>
      <c r="J448" t="n" s="150">
        <v>0.0</v>
      </c>
      <c r="K448" t="n" s="150">
        <v>0.0</v>
      </c>
      <c r="L448" t="n" s="150">
        <v>0.0</v>
      </c>
    </row>
    <row r="449" spans="4:12">
      <c r="B449" t="s" s="150">
        <v>500</v>
      </c>
      <c r="C449" t="s" s="150">
        <v>222</v>
      </c>
      <c r="D449" t="n" s="150">
        <v>115.0</v>
      </c>
      <c r="E449" t="n" s="150">
        <v>0.0</v>
      </c>
      <c r="F449" t="n" s="150">
        <v>0.0</v>
      </c>
      <c r="G449" t="n" s="150">
        <v>0.0</v>
      </c>
      <c r="H449" t="n" s="150">
        <v>6.5</v>
      </c>
      <c r="I449" t="n" s="150">
        <v>1.33</v>
      </c>
      <c r="J449" t="n" s="150">
        <v>0.33</v>
      </c>
      <c r="K449" t="n" s="150">
        <v>0.0</v>
      </c>
      <c r="L449" t="n" s="150">
        <v>0.0</v>
      </c>
    </row>
    <row r="450" spans="4:12">
      <c r="B450" t="s" s="150">
        <v>836</v>
      </c>
      <c r="C450" t="s" s="150">
        <v>222</v>
      </c>
      <c r="D450" t="n" s="150">
        <v>2.0</v>
      </c>
      <c r="E450" t="n" s="150">
        <v>0.0</v>
      </c>
      <c r="F450" t="n" s="150">
        <v>0.0</v>
      </c>
      <c r="G450" t="n" s="150">
        <v>0.0</v>
      </c>
      <c r="H450" t="n" s="150">
        <v>6.5</v>
      </c>
      <c r="I450" t="n" s="150">
        <v>0.0</v>
      </c>
      <c r="J450" t="n" s="150">
        <v>0.0</v>
      </c>
      <c r="K450" t="n" s="150">
        <v>0.0</v>
      </c>
      <c r="L450" t="n" s="150">
        <v>0.0</v>
      </c>
    </row>
    <row r="451" spans="4:12">
      <c r="B451" t="s" s="150">
        <v>837</v>
      </c>
      <c r="C451" t="s" s="150">
        <v>222</v>
      </c>
      <c r="D451" t="n" s="150">
        <v>3.0</v>
      </c>
      <c r="E451" t="n" s="150">
        <v>0.0</v>
      </c>
      <c r="F451" t="n" s="150">
        <v>0.0</v>
      </c>
      <c r="G451" t="n" s="150">
        <v>0.0</v>
      </c>
      <c r="H451" t="n" s="150">
        <v>2.0</v>
      </c>
      <c r="I451" t="n" s="150">
        <v>0.0</v>
      </c>
      <c r="J451" t="n" s="150">
        <v>0.0</v>
      </c>
      <c r="K451" t="n" s="150">
        <v>0.0</v>
      </c>
      <c r="L451" t="n" s="150">
        <v>0.0</v>
      </c>
    </row>
    <row r="452" spans="4:12">
      <c r="B452" t="s" s="150">
        <v>838</v>
      </c>
      <c r="C452" t="s" s="150">
        <v>222</v>
      </c>
      <c r="D452" t="n" s="150">
        <v>1.0</v>
      </c>
      <c r="E452" t="n" s="150">
        <v>0.0</v>
      </c>
      <c r="F452" t="n" s="150">
        <v>0.0</v>
      </c>
      <c r="G452" t="n" s="150">
        <v>0.0</v>
      </c>
      <c r="H452" t="n" s="150">
        <v>6.0</v>
      </c>
      <c r="I452" t="n" s="150">
        <v>0.0</v>
      </c>
      <c r="J452" t="n" s="150">
        <v>0.0</v>
      </c>
      <c r="K452" t="n" s="150">
        <v>0.0</v>
      </c>
      <c r="L452" t="n" s="150">
        <v>0.0</v>
      </c>
    </row>
    <row r="453" spans="4:12">
      <c r="B453" t="s" s="150">
        <v>839</v>
      </c>
      <c r="C453" t="s" s="150">
        <v>222</v>
      </c>
      <c r="D453" t="n" s="150">
        <v>1.0</v>
      </c>
      <c r="E453" t="n" s="150">
        <v>0.0</v>
      </c>
      <c r="F453" t="n" s="150">
        <v>0.0</v>
      </c>
      <c r="G453" t="n" s="150">
        <v>0.0</v>
      </c>
      <c r="H453" t="n" s="150">
        <v>2.0</v>
      </c>
      <c r="I453" t="n" s="150">
        <v>0.0</v>
      </c>
      <c r="J453" t="n" s="150">
        <v>0.0</v>
      </c>
      <c r="K453" t="n" s="150">
        <v>0.0</v>
      </c>
      <c r="L453" t="n" s="150">
        <v>0.0</v>
      </c>
    </row>
    <row r="454" spans="4:12">
      <c r="B454" t="s" s="150">
        <v>840</v>
      </c>
      <c r="C454" t="s" s="150">
        <v>221</v>
      </c>
      <c r="D454" t="n" s="150">
        <v>2.0</v>
      </c>
      <c r="E454" t="n" s="150">
        <v>0.0</v>
      </c>
      <c r="F454" t="n" s="150">
        <v>0.0</v>
      </c>
      <c r="G454" t="n" s="150">
        <v>0.0</v>
      </c>
      <c r="H454" t="n" s="150">
        <v>1.5</v>
      </c>
      <c r="I454" t="n" s="150">
        <v>0.0</v>
      </c>
      <c r="J454" t="n" s="150">
        <v>0.0</v>
      </c>
      <c r="K454" t="n" s="150">
        <v>0.0</v>
      </c>
      <c r="L454" t="n" s="150">
        <v>0.0</v>
      </c>
    </row>
    <row r="455" spans="4:12">
      <c r="B455" t="s" s="150">
        <v>361</v>
      </c>
      <c r="C455" t="s" s="150">
        <v>221</v>
      </c>
      <c r="D455" t="n" s="150">
        <v>37.0</v>
      </c>
      <c r="E455" t="n" s="150">
        <v>0.0</v>
      </c>
      <c r="F455" t="n" s="150">
        <v>0.0</v>
      </c>
      <c r="G455" t="n" s="150">
        <v>0.0</v>
      </c>
      <c r="H455" t="n" s="150">
        <v>14.6</v>
      </c>
      <c r="I455" t="n" s="150">
        <v>0.0</v>
      </c>
      <c r="J455" t="n" s="150">
        <v>0.0</v>
      </c>
      <c r="K455" t="n" s="150">
        <v>0.0</v>
      </c>
      <c r="L455" t="n" s="150">
        <v>0.0</v>
      </c>
    </row>
    <row r="456" spans="4:12">
      <c r="B456" t="s" s="150">
        <v>361</v>
      </c>
      <c r="C456" t="s" s="150">
        <v>222</v>
      </c>
      <c r="D456" t="n" s="150">
        <v>58.0</v>
      </c>
      <c r="E456" t="n" s="150">
        <v>0.0</v>
      </c>
      <c r="F456" t="n" s="150">
        <v>0.0</v>
      </c>
      <c r="G456" t="n" s="150">
        <v>0.0</v>
      </c>
      <c r="H456" t="n" s="150">
        <v>14.5</v>
      </c>
      <c r="I456" t="n" s="150">
        <v>0.0</v>
      </c>
      <c r="J456" t="n" s="150">
        <v>0.0</v>
      </c>
      <c r="K456" t="n" s="150">
        <v>0.0</v>
      </c>
      <c r="L456" t="n" s="150">
        <v>0.0</v>
      </c>
    </row>
    <row r="457" spans="4:12">
      <c r="B457" t="s" s="150">
        <v>841</v>
      </c>
      <c r="C457" t="s" s="150">
        <v>222</v>
      </c>
      <c r="D457" t="n" s="150">
        <v>1.0</v>
      </c>
      <c r="E457" t="n" s="150">
        <v>0.0</v>
      </c>
      <c r="F457" t="n" s="150">
        <v>0.0</v>
      </c>
      <c r="G457" t="n" s="150">
        <v>0.0</v>
      </c>
      <c r="H457" t="n" s="150">
        <v>1.0</v>
      </c>
      <c r="I457" t="n" s="150">
        <v>0.0</v>
      </c>
      <c r="J457" t="n" s="150">
        <v>0.0</v>
      </c>
      <c r="K457" t="n" s="150">
        <v>0.0</v>
      </c>
      <c r="L457" t="n" s="150">
        <v>0.0</v>
      </c>
    </row>
    <row r="458" spans="4:12">
      <c r="B458" t="s" s="150">
        <v>842</v>
      </c>
      <c r="C458" t="s" s="150">
        <v>222</v>
      </c>
      <c r="D458" t="n" s="150">
        <v>1.0</v>
      </c>
      <c r="E458" t="n" s="150">
        <v>0.0</v>
      </c>
      <c r="F458" t="n" s="150">
        <v>0.0</v>
      </c>
      <c r="G458" t="n" s="150">
        <v>0.0</v>
      </c>
      <c r="H458" t="n" s="150">
        <v>4.0</v>
      </c>
      <c r="I458" t="n" s="150">
        <v>0.0</v>
      </c>
      <c r="J458" t="n" s="150">
        <v>0.0</v>
      </c>
      <c r="K458" t="n" s="150">
        <v>0.0</v>
      </c>
      <c r="L458" t="n" s="150">
        <v>0.0</v>
      </c>
    </row>
    <row r="459" spans="4:12">
      <c r="B459" t="s" s="150">
        <v>843</v>
      </c>
      <c r="C459" t="s" s="150">
        <v>222</v>
      </c>
      <c r="D459" t="n" s="150">
        <v>1.0</v>
      </c>
      <c r="E459" t="n" s="150">
        <v>0.0</v>
      </c>
      <c r="F459" t="n" s="150">
        <v>0.0</v>
      </c>
      <c r="G459" t="n" s="150">
        <v>0.0</v>
      </c>
      <c r="H459" t="n" s="150">
        <v>2.0</v>
      </c>
      <c r="I459" t="n" s="150">
        <v>0.0</v>
      </c>
      <c r="J459" t="n" s="150">
        <v>0.0</v>
      </c>
      <c r="K459" t="n" s="150">
        <v>0.0</v>
      </c>
      <c r="L459" t="n" s="150">
        <v>0.0</v>
      </c>
    </row>
    <row r="460" spans="4:12">
      <c r="B460" t="s" s="150">
        <v>844</v>
      </c>
      <c r="C460" t="s" s="150">
        <v>222</v>
      </c>
      <c r="D460" t="n" s="150">
        <v>1.0</v>
      </c>
      <c r="E460" t="n" s="150">
        <v>0.0</v>
      </c>
      <c r="F460" t="n" s="150">
        <v>0.0</v>
      </c>
      <c r="G460" t="n" s="150">
        <v>0.0</v>
      </c>
      <c r="H460" t="n" s="150">
        <v>1.0</v>
      </c>
      <c r="I460" t="n" s="150">
        <v>0.0</v>
      </c>
      <c r="J460" t="n" s="150">
        <v>0.0</v>
      </c>
      <c r="K460" t="n" s="150">
        <v>0.0</v>
      </c>
      <c r="L460" t="n" s="150">
        <v>0.0</v>
      </c>
    </row>
    <row r="461" spans="4:12">
      <c r="B461" t="s" s="150">
        <v>845</v>
      </c>
      <c r="C461" t="s" s="150">
        <v>222</v>
      </c>
      <c r="D461" t="n" s="150">
        <v>4.0</v>
      </c>
      <c r="E461" t="n" s="150">
        <v>0.0</v>
      </c>
      <c r="F461" t="n" s="150">
        <v>0.0</v>
      </c>
      <c r="G461" t="n" s="150">
        <v>0.0</v>
      </c>
      <c r="H461" t="n" s="150">
        <v>6.5</v>
      </c>
      <c r="I461" t="n" s="150">
        <v>0.0</v>
      </c>
      <c r="J461" t="n" s="150">
        <v>0.0</v>
      </c>
      <c r="K461" t="n" s="150">
        <v>0.0</v>
      </c>
      <c r="L461" t="n" s="150">
        <v>0.0</v>
      </c>
    </row>
    <row r="462" spans="4:12">
      <c r="B462" t="s" s="150">
        <v>846</v>
      </c>
      <c r="C462" t="s" s="150">
        <v>222</v>
      </c>
      <c r="D462" t="n" s="150">
        <v>2.0</v>
      </c>
      <c r="E462" t="n" s="150">
        <v>0.0</v>
      </c>
      <c r="F462" t="n" s="150">
        <v>0.0</v>
      </c>
      <c r="G462" t="n" s="150">
        <v>0.0</v>
      </c>
      <c r="H462" t="n" s="150">
        <v>1.5</v>
      </c>
      <c r="I462" t="n" s="150">
        <v>0.0</v>
      </c>
      <c r="J462" t="n" s="150">
        <v>0.0</v>
      </c>
      <c r="K462" t="n" s="150">
        <v>0.0</v>
      </c>
      <c r="L462" t="n" s="150">
        <v>0.0</v>
      </c>
    </row>
    <row r="463" spans="4:12">
      <c r="B463" t="s" s="150">
        <v>847</v>
      </c>
      <c r="C463" t="s" s="150">
        <v>222</v>
      </c>
      <c r="D463" t="n" s="150">
        <v>3.0</v>
      </c>
      <c r="E463" t="n" s="150">
        <v>0.0</v>
      </c>
      <c r="F463" t="n" s="150">
        <v>0.0</v>
      </c>
      <c r="G463" t="n" s="150">
        <v>0.0</v>
      </c>
      <c r="H463" t="n" s="150">
        <v>2.3</v>
      </c>
      <c r="I463" t="n" s="150">
        <v>0.0</v>
      </c>
      <c r="J463" t="n" s="150">
        <v>0.0</v>
      </c>
      <c r="K463" t="n" s="150">
        <v>0.0</v>
      </c>
      <c r="L463" t="n" s="150">
        <v>0.0</v>
      </c>
    </row>
    <row r="464" spans="4:12">
      <c r="B464" t="s" s="150">
        <v>848</v>
      </c>
      <c r="C464" t="s" s="150">
        <v>222</v>
      </c>
      <c r="D464" t="n" s="150">
        <v>1.0</v>
      </c>
      <c r="E464" t="n" s="150">
        <v>0.0</v>
      </c>
      <c r="F464" t="n" s="150">
        <v>0.0</v>
      </c>
      <c r="G464" t="n" s="150">
        <v>0.0</v>
      </c>
      <c r="H464" t="n" s="150">
        <v>1.0</v>
      </c>
      <c r="I464" t="n" s="150">
        <v>0.0</v>
      </c>
      <c r="J464" t="n" s="150">
        <v>0.0</v>
      </c>
      <c r="K464" t="n" s="150">
        <v>0.0</v>
      </c>
      <c r="L464" t="n" s="150">
        <v>0.0</v>
      </c>
    </row>
    <row r="465" spans="4:12">
      <c r="B465" t="s" s="150">
        <v>364</v>
      </c>
      <c r="C465" t="s" s="150">
        <v>221</v>
      </c>
      <c r="D465" t="n" s="150">
        <v>33.0</v>
      </c>
      <c r="E465" t="n" s="150">
        <v>0.0</v>
      </c>
      <c r="F465" t="n" s="150">
        <v>0.0</v>
      </c>
      <c r="G465" t="n" s="150">
        <v>0.0</v>
      </c>
      <c r="H465" t="n" s="150">
        <v>14.8</v>
      </c>
      <c r="I465" t="n" s="150">
        <v>0.0</v>
      </c>
      <c r="J465" t="n" s="150">
        <v>0.0</v>
      </c>
      <c r="K465" t="n" s="150">
        <v>0.0</v>
      </c>
      <c r="L465" t="n" s="150">
        <v>0.0</v>
      </c>
    </row>
    <row r="466" spans="4:12">
      <c r="B466" t="s" s="150">
        <v>364</v>
      </c>
      <c r="C466" t="s" s="150">
        <v>222</v>
      </c>
      <c r="D466" t="n" s="150">
        <v>18.0</v>
      </c>
      <c r="E466" t="n" s="150">
        <v>0.0</v>
      </c>
      <c r="F466" t="n" s="150">
        <v>0.0</v>
      </c>
      <c r="G466" t="n" s="150">
        <v>0.0</v>
      </c>
      <c r="H466" t="n" s="150">
        <v>10.6</v>
      </c>
      <c r="I466" t="n" s="150">
        <v>0.0</v>
      </c>
      <c r="J466" t="n" s="150">
        <v>0.0</v>
      </c>
      <c r="K466" t="n" s="150">
        <v>0.0</v>
      </c>
      <c r="L466" t="n" s="150">
        <v>0.0</v>
      </c>
    </row>
    <row r="467" spans="4:12">
      <c r="B467" t="s" s="150">
        <v>849</v>
      </c>
      <c r="C467" t="s" s="150">
        <v>222</v>
      </c>
      <c r="D467" t="n" s="150">
        <v>4.0</v>
      </c>
      <c r="E467" t="n" s="150">
        <v>0.0</v>
      </c>
      <c r="F467" t="n" s="150">
        <v>0.0</v>
      </c>
      <c r="G467" t="n" s="150">
        <v>0.0</v>
      </c>
      <c r="H467" t="n" s="150">
        <v>1.5</v>
      </c>
      <c r="I467" t="n" s="150">
        <v>0.0</v>
      </c>
      <c r="J467" t="n" s="150">
        <v>0.0</v>
      </c>
      <c r="K467" t="n" s="150">
        <v>0.0</v>
      </c>
      <c r="L467" t="n" s="150">
        <v>0.0</v>
      </c>
    </row>
    <row r="468" spans="4:12">
      <c r="B468" t="s" s="150">
        <v>850</v>
      </c>
      <c r="C468" t="s" s="150">
        <v>222</v>
      </c>
      <c r="D468" t="n" s="150">
        <v>1.0</v>
      </c>
      <c r="E468" t="n" s="150">
        <v>0.0</v>
      </c>
      <c r="F468" t="n" s="150">
        <v>0.0</v>
      </c>
      <c r="G468" t="n" s="150">
        <v>0.0</v>
      </c>
      <c r="H468" t="n" s="150">
        <v>14.0</v>
      </c>
      <c r="I468" t="n" s="150">
        <v>0.0</v>
      </c>
      <c r="J468" t="n" s="150">
        <v>0.0</v>
      </c>
      <c r="K468" t="n" s="150">
        <v>0.0</v>
      </c>
      <c r="L468" t="n" s="150">
        <v>0.0</v>
      </c>
    </row>
    <row r="469" spans="4:12">
      <c r="B469" t="s" s="150">
        <v>851</v>
      </c>
      <c r="C469" t="s" s="150">
        <v>222</v>
      </c>
      <c r="D469" t="n" s="150">
        <v>1.0</v>
      </c>
      <c r="E469" t="n" s="150">
        <v>0.0</v>
      </c>
      <c r="F469" t="n" s="150">
        <v>0.0</v>
      </c>
      <c r="G469" t="n" s="150">
        <v>0.0</v>
      </c>
      <c r="H469" t="n" s="150">
        <v>1.0</v>
      </c>
      <c r="I469" t="n" s="150">
        <v>0.0</v>
      </c>
      <c r="J469" t="n" s="150">
        <v>0.0</v>
      </c>
      <c r="K469" t="n" s="150">
        <v>0.0</v>
      </c>
      <c r="L469" t="n" s="150">
        <v>0.0</v>
      </c>
    </row>
    <row r="470" spans="4:12">
      <c r="B470" t="s" s="150">
        <v>852</v>
      </c>
      <c r="C470" t="s" s="150">
        <v>221</v>
      </c>
      <c r="D470" t="n" s="150">
        <v>8.0</v>
      </c>
      <c r="E470" t="n" s="150">
        <v>1.0</v>
      </c>
      <c r="F470" t="n" s="150">
        <v>209.0</v>
      </c>
      <c r="G470" t="n" s="150">
        <v>209.0</v>
      </c>
      <c r="H470" t="n" s="150">
        <v>1.5</v>
      </c>
      <c r="I470" t="n" s="150">
        <v>1.0</v>
      </c>
      <c r="J470" t="n" s="150">
        <v>0.0</v>
      </c>
      <c r="K470" t="n" s="150">
        <v>0.0</v>
      </c>
      <c r="L470" t="n" s="150">
        <v>0.0</v>
      </c>
    </row>
    <row r="471" spans="4:12">
      <c r="B471" t="s" s="150">
        <v>852</v>
      </c>
      <c r="C471" t="s" s="150">
        <v>222</v>
      </c>
      <c r="D471" t="n" s="150">
        <v>27.0</v>
      </c>
      <c r="E471" t="n" s="150">
        <v>0.0</v>
      </c>
      <c r="F471" t="n" s="150">
        <v>0.0</v>
      </c>
      <c r="G471" t="n" s="150">
        <v>0.0</v>
      </c>
      <c r="H471" t="n" s="150">
        <v>2.8</v>
      </c>
      <c r="I471" t="n" s="150">
        <v>0.0</v>
      </c>
      <c r="J471" t="n" s="150">
        <v>0.0</v>
      </c>
      <c r="K471" t="n" s="150">
        <v>0.0</v>
      </c>
      <c r="L471" t="n" s="150">
        <v>0.0</v>
      </c>
    </row>
    <row r="472" spans="4:12">
      <c r="B472" t="s" s="150">
        <v>853</v>
      </c>
      <c r="C472" t="s" s="150">
        <v>222</v>
      </c>
      <c r="D472" t="n" s="150">
        <v>1.0</v>
      </c>
      <c r="E472" t="n" s="150">
        <v>0.0</v>
      </c>
      <c r="F472" t="n" s="150">
        <v>0.0</v>
      </c>
      <c r="G472" t="n" s="150">
        <v>0.0</v>
      </c>
      <c r="H472" t="n" s="150">
        <v>2.0</v>
      </c>
      <c r="I472" t="n" s="150">
        <v>0.0</v>
      </c>
      <c r="J472" t="n" s="150">
        <v>0.0</v>
      </c>
      <c r="K472" t="n" s="150">
        <v>0.0</v>
      </c>
      <c r="L472" t="n" s="150">
        <v>0.0</v>
      </c>
    </row>
    <row r="473" spans="4:12">
      <c r="B473" t="s" s="150">
        <v>854</v>
      </c>
      <c r="C473" t="s" s="150">
        <v>221</v>
      </c>
      <c r="D473" t="n" s="150">
        <v>3.0</v>
      </c>
      <c r="E473" t="n" s="150">
        <v>0.0</v>
      </c>
      <c r="F473" t="n" s="150">
        <v>0.0</v>
      </c>
      <c r="G473" t="n" s="150">
        <v>0.0</v>
      </c>
      <c r="H473" t="n" s="150">
        <v>1.7</v>
      </c>
      <c r="I473" t="n" s="150">
        <v>0.0</v>
      </c>
      <c r="J473" t="n" s="150">
        <v>0.0</v>
      </c>
      <c r="K473" t="n" s="150">
        <v>0.0</v>
      </c>
      <c r="L473" t="n" s="150">
        <v>0.0</v>
      </c>
    </row>
    <row r="474" spans="4:12">
      <c r="B474" t="s" s="150">
        <v>854</v>
      </c>
      <c r="C474" t="s" s="150">
        <v>222</v>
      </c>
      <c r="D474" t="n" s="150">
        <v>7.0</v>
      </c>
      <c r="E474" t="n" s="150">
        <v>0.0</v>
      </c>
      <c r="F474" t="n" s="150">
        <v>0.0</v>
      </c>
      <c r="G474" t="n" s="150">
        <v>0.0</v>
      </c>
      <c r="H474" t="n" s="150">
        <v>1.9</v>
      </c>
      <c r="I474" t="n" s="150">
        <v>0.0</v>
      </c>
      <c r="J474" t="n" s="150">
        <v>0.0</v>
      </c>
      <c r="K474" t="n" s="150">
        <v>0.0</v>
      </c>
      <c r="L474" t="n" s="150">
        <v>0.0</v>
      </c>
    </row>
    <row r="475" spans="4:12">
      <c r="B475" t="s" s="150">
        <v>855</v>
      </c>
      <c r="C475" t="s" s="150">
        <v>221</v>
      </c>
      <c r="D475" t="n" s="150">
        <v>1.0</v>
      </c>
      <c r="E475" t="n" s="150">
        <v>0.0</v>
      </c>
      <c r="F475" t="n" s="150">
        <v>0.0</v>
      </c>
      <c r="G475" t="n" s="150">
        <v>0.0</v>
      </c>
      <c r="H475" t="n" s="150">
        <v>2.0</v>
      </c>
      <c r="I475" t="n" s="150">
        <v>0.0</v>
      </c>
      <c r="J475" t="n" s="150">
        <v>0.0</v>
      </c>
      <c r="K475" t="n" s="150">
        <v>0.0</v>
      </c>
      <c r="L475" t="n" s="150">
        <v>0.0</v>
      </c>
    </row>
    <row r="476" spans="4:12">
      <c r="B476" t="s" s="150">
        <v>855</v>
      </c>
      <c r="C476" t="s" s="150">
        <v>222</v>
      </c>
      <c r="D476" t="n" s="150">
        <v>1.0</v>
      </c>
      <c r="E476" t="n" s="150">
        <v>0.0</v>
      </c>
      <c r="F476" t="n" s="150">
        <v>0.0</v>
      </c>
      <c r="G476" t="n" s="150">
        <v>0.0</v>
      </c>
      <c r="H476" t="n" s="150">
        <v>2.0</v>
      </c>
      <c r="I476" t="n" s="150">
        <v>0.0</v>
      </c>
      <c r="J476" t="n" s="150">
        <v>0.0</v>
      </c>
      <c r="K476" t="n" s="150">
        <v>0.0</v>
      </c>
      <c r="L476" t="n" s="150">
        <v>0.0</v>
      </c>
    </row>
    <row r="477" spans="4:12">
      <c r="B477" t="s" s="150">
        <v>856</v>
      </c>
      <c r="C477" t="s" s="150">
        <v>222</v>
      </c>
      <c r="D477" t="n" s="150">
        <v>1.0</v>
      </c>
      <c r="E477" t="n" s="150">
        <v>0.0</v>
      </c>
      <c r="F477" t="n" s="150">
        <v>0.0</v>
      </c>
      <c r="G477" t="n" s="150">
        <v>0.0</v>
      </c>
      <c r="H477" t="n" s="150">
        <v>2.0</v>
      </c>
      <c r="I477" t="n" s="150">
        <v>0.0</v>
      </c>
      <c r="J477" t="n" s="150">
        <v>0.0</v>
      </c>
      <c r="K477" t="n" s="150">
        <v>0.0</v>
      </c>
      <c r="L477" t="n" s="150">
        <v>0.0</v>
      </c>
    </row>
    <row r="478" spans="4:12">
      <c r="B478" t="s" s="150">
        <v>857</v>
      </c>
      <c r="C478" t="s" s="150">
        <v>221</v>
      </c>
      <c r="D478" t="n" s="150">
        <v>4.0</v>
      </c>
      <c r="E478" t="n" s="150">
        <v>0.0</v>
      </c>
      <c r="F478" t="n" s="150">
        <v>0.0</v>
      </c>
      <c r="G478" t="n" s="150">
        <v>0.0</v>
      </c>
      <c r="H478" t="n" s="150">
        <v>5.5</v>
      </c>
      <c r="I478" t="n" s="150">
        <v>0.0</v>
      </c>
      <c r="J478" t="n" s="150">
        <v>0.0</v>
      </c>
      <c r="K478" t="n" s="150">
        <v>0.0</v>
      </c>
      <c r="L478" t="n" s="150">
        <v>0.0</v>
      </c>
    </row>
    <row r="479" spans="4:12">
      <c r="B479" t="s" s="150">
        <v>857</v>
      </c>
      <c r="C479" t="s" s="150">
        <v>222</v>
      </c>
      <c r="D479" t="n" s="150">
        <v>12.0</v>
      </c>
      <c r="E479" t="n" s="150">
        <v>0.0</v>
      </c>
      <c r="F479" t="n" s="150">
        <v>0.0</v>
      </c>
      <c r="G479" t="n" s="150">
        <v>0.0</v>
      </c>
      <c r="H479" t="n" s="150">
        <v>6.8</v>
      </c>
      <c r="I479" t="n" s="150">
        <v>0.0</v>
      </c>
      <c r="J479" t="n" s="150">
        <v>0.0</v>
      </c>
      <c r="K479" t="n" s="150">
        <v>0.0</v>
      </c>
      <c r="L479" t="n" s="150">
        <v>0.0</v>
      </c>
    </row>
    <row r="480" spans="4:12">
      <c r="B480" t="s" s="150">
        <v>858</v>
      </c>
      <c r="C480" t="s" s="150">
        <v>222</v>
      </c>
      <c r="D480" t="n" s="150">
        <v>1.0</v>
      </c>
      <c r="E480" t="n" s="150">
        <v>0.0</v>
      </c>
      <c r="F480" t="n" s="150">
        <v>0.0</v>
      </c>
      <c r="G480" t="n" s="150">
        <v>0.0</v>
      </c>
      <c r="H480" t="n" s="150">
        <v>5.0</v>
      </c>
      <c r="I480" t="n" s="150">
        <v>0.0</v>
      </c>
      <c r="J480" t="n" s="150">
        <v>0.0</v>
      </c>
      <c r="K480" t="n" s="150">
        <v>0.0</v>
      </c>
      <c r="L480" t="n" s="150">
        <v>0.0</v>
      </c>
    </row>
    <row r="481" spans="4:12">
      <c r="B481" t="s" s="150">
        <v>859</v>
      </c>
      <c r="C481" t="s" s="150">
        <v>221</v>
      </c>
      <c r="D481" t="n" s="150">
        <v>1.0</v>
      </c>
      <c r="E481" t="n" s="150">
        <v>0.0</v>
      </c>
      <c r="F481" t="n" s="150">
        <v>0.0</v>
      </c>
      <c r="G481" t="n" s="150">
        <v>0.0</v>
      </c>
      <c r="H481" t="n" s="150">
        <v>3.0</v>
      </c>
      <c r="I481" t="n" s="150">
        <v>0.0</v>
      </c>
      <c r="J481" t="n" s="150">
        <v>0.0</v>
      </c>
      <c r="K481" t="n" s="150">
        <v>0.0</v>
      </c>
      <c r="L481" t="n" s="150">
        <v>0.0</v>
      </c>
    </row>
    <row r="482" spans="4:12">
      <c r="B482" t="s" s="150">
        <v>860</v>
      </c>
      <c r="C482" t="s" s="150">
        <v>222</v>
      </c>
      <c r="D482" t="n" s="150">
        <v>1.0</v>
      </c>
      <c r="E482" t="n" s="150">
        <v>0.0</v>
      </c>
      <c r="F482" t="n" s="150">
        <v>0.0</v>
      </c>
      <c r="G482" t="n" s="150">
        <v>0.0</v>
      </c>
      <c r="H482" t="n" s="150">
        <v>1.0</v>
      </c>
      <c r="I482" t="n" s="150">
        <v>0.0</v>
      </c>
      <c r="J482" t="n" s="150">
        <v>0.0</v>
      </c>
      <c r="K482" t="n" s="150">
        <v>0.0</v>
      </c>
      <c r="L482" t="n" s="150">
        <v>0.0</v>
      </c>
    </row>
    <row r="483" spans="4:12">
      <c r="B483" t="s" s="150">
        <v>861</v>
      </c>
      <c r="C483" t="s" s="150">
        <v>222</v>
      </c>
      <c r="D483" t="n" s="150">
        <v>3.0</v>
      </c>
      <c r="E483" t="n" s="150">
        <v>0.0</v>
      </c>
      <c r="F483" t="n" s="150">
        <v>0.0</v>
      </c>
      <c r="G483" t="n" s="150">
        <v>0.0</v>
      </c>
      <c r="H483" t="n" s="150">
        <v>5.3</v>
      </c>
      <c r="I483" t="n" s="150">
        <v>0.0</v>
      </c>
      <c r="J483" t="n" s="150">
        <v>0.0</v>
      </c>
      <c r="K483" t="n" s="150">
        <v>0.0</v>
      </c>
      <c r="L483" t="n" s="150">
        <v>0.0</v>
      </c>
    </row>
    <row r="484" spans="4:12">
      <c r="B484" t="s" s="150">
        <v>862</v>
      </c>
      <c r="C484" t="s" s="150">
        <v>221</v>
      </c>
      <c r="D484" t="n" s="150">
        <v>1.0</v>
      </c>
      <c r="E484" t="n" s="150">
        <v>0.0</v>
      </c>
      <c r="F484" t="n" s="150">
        <v>0.0</v>
      </c>
      <c r="G484" t="n" s="150">
        <v>0.0</v>
      </c>
      <c r="H484" t="n" s="150">
        <v>4.0</v>
      </c>
      <c r="I484" t="n" s="150">
        <v>0.0</v>
      </c>
      <c r="J484" t="n" s="150">
        <v>0.0</v>
      </c>
      <c r="K484" t="n" s="150">
        <v>0.0</v>
      </c>
      <c r="L484" t="n" s="150">
        <v>0.0</v>
      </c>
    </row>
    <row r="485" spans="4:12">
      <c r="B485" t="s" s="150">
        <v>863</v>
      </c>
      <c r="C485" t="s" s="150">
        <v>222</v>
      </c>
      <c r="D485" t="n" s="150">
        <v>1.0</v>
      </c>
      <c r="E485" t="n" s="150">
        <v>0.0</v>
      </c>
      <c r="F485" t="n" s="150">
        <v>0.0</v>
      </c>
      <c r="G485" t="n" s="150">
        <v>0.0</v>
      </c>
      <c r="H485" t="n" s="150">
        <v>9.0</v>
      </c>
      <c r="I485" t="n" s="150">
        <v>0.0</v>
      </c>
      <c r="J485" t="n" s="150">
        <v>0.0</v>
      </c>
      <c r="K485" t="n" s="150">
        <v>0.0</v>
      </c>
      <c r="L485" t="n" s="150">
        <v>0.0</v>
      </c>
    </row>
    <row r="486" spans="4:12">
      <c r="B486" t="s" s="150">
        <v>864</v>
      </c>
      <c r="C486" t="s" s="150">
        <v>221</v>
      </c>
      <c r="D486" t="n" s="150">
        <v>1.0</v>
      </c>
      <c r="E486" t="n" s="150">
        <v>0.0</v>
      </c>
      <c r="F486" t="n" s="150">
        <v>0.0</v>
      </c>
      <c r="G486" t="n" s="150">
        <v>0.0</v>
      </c>
      <c r="H486" t="n" s="150">
        <v>1.0</v>
      </c>
      <c r="I486" t="n" s="150">
        <v>0.0</v>
      </c>
      <c r="J486" t="n" s="150">
        <v>0.0</v>
      </c>
      <c r="K486" t="n" s="150">
        <v>0.0</v>
      </c>
      <c r="L486" t="n" s="150">
        <v>0.0</v>
      </c>
    </row>
    <row r="487" spans="4:12">
      <c r="B487" t="s" s="150">
        <v>865</v>
      </c>
      <c r="C487" t="s" s="150">
        <v>222</v>
      </c>
      <c r="D487" t="n" s="150">
        <v>1.0</v>
      </c>
      <c r="E487" t="n" s="150">
        <v>0.0</v>
      </c>
      <c r="F487" t="n" s="150">
        <v>0.0</v>
      </c>
      <c r="G487" t="n" s="150">
        <v>0.0</v>
      </c>
      <c r="H487" t="n" s="150">
        <v>1.0</v>
      </c>
      <c r="I487" t="n" s="150">
        <v>0.0</v>
      </c>
      <c r="J487" t="n" s="150">
        <v>0.0</v>
      </c>
      <c r="K487" t="n" s="150">
        <v>0.0</v>
      </c>
      <c r="L487" t="n" s="150">
        <v>0.0</v>
      </c>
    </row>
    <row r="488" spans="4:12">
      <c r="B488" t="s" s="150">
        <v>866</v>
      </c>
      <c r="C488" t="s" s="150">
        <v>222</v>
      </c>
      <c r="D488" t="n" s="150">
        <v>1.0</v>
      </c>
      <c r="E488" t="n" s="150">
        <v>0.0</v>
      </c>
      <c r="F488" t="n" s="150">
        <v>0.0</v>
      </c>
      <c r="G488" t="n" s="150">
        <v>0.0</v>
      </c>
      <c r="H488" t="n" s="150">
        <v>2.0</v>
      </c>
      <c r="I488" t="n" s="150">
        <v>0.0</v>
      </c>
      <c r="J488" t="n" s="150">
        <v>0.0</v>
      </c>
      <c r="K488" t="n" s="150">
        <v>0.0</v>
      </c>
      <c r="L488" t="n" s="150">
        <v>0.0</v>
      </c>
    </row>
    <row r="489" spans="4:12">
      <c r="B489" t="s" s="150">
        <v>867</v>
      </c>
      <c r="C489" t="s" s="150">
        <v>222</v>
      </c>
      <c r="D489" t="n" s="150">
        <v>2.0</v>
      </c>
      <c r="E489" t="n" s="150">
        <v>0.0</v>
      </c>
      <c r="F489" t="n" s="150">
        <v>0.0</v>
      </c>
      <c r="G489" t="n" s="150">
        <v>0.0</v>
      </c>
      <c r="H489" t="n" s="150">
        <v>1.5</v>
      </c>
      <c r="I489" t="n" s="150">
        <v>0.0</v>
      </c>
      <c r="J489" t="n" s="150">
        <v>0.0</v>
      </c>
      <c r="K489" t="n" s="150">
        <v>0.0</v>
      </c>
      <c r="L489" t="n" s="150">
        <v>0.0</v>
      </c>
    </row>
    <row r="490" spans="4:12">
      <c r="B490" t="s" s="150">
        <v>868</v>
      </c>
      <c r="C490" t="s" s="150">
        <v>222</v>
      </c>
      <c r="D490" t="n" s="150">
        <v>2.0</v>
      </c>
      <c r="E490" t="n" s="150">
        <v>0.0</v>
      </c>
      <c r="F490" t="n" s="150">
        <v>0.0</v>
      </c>
      <c r="G490" t="n" s="150">
        <v>0.0</v>
      </c>
      <c r="H490" t="n" s="150">
        <v>6.0</v>
      </c>
      <c r="I490" t="n" s="150">
        <v>0.0</v>
      </c>
      <c r="J490" t="n" s="150">
        <v>0.0</v>
      </c>
      <c r="K490" t="n" s="150">
        <v>0.0</v>
      </c>
      <c r="L490" t="n" s="150">
        <v>0.0</v>
      </c>
    </row>
    <row r="491" spans="4:12">
      <c r="B491" t="s" s="150">
        <v>869</v>
      </c>
      <c r="C491" t="s" s="150">
        <v>221</v>
      </c>
      <c r="D491" t="n" s="150">
        <v>1.0</v>
      </c>
      <c r="E491" t="n" s="150">
        <v>0.0</v>
      </c>
      <c r="F491" t="n" s="150">
        <v>0.0</v>
      </c>
      <c r="G491" t="n" s="150">
        <v>0.0</v>
      </c>
      <c r="H491" t="n" s="150">
        <v>2.0</v>
      </c>
      <c r="I491" t="n" s="150">
        <v>0.0</v>
      </c>
      <c r="J491" t="n" s="150">
        <v>0.0</v>
      </c>
      <c r="K491" t="n" s="150">
        <v>0.0</v>
      </c>
      <c r="L491" t="n" s="150">
        <v>0.0</v>
      </c>
    </row>
    <row r="492" spans="4:12">
      <c r="B492" t="s" s="150">
        <v>870</v>
      </c>
      <c r="C492" t="s" s="150">
        <v>222</v>
      </c>
      <c r="D492" t="n" s="150">
        <v>3.0</v>
      </c>
      <c r="E492" t="n" s="150">
        <v>1.0</v>
      </c>
      <c r="F492" t="n" s="150">
        <v>165.0</v>
      </c>
      <c r="G492" t="n" s="150">
        <v>165.0</v>
      </c>
      <c r="H492" t="n" s="150">
        <v>5.3</v>
      </c>
      <c r="I492" t="n" s="150">
        <v>1.0</v>
      </c>
      <c r="J492" t="n" s="150">
        <v>0.0</v>
      </c>
      <c r="K492" t="n" s="150">
        <v>0.0</v>
      </c>
      <c r="L492" t="n" s="150">
        <v>0.0</v>
      </c>
    </row>
    <row r="493" spans="4:12">
      <c r="B493" t="s" s="150">
        <v>871</v>
      </c>
      <c r="C493" t="s" s="150">
        <v>222</v>
      </c>
      <c r="D493" t="n" s="150">
        <v>1.0</v>
      </c>
      <c r="E493" t="n" s="150">
        <v>0.0</v>
      </c>
      <c r="F493" t="n" s="150">
        <v>0.0</v>
      </c>
      <c r="G493" t="n" s="150">
        <v>0.0</v>
      </c>
      <c r="H493" t="n" s="150">
        <v>1.0</v>
      </c>
      <c r="I493" t="n" s="150">
        <v>0.0</v>
      </c>
      <c r="J493" t="n" s="150">
        <v>0.0</v>
      </c>
      <c r="K493" t="n" s="150">
        <v>0.0</v>
      </c>
      <c r="L493" t="n" s="150">
        <v>0.0</v>
      </c>
    </row>
    <row r="494" spans="4:12">
      <c r="B494" t="s" s="150">
        <v>872</v>
      </c>
      <c r="C494" t="s" s="150">
        <v>222</v>
      </c>
      <c r="D494" t="n" s="150">
        <v>1.0</v>
      </c>
      <c r="E494" t="n" s="150">
        <v>0.0</v>
      </c>
      <c r="F494" t="n" s="150">
        <v>0.0</v>
      </c>
      <c r="G494" t="n" s="150">
        <v>0.0</v>
      </c>
      <c r="H494" t="n" s="150">
        <v>1.0</v>
      </c>
      <c r="I494" t="n" s="150">
        <v>0.0</v>
      </c>
      <c r="J494" t="n" s="150">
        <v>0.0</v>
      </c>
      <c r="K494" t="n" s="150">
        <v>0.0</v>
      </c>
      <c r="L494" t="n" s="150">
        <v>0.0</v>
      </c>
    </row>
    <row r="495" spans="4:12">
      <c r="B495" t="s" s="150">
        <v>873</v>
      </c>
      <c r="C495" t="s" s="150">
        <v>222</v>
      </c>
      <c r="D495" t="n" s="150">
        <v>1.0</v>
      </c>
      <c r="E495" t="n" s="150">
        <v>0.0</v>
      </c>
      <c r="F495" t="n" s="150">
        <v>0.0</v>
      </c>
      <c r="G495" t="n" s="150">
        <v>0.0</v>
      </c>
      <c r="H495" t="n" s="150">
        <v>1.0</v>
      </c>
      <c r="I495" t="n" s="150">
        <v>0.0</v>
      </c>
      <c r="J495" t="n" s="150">
        <v>0.0</v>
      </c>
      <c r="K495" t="n" s="150">
        <v>0.0</v>
      </c>
      <c r="L495" t="n" s="150">
        <v>0.0</v>
      </c>
    </row>
    <row r="496" spans="4:12">
      <c r="B496" t="s" s="150">
        <v>874</v>
      </c>
      <c r="C496" t="s" s="150">
        <v>221</v>
      </c>
      <c r="D496" t="n" s="150">
        <v>1.0</v>
      </c>
      <c r="E496" t="n" s="150">
        <v>0.0</v>
      </c>
      <c r="F496" t="n" s="150">
        <v>0.0</v>
      </c>
      <c r="G496" t="n" s="150">
        <v>0.0</v>
      </c>
      <c r="H496" t="n" s="150">
        <v>1.0</v>
      </c>
      <c r="I496" t="n" s="150">
        <v>0.0</v>
      </c>
      <c r="J496" t="n" s="150">
        <v>0.0</v>
      </c>
      <c r="K496" t="n" s="150">
        <v>0.0</v>
      </c>
      <c r="L496" t="n" s="150">
        <v>0.0</v>
      </c>
    </row>
    <row r="497" spans="4:12">
      <c r="B497" t="s" s="150">
        <v>875</v>
      </c>
      <c r="C497" t="s" s="150">
        <v>222</v>
      </c>
      <c r="D497" t="n" s="150">
        <v>1.0</v>
      </c>
      <c r="E497" t="n" s="150">
        <v>0.0</v>
      </c>
      <c r="F497" t="n" s="150">
        <v>0.0</v>
      </c>
      <c r="G497" t="n" s="150">
        <v>0.0</v>
      </c>
      <c r="H497" t="n" s="150">
        <v>1.0</v>
      </c>
      <c r="I497" t="n" s="150">
        <v>0.0</v>
      </c>
      <c r="J497" t="n" s="150">
        <v>0.0</v>
      </c>
      <c r="K497" t="n" s="150">
        <v>0.0</v>
      </c>
      <c r="L497" t="n" s="150">
        <v>0.0</v>
      </c>
    </row>
    <row r="498" spans="4:12">
      <c r="B498" t="s" s="150">
        <v>876</v>
      </c>
      <c r="C498" t="s" s="150">
        <v>222</v>
      </c>
      <c r="D498" t="n" s="150">
        <v>1.0</v>
      </c>
      <c r="E498" t="n" s="150">
        <v>0.0</v>
      </c>
      <c r="F498" t="n" s="150">
        <v>0.0</v>
      </c>
      <c r="G498" t="n" s="150">
        <v>0.0</v>
      </c>
      <c r="H498" t="n" s="150">
        <v>1.0</v>
      </c>
      <c r="I498" t="n" s="150">
        <v>0.0</v>
      </c>
      <c r="J498" t="n" s="150">
        <v>0.0</v>
      </c>
      <c r="K498" t="n" s="150">
        <v>0.0</v>
      </c>
      <c r="L498" t="n" s="150">
        <v>0.0</v>
      </c>
    </row>
    <row r="499" spans="4:12">
      <c r="B499" t="s" s="150">
        <v>877</v>
      </c>
      <c r="C499" t="s" s="150">
        <v>221</v>
      </c>
      <c r="D499" t="n" s="150">
        <v>3.0</v>
      </c>
      <c r="E499" t="n" s="150">
        <v>0.0</v>
      </c>
      <c r="F499" t="n" s="150">
        <v>0.0</v>
      </c>
      <c r="G499" t="n" s="150">
        <v>0.0</v>
      </c>
      <c r="H499" t="n" s="150">
        <v>17.0</v>
      </c>
      <c r="I499" t="n" s="150">
        <v>0.0</v>
      </c>
      <c r="J499" t="n" s="150">
        <v>0.0</v>
      </c>
      <c r="K499" t="n" s="150">
        <v>0.0</v>
      </c>
      <c r="L499" t="n" s="150">
        <v>0.0</v>
      </c>
    </row>
    <row r="500" spans="4:12">
      <c r="B500" t="s" s="150">
        <v>878</v>
      </c>
      <c r="C500" t="s" s="150">
        <v>221</v>
      </c>
      <c r="D500" t="n" s="150">
        <v>2.0</v>
      </c>
      <c r="E500" t="n" s="150">
        <v>0.0</v>
      </c>
      <c r="F500" t="n" s="150">
        <v>0.0</v>
      </c>
      <c r="G500" t="n" s="150">
        <v>0.0</v>
      </c>
      <c r="H500" t="n" s="150">
        <v>44.0</v>
      </c>
      <c r="I500" t="n" s="150">
        <v>0.0</v>
      </c>
      <c r="J500" t="n" s="150">
        <v>0.0</v>
      </c>
      <c r="K500" t="n" s="150">
        <v>0.0</v>
      </c>
      <c r="L500" t="n" s="150">
        <v>0.0</v>
      </c>
    </row>
    <row r="501" spans="4:12">
      <c r="B501" t="s" s="150">
        <v>326</v>
      </c>
      <c r="C501" t="s" s="150">
        <v>222</v>
      </c>
      <c r="D501" t="n" s="150">
        <v>1.0</v>
      </c>
      <c r="E501" t="n" s="150">
        <v>0.0</v>
      </c>
      <c r="F501" t="n" s="150">
        <v>0.0</v>
      </c>
      <c r="G501" t="n" s="150">
        <v>0.0</v>
      </c>
      <c r="H501" t="n" s="150">
        <v>3.0</v>
      </c>
      <c r="I501" t="n" s="150">
        <v>0.0</v>
      </c>
      <c r="J501" t="n" s="150">
        <v>0.0</v>
      </c>
      <c r="K501" t="n" s="150">
        <v>0.0</v>
      </c>
      <c r="L501" t="n" s="150">
        <v>0.0</v>
      </c>
    </row>
    <row r="502" spans="4:12">
      <c r="B502" t="s" s="150">
        <v>441</v>
      </c>
      <c r="C502" t="s" s="150">
        <v>221</v>
      </c>
      <c r="D502" t="n" s="150">
        <v>1.0</v>
      </c>
      <c r="E502" t="n" s="150">
        <v>0.0</v>
      </c>
      <c r="F502" t="n" s="150">
        <v>0.0</v>
      </c>
      <c r="G502" t="n" s="150">
        <v>0.0</v>
      </c>
      <c r="H502" t="n" s="150">
        <v>6.0</v>
      </c>
      <c r="I502" t="n" s="150">
        <v>0.0</v>
      </c>
      <c r="J502" t="n" s="150">
        <v>0.0</v>
      </c>
      <c r="K502" t="n" s="150">
        <v>0.0</v>
      </c>
      <c r="L502" t="n" s="150">
        <v>0.0</v>
      </c>
    </row>
    <row r="503" spans="4:12">
      <c r="B503" t="s" s="150">
        <v>441</v>
      </c>
      <c r="C503" t="s" s="150">
        <v>222</v>
      </c>
      <c r="D503" t="n" s="150">
        <v>43.0</v>
      </c>
      <c r="E503" t="n" s="150">
        <v>1.0</v>
      </c>
      <c r="F503" t="n" s="150">
        <v>165.0</v>
      </c>
      <c r="G503" t="n" s="150">
        <v>165.0</v>
      </c>
      <c r="H503" t="n" s="150">
        <v>6.1</v>
      </c>
      <c r="I503" t="n" s="150">
        <v>1.0</v>
      </c>
      <c r="J503" t="n" s="150">
        <v>0.0</v>
      </c>
      <c r="K503" t="n" s="150">
        <v>0.0</v>
      </c>
      <c r="L503" t="n" s="150">
        <v>0.0</v>
      </c>
    </row>
    <row r="504" spans="4:12">
      <c r="B504" t="s" s="150">
        <v>879</v>
      </c>
      <c r="C504" t="s" s="150">
        <v>222</v>
      </c>
      <c r="D504" t="n" s="150">
        <v>1.0</v>
      </c>
      <c r="E504" t="n" s="150">
        <v>0.0</v>
      </c>
      <c r="F504" t="n" s="150">
        <v>0.0</v>
      </c>
      <c r="G504" t="n" s="150">
        <v>0.0</v>
      </c>
      <c r="H504" t="n" s="150">
        <v>1.0</v>
      </c>
      <c r="I504" t="n" s="150">
        <v>0.0</v>
      </c>
      <c r="J504" t="n" s="150">
        <v>0.0</v>
      </c>
      <c r="K504" t="n" s="150">
        <v>0.0</v>
      </c>
      <c r="L504" t="n" s="150">
        <v>0.0</v>
      </c>
    </row>
    <row r="505" spans="4:12">
      <c r="B505" t="s" s="150">
        <v>880</v>
      </c>
      <c r="C505" t="s" s="150">
        <v>221</v>
      </c>
      <c r="D505" t="n" s="150">
        <v>2.0</v>
      </c>
      <c r="E505" t="n" s="150">
        <v>0.0</v>
      </c>
      <c r="F505" t="n" s="150">
        <v>0.0</v>
      </c>
      <c r="G505" t="n" s="150">
        <v>0.0</v>
      </c>
      <c r="H505" t="n" s="150">
        <v>1.0</v>
      </c>
      <c r="I505" t="n" s="150">
        <v>0.0</v>
      </c>
      <c r="J505" t="n" s="150">
        <v>0.0</v>
      </c>
      <c r="K505" t="n" s="150">
        <v>0.0</v>
      </c>
      <c r="L505" t="n" s="150">
        <v>0.0</v>
      </c>
    </row>
    <row r="506" spans="4:12">
      <c r="B506" t="s" s="150">
        <v>881</v>
      </c>
      <c r="C506" t="s" s="150">
        <v>222</v>
      </c>
      <c r="D506" t="n" s="150">
        <v>1.0</v>
      </c>
      <c r="E506" t="n" s="150">
        <v>0.0</v>
      </c>
      <c r="F506" t="n" s="150">
        <v>0.0</v>
      </c>
      <c r="G506" t="n" s="150">
        <v>0.0</v>
      </c>
      <c r="H506" t="n" s="150">
        <v>3.0</v>
      </c>
      <c r="I506" t="n" s="150">
        <v>0.0</v>
      </c>
      <c r="J506" t="n" s="150">
        <v>0.0</v>
      </c>
      <c r="K506" t="n" s="150">
        <v>0.0</v>
      </c>
      <c r="L506" t="n" s="150">
        <v>0.0</v>
      </c>
    </row>
    <row r="507" spans="4:12">
      <c r="B507" t="s" s="150">
        <v>882</v>
      </c>
      <c r="C507" t="s" s="150">
        <v>221</v>
      </c>
      <c r="D507" t="n" s="150">
        <v>1.0</v>
      </c>
      <c r="E507" t="n" s="150">
        <v>0.0</v>
      </c>
      <c r="F507" t="n" s="150">
        <v>0.0</v>
      </c>
      <c r="G507" t="n" s="150">
        <v>0.0</v>
      </c>
      <c r="H507" t="n" s="150">
        <v>2.0</v>
      </c>
      <c r="I507" t="n" s="150">
        <v>0.0</v>
      </c>
      <c r="J507" t="n" s="150">
        <v>0.0</v>
      </c>
      <c r="K507" t="n" s="150">
        <v>0.0</v>
      </c>
      <c r="L507" t="n" s="150">
        <v>0.0</v>
      </c>
    </row>
    <row r="508" spans="4:12">
      <c r="B508" t="s" s="150">
        <v>882</v>
      </c>
      <c r="C508" t="s" s="150">
        <v>222</v>
      </c>
      <c r="D508" t="n" s="150">
        <v>7.0</v>
      </c>
      <c r="E508" t="n" s="150">
        <v>0.0</v>
      </c>
      <c r="F508" t="n" s="150">
        <v>0.0</v>
      </c>
      <c r="G508" t="n" s="150">
        <v>0.0</v>
      </c>
      <c r="H508" t="n" s="150">
        <v>4.4</v>
      </c>
      <c r="I508" t="n" s="150">
        <v>0.0</v>
      </c>
      <c r="J508" t="n" s="150">
        <v>0.0</v>
      </c>
      <c r="K508" t="n" s="150">
        <v>0.0</v>
      </c>
      <c r="L508" t="n" s="150">
        <v>0.0</v>
      </c>
    </row>
    <row r="509" spans="4:12">
      <c r="B509" t="s" s="150">
        <v>883</v>
      </c>
      <c r="C509" t="s" s="150">
        <v>222</v>
      </c>
      <c r="D509" t="n" s="150">
        <v>1.0</v>
      </c>
      <c r="E509" t="n" s="150">
        <v>0.0</v>
      </c>
      <c r="F509" t="n" s="150">
        <v>0.0</v>
      </c>
      <c r="G509" t="n" s="150">
        <v>0.0</v>
      </c>
      <c r="H509" t="n" s="150">
        <v>1.0</v>
      </c>
      <c r="I509" t="n" s="150">
        <v>0.0</v>
      </c>
      <c r="J509" t="n" s="150">
        <v>0.0</v>
      </c>
      <c r="K509" t="n" s="150">
        <v>0.0</v>
      </c>
      <c r="L509" t="n" s="150">
        <v>0.0</v>
      </c>
    </row>
    <row r="510" spans="4:12">
      <c r="B510" t="s" s="150">
        <v>884</v>
      </c>
      <c r="C510" t="s" s="150">
        <v>221</v>
      </c>
      <c r="D510" t="n" s="150">
        <v>1.0</v>
      </c>
      <c r="E510" t="n" s="150">
        <v>0.0</v>
      </c>
      <c r="F510" t="n" s="150">
        <v>0.0</v>
      </c>
      <c r="G510" t="n" s="150">
        <v>0.0</v>
      </c>
      <c r="H510" t="n" s="150">
        <v>2.0</v>
      </c>
      <c r="I510" t="n" s="150">
        <v>0.0</v>
      </c>
      <c r="J510" t="n" s="150">
        <v>0.0</v>
      </c>
      <c r="K510" t="n" s="150">
        <v>0.0</v>
      </c>
      <c r="L510" t="n" s="150">
        <v>0.0</v>
      </c>
    </row>
    <row r="511" spans="4:12">
      <c r="B511" t="s" s="150">
        <v>884</v>
      </c>
      <c r="C511" t="s" s="150">
        <v>222</v>
      </c>
      <c r="D511" t="n" s="150">
        <v>1.0</v>
      </c>
      <c r="E511" t="n" s="150">
        <v>0.0</v>
      </c>
      <c r="F511" t="n" s="150">
        <v>0.0</v>
      </c>
      <c r="G511" t="n" s="150">
        <v>0.0</v>
      </c>
      <c r="H511" t="n" s="150">
        <v>1.0</v>
      </c>
      <c r="I511" t="n" s="150">
        <v>0.0</v>
      </c>
      <c r="J511" t="n" s="150">
        <v>0.0</v>
      </c>
      <c r="K511" t="n" s="150">
        <v>0.0</v>
      </c>
      <c r="L511" t="n" s="150">
        <v>0.0</v>
      </c>
    </row>
    <row r="512" spans="4:12">
      <c r="B512" t="s" s="150">
        <v>885</v>
      </c>
      <c r="C512" t="s" s="150">
        <v>222</v>
      </c>
      <c r="D512" t="n" s="150">
        <v>6.0</v>
      </c>
      <c r="E512" t="n" s="150">
        <v>0.0</v>
      </c>
      <c r="F512" t="n" s="150">
        <v>0.0</v>
      </c>
      <c r="G512" t="n" s="150">
        <v>0.0</v>
      </c>
      <c r="H512" t="n" s="150">
        <v>7.2</v>
      </c>
      <c r="I512" t="n" s="150">
        <v>0.0</v>
      </c>
      <c r="J512" t="n" s="150">
        <v>0.0</v>
      </c>
      <c r="K512" t="n" s="150">
        <v>0.0</v>
      </c>
      <c r="L512" t="n" s="150">
        <v>0.0</v>
      </c>
    </row>
    <row r="513" spans="4:12">
      <c r="B513" t="s" s="150">
        <v>371</v>
      </c>
      <c r="C513" t="s" s="150">
        <v>221</v>
      </c>
      <c r="D513" t="n" s="150">
        <v>3.0</v>
      </c>
      <c r="E513" t="n" s="150">
        <v>0.0</v>
      </c>
      <c r="F513" t="n" s="150">
        <v>0.0</v>
      </c>
      <c r="G513" t="n" s="150">
        <v>0.0</v>
      </c>
      <c r="H513" t="n" s="150">
        <v>4.7</v>
      </c>
      <c r="I513" t="n" s="150">
        <v>0.0</v>
      </c>
      <c r="J513" t="n" s="150">
        <v>0.0</v>
      </c>
      <c r="K513" t="n" s="150">
        <v>0.0</v>
      </c>
      <c r="L513" t="n" s="150">
        <v>0.0</v>
      </c>
    </row>
    <row r="514" spans="4:12">
      <c r="B514" t="s" s="150">
        <v>886</v>
      </c>
      <c r="C514" t="s" s="150">
        <v>222</v>
      </c>
      <c r="D514" t="n" s="150">
        <v>2.0</v>
      </c>
      <c r="E514" t="n" s="150">
        <v>0.0</v>
      </c>
      <c r="F514" t="n" s="150">
        <v>0.0</v>
      </c>
      <c r="G514" t="n" s="150">
        <v>0.0</v>
      </c>
      <c r="H514" t="n" s="150">
        <v>2.0</v>
      </c>
      <c r="I514" t="n" s="150">
        <v>0.0</v>
      </c>
      <c r="J514" t="n" s="150">
        <v>0.0</v>
      </c>
      <c r="K514" t="n" s="150">
        <v>0.0</v>
      </c>
      <c r="L514" t="n" s="150">
        <v>0.0</v>
      </c>
    </row>
    <row r="515" spans="4:12">
      <c r="B515" t="s" s="150">
        <v>887</v>
      </c>
      <c r="C515" t="s" s="150">
        <v>222</v>
      </c>
      <c r="D515" t="n" s="150">
        <v>4.0</v>
      </c>
      <c r="E515" t="n" s="150">
        <v>0.0</v>
      </c>
      <c r="F515" t="n" s="150">
        <v>0.0</v>
      </c>
      <c r="G515" t="n" s="150">
        <v>0.0</v>
      </c>
      <c r="H515" t="n" s="150">
        <v>2.5</v>
      </c>
      <c r="I515" t="n" s="150">
        <v>0.0</v>
      </c>
      <c r="J515" t="n" s="150">
        <v>0.0</v>
      </c>
      <c r="K515" t="n" s="150">
        <v>0.0</v>
      </c>
      <c r="L515" t="n" s="150">
        <v>0.0</v>
      </c>
    </row>
    <row r="516" spans="4:12">
      <c r="B516" t="s" s="150">
        <v>888</v>
      </c>
      <c r="C516" t="s" s="150">
        <v>222</v>
      </c>
      <c r="D516" t="n" s="150">
        <v>1.0</v>
      </c>
      <c r="E516" t="n" s="150">
        <v>0.0</v>
      </c>
      <c r="F516" t="n" s="150">
        <v>0.0</v>
      </c>
      <c r="G516" t="n" s="150">
        <v>0.0</v>
      </c>
      <c r="H516" t="n" s="150">
        <v>2.0</v>
      </c>
      <c r="I516" t="n" s="150">
        <v>0.0</v>
      </c>
      <c r="J516" t="n" s="150">
        <v>0.0</v>
      </c>
      <c r="K516" t="n" s="150">
        <v>0.0</v>
      </c>
      <c r="L516" t="n" s="150">
        <v>0.0</v>
      </c>
    </row>
    <row r="517" spans="4:12">
      <c r="B517" t="s" s="150">
        <v>889</v>
      </c>
      <c r="C517" t="s" s="150">
        <v>221</v>
      </c>
      <c r="D517" t="n" s="150">
        <v>4.0</v>
      </c>
      <c r="E517" t="n" s="150">
        <v>0.0</v>
      </c>
      <c r="F517" t="n" s="150">
        <v>0.0</v>
      </c>
      <c r="G517" t="n" s="150">
        <v>0.0</v>
      </c>
      <c r="H517" t="n" s="150">
        <v>1.5</v>
      </c>
      <c r="I517" t="n" s="150">
        <v>0.0</v>
      </c>
      <c r="J517" t="n" s="150">
        <v>0.0</v>
      </c>
      <c r="K517" t="n" s="150">
        <v>0.0</v>
      </c>
      <c r="L517" t="n" s="150">
        <v>0.0</v>
      </c>
    </row>
    <row r="518" spans="4:12">
      <c r="B518" t="s" s="150">
        <v>890</v>
      </c>
      <c r="C518" t="s" s="150">
        <v>222</v>
      </c>
      <c r="D518" t="n" s="150">
        <v>1.0</v>
      </c>
      <c r="E518" t="n" s="150">
        <v>0.0</v>
      </c>
      <c r="F518" t="n" s="150">
        <v>0.0</v>
      </c>
      <c r="G518" t="n" s="150">
        <v>0.0</v>
      </c>
      <c r="H518" t="n" s="150">
        <v>1.0</v>
      </c>
      <c r="I518" t="n" s="150">
        <v>0.0</v>
      </c>
      <c r="J518" t="n" s="150">
        <v>0.0</v>
      </c>
      <c r="K518" t="n" s="150">
        <v>0.0</v>
      </c>
      <c r="L518" t="n" s="150">
        <v>0.0</v>
      </c>
    </row>
    <row r="519" spans="4:12">
      <c r="B519" t="s" s="150">
        <v>446</v>
      </c>
      <c r="C519" t="s" s="150">
        <v>221</v>
      </c>
      <c r="D519" t="n" s="150">
        <v>18.0</v>
      </c>
      <c r="E519" t="n" s="150">
        <v>0.0</v>
      </c>
      <c r="F519" t="n" s="150">
        <v>0.0</v>
      </c>
      <c r="G519" t="n" s="150">
        <v>0.0</v>
      </c>
      <c r="H519" t="n" s="150">
        <v>6.7</v>
      </c>
      <c r="I519" t="n" s="150">
        <v>0.0</v>
      </c>
      <c r="J519" t="n" s="150">
        <v>0.0</v>
      </c>
      <c r="K519" t="n" s="150">
        <v>0.0</v>
      </c>
      <c r="L519" t="n" s="150">
        <v>0.0</v>
      </c>
    </row>
    <row r="520" spans="4:12">
      <c r="B520" t="s" s="150">
        <v>446</v>
      </c>
      <c r="C520" t="s" s="150">
        <v>222</v>
      </c>
      <c r="D520" t="n" s="150">
        <v>5.0</v>
      </c>
      <c r="E520" t="n" s="150">
        <v>1.0</v>
      </c>
      <c r="F520" t="n" s="150">
        <v>99.0</v>
      </c>
      <c r="G520" t="n" s="150">
        <v>99.0</v>
      </c>
      <c r="H520" t="n" s="150">
        <v>6.2</v>
      </c>
      <c r="I520" t="n" s="150">
        <v>1.0</v>
      </c>
      <c r="J520" t="n" s="150">
        <v>0.0</v>
      </c>
      <c r="K520" t="n" s="150">
        <v>0.0</v>
      </c>
      <c r="L520" t="n" s="150">
        <v>0.0</v>
      </c>
    </row>
    <row r="521" spans="4:12">
      <c r="B521" t="s" s="150">
        <v>891</v>
      </c>
      <c r="C521" t="s" s="150">
        <v>221</v>
      </c>
      <c r="D521" t="n" s="150">
        <v>3.0</v>
      </c>
      <c r="E521" t="n" s="150">
        <v>0.0</v>
      </c>
      <c r="F521" t="n" s="150">
        <v>0.0</v>
      </c>
      <c r="G521" t="n" s="150">
        <v>0.0</v>
      </c>
      <c r="H521" t="n" s="150">
        <v>5.0</v>
      </c>
      <c r="I521" t="n" s="150">
        <v>0.0</v>
      </c>
      <c r="J521" t="n" s="150">
        <v>0.0</v>
      </c>
      <c r="K521" t="n" s="150">
        <v>0.0</v>
      </c>
      <c r="L521" t="n" s="150">
        <v>0.0</v>
      </c>
    </row>
    <row r="522" spans="4:12">
      <c r="B522" t="s" s="150">
        <v>892</v>
      </c>
      <c r="C522" t="s" s="150">
        <v>221</v>
      </c>
      <c r="D522" t="n" s="150">
        <v>3.0</v>
      </c>
      <c r="E522" t="n" s="150">
        <v>0.0</v>
      </c>
      <c r="F522" t="n" s="150">
        <v>0.0</v>
      </c>
      <c r="G522" t="n" s="150">
        <v>0.0</v>
      </c>
      <c r="H522" t="n" s="150">
        <v>5.0</v>
      </c>
      <c r="I522" t="n" s="150">
        <v>0.0</v>
      </c>
      <c r="J522" t="n" s="150">
        <v>0.0</v>
      </c>
      <c r="K522" t="n" s="150">
        <v>0.0</v>
      </c>
      <c r="L522" t="n" s="150">
        <v>0.0</v>
      </c>
    </row>
    <row r="523" spans="4:12">
      <c r="B523" t="s" s="150">
        <v>893</v>
      </c>
      <c r="C523" t="s" s="150">
        <v>221</v>
      </c>
      <c r="D523" t="n" s="150">
        <v>6.0</v>
      </c>
      <c r="E523" t="n" s="150">
        <v>0.0</v>
      </c>
      <c r="F523" t="n" s="150">
        <v>0.0</v>
      </c>
      <c r="G523" t="n" s="150">
        <v>0.0</v>
      </c>
      <c r="H523" t="n" s="150">
        <v>6.0</v>
      </c>
      <c r="I523" t="n" s="150">
        <v>0.0</v>
      </c>
      <c r="J523" t="n" s="150">
        <v>0.0</v>
      </c>
      <c r="K523" t="n" s="150">
        <v>0.0</v>
      </c>
      <c r="L523" t="n" s="150">
        <v>0.0</v>
      </c>
    </row>
    <row r="524" spans="4:12">
      <c r="B524" t="s" s="150">
        <v>894</v>
      </c>
      <c r="C524" t="s" s="150">
        <v>222</v>
      </c>
      <c r="D524" t="n" s="150">
        <v>1.0</v>
      </c>
      <c r="E524" t="n" s="150">
        <v>0.0</v>
      </c>
      <c r="F524" t="n" s="150">
        <v>0.0</v>
      </c>
      <c r="G524" t="n" s="150">
        <v>0.0</v>
      </c>
      <c r="H524" t="n" s="150">
        <v>1.0</v>
      </c>
      <c r="I524" t="n" s="150">
        <v>0.0</v>
      </c>
      <c r="J524" t="n" s="150">
        <v>0.0</v>
      </c>
      <c r="K524" t="n" s="150">
        <v>0.0</v>
      </c>
      <c r="L524" t="n" s="150">
        <v>0.0</v>
      </c>
    </row>
    <row r="525" spans="4:12">
      <c r="B525" t="s" s="150">
        <v>895</v>
      </c>
      <c r="C525" t="s" s="150">
        <v>221</v>
      </c>
      <c r="D525" t="n" s="150">
        <v>3.0</v>
      </c>
      <c r="E525" t="n" s="150">
        <v>0.0</v>
      </c>
      <c r="F525" t="n" s="150">
        <v>0.0</v>
      </c>
      <c r="G525" t="n" s="150">
        <v>0.0</v>
      </c>
      <c r="H525" t="n" s="150">
        <v>1.3</v>
      </c>
      <c r="I525" t="n" s="150">
        <v>0.0</v>
      </c>
      <c r="J525" t="n" s="150">
        <v>0.0</v>
      </c>
      <c r="K525" t="n" s="150">
        <v>0.0</v>
      </c>
      <c r="L525" t="n" s="150">
        <v>0.0</v>
      </c>
    </row>
    <row r="526" spans="4:12">
      <c r="B526" t="s" s="150">
        <v>895</v>
      </c>
      <c r="C526" t="s" s="150">
        <v>222</v>
      </c>
      <c r="D526" t="n" s="150">
        <v>3.0</v>
      </c>
      <c r="E526" t="n" s="150">
        <v>0.0</v>
      </c>
      <c r="F526" t="n" s="150">
        <v>0.0</v>
      </c>
      <c r="G526" t="n" s="150">
        <v>0.0</v>
      </c>
      <c r="H526" t="n" s="150">
        <v>1.3</v>
      </c>
      <c r="I526" t="n" s="150">
        <v>0.0</v>
      </c>
      <c r="J526" t="n" s="150">
        <v>0.0</v>
      </c>
      <c r="K526" t="n" s="150">
        <v>0.0</v>
      </c>
      <c r="L526" t="n" s="150">
        <v>0.0</v>
      </c>
    </row>
    <row r="527" spans="4:12">
      <c r="B527" t="s" s="150">
        <v>896</v>
      </c>
      <c r="C527" t="s" s="150">
        <v>221</v>
      </c>
      <c r="D527" t="n" s="150">
        <v>3.0</v>
      </c>
      <c r="E527" t="n" s="150">
        <v>0.0</v>
      </c>
      <c r="F527" t="n" s="150">
        <v>0.0</v>
      </c>
      <c r="G527" t="n" s="150">
        <v>0.0</v>
      </c>
      <c r="H527" t="n" s="150">
        <v>1.3</v>
      </c>
      <c r="I527" t="n" s="150">
        <v>0.0</v>
      </c>
      <c r="J527" t="n" s="150">
        <v>0.0</v>
      </c>
      <c r="K527" t="n" s="150">
        <v>0.0</v>
      </c>
      <c r="L527" t="n" s="150">
        <v>0.0</v>
      </c>
    </row>
    <row r="528" spans="4:12">
      <c r="B528" t="s" s="150">
        <v>897</v>
      </c>
      <c r="C528" t="s" s="150">
        <v>221</v>
      </c>
      <c r="D528" t="n" s="150">
        <v>1.0</v>
      </c>
      <c r="E528" t="n" s="150">
        <v>0.0</v>
      </c>
      <c r="F528" t="n" s="150">
        <v>0.0</v>
      </c>
      <c r="G528" t="n" s="150">
        <v>0.0</v>
      </c>
      <c r="H528" t="n" s="150">
        <v>1.0</v>
      </c>
      <c r="I528" t="n" s="150">
        <v>0.0</v>
      </c>
      <c r="J528" t="n" s="150">
        <v>0.0</v>
      </c>
      <c r="K528" t="n" s="150">
        <v>0.0</v>
      </c>
      <c r="L528" t="n" s="150">
        <v>0.0</v>
      </c>
    </row>
    <row r="529" spans="4:12">
      <c r="B529" t="s" s="150">
        <v>898</v>
      </c>
      <c r="C529" t="s" s="150">
        <v>221</v>
      </c>
      <c r="D529" t="n" s="150">
        <v>3.0</v>
      </c>
      <c r="E529" t="n" s="150">
        <v>0.0</v>
      </c>
      <c r="F529" t="n" s="150">
        <v>0.0</v>
      </c>
      <c r="G529" t="n" s="150">
        <v>0.0</v>
      </c>
      <c r="H529" t="n" s="150">
        <v>9.0</v>
      </c>
      <c r="I529" t="n" s="150">
        <v>0.0</v>
      </c>
      <c r="J529" t="n" s="150">
        <v>0.0</v>
      </c>
      <c r="K529" t="n" s="150">
        <v>0.0</v>
      </c>
      <c r="L529" t="n" s="150">
        <v>0.0</v>
      </c>
    </row>
    <row r="530" spans="4:12">
      <c r="B530" t="s" s="150">
        <v>898</v>
      </c>
      <c r="C530" t="s" s="150">
        <v>222</v>
      </c>
      <c r="D530" t="n" s="150">
        <v>13.0</v>
      </c>
      <c r="E530" t="n" s="150">
        <v>0.0</v>
      </c>
      <c r="F530" t="n" s="150">
        <v>0.0</v>
      </c>
      <c r="G530" t="n" s="150">
        <v>0.0</v>
      </c>
      <c r="H530" t="n" s="150">
        <v>8.6</v>
      </c>
      <c r="I530" t="n" s="150">
        <v>0.0</v>
      </c>
      <c r="J530" t="n" s="150">
        <v>0.0</v>
      </c>
      <c r="K530" t="n" s="150">
        <v>0.0</v>
      </c>
      <c r="L530" t="n" s="150">
        <v>0.0</v>
      </c>
    </row>
    <row r="531" spans="4:12">
      <c r="B531" t="s" s="150">
        <v>899</v>
      </c>
      <c r="C531" t="s" s="150">
        <v>221</v>
      </c>
      <c r="D531" t="n" s="150">
        <v>2.0</v>
      </c>
      <c r="E531" t="n" s="150">
        <v>0.0</v>
      </c>
      <c r="F531" t="n" s="150">
        <v>0.0</v>
      </c>
      <c r="G531" t="n" s="150">
        <v>0.0</v>
      </c>
      <c r="H531" t="n" s="150">
        <v>1.0</v>
      </c>
      <c r="I531" t="n" s="150">
        <v>0.0</v>
      </c>
      <c r="J531" t="n" s="150">
        <v>0.0</v>
      </c>
      <c r="K531" t="n" s="150">
        <v>0.0</v>
      </c>
      <c r="L531" t="n" s="150">
        <v>0.0</v>
      </c>
    </row>
    <row r="532" spans="4:12">
      <c r="B532" t="s" s="150">
        <v>900</v>
      </c>
      <c r="C532" t="s" s="150">
        <v>221</v>
      </c>
      <c r="D532" t="n" s="150">
        <v>1.0</v>
      </c>
      <c r="E532" t="n" s="150">
        <v>0.0</v>
      </c>
      <c r="F532" t="n" s="150">
        <v>0.0</v>
      </c>
      <c r="G532" t="n" s="150">
        <v>0.0</v>
      </c>
      <c r="H532" t="n" s="150">
        <v>1.0</v>
      </c>
      <c r="I532" t="n" s="150">
        <v>0.0</v>
      </c>
      <c r="J532" t="n" s="150">
        <v>0.0</v>
      </c>
      <c r="K532" t="n" s="150">
        <v>0.0</v>
      </c>
      <c r="L532" t="n" s="150">
        <v>0.0</v>
      </c>
    </row>
    <row r="533" spans="4:12">
      <c r="B533" t="s" s="150">
        <v>901</v>
      </c>
      <c r="C533" t="s" s="150">
        <v>222</v>
      </c>
      <c r="D533" t="n" s="150">
        <v>6.0</v>
      </c>
      <c r="E533" t="n" s="150">
        <v>0.0</v>
      </c>
      <c r="F533" t="n" s="150">
        <v>0.0</v>
      </c>
      <c r="G533" t="n" s="150">
        <v>0.0</v>
      </c>
      <c r="H533" t="n" s="150">
        <v>8.5</v>
      </c>
      <c r="I533" t="n" s="150">
        <v>0.0</v>
      </c>
      <c r="J533" t="n" s="150">
        <v>0.0</v>
      </c>
      <c r="K533" t="n" s="150">
        <v>0.0</v>
      </c>
      <c r="L533" t="n" s="150">
        <v>0.0</v>
      </c>
    </row>
    <row r="534" spans="4:12">
      <c r="B534" t="s" s="150">
        <v>902</v>
      </c>
      <c r="C534" t="s" s="150">
        <v>222</v>
      </c>
      <c r="D534" t="n" s="150">
        <v>4.0</v>
      </c>
      <c r="E534" t="n" s="150">
        <v>0.0</v>
      </c>
      <c r="F534" t="n" s="150">
        <v>0.0</v>
      </c>
      <c r="G534" t="n" s="150">
        <v>0.0</v>
      </c>
      <c r="H534" t="n" s="150">
        <v>1.5</v>
      </c>
      <c r="I534" t="n" s="150">
        <v>0.0</v>
      </c>
      <c r="J534" t="n" s="150">
        <v>0.0</v>
      </c>
      <c r="K534" t="n" s="150">
        <v>0.0</v>
      </c>
      <c r="L534" t="n" s="150">
        <v>0.0</v>
      </c>
    </row>
    <row r="535" spans="4:12">
      <c r="B535" t="s" s="150">
        <v>903</v>
      </c>
      <c r="C535" t="s" s="150">
        <v>221</v>
      </c>
      <c r="D535" t="n" s="150">
        <v>1.0</v>
      </c>
      <c r="E535" t="n" s="150">
        <v>0.0</v>
      </c>
      <c r="F535" t="n" s="150">
        <v>0.0</v>
      </c>
      <c r="G535" t="n" s="150">
        <v>0.0</v>
      </c>
      <c r="H535" t="n" s="150">
        <v>5.0</v>
      </c>
      <c r="I535" t="n" s="150">
        <v>0.0</v>
      </c>
      <c r="J535" t="n" s="150">
        <v>0.0</v>
      </c>
      <c r="K535" t="n" s="150">
        <v>0.0</v>
      </c>
      <c r="L535" t="n" s="150">
        <v>0.0</v>
      </c>
    </row>
    <row r="536" spans="4:12">
      <c r="B536" t="s" s="150">
        <v>904</v>
      </c>
      <c r="C536" t="s" s="150">
        <v>221</v>
      </c>
      <c r="D536" t="n" s="150">
        <v>1.0</v>
      </c>
      <c r="E536" t="n" s="150">
        <v>0.0</v>
      </c>
      <c r="F536" t="n" s="150">
        <v>0.0</v>
      </c>
      <c r="G536" t="n" s="150">
        <v>0.0</v>
      </c>
      <c r="H536" t="n" s="150">
        <v>4.0</v>
      </c>
      <c r="I536" t="n" s="150">
        <v>0.0</v>
      </c>
      <c r="J536" t="n" s="150">
        <v>0.0</v>
      </c>
      <c r="K536" t="n" s="150">
        <v>0.0</v>
      </c>
      <c r="L536" t="n" s="150">
        <v>0.0</v>
      </c>
    </row>
    <row r="537" spans="4:12">
      <c r="B537" t="s" s="150">
        <v>905</v>
      </c>
      <c r="C537" t="s" s="150">
        <v>222</v>
      </c>
      <c r="D537" t="n" s="150">
        <v>2.0</v>
      </c>
      <c r="E537" t="n" s="150">
        <v>0.0</v>
      </c>
      <c r="F537" t="n" s="150">
        <v>0.0</v>
      </c>
      <c r="G537" t="n" s="150">
        <v>0.0</v>
      </c>
      <c r="H537" t="n" s="150">
        <v>8.5</v>
      </c>
      <c r="I537" t="n" s="150">
        <v>0.0</v>
      </c>
      <c r="J537" t="n" s="150">
        <v>0.0</v>
      </c>
      <c r="K537" t="n" s="150">
        <v>0.0</v>
      </c>
      <c r="L537" t="n" s="150">
        <v>0.0</v>
      </c>
    </row>
    <row r="538" spans="4:12">
      <c r="B538" t="s" s="150">
        <v>906</v>
      </c>
      <c r="C538" t="s" s="150">
        <v>222</v>
      </c>
      <c r="D538" t="n" s="150">
        <v>1.0</v>
      </c>
      <c r="E538" t="n" s="150">
        <v>0.0</v>
      </c>
      <c r="F538" t="n" s="150">
        <v>0.0</v>
      </c>
      <c r="G538" t="n" s="150">
        <v>0.0</v>
      </c>
      <c r="H538" t="n" s="150">
        <v>9.0</v>
      </c>
      <c r="I538" t="n" s="150">
        <v>0.0</v>
      </c>
      <c r="J538" t="n" s="150">
        <v>0.0</v>
      </c>
      <c r="K538" t="n" s="150">
        <v>0.0</v>
      </c>
      <c r="L538" t="n" s="150">
        <v>0.0</v>
      </c>
    </row>
    <row r="539" spans="4:12">
      <c r="B539" t="s" s="150">
        <v>907</v>
      </c>
      <c r="C539" t="s" s="150">
        <v>222</v>
      </c>
      <c r="D539" t="n" s="150">
        <v>15.0</v>
      </c>
      <c r="E539" t="n" s="150">
        <v>1.0</v>
      </c>
      <c r="F539" t="n" s="150">
        <v>143.0</v>
      </c>
      <c r="G539" t="n" s="150">
        <v>143.0</v>
      </c>
      <c r="H539" t="n" s="150">
        <v>5.2</v>
      </c>
      <c r="I539" t="n" s="150">
        <v>1.0</v>
      </c>
      <c r="J539" t="n" s="150">
        <v>0.0</v>
      </c>
      <c r="K539" t="n" s="150">
        <v>0.0</v>
      </c>
      <c r="L539" t="n" s="150">
        <v>0.0</v>
      </c>
    </row>
    <row r="540" spans="4:12">
      <c r="B540" t="s" s="150">
        <v>908</v>
      </c>
      <c r="C540" t="s" s="150">
        <v>222</v>
      </c>
      <c r="D540" t="n" s="150">
        <v>1.0</v>
      </c>
      <c r="E540" t="n" s="150">
        <v>0.0</v>
      </c>
      <c r="F540" t="n" s="150">
        <v>0.0</v>
      </c>
      <c r="G540" t="n" s="150">
        <v>0.0</v>
      </c>
      <c r="H540" t="n" s="150">
        <v>14.0</v>
      </c>
      <c r="I540" t="n" s="150">
        <v>0.0</v>
      </c>
      <c r="J540" t="n" s="150">
        <v>0.0</v>
      </c>
      <c r="K540" t="n" s="150">
        <v>0.0</v>
      </c>
      <c r="L540" t="n" s="150">
        <v>0.0</v>
      </c>
    </row>
    <row r="541" spans="4:12">
      <c r="B541" t="s" s="150">
        <v>909</v>
      </c>
      <c r="C541" t="s" s="150">
        <v>221</v>
      </c>
      <c r="D541" t="n" s="150">
        <v>5.0</v>
      </c>
      <c r="E541" t="n" s="150">
        <v>0.0</v>
      </c>
      <c r="F541" t="n" s="150">
        <v>0.0</v>
      </c>
      <c r="G541" t="n" s="150">
        <v>0.0</v>
      </c>
      <c r="H541" t="n" s="150">
        <v>2.2</v>
      </c>
      <c r="I541" t="n" s="150">
        <v>0.0</v>
      </c>
      <c r="J541" t="n" s="150">
        <v>0.0</v>
      </c>
      <c r="K541" t="n" s="150">
        <v>0.0</v>
      </c>
      <c r="L541" t="n" s="150">
        <v>0.0</v>
      </c>
    </row>
    <row r="542" spans="4:12">
      <c r="B542" t="s" s="150">
        <v>909</v>
      </c>
      <c r="C542" t="s" s="150">
        <v>222</v>
      </c>
      <c r="D542" t="n" s="150">
        <v>6.0</v>
      </c>
      <c r="E542" t="n" s="150">
        <v>2.0</v>
      </c>
      <c r="F542" t="n" s="150">
        <v>121.0</v>
      </c>
      <c r="G542" t="n" s="150">
        <v>242.0</v>
      </c>
      <c r="H542" t="n" s="150">
        <v>3.0</v>
      </c>
      <c r="I542" t="n" s="150">
        <v>1.0</v>
      </c>
      <c r="J542" t="n" s="150">
        <v>0.0</v>
      </c>
      <c r="K542" t="n" s="150">
        <v>0.0</v>
      </c>
      <c r="L542" t="n" s="150">
        <v>0.0</v>
      </c>
    </row>
    <row r="543" spans="4:12">
      <c r="B543" t="s" s="150">
        <v>910</v>
      </c>
      <c r="C543" t="s" s="150">
        <v>221</v>
      </c>
      <c r="D543" t="n" s="150">
        <v>4.0</v>
      </c>
      <c r="E543" t="n" s="150">
        <v>0.0</v>
      </c>
      <c r="F543" t="n" s="150">
        <v>0.0</v>
      </c>
      <c r="G543" t="n" s="150">
        <v>0.0</v>
      </c>
      <c r="H543" t="n" s="150">
        <v>1.5</v>
      </c>
      <c r="I543" t="n" s="150">
        <v>0.0</v>
      </c>
      <c r="J543" t="n" s="150">
        <v>0.0</v>
      </c>
      <c r="K543" t="n" s="150">
        <v>0.0</v>
      </c>
      <c r="L543" t="n" s="150">
        <v>0.0</v>
      </c>
    </row>
    <row r="544" spans="4:12">
      <c r="B544" t="s" s="150">
        <v>911</v>
      </c>
      <c r="C544" t="s" s="150">
        <v>222</v>
      </c>
      <c r="D544" t="n" s="150">
        <v>10.0</v>
      </c>
      <c r="E544" t="n" s="150">
        <v>1.0</v>
      </c>
      <c r="F544" t="n" s="150">
        <v>165.0</v>
      </c>
      <c r="G544" t="n" s="150">
        <v>165.0</v>
      </c>
      <c r="H544" t="n" s="150">
        <v>1.5</v>
      </c>
      <c r="I544" t="n" s="150">
        <v>2.0</v>
      </c>
      <c r="J544" t="n" s="150">
        <v>31.5</v>
      </c>
      <c r="K544" t="n" s="150">
        <v>0.0</v>
      </c>
      <c r="L544" t="n" s="150">
        <v>0.0</v>
      </c>
    </row>
    <row r="545" spans="4:12">
      <c r="B545" t="s" s="150">
        <v>912</v>
      </c>
      <c r="C545" t="s" s="150">
        <v>222</v>
      </c>
      <c r="D545" t="n" s="150">
        <v>3.0</v>
      </c>
      <c r="E545" t="n" s="150">
        <v>0.0</v>
      </c>
      <c r="F545" t="n" s="150">
        <v>0.0</v>
      </c>
      <c r="G545" t="n" s="150">
        <v>0.0</v>
      </c>
      <c r="H545" t="n" s="150">
        <v>1.0</v>
      </c>
      <c r="I545" t="n" s="150">
        <v>0.0</v>
      </c>
      <c r="J545" t="n" s="150">
        <v>0.0</v>
      </c>
      <c r="K545" t="n" s="150">
        <v>0.0</v>
      </c>
      <c r="L545" t="n" s="150">
        <v>0.0</v>
      </c>
    </row>
    <row r="546" spans="4:12">
      <c r="B546" t="s" s="150">
        <v>913</v>
      </c>
      <c r="C546" t="s" s="150">
        <v>222</v>
      </c>
      <c r="D546" t="n" s="150">
        <v>1.0</v>
      </c>
      <c r="E546" t="n" s="150">
        <v>0.0</v>
      </c>
      <c r="F546" t="n" s="150">
        <v>0.0</v>
      </c>
      <c r="G546" t="n" s="150">
        <v>0.0</v>
      </c>
      <c r="H546" t="n" s="150">
        <v>1.0</v>
      </c>
      <c r="I546" t="n" s="150">
        <v>0.0</v>
      </c>
      <c r="J546" t="n" s="150">
        <v>0.0</v>
      </c>
      <c r="K546" t="n" s="150">
        <v>0.0</v>
      </c>
      <c r="L546" t="n" s="150">
        <v>0.0</v>
      </c>
    </row>
    <row r="547" spans="4:12">
      <c r="B547" t="s" s="150">
        <v>914</v>
      </c>
      <c r="C547" t="s" s="150">
        <v>222</v>
      </c>
      <c r="D547" t="n" s="150">
        <v>1.0</v>
      </c>
      <c r="E547" t="n" s="150">
        <v>0.0</v>
      </c>
      <c r="F547" t="n" s="150">
        <v>0.0</v>
      </c>
      <c r="G547" t="n" s="150">
        <v>0.0</v>
      </c>
      <c r="H547" t="n" s="150">
        <v>3.0</v>
      </c>
      <c r="I547" t="n" s="150">
        <v>0.0</v>
      </c>
      <c r="J547" t="n" s="150">
        <v>0.0</v>
      </c>
      <c r="K547" t="n" s="150">
        <v>0.0</v>
      </c>
      <c r="L547" t="n" s="150">
        <v>0.0</v>
      </c>
    </row>
    <row r="548" spans="4:12">
      <c r="B548" t="s" s="150">
        <v>915</v>
      </c>
      <c r="C548" t="s" s="150">
        <v>222</v>
      </c>
      <c r="D548" t="n" s="150">
        <v>3.0</v>
      </c>
      <c r="E548" t="n" s="150">
        <v>0.0</v>
      </c>
      <c r="F548" t="n" s="150">
        <v>0.0</v>
      </c>
      <c r="G548" t="n" s="150">
        <v>0.0</v>
      </c>
      <c r="H548" t="n" s="150">
        <v>5.0</v>
      </c>
      <c r="I548" t="n" s="150">
        <v>0.0</v>
      </c>
      <c r="J548" t="n" s="150">
        <v>0.0</v>
      </c>
      <c r="K548" t="n" s="150">
        <v>0.0</v>
      </c>
      <c r="L548" t="n" s="150">
        <v>0.0</v>
      </c>
    </row>
    <row r="549" spans="4:12">
      <c r="B549" t="s" s="150">
        <v>916</v>
      </c>
      <c r="C549" t="s" s="150">
        <v>222</v>
      </c>
      <c r="D549" t="n" s="150">
        <v>2.0</v>
      </c>
      <c r="E549" t="n" s="150">
        <v>0.0</v>
      </c>
      <c r="F549" t="n" s="150">
        <v>0.0</v>
      </c>
      <c r="G549" t="n" s="150">
        <v>0.0</v>
      </c>
      <c r="H549" t="n" s="150">
        <v>1.5</v>
      </c>
      <c r="I549" t="n" s="150">
        <v>0.0</v>
      </c>
      <c r="J549" t="n" s="150">
        <v>0.0</v>
      </c>
      <c r="K549" t="n" s="150">
        <v>0.0</v>
      </c>
      <c r="L549" t="n" s="150">
        <v>0.0</v>
      </c>
    </row>
    <row r="550" spans="4:12">
      <c r="B550" t="s" s="150">
        <v>917</v>
      </c>
      <c r="C550" t="s" s="150">
        <v>222</v>
      </c>
      <c r="D550" t="n" s="150">
        <v>3.0</v>
      </c>
      <c r="E550" t="n" s="150">
        <v>0.0</v>
      </c>
      <c r="F550" t="n" s="150">
        <v>0.0</v>
      </c>
      <c r="G550" t="n" s="150">
        <v>0.0</v>
      </c>
      <c r="H550" t="n" s="150">
        <v>4.0</v>
      </c>
      <c r="I550" t="n" s="150">
        <v>0.0</v>
      </c>
      <c r="J550" t="n" s="150">
        <v>0.0</v>
      </c>
      <c r="K550" t="n" s="150">
        <v>0.0</v>
      </c>
      <c r="L550" t="n" s="150">
        <v>0.0</v>
      </c>
    </row>
    <row r="551" spans="4:12">
      <c r="B551" t="s" s="150">
        <v>918</v>
      </c>
      <c r="C551" t="s" s="150">
        <v>222</v>
      </c>
      <c r="D551" t="n" s="150">
        <v>9.0</v>
      </c>
      <c r="E551" t="n" s="150">
        <v>0.0</v>
      </c>
      <c r="F551" t="n" s="150">
        <v>0.0</v>
      </c>
      <c r="G551" t="n" s="150">
        <v>0.0</v>
      </c>
      <c r="H551" t="n" s="150">
        <v>5.7</v>
      </c>
      <c r="I551" t="n" s="150">
        <v>0.0</v>
      </c>
      <c r="J551" t="n" s="150">
        <v>0.0</v>
      </c>
      <c r="K551" t="n" s="150">
        <v>0.0</v>
      </c>
      <c r="L551" t="n" s="150">
        <v>0.0</v>
      </c>
    </row>
    <row r="552" spans="4:12">
      <c r="B552" t="s" s="150">
        <v>919</v>
      </c>
      <c r="C552" t="s" s="150">
        <v>221</v>
      </c>
      <c r="D552" t="n" s="150">
        <v>2.0</v>
      </c>
      <c r="E552" t="n" s="150">
        <v>0.0</v>
      </c>
      <c r="F552" t="n" s="150">
        <v>0.0</v>
      </c>
      <c r="G552" t="n" s="150">
        <v>0.0</v>
      </c>
      <c r="H552" t="n" s="150">
        <v>2.5</v>
      </c>
      <c r="I552" t="n" s="150">
        <v>0.0</v>
      </c>
      <c r="J552" t="n" s="150">
        <v>0.0</v>
      </c>
      <c r="K552" t="n" s="150">
        <v>0.0</v>
      </c>
      <c r="L552" t="n" s="150">
        <v>0.0</v>
      </c>
    </row>
    <row r="553" spans="4:12">
      <c r="B553" t="s" s="150">
        <v>920</v>
      </c>
      <c r="C553" t="s" s="150">
        <v>222</v>
      </c>
      <c r="D553" t="n" s="150">
        <v>5.0</v>
      </c>
      <c r="E553" t="n" s="150">
        <v>0.0</v>
      </c>
      <c r="F553" t="n" s="150">
        <v>0.0</v>
      </c>
      <c r="G553" t="n" s="150">
        <v>0.0</v>
      </c>
      <c r="H553" t="n" s="150">
        <v>4.0</v>
      </c>
      <c r="I553" t="n" s="150">
        <v>0.0</v>
      </c>
      <c r="J553" t="n" s="150">
        <v>0.0</v>
      </c>
      <c r="K553" t="n" s="150">
        <v>0.0</v>
      </c>
      <c r="L553" t="n" s="150">
        <v>0.0</v>
      </c>
    </row>
    <row r="554" spans="4:12">
      <c r="B554" t="s" s="150">
        <v>921</v>
      </c>
      <c r="C554" t="s" s="150">
        <v>222</v>
      </c>
      <c r="D554" t="n" s="150">
        <v>1.0</v>
      </c>
      <c r="E554" t="n" s="150">
        <v>0.0</v>
      </c>
      <c r="F554" t="n" s="150">
        <v>0.0</v>
      </c>
      <c r="G554" t="n" s="150">
        <v>0.0</v>
      </c>
      <c r="H554" t="n" s="150">
        <v>1.0</v>
      </c>
      <c r="I554" t="n" s="150">
        <v>0.0</v>
      </c>
      <c r="J554" t="n" s="150">
        <v>0.0</v>
      </c>
      <c r="K554" t="n" s="150">
        <v>0.0</v>
      </c>
      <c r="L554" t="n" s="150">
        <v>0.0</v>
      </c>
    </row>
    <row r="555" spans="4:12">
      <c r="B555" t="s" s="150">
        <v>922</v>
      </c>
      <c r="C555" t="s" s="150">
        <v>222</v>
      </c>
      <c r="D555" t="n" s="150">
        <v>3.0</v>
      </c>
      <c r="E555" t="n" s="150">
        <v>0.0</v>
      </c>
      <c r="F555" t="n" s="150">
        <v>0.0</v>
      </c>
      <c r="G555" t="n" s="150">
        <v>0.0</v>
      </c>
      <c r="H555" t="n" s="150">
        <v>7.3</v>
      </c>
      <c r="I555" t="n" s="150">
        <v>0.0</v>
      </c>
      <c r="J555" t="n" s="150">
        <v>0.0</v>
      </c>
      <c r="K555" t="n" s="150">
        <v>0.0</v>
      </c>
      <c r="L555" t="n" s="150">
        <v>0.0</v>
      </c>
    </row>
    <row r="556" spans="4:12">
      <c r="B556" t="s" s="150">
        <v>923</v>
      </c>
      <c r="C556" t="s" s="150">
        <v>221</v>
      </c>
      <c r="D556" t="n" s="150">
        <v>1.0</v>
      </c>
      <c r="E556" t="n" s="150">
        <v>0.0</v>
      </c>
      <c r="F556" t="n" s="150">
        <v>0.0</v>
      </c>
      <c r="G556" t="n" s="150">
        <v>0.0</v>
      </c>
      <c r="H556" t="n" s="150">
        <v>1.0</v>
      </c>
      <c r="I556" t="n" s="150">
        <v>0.0</v>
      </c>
      <c r="J556" t="n" s="150">
        <v>0.0</v>
      </c>
      <c r="K556" t="n" s="150">
        <v>0.0</v>
      </c>
      <c r="L556" t="n" s="150">
        <v>0.0</v>
      </c>
    </row>
    <row r="557" spans="4:12">
      <c r="B557" t="s" s="150">
        <v>924</v>
      </c>
      <c r="C557" t="s" s="150">
        <v>222</v>
      </c>
      <c r="D557" t="n" s="150">
        <v>2.0</v>
      </c>
      <c r="E557" t="n" s="150">
        <v>0.0</v>
      </c>
      <c r="F557" t="n" s="150">
        <v>0.0</v>
      </c>
      <c r="G557" t="n" s="150">
        <v>0.0</v>
      </c>
      <c r="H557" t="n" s="150">
        <v>7.5</v>
      </c>
      <c r="I557" t="n" s="150">
        <v>0.0</v>
      </c>
      <c r="J557" t="n" s="150">
        <v>0.0</v>
      </c>
      <c r="K557" t="n" s="150">
        <v>0.0</v>
      </c>
      <c r="L557" t="n" s="150">
        <v>0.0</v>
      </c>
    </row>
    <row r="558" spans="4:12">
      <c r="B558" t="s" s="150">
        <v>925</v>
      </c>
      <c r="C558" t="s" s="150">
        <v>221</v>
      </c>
      <c r="D558" t="n" s="150">
        <v>2.0</v>
      </c>
      <c r="E558" t="n" s="150">
        <v>1.0</v>
      </c>
      <c r="F558" t="n" s="150">
        <v>143.0</v>
      </c>
      <c r="G558" t="n" s="150">
        <v>143.0</v>
      </c>
      <c r="H558" t="n" s="150">
        <v>1.5</v>
      </c>
      <c r="I558" t="n" s="150">
        <v>1.0</v>
      </c>
      <c r="J558" t="n" s="150">
        <v>0.0</v>
      </c>
      <c r="K558" t="n" s="150">
        <v>0.0</v>
      </c>
      <c r="L558" t="n" s="150">
        <v>0.0</v>
      </c>
    </row>
    <row r="559" spans="4:12">
      <c r="B559" t="s" s="150">
        <v>926</v>
      </c>
      <c r="C559" t="s" s="150">
        <v>222</v>
      </c>
      <c r="D559" t="n" s="150">
        <v>1.0</v>
      </c>
      <c r="E559" t="n" s="150">
        <v>0.0</v>
      </c>
      <c r="F559" t="n" s="150">
        <v>0.0</v>
      </c>
      <c r="G559" t="n" s="150">
        <v>0.0</v>
      </c>
      <c r="H559" t="n" s="150">
        <v>1.0</v>
      </c>
      <c r="I559" t="n" s="150">
        <v>0.0</v>
      </c>
      <c r="J559" t="n" s="150">
        <v>0.0</v>
      </c>
      <c r="K559" t="n" s="150">
        <v>0.0</v>
      </c>
      <c r="L559" t="n" s="150">
        <v>0.0</v>
      </c>
    </row>
    <row r="560" spans="4:12">
      <c r="B560" t="s" s="150">
        <v>927</v>
      </c>
      <c r="C560" t="s" s="150">
        <v>222</v>
      </c>
      <c r="D560" t="n" s="150">
        <v>2.0</v>
      </c>
      <c r="E560" t="n" s="150">
        <v>0.0</v>
      </c>
      <c r="F560" t="n" s="150">
        <v>0.0</v>
      </c>
      <c r="G560" t="n" s="150">
        <v>0.0</v>
      </c>
      <c r="H560" t="n" s="150">
        <v>1.5</v>
      </c>
      <c r="I560" t="n" s="150">
        <v>0.0</v>
      </c>
      <c r="J560" t="n" s="150">
        <v>0.0</v>
      </c>
      <c r="K560" t="n" s="150">
        <v>0.0</v>
      </c>
      <c r="L560" t="n" s="150">
        <v>0.0</v>
      </c>
    </row>
    <row r="561" spans="4:12">
      <c r="B561" t="s" s="150">
        <v>928</v>
      </c>
      <c r="C561" t="s" s="150">
        <v>222</v>
      </c>
      <c r="D561" t="n" s="150">
        <v>4.0</v>
      </c>
      <c r="E561" t="n" s="150">
        <v>0.0</v>
      </c>
      <c r="F561" t="n" s="150">
        <v>0.0</v>
      </c>
      <c r="G561" t="n" s="150">
        <v>0.0</v>
      </c>
      <c r="H561" t="n" s="150">
        <v>3.3</v>
      </c>
      <c r="I561" t="n" s="150">
        <v>0.0</v>
      </c>
      <c r="J561" t="n" s="150">
        <v>0.0</v>
      </c>
      <c r="K561" t="n" s="150">
        <v>0.0</v>
      </c>
      <c r="L561" t="n" s="150">
        <v>0.0</v>
      </c>
    </row>
    <row r="562" spans="4:12">
      <c r="B562" t="s" s="150">
        <v>929</v>
      </c>
      <c r="C562" t="s" s="150">
        <v>222</v>
      </c>
      <c r="D562" t="n" s="150">
        <v>2.0</v>
      </c>
      <c r="E562" t="n" s="150">
        <v>0.0</v>
      </c>
      <c r="F562" t="n" s="150">
        <v>0.0</v>
      </c>
      <c r="G562" t="n" s="150">
        <v>0.0</v>
      </c>
      <c r="H562" t="n" s="150">
        <v>3.0</v>
      </c>
      <c r="I562" t="n" s="150">
        <v>0.0</v>
      </c>
      <c r="J562" t="n" s="150">
        <v>0.0</v>
      </c>
      <c r="K562" t="n" s="150">
        <v>0.0</v>
      </c>
      <c r="L562" t="n" s="150">
        <v>0.0</v>
      </c>
    </row>
    <row r="563" spans="4:12">
      <c r="B563" t="s" s="150">
        <v>930</v>
      </c>
      <c r="C563" t="s" s="150">
        <v>222</v>
      </c>
      <c r="D563" t="n" s="150">
        <v>5.0</v>
      </c>
      <c r="E563" t="n" s="150">
        <v>0.0</v>
      </c>
      <c r="F563" t="n" s="150">
        <v>0.0</v>
      </c>
      <c r="G563" t="n" s="150">
        <v>0.0</v>
      </c>
      <c r="H563" t="n" s="150">
        <v>5.4</v>
      </c>
      <c r="I563" t="n" s="150">
        <v>0.0</v>
      </c>
      <c r="J563" t="n" s="150">
        <v>0.0</v>
      </c>
      <c r="K563" t="n" s="150">
        <v>0.0</v>
      </c>
      <c r="L563" t="n" s="150">
        <v>0.0</v>
      </c>
    </row>
    <row r="564" spans="4:12">
      <c r="B564" t="s" s="150">
        <v>931</v>
      </c>
      <c r="C564" t="s" s="150">
        <v>221</v>
      </c>
      <c r="D564" t="n" s="150">
        <v>1.0</v>
      </c>
      <c r="E564" t="n" s="150">
        <v>0.0</v>
      </c>
      <c r="F564" t="n" s="150">
        <v>0.0</v>
      </c>
      <c r="G564" t="n" s="150">
        <v>0.0</v>
      </c>
      <c r="H564" t="n" s="150">
        <v>2.0</v>
      </c>
      <c r="I564" t="n" s="150">
        <v>0.0</v>
      </c>
      <c r="J564" t="n" s="150">
        <v>0.0</v>
      </c>
      <c r="K564" t="n" s="150">
        <v>0.0</v>
      </c>
      <c r="L564" t="n" s="150">
        <v>0.0</v>
      </c>
    </row>
    <row r="565" spans="4:12">
      <c r="B565" t="s" s="150">
        <v>932</v>
      </c>
      <c r="C565" t="s" s="150">
        <v>222</v>
      </c>
      <c r="D565" t="n" s="150">
        <v>2.0</v>
      </c>
      <c r="E565" t="n" s="150">
        <v>0.0</v>
      </c>
      <c r="F565" t="n" s="150">
        <v>0.0</v>
      </c>
      <c r="G565" t="n" s="150">
        <v>0.0</v>
      </c>
      <c r="H565" t="n" s="150">
        <v>1.0</v>
      </c>
      <c r="I565" t="n" s="150">
        <v>0.0</v>
      </c>
      <c r="J565" t="n" s="150">
        <v>0.0</v>
      </c>
      <c r="K565" t="n" s="150">
        <v>0.0</v>
      </c>
      <c r="L565" t="n" s="150">
        <v>0.0</v>
      </c>
    </row>
    <row r="566" spans="4:12">
      <c r="B566" t="s" s="150">
        <v>933</v>
      </c>
      <c r="C566" t="s" s="150">
        <v>222</v>
      </c>
      <c r="D566" t="n" s="150">
        <v>2.0</v>
      </c>
      <c r="E566" t="n" s="150">
        <v>0.0</v>
      </c>
      <c r="F566" t="n" s="150">
        <v>0.0</v>
      </c>
      <c r="G566" t="n" s="150">
        <v>0.0</v>
      </c>
      <c r="H566" t="n" s="150">
        <v>3.5</v>
      </c>
      <c r="I566" t="n" s="150">
        <v>0.0</v>
      </c>
      <c r="J566" t="n" s="150">
        <v>0.0</v>
      </c>
      <c r="K566" t="n" s="150">
        <v>0.0</v>
      </c>
      <c r="L566" t="n" s="150">
        <v>0.0</v>
      </c>
    </row>
    <row r="567" spans="4:12">
      <c r="B567" t="s" s="150">
        <v>934</v>
      </c>
      <c r="C567" t="s" s="150">
        <v>221</v>
      </c>
      <c r="D567" t="n" s="150">
        <v>4.0</v>
      </c>
      <c r="E567" t="n" s="150">
        <v>0.0</v>
      </c>
      <c r="F567" t="n" s="150">
        <v>0.0</v>
      </c>
      <c r="G567" t="n" s="150">
        <v>0.0</v>
      </c>
      <c r="H567" t="n" s="150">
        <v>9.8</v>
      </c>
      <c r="I567" t="n" s="150">
        <v>0.0</v>
      </c>
      <c r="J567" t="n" s="150">
        <v>0.0</v>
      </c>
      <c r="K567" t="n" s="150">
        <v>0.0</v>
      </c>
      <c r="L567" t="n" s="150">
        <v>0.0</v>
      </c>
    </row>
    <row r="568" spans="4:12">
      <c r="B568" t="s" s="150">
        <v>934</v>
      </c>
      <c r="C568" t="s" s="150">
        <v>222</v>
      </c>
      <c r="D568" t="n" s="150">
        <v>8.0</v>
      </c>
      <c r="E568" t="n" s="150">
        <v>0.0</v>
      </c>
      <c r="F568" t="n" s="150">
        <v>0.0</v>
      </c>
      <c r="G568" t="n" s="150">
        <v>0.0</v>
      </c>
      <c r="H568" t="n" s="150">
        <v>13.3</v>
      </c>
      <c r="I568" t="n" s="150">
        <v>0.0</v>
      </c>
      <c r="J568" t="n" s="150">
        <v>0.0</v>
      </c>
      <c r="K568" t="n" s="150">
        <v>0.0</v>
      </c>
      <c r="L568" t="n" s="150">
        <v>0.0</v>
      </c>
    </row>
    <row r="569" spans="4:12">
      <c r="B569" t="s" s="150">
        <v>935</v>
      </c>
      <c r="C569" t="s" s="150">
        <v>221</v>
      </c>
      <c r="D569" t="n" s="150">
        <v>3.0</v>
      </c>
      <c r="E569" t="n" s="150">
        <v>0.0</v>
      </c>
      <c r="F569" t="n" s="150">
        <v>0.0</v>
      </c>
      <c r="G569" t="n" s="150">
        <v>0.0</v>
      </c>
      <c r="H569" t="n" s="150">
        <v>14.0</v>
      </c>
      <c r="I569" t="n" s="150">
        <v>0.0</v>
      </c>
      <c r="J569" t="n" s="150">
        <v>0.0</v>
      </c>
      <c r="K569" t="n" s="150">
        <v>0.0</v>
      </c>
      <c r="L569" t="n" s="150">
        <v>0.0</v>
      </c>
    </row>
    <row r="570" spans="4:12">
      <c r="B570" t="s" s="150">
        <v>936</v>
      </c>
      <c r="C570" t="s" s="150">
        <v>221</v>
      </c>
      <c r="D570" t="n" s="150">
        <v>5.0</v>
      </c>
      <c r="E570" t="n" s="150">
        <v>0.0</v>
      </c>
      <c r="F570" t="n" s="150">
        <v>0.0</v>
      </c>
      <c r="G570" t="n" s="150">
        <v>0.0</v>
      </c>
      <c r="H570" t="n" s="150">
        <v>17.2</v>
      </c>
      <c r="I570" t="n" s="150">
        <v>0.0</v>
      </c>
      <c r="J570" t="n" s="150">
        <v>0.0</v>
      </c>
      <c r="K570" t="n" s="150">
        <v>0.0</v>
      </c>
      <c r="L570" t="n" s="150">
        <v>0.0</v>
      </c>
    </row>
    <row r="571" spans="4:12">
      <c r="B571" t="s" s="150">
        <v>936</v>
      </c>
      <c r="C571" t="s" s="150">
        <v>222</v>
      </c>
      <c r="D571" t="n" s="150">
        <v>2.0</v>
      </c>
      <c r="E571" t="n" s="150">
        <v>0.0</v>
      </c>
      <c r="F571" t="n" s="150">
        <v>0.0</v>
      </c>
      <c r="G571" t="n" s="150">
        <v>0.0</v>
      </c>
      <c r="H571" t="n" s="150">
        <v>3.5</v>
      </c>
      <c r="I571" t="n" s="150">
        <v>0.0</v>
      </c>
      <c r="J571" t="n" s="150">
        <v>0.0</v>
      </c>
      <c r="K571" t="n" s="150">
        <v>0.0</v>
      </c>
      <c r="L571" t="n" s="150">
        <v>0.0</v>
      </c>
    </row>
    <row r="572" spans="4:12">
      <c r="B572" t="s" s="150">
        <v>937</v>
      </c>
      <c r="C572" t="s" s="150">
        <v>222</v>
      </c>
      <c r="D572" t="n" s="150">
        <v>1.0</v>
      </c>
      <c r="E572" t="n" s="150">
        <v>0.0</v>
      </c>
      <c r="F572" t="n" s="150">
        <v>0.0</v>
      </c>
      <c r="G572" t="n" s="150">
        <v>0.0</v>
      </c>
      <c r="H572" t="n" s="150">
        <v>3.0</v>
      </c>
      <c r="I572" t="n" s="150">
        <v>0.0</v>
      </c>
      <c r="J572" t="n" s="150">
        <v>0.0</v>
      </c>
      <c r="K572" t="n" s="150">
        <v>0.0</v>
      </c>
      <c r="L572" t="n" s="150">
        <v>0.0</v>
      </c>
    </row>
    <row r="573" spans="4:12">
      <c r="B573" t="s" s="150">
        <v>938</v>
      </c>
      <c r="C573" t="s" s="150">
        <v>221</v>
      </c>
      <c r="D573" t="n" s="150">
        <v>2.0</v>
      </c>
      <c r="E573" t="n" s="150">
        <v>0.0</v>
      </c>
      <c r="F573" t="n" s="150">
        <v>0.0</v>
      </c>
      <c r="G573" t="n" s="150">
        <v>0.0</v>
      </c>
      <c r="H573" t="n" s="150">
        <v>2.5</v>
      </c>
      <c r="I573" t="n" s="150">
        <v>0.0</v>
      </c>
      <c r="J573" t="n" s="150">
        <v>0.0</v>
      </c>
      <c r="K573" t="n" s="150">
        <v>0.0</v>
      </c>
      <c r="L573" t="n" s="150">
        <v>0.0</v>
      </c>
    </row>
    <row r="574" spans="4:12">
      <c r="B574" t="s" s="150">
        <v>939</v>
      </c>
      <c r="C574" t="s" s="150">
        <v>222</v>
      </c>
      <c r="D574" t="n" s="150">
        <v>1.0</v>
      </c>
      <c r="E574" t="n" s="150">
        <v>0.0</v>
      </c>
      <c r="F574" t="n" s="150">
        <v>0.0</v>
      </c>
      <c r="G574" t="n" s="150">
        <v>0.0</v>
      </c>
      <c r="H574" t="n" s="150">
        <v>3.0</v>
      </c>
      <c r="I574" t="n" s="150">
        <v>0.0</v>
      </c>
      <c r="J574" t="n" s="150">
        <v>0.0</v>
      </c>
      <c r="K574" t="n" s="150">
        <v>0.0</v>
      </c>
      <c r="L574" t="n" s="150">
        <v>0.0</v>
      </c>
    </row>
    <row r="575" spans="4:12">
      <c r="B575" t="s" s="150">
        <v>940</v>
      </c>
      <c r="C575" t="s" s="150">
        <v>221</v>
      </c>
      <c r="D575" t="n" s="150">
        <v>1.0</v>
      </c>
      <c r="E575" t="n" s="150">
        <v>0.0</v>
      </c>
      <c r="F575" t="n" s="150">
        <v>0.0</v>
      </c>
      <c r="G575" t="n" s="150">
        <v>0.0</v>
      </c>
      <c r="H575" t="n" s="150">
        <v>4.0</v>
      </c>
      <c r="I575" t="n" s="150">
        <v>0.0</v>
      </c>
      <c r="J575" t="n" s="150">
        <v>0.0</v>
      </c>
      <c r="K575" t="n" s="150">
        <v>0.0</v>
      </c>
      <c r="L575" t="n" s="150">
        <v>0.0</v>
      </c>
    </row>
    <row r="576" spans="4:12">
      <c r="B576" t="s" s="150">
        <v>941</v>
      </c>
      <c r="C576" t="s" s="150">
        <v>221</v>
      </c>
      <c r="D576" t="n" s="150">
        <v>2.0</v>
      </c>
      <c r="E576" t="n" s="150">
        <v>0.0</v>
      </c>
      <c r="F576" t="n" s="150">
        <v>0.0</v>
      </c>
      <c r="G576" t="n" s="150">
        <v>0.0</v>
      </c>
      <c r="H576" t="n" s="150">
        <v>1.5</v>
      </c>
      <c r="I576" t="n" s="150">
        <v>0.0</v>
      </c>
      <c r="J576" t="n" s="150">
        <v>0.0</v>
      </c>
      <c r="K576" t="n" s="150">
        <v>0.0</v>
      </c>
      <c r="L576" t="n" s="150">
        <v>0.0</v>
      </c>
    </row>
    <row r="577" spans="5:12">
      <c r="B577" t="s" s="150">
        <v>942</v>
      </c>
      <c r="C577" t="s" s="150">
        <v>222</v>
      </c>
      <c r="D577" t="n" s="150">
        <v>2.0</v>
      </c>
      <c r="E577" t="n" s="150">
        <v>0.0</v>
      </c>
      <c r="F577" t="n" s="150">
        <v>0.0</v>
      </c>
      <c r="G577" t="n" s="150">
        <v>0.0</v>
      </c>
      <c r="H577" t="n" s="150">
        <v>1.5</v>
      </c>
      <c r="I577" t="n" s="150">
        <v>0.0</v>
      </c>
      <c r="J577" t="n" s="150">
        <v>0.0</v>
      </c>
      <c r="K577" t="n" s="150">
        <v>0.0</v>
      </c>
      <c r="L577" t="n" s="150">
        <v>0.0</v>
      </c>
    </row>
    <row r="578" spans="5:12">
      <c r="B578" t="s" s="150">
        <v>943</v>
      </c>
      <c r="C578" t="s" s="150">
        <v>222</v>
      </c>
      <c r="D578" t="n" s="150">
        <v>3.0</v>
      </c>
      <c r="E578" t="n" s="150">
        <v>0.0</v>
      </c>
      <c r="F578" t="n" s="150">
        <v>0.0</v>
      </c>
      <c r="G578" t="n" s="150">
        <v>0.0</v>
      </c>
      <c r="H578" t="n" s="150">
        <v>5.7</v>
      </c>
      <c r="I578" t="n" s="150">
        <v>0.0</v>
      </c>
      <c r="J578" t="n" s="150">
        <v>0.0</v>
      </c>
      <c r="K578" t="n" s="150">
        <v>0.0</v>
      </c>
      <c r="L578" t="n" s="150">
        <v>0.0</v>
      </c>
    </row>
    <row r="579" spans="5:12">
      <c r="B579" t="s" s="150">
        <v>944</v>
      </c>
      <c r="C579" t="s" s="150">
        <v>222</v>
      </c>
      <c r="D579" t="n" s="150">
        <v>1.0</v>
      </c>
      <c r="E579" t="n" s="150">
        <v>0.0</v>
      </c>
      <c r="F579" t="n" s="150">
        <v>0.0</v>
      </c>
      <c r="G579" t="n" s="150">
        <v>0.0</v>
      </c>
      <c r="H579" t="n" s="150">
        <v>1.0</v>
      </c>
      <c r="I579" t="n" s="150">
        <v>0.0</v>
      </c>
      <c r="J579" t="n" s="150">
        <v>0.0</v>
      </c>
      <c r="K579" t="n" s="150">
        <v>0.0</v>
      </c>
      <c r="L579" t="n" s="150">
        <v>0.0</v>
      </c>
    </row>
    <row r="580" spans="5:12">
      <c r="B580" t="s" s="150">
        <v>945</v>
      </c>
      <c r="C580" t="s" s="150">
        <v>221</v>
      </c>
      <c r="D580" t="n" s="150">
        <v>2.0</v>
      </c>
      <c r="E580" t="n" s="150">
        <v>0.0</v>
      </c>
      <c r="F580" t="n" s="150">
        <v>0.0</v>
      </c>
      <c r="G580" t="n" s="150">
        <v>0.0</v>
      </c>
      <c r="H580" t="n" s="150">
        <v>1.5</v>
      </c>
      <c r="I580" t="n" s="150">
        <v>0.0</v>
      </c>
      <c r="J580" t="n" s="150">
        <v>0.0</v>
      </c>
      <c r="K580" t="n" s="150">
        <v>0.0</v>
      </c>
      <c r="L580" t="n" s="150">
        <v>0.0</v>
      </c>
    </row>
    <row r="581" spans="5:12">
      <c r="B581" t="s" s="150">
        <v>946</v>
      </c>
      <c r="C581" t="s" s="150">
        <v>222</v>
      </c>
      <c r="D581" t="n" s="150">
        <v>7.0</v>
      </c>
      <c r="E581" t="n" s="150">
        <v>0.0</v>
      </c>
      <c r="F581" t="n" s="150">
        <v>0.0</v>
      </c>
      <c r="G581" t="n" s="150">
        <v>0.0</v>
      </c>
      <c r="H581" t="n" s="150">
        <v>5.9</v>
      </c>
      <c r="I581" t="n" s="150">
        <v>0.0</v>
      </c>
      <c r="J581" t="n" s="150">
        <v>0.0</v>
      </c>
      <c r="K581" t="n" s="150">
        <v>0.0</v>
      </c>
      <c r="L581" t="n" s="150">
        <v>0.0</v>
      </c>
    </row>
    <row r="582" spans="5:12">
      <c r="B582" t="s" s="150">
        <v>947</v>
      </c>
      <c r="C582" t="s" s="150">
        <v>222</v>
      </c>
      <c r="D582" t="n" s="150">
        <v>3.0</v>
      </c>
      <c r="E582" t="n" s="150">
        <v>0.0</v>
      </c>
      <c r="F582" t="n" s="150">
        <v>0.0</v>
      </c>
      <c r="G582" t="n" s="150">
        <v>0.0</v>
      </c>
      <c r="H582" t="n" s="150">
        <v>6.0</v>
      </c>
      <c r="I582" t="n" s="150">
        <v>0.0</v>
      </c>
      <c r="J582" t="n" s="150">
        <v>0.0</v>
      </c>
      <c r="K582" t="n" s="150">
        <v>0.0</v>
      </c>
      <c r="L582" t="n" s="150">
        <v>0.0</v>
      </c>
    </row>
    <row r="583" spans="5:12">
      <c r="B583" t="s" s="150">
        <v>330</v>
      </c>
      <c r="C583" t="s" s="150">
        <v>221</v>
      </c>
      <c r="D583" t="n" s="150">
        <v>17.0</v>
      </c>
      <c r="E583" t="n" s="150">
        <v>0.0</v>
      </c>
      <c r="F583" t="n" s="150">
        <v>0.0</v>
      </c>
      <c r="G583" t="n" s="150">
        <v>0.0</v>
      </c>
      <c r="H583" t="n" s="150">
        <v>2.4</v>
      </c>
      <c r="I583" t="n" s="150">
        <v>0.0</v>
      </c>
      <c r="J583" t="n" s="150">
        <v>0.0</v>
      </c>
      <c r="K583" t="n" s="150">
        <v>0.0</v>
      </c>
      <c r="L583" t="n" s="150">
        <v>0.0</v>
      </c>
    </row>
    <row r="584" spans="5:12">
      <c r="B584" t="s" s="150">
        <v>330</v>
      </c>
      <c r="C584" t="s" s="150">
        <v>222</v>
      </c>
      <c r="D584" t="n" s="150">
        <v>49.0</v>
      </c>
      <c r="E584" t="n" s="150">
        <v>2.0</v>
      </c>
      <c r="F584" t="n" s="150">
        <v>55.0</v>
      </c>
      <c r="G584" t="n" s="150">
        <v>110.0</v>
      </c>
      <c r="H584" t="n" s="150">
        <v>1.3</v>
      </c>
      <c r="I584" t="n" s="150">
        <v>1.0</v>
      </c>
      <c r="J584" t="n" s="150">
        <v>0.0</v>
      </c>
      <c r="K584" t="n" s="150">
        <v>0.0</v>
      </c>
      <c r="L584" t="n" s="150">
        <v>0.0</v>
      </c>
    </row>
    <row r="585" spans="5:12">
      <c r="B585" t="s" s="150">
        <v>948</v>
      </c>
      <c r="C585" t="s" s="150">
        <v>221</v>
      </c>
      <c r="D585" t="n" s="150">
        <v>2.0</v>
      </c>
      <c r="E585" t="n" s="150">
        <v>1.0</v>
      </c>
      <c r="F585" t="n" s="150">
        <v>66.0</v>
      </c>
      <c r="G585" t="n" s="150">
        <v>66.0</v>
      </c>
      <c r="H585" t="n" s="150">
        <v>3.0</v>
      </c>
      <c r="I585" t="n" s="150">
        <v>1.0</v>
      </c>
      <c r="J585" t="n" s="150">
        <v>0.0</v>
      </c>
      <c r="K585" t="n" s="150">
        <v>0.0</v>
      </c>
      <c r="L585" t="n" s="150">
        <v>0.0</v>
      </c>
    </row>
    <row r="586" spans="5:12">
      <c r="B586" t="s" s="150">
        <v>948</v>
      </c>
      <c r="C586" t="s" s="150">
        <v>222</v>
      </c>
      <c r="D586" t="n" s="150">
        <v>1.0</v>
      </c>
      <c r="E586" t="n" s="150">
        <v>0.0</v>
      </c>
      <c r="F586" t="n" s="150">
        <v>0.0</v>
      </c>
      <c r="G586" t="n" s="150">
        <v>0.0</v>
      </c>
      <c r="H586" t="n" s="150">
        <v>7.0</v>
      </c>
      <c r="I586" t="n" s="150">
        <v>0.0</v>
      </c>
      <c r="J586" t="n" s="150">
        <v>0.0</v>
      </c>
      <c r="K586" t="n" s="150">
        <v>0.0</v>
      </c>
      <c r="L586" t="n" s="150">
        <v>0.0</v>
      </c>
    </row>
    <row r="587" spans="5:12">
      <c r="B587" t="s" s="150">
        <v>949</v>
      </c>
      <c r="C587" t="s" s="150">
        <v>222</v>
      </c>
      <c r="D587" t="n" s="150">
        <v>3.0</v>
      </c>
      <c r="E587" t="n" s="150">
        <v>0.0</v>
      </c>
      <c r="F587" t="n" s="150">
        <v>0.0</v>
      </c>
      <c r="G587" t="n" s="150">
        <v>0.0</v>
      </c>
      <c r="H587" t="n" s="150">
        <v>3.7</v>
      </c>
      <c r="I587" t="n" s="150">
        <v>0.0</v>
      </c>
      <c r="J587" t="n" s="150">
        <v>0.0</v>
      </c>
      <c r="K587" t="n" s="150">
        <v>0.0</v>
      </c>
      <c r="L587" t="n" s="150">
        <v>0.0</v>
      </c>
    </row>
    <row r="588" spans="5:12">
      <c r="B588" t="s" s="150">
        <v>950</v>
      </c>
      <c r="C588" t="s" s="150">
        <v>222</v>
      </c>
      <c r="D588" t="n" s="150">
        <v>2.0</v>
      </c>
      <c r="E588" t="n" s="150">
        <v>0.0</v>
      </c>
      <c r="F588" t="n" s="150">
        <v>0.0</v>
      </c>
      <c r="G588" t="n" s="150">
        <v>0.0</v>
      </c>
      <c r="H588" t="n" s="150">
        <v>4.5</v>
      </c>
      <c r="I588" t="n" s="150">
        <v>0.0</v>
      </c>
      <c r="J588" t="n" s="150">
        <v>0.0</v>
      </c>
      <c r="K588" t="n" s="150">
        <v>0.0</v>
      </c>
      <c r="L588" t="n" s="150">
        <v>0.0</v>
      </c>
    </row>
    <row r="589" spans="5:12">
      <c r="B589" t="s" s="150">
        <v>451</v>
      </c>
      <c r="C589" t="s" s="150">
        <v>222</v>
      </c>
      <c r="D589" t="n" s="150">
        <v>1.0</v>
      </c>
      <c r="E589" t="n" s="150">
        <v>0.0</v>
      </c>
      <c r="F589" t="n" s="150">
        <v>0.0</v>
      </c>
      <c r="G589" t="n" s="150">
        <v>0.0</v>
      </c>
      <c r="H589" t="n" s="150">
        <v>1.0</v>
      </c>
      <c r="I589" t="n" s="150">
        <v>0.0</v>
      </c>
      <c r="J589" t="n" s="150">
        <v>0.0</v>
      </c>
      <c r="K589" t="n" s="150">
        <v>0.0</v>
      </c>
      <c r="L589" t="n" s="150">
        <v>0.0</v>
      </c>
    </row>
    <row r="590" spans="5:12">
      <c r="B590" t="s" s="150">
        <v>951</v>
      </c>
      <c r="C590" t="s" s="150">
        <v>222</v>
      </c>
      <c r="D590" t="n" s="150">
        <v>1.0</v>
      </c>
      <c r="E590" t="n" s="150">
        <v>0.0</v>
      </c>
      <c r="F590" t="n" s="150">
        <v>0.0</v>
      </c>
      <c r="G590" t="n" s="150">
        <v>0.0</v>
      </c>
      <c r="H590" t="n" s="150">
        <v>4.0</v>
      </c>
      <c r="I590" t="n" s="150">
        <v>0.0</v>
      </c>
      <c r="J590" t="n" s="150">
        <v>0.0</v>
      </c>
      <c r="K590" t="n" s="150">
        <v>0.0</v>
      </c>
      <c r="L590" t="n" s="150">
        <v>0.0</v>
      </c>
    </row>
    <row r="591" spans="5:12">
      <c r="B591" t="s" s="150">
        <v>332</v>
      </c>
      <c r="C591" t="s" s="150">
        <v>221</v>
      </c>
      <c r="D591" t="n" s="150">
        <v>132.0</v>
      </c>
      <c r="E591" t="n" s="150">
        <v>0.0</v>
      </c>
      <c r="F591" t="n" s="150">
        <v>0.0</v>
      </c>
      <c r="G591" t="n" s="150">
        <v>0.0</v>
      </c>
      <c r="H591" t="n" s="150">
        <v>3.6</v>
      </c>
      <c r="I591" t="n" s="150">
        <v>1.0</v>
      </c>
      <c r="J591" t="n" s="150">
        <v>0.0</v>
      </c>
      <c r="K591" t="n" s="150">
        <v>0.0</v>
      </c>
      <c r="L591" t="n" s="150">
        <v>0.0</v>
      </c>
    </row>
    <row r="592" spans="5:12">
      <c r="B592" t="s" s="150">
        <v>332</v>
      </c>
      <c r="C592" t="s" s="150">
        <v>222</v>
      </c>
      <c r="D592" t="n" s="150">
        <v>167.0</v>
      </c>
      <c r="E592" t="n" s="150">
        <v>7.0</v>
      </c>
      <c r="F592" t="n" s="150">
        <v>134.0</v>
      </c>
      <c r="G592" t="n" s="150">
        <v>935.0</v>
      </c>
      <c r="H592" t="n" s="150">
        <v>3.7</v>
      </c>
      <c r="I592" t="n" s="150">
        <v>1.09</v>
      </c>
      <c r="J592" t="n" s="150">
        <v>3.73</v>
      </c>
      <c r="K592" t="n" s="150">
        <v>0.0</v>
      </c>
      <c r="L592" t="n" s="150">
        <v>0.0</v>
      </c>
    </row>
    <row r="593" spans="5:12">
      <c r="B593" t="s" s="150">
        <v>952</v>
      </c>
      <c r="C593" t="s" s="150">
        <v>222</v>
      </c>
      <c r="D593" t="n" s="150">
        <v>3.0</v>
      </c>
      <c r="E593" t="n" s="150">
        <v>0.0</v>
      </c>
      <c r="F593" t="n" s="150">
        <v>0.0</v>
      </c>
      <c r="G593" t="n" s="150">
        <v>0.0</v>
      </c>
      <c r="H593" t="n" s="150">
        <v>6.0</v>
      </c>
      <c r="I593" t="n" s="150">
        <v>0.0</v>
      </c>
      <c r="J593" t="n" s="150">
        <v>0.0</v>
      </c>
      <c r="K593" t="n" s="150">
        <v>0.0</v>
      </c>
      <c r="L593" t="n" s="150">
        <v>0.0</v>
      </c>
    </row>
    <row r="594" spans="5:12">
      <c r="B594" t="s" s="150">
        <v>953</v>
      </c>
      <c r="C594" t="s" s="150">
        <v>221</v>
      </c>
      <c r="D594" t="n" s="150">
        <v>1.0</v>
      </c>
      <c r="E594" t="n" s="150">
        <v>0.0</v>
      </c>
      <c r="F594" t="n" s="150">
        <v>0.0</v>
      </c>
      <c r="G594" t="n" s="150">
        <v>0.0</v>
      </c>
      <c r="H594" t="n" s="150">
        <v>1.0</v>
      </c>
      <c r="I594" t="n" s="150">
        <v>0.0</v>
      </c>
      <c r="J594" t="n" s="150">
        <v>0.0</v>
      </c>
      <c r="K594" t="n" s="150">
        <v>0.0</v>
      </c>
      <c r="L594" t="n" s="150">
        <v>0.0</v>
      </c>
    </row>
    <row r="595" spans="5:12">
      <c r="B595" t="s" s="150">
        <v>953</v>
      </c>
      <c r="C595" t="s" s="150">
        <v>222</v>
      </c>
      <c r="D595" t="n" s="150">
        <v>3.0</v>
      </c>
      <c r="E595" t="n" s="150">
        <v>0.0</v>
      </c>
      <c r="F595" t="n" s="150">
        <v>0.0</v>
      </c>
      <c r="G595" t="n" s="150">
        <v>0.0</v>
      </c>
      <c r="H595" t="n" s="150">
        <v>5.0</v>
      </c>
      <c r="I595" t="n" s="150">
        <v>0.0</v>
      </c>
      <c r="J595" t="n" s="150">
        <v>0.0</v>
      </c>
      <c r="K595" t="n" s="150">
        <v>0.0</v>
      </c>
      <c r="L595" t="n" s="150">
        <v>0.0</v>
      </c>
    </row>
    <row r="596" spans="5:12">
      <c r="B596" t="s" s="150">
        <v>954</v>
      </c>
      <c r="C596" t="s" s="150">
        <v>221</v>
      </c>
      <c r="D596" t="n" s="150">
        <v>1.0</v>
      </c>
      <c r="E596" t="n" s="150">
        <v>0.0</v>
      </c>
      <c r="F596" t="n" s="150">
        <v>0.0</v>
      </c>
      <c r="G596" t="n" s="150">
        <v>0.0</v>
      </c>
      <c r="H596" t="n" s="150">
        <v>2.0</v>
      </c>
      <c r="I596" t="n" s="150">
        <v>0.0</v>
      </c>
      <c r="J596" t="n" s="150">
        <v>0.0</v>
      </c>
      <c r="K596" t="n" s="150">
        <v>0.0</v>
      </c>
      <c r="L596" t="n" s="150">
        <v>0.0</v>
      </c>
    </row>
    <row r="597" spans="5:12">
      <c r="B597" t="s" s="150">
        <v>955</v>
      </c>
      <c r="C597" t="s" s="150">
        <v>221</v>
      </c>
      <c r="D597" t="n" s="150">
        <v>1.0</v>
      </c>
      <c r="E597" t="n" s="150">
        <v>0.0</v>
      </c>
      <c r="F597" t="n" s="150">
        <v>0.0</v>
      </c>
      <c r="G597" t="n" s="150">
        <v>0.0</v>
      </c>
      <c r="H597" t="n" s="150">
        <v>1.0</v>
      </c>
      <c r="I597" t="n" s="150">
        <v>0.0</v>
      </c>
      <c r="J597" t="n" s="150">
        <v>0.0</v>
      </c>
      <c r="K597" t="n" s="150">
        <v>0.0</v>
      </c>
      <c r="L597" t="n" s="150">
        <v>0.0</v>
      </c>
    </row>
    <row r="598" spans="5:12">
      <c r="B598" t="s" s="150">
        <v>955</v>
      </c>
      <c r="C598" t="s" s="150">
        <v>222</v>
      </c>
      <c r="D598" t="n" s="150">
        <v>6.0</v>
      </c>
      <c r="E598" t="n" s="150">
        <v>0.0</v>
      </c>
      <c r="F598" t="n" s="150">
        <v>0.0</v>
      </c>
      <c r="G598" t="n" s="150">
        <v>0.0</v>
      </c>
      <c r="H598" t="n" s="150">
        <v>4.5</v>
      </c>
      <c r="I598" t="n" s="150">
        <v>0.0</v>
      </c>
      <c r="J598" t="n" s="150">
        <v>0.0</v>
      </c>
      <c r="K598" t="n" s="150">
        <v>0.0</v>
      </c>
      <c r="L598" t="n" s="150">
        <v>0.0</v>
      </c>
    </row>
    <row r="599" spans="5:12">
      <c r="B599" t="s" s="150">
        <v>956</v>
      </c>
      <c r="C599" t="s" s="150">
        <v>222</v>
      </c>
      <c r="D599" t="n" s="150">
        <v>9.0</v>
      </c>
      <c r="E599" t="n" s="150">
        <v>0.0</v>
      </c>
      <c r="F599" t="n" s="150">
        <v>0.0</v>
      </c>
      <c r="G599" t="n" s="150">
        <v>0.0</v>
      </c>
      <c r="H599" t="n" s="150">
        <v>6.0</v>
      </c>
      <c r="I599" t="n" s="150">
        <v>0.0</v>
      </c>
      <c r="J599" t="n" s="150">
        <v>0.0</v>
      </c>
      <c r="K599" t="n" s="150">
        <v>0.0</v>
      </c>
      <c r="L599" t="n" s="150">
        <v>0.0</v>
      </c>
    </row>
    <row r="600" spans="5:12">
      <c r="B600" t="s" s="150">
        <v>957</v>
      </c>
      <c r="C600" t="s" s="150">
        <v>222</v>
      </c>
      <c r="D600" t="n" s="150">
        <v>3.0</v>
      </c>
      <c r="E600" t="n" s="150">
        <v>0.0</v>
      </c>
      <c r="F600" t="n" s="150">
        <v>0.0</v>
      </c>
      <c r="G600" t="n" s="150">
        <v>0.0</v>
      </c>
      <c r="H600" t="n" s="150">
        <v>5.7</v>
      </c>
      <c r="I600" t="n" s="150">
        <v>0.0</v>
      </c>
      <c r="J600" t="n" s="150">
        <v>0.0</v>
      </c>
      <c r="K600" t="n" s="150">
        <v>0.0</v>
      </c>
      <c r="L600" t="n" s="150">
        <v>0.0</v>
      </c>
    </row>
    <row r="601" spans="5:12">
      <c r="B601" t="s" s="150">
        <v>452</v>
      </c>
      <c r="C601" t="s" s="150">
        <v>222</v>
      </c>
      <c r="D601" t="n" s="150">
        <v>4.0</v>
      </c>
      <c r="E601" t="n" s="150">
        <v>0.0</v>
      </c>
      <c r="F601" t="n" s="150">
        <v>0.0</v>
      </c>
      <c r="G601" t="n" s="150">
        <v>0.0</v>
      </c>
      <c r="H601" t="n" s="150">
        <v>6.3</v>
      </c>
      <c r="I601" t="n" s="150">
        <v>0.0</v>
      </c>
      <c r="J601" t="n" s="150">
        <v>0.0</v>
      </c>
      <c r="K601" t="n" s="150">
        <v>0.0</v>
      </c>
      <c r="L601" t="n" s="150">
        <v>0.0</v>
      </c>
    </row>
    <row r="602" spans="5:12">
      <c r="B602" t="s" s="150">
        <v>958</v>
      </c>
      <c r="C602" t="s" s="150">
        <v>222</v>
      </c>
      <c r="D602" t="n" s="150">
        <v>2.0</v>
      </c>
      <c r="E602" t="n" s="150">
        <v>0.0</v>
      </c>
      <c r="F602" t="n" s="150">
        <v>0.0</v>
      </c>
      <c r="G602" t="n" s="150">
        <v>0.0</v>
      </c>
      <c r="H602" t="n" s="150">
        <v>1.5</v>
      </c>
      <c r="I602" t="n" s="150">
        <v>0.0</v>
      </c>
      <c r="J602" t="n" s="150">
        <v>0.0</v>
      </c>
      <c r="K602" t="n" s="150">
        <v>0.0</v>
      </c>
      <c r="L602" t="n" s="150">
        <v>0.0</v>
      </c>
    </row>
    <row r="603" spans="5:12">
      <c r="B603" t="s" s="150">
        <v>959</v>
      </c>
      <c r="C603" t="s" s="150">
        <v>222</v>
      </c>
      <c r="D603" t="n" s="150">
        <v>1.0</v>
      </c>
      <c r="E603" t="n" s="150">
        <v>0.0</v>
      </c>
      <c r="F603" t="n" s="150">
        <v>0.0</v>
      </c>
      <c r="G603" t="n" s="150">
        <v>0.0</v>
      </c>
      <c r="H603" t="n" s="150">
        <v>2.0</v>
      </c>
      <c r="I603" t="n" s="150">
        <v>0.0</v>
      </c>
      <c r="J603" t="n" s="150">
        <v>0.0</v>
      </c>
      <c r="K603" t="n" s="150">
        <v>0.0</v>
      </c>
      <c r="L603" t="n" s="150">
        <v>0.0</v>
      </c>
    </row>
    <row r="604" spans="5:12">
      <c r="B604" t="s" s="150">
        <v>960</v>
      </c>
      <c r="C604" t="s" s="150">
        <v>222</v>
      </c>
      <c r="D604" t="n" s="150">
        <v>7.0</v>
      </c>
      <c r="E604" t="n" s="150">
        <v>0.0</v>
      </c>
      <c r="F604" t="n" s="150">
        <v>0.0</v>
      </c>
      <c r="G604" t="n" s="150">
        <v>0.0</v>
      </c>
      <c r="H604" t="n" s="150">
        <v>1.4</v>
      </c>
      <c r="I604" t="n" s="150">
        <v>0.0</v>
      </c>
      <c r="J604" t="n" s="150">
        <v>0.0</v>
      </c>
      <c r="K604" t="n" s="150">
        <v>0.0</v>
      </c>
      <c r="L604" t="n" s="150">
        <v>0.0</v>
      </c>
    </row>
    <row r="605" spans="5:12">
      <c r="B605" t="s" s="150">
        <v>961</v>
      </c>
      <c r="C605" t="s" s="150">
        <v>222</v>
      </c>
      <c r="D605" t="n" s="150">
        <v>9.0</v>
      </c>
      <c r="E605" t="n" s="150">
        <v>0.0</v>
      </c>
      <c r="F605" t="n" s="150">
        <v>0.0</v>
      </c>
      <c r="G605" t="n" s="150">
        <v>0.0</v>
      </c>
      <c r="H605" t="n" s="150">
        <v>4.0</v>
      </c>
      <c r="I605" t="n" s="150">
        <v>0.0</v>
      </c>
      <c r="J605" t="n" s="150">
        <v>0.0</v>
      </c>
      <c r="K605" t="n" s="150">
        <v>0.0</v>
      </c>
      <c r="L605" t="n" s="150">
        <v>0.0</v>
      </c>
    </row>
    <row r="606" spans="5:12">
      <c r="B606" t="s" s="150">
        <v>962</v>
      </c>
      <c r="C606" t="s" s="150">
        <v>222</v>
      </c>
      <c r="D606" t="n" s="150">
        <v>1.0</v>
      </c>
      <c r="E606" t="n" s="150">
        <v>0.0</v>
      </c>
      <c r="F606" t="n" s="150">
        <v>0.0</v>
      </c>
      <c r="G606" t="n" s="150">
        <v>0.0</v>
      </c>
      <c r="H606" t="n" s="150">
        <v>2.0</v>
      </c>
      <c r="I606" t="n" s="150">
        <v>0.0</v>
      </c>
      <c r="J606" t="n" s="150">
        <v>0.0</v>
      </c>
      <c r="K606" t="n" s="150">
        <v>0.0</v>
      </c>
      <c r="L606" t="n" s="150">
        <v>0.0</v>
      </c>
    </row>
    <row r="607" spans="5:12">
      <c r="B607" t="s" s="150">
        <v>963</v>
      </c>
      <c r="C607" t="s" s="150">
        <v>222</v>
      </c>
      <c r="D607" t="n" s="150">
        <v>4.0</v>
      </c>
      <c r="E607" t="n" s="150">
        <v>0.0</v>
      </c>
      <c r="F607" t="n" s="150">
        <v>0.0</v>
      </c>
      <c r="G607" t="n" s="150">
        <v>0.0</v>
      </c>
      <c r="H607" t="n" s="150">
        <v>2.0</v>
      </c>
      <c r="I607" t="n" s="150">
        <v>0.0</v>
      </c>
      <c r="J607" t="n" s="150">
        <v>0.0</v>
      </c>
      <c r="K607" t="n" s="150">
        <v>0.0</v>
      </c>
      <c r="L607" t="n" s="150">
        <v>0.0</v>
      </c>
    </row>
    <row r="608" spans="5:12">
      <c r="B608" t="s" s="150">
        <v>964</v>
      </c>
      <c r="C608" t="s" s="150">
        <v>222</v>
      </c>
      <c r="D608" t="n" s="150">
        <v>1.0</v>
      </c>
      <c r="E608" t="n" s="150">
        <v>0.0</v>
      </c>
      <c r="F608" t="n" s="150">
        <v>0.0</v>
      </c>
      <c r="G608" t="n" s="150">
        <v>0.0</v>
      </c>
      <c r="H608" t="n" s="150">
        <v>2.0</v>
      </c>
      <c r="I608" t="n" s="150">
        <v>0.0</v>
      </c>
      <c r="J608" t="n" s="150">
        <v>0.0</v>
      </c>
      <c r="K608" t="n" s="150">
        <v>0.0</v>
      </c>
      <c r="L608" t="n" s="150">
        <v>0.0</v>
      </c>
    </row>
    <row r="609" spans="5:12">
      <c r="B609" t="s" s="150">
        <v>453</v>
      </c>
      <c r="C609" t="s" s="150">
        <v>221</v>
      </c>
      <c r="D609" t="n" s="150">
        <v>3.0</v>
      </c>
      <c r="E609" t="n" s="150">
        <v>0.0</v>
      </c>
      <c r="F609" t="n" s="150">
        <v>0.0</v>
      </c>
      <c r="G609" t="n" s="150">
        <v>0.0</v>
      </c>
      <c r="H609" t="n" s="150">
        <v>5.0</v>
      </c>
      <c r="I609" t="n" s="150">
        <v>0.0</v>
      </c>
      <c r="J609" t="n" s="150">
        <v>0.0</v>
      </c>
      <c r="K609" t="n" s="150">
        <v>0.0</v>
      </c>
      <c r="L609" t="n" s="150">
        <v>0.0</v>
      </c>
    </row>
    <row r="610" spans="5:12">
      <c r="B610" t="s" s="150">
        <v>454</v>
      </c>
      <c r="C610" t="s" s="150">
        <v>221</v>
      </c>
      <c r="D610" t="n" s="150">
        <v>2.0</v>
      </c>
      <c r="E610" t="n" s="150">
        <v>0.0</v>
      </c>
      <c r="F610" t="n" s="150">
        <v>0.0</v>
      </c>
      <c r="G610" t="n" s="150">
        <v>0.0</v>
      </c>
      <c r="H610" t="n" s="150">
        <v>3.5</v>
      </c>
      <c r="I610" t="n" s="150">
        <v>0.0</v>
      </c>
      <c r="J610" t="n" s="150">
        <v>0.0</v>
      </c>
      <c r="K610" t="n" s="150">
        <v>0.0</v>
      </c>
      <c r="L610" t="n" s="150">
        <v>0.0</v>
      </c>
    </row>
    <row r="611" spans="5:12">
      <c r="B611" t="s" s="150">
        <v>965</v>
      </c>
      <c r="C611" t="s" s="150">
        <v>221</v>
      </c>
      <c r="D611" t="n" s="150">
        <v>2.0</v>
      </c>
      <c r="E611" t="n" s="150">
        <v>0.0</v>
      </c>
      <c r="F611" t="n" s="150">
        <v>0.0</v>
      </c>
      <c r="G611" t="n" s="150">
        <v>0.0</v>
      </c>
      <c r="H611" t="n" s="150">
        <v>7.5</v>
      </c>
      <c r="I611" t="n" s="150">
        <v>0.0</v>
      </c>
      <c r="J611" t="n" s="150">
        <v>0.0</v>
      </c>
      <c r="K611" t="n" s="150">
        <v>0.0</v>
      </c>
      <c r="L611" t="n" s="150">
        <v>0.0</v>
      </c>
    </row>
    <row r="612" spans="5:12">
      <c r="B612" t="s" s="150">
        <v>966</v>
      </c>
      <c r="C612" t="s" s="150">
        <v>222</v>
      </c>
      <c r="D612" t="n" s="150">
        <v>1.0</v>
      </c>
      <c r="E612" t="n" s="150">
        <v>0.0</v>
      </c>
      <c r="F612" t="n" s="150">
        <v>0.0</v>
      </c>
      <c r="G612" t="n" s="150">
        <v>0.0</v>
      </c>
      <c r="H612" t="n" s="150">
        <v>4.0</v>
      </c>
      <c r="I612" t="n" s="150">
        <v>0.0</v>
      </c>
      <c r="J612" t="n" s="150">
        <v>0.0</v>
      </c>
      <c r="K612" t="n" s="150">
        <v>0.0</v>
      </c>
      <c r="L612" t="n" s="150">
        <v>0.0</v>
      </c>
    </row>
    <row r="613" spans="5:12">
      <c r="B613" t="s" s="150">
        <v>967</v>
      </c>
      <c r="C613" t="s" s="150">
        <v>221</v>
      </c>
      <c r="D613" t="n" s="150">
        <v>2.0</v>
      </c>
      <c r="E613" t="n" s="150">
        <v>0.0</v>
      </c>
      <c r="F613" t="n" s="150">
        <v>0.0</v>
      </c>
      <c r="G613" t="n" s="150">
        <v>0.0</v>
      </c>
      <c r="H613" t="n" s="150">
        <v>1.5</v>
      </c>
      <c r="I613" t="n" s="150">
        <v>0.0</v>
      </c>
      <c r="J613" t="n" s="150">
        <v>0.0</v>
      </c>
      <c r="K613" t="n" s="150">
        <v>0.0</v>
      </c>
      <c r="L613" t="n" s="150">
        <v>0.0</v>
      </c>
    </row>
    <row r="614" spans="5:12">
      <c r="B614" t="s" s="150">
        <v>967</v>
      </c>
      <c r="C614" t="s" s="150">
        <v>222</v>
      </c>
      <c r="D614" t="n" s="150">
        <v>12.0</v>
      </c>
      <c r="E614" t="n" s="150">
        <v>1.0</v>
      </c>
      <c r="F614" t="n" s="150">
        <v>165.0</v>
      </c>
      <c r="G614" t="n" s="150">
        <v>165.0</v>
      </c>
      <c r="H614" t="n" s="150">
        <v>1.8</v>
      </c>
      <c r="I614" t="n" s="150">
        <v>1.0</v>
      </c>
      <c r="J614" t="n" s="150">
        <v>0.0</v>
      </c>
      <c r="K614" t="n" s="150">
        <v>0.0</v>
      </c>
      <c r="L614" t="n" s="150">
        <v>0.0</v>
      </c>
    </row>
    <row r="615" spans="5:12">
      <c r="B615" t="s" s="150">
        <v>968</v>
      </c>
      <c r="C615" t="s" s="150">
        <v>222</v>
      </c>
      <c r="D615" t="n" s="150">
        <v>1.0</v>
      </c>
      <c r="E615" t="n" s="150">
        <v>0.0</v>
      </c>
      <c r="F615" t="n" s="150">
        <v>0.0</v>
      </c>
      <c r="G615" t="n" s="150">
        <v>0.0</v>
      </c>
      <c r="H615" t="n" s="150">
        <v>2.0</v>
      </c>
      <c r="I615" t="n" s="150">
        <v>0.0</v>
      </c>
      <c r="J615" t="n" s="150">
        <v>0.0</v>
      </c>
      <c r="K615" t="n" s="150">
        <v>0.0</v>
      </c>
      <c r="L615" t="n" s="150">
        <v>0.0</v>
      </c>
    </row>
    <row r="616" spans="5:12">
      <c r="B616" t="s" s="150">
        <v>969</v>
      </c>
      <c r="C616" t="s" s="150">
        <v>221</v>
      </c>
      <c r="D616" t="n" s="150">
        <v>2.0</v>
      </c>
      <c r="E616" t="n" s="150">
        <v>0.0</v>
      </c>
      <c r="F616" t="n" s="150">
        <v>0.0</v>
      </c>
      <c r="G616" t="n" s="150">
        <v>0.0</v>
      </c>
      <c r="H616" t="n" s="150">
        <v>1.5</v>
      </c>
      <c r="I616" t="n" s="150">
        <v>0.0</v>
      </c>
      <c r="J616" t="n" s="150">
        <v>0.0</v>
      </c>
      <c r="K616" t="n" s="150">
        <v>0.0</v>
      </c>
      <c r="L616" t="n" s="150">
        <v>0.0</v>
      </c>
    </row>
    <row r="617" spans="5:12">
      <c r="B617" t="s" s="150">
        <v>969</v>
      </c>
      <c r="C617" t="s" s="150">
        <v>222</v>
      </c>
      <c r="D617" t="n" s="150">
        <v>12.0</v>
      </c>
      <c r="E617" t="n" s="150">
        <v>0.0</v>
      </c>
      <c r="F617" t="n" s="150">
        <v>0.0</v>
      </c>
      <c r="G617" t="n" s="150">
        <v>0.0</v>
      </c>
      <c r="H617" t="n" s="150">
        <v>4.4</v>
      </c>
      <c r="I617" t="n" s="150">
        <v>0.0</v>
      </c>
      <c r="J617" t="n" s="150">
        <v>0.0</v>
      </c>
      <c r="K617" t="n" s="150">
        <v>0.0</v>
      </c>
      <c r="L617" t="n" s="150">
        <v>0.0</v>
      </c>
    </row>
    <row r="618" spans="5:12">
      <c r="B618" t="s" s="150">
        <v>970</v>
      </c>
      <c r="C618" t="s" s="150">
        <v>221</v>
      </c>
      <c r="D618" t="n" s="150">
        <v>1.0</v>
      </c>
      <c r="E618" t="n" s="150">
        <v>0.0</v>
      </c>
      <c r="F618" t="n" s="150">
        <v>0.0</v>
      </c>
      <c r="G618" t="n" s="150">
        <v>0.0</v>
      </c>
      <c r="H618" t="n" s="150">
        <v>2.0</v>
      </c>
      <c r="I618" t="n" s="150">
        <v>0.0</v>
      </c>
      <c r="J618" t="n" s="150">
        <v>0.0</v>
      </c>
      <c r="K618" t="n" s="150">
        <v>0.0</v>
      </c>
      <c r="L618" t="n" s="150">
        <v>0.0</v>
      </c>
    </row>
    <row r="619" spans="5:12">
      <c r="B619" t="s" s="150">
        <v>971</v>
      </c>
      <c r="C619" t="s" s="150">
        <v>222</v>
      </c>
      <c r="D619" t="n" s="150">
        <v>1.0</v>
      </c>
      <c r="E619" t="n" s="150">
        <v>0.0</v>
      </c>
      <c r="F619" t="n" s="150">
        <v>0.0</v>
      </c>
      <c r="G619" t="n" s="150">
        <v>0.0</v>
      </c>
      <c r="H619" t="n" s="150">
        <v>2.0</v>
      </c>
      <c r="I619" t="n" s="150">
        <v>0.0</v>
      </c>
      <c r="J619" t="n" s="150">
        <v>0.0</v>
      </c>
      <c r="K619" t="n" s="150">
        <v>0.0</v>
      </c>
      <c r="L619" t="n" s="150">
        <v>0.0</v>
      </c>
    </row>
    <row r="620" spans="5:12">
      <c r="B620" t="s" s="150">
        <v>972</v>
      </c>
      <c r="C620" t="s" s="150">
        <v>222</v>
      </c>
      <c r="D620" t="n" s="150">
        <v>1.0</v>
      </c>
      <c r="E620" t="n" s="150">
        <v>0.0</v>
      </c>
      <c r="F620" t="n" s="150">
        <v>0.0</v>
      </c>
      <c r="G620" t="n" s="150">
        <v>0.0</v>
      </c>
      <c r="H620" t="n" s="150">
        <v>2.0</v>
      </c>
      <c r="I620" t="n" s="150">
        <v>0.0</v>
      </c>
      <c r="J620" t="n" s="150">
        <v>0.0</v>
      </c>
      <c r="K620" t="n" s="150">
        <v>0.0</v>
      </c>
      <c r="L620" t="n" s="150">
        <v>0.0</v>
      </c>
    </row>
    <row r="621" spans="5:12">
      <c r="B621" t="s" s="150">
        <v>973</v>
      </c>
      <c r="C621" t="s" s="150">
        <v>221</v>
      </c>
      <c r="D621" t="n" s="150">
        <v>4.0</v>
      </c>
      <c r="E621" t="n" s="150">
        <v>0.0</v>
      </c>
      <c r="F621" t="n" s="150">
        <v>0.0</v>
      </c>
      <c r="G621" t="n" s="150">
        <v>0.0</v>
      </c>
      <c r="H621" t="n" s="150">
        <v>5.5</v>
      </c>
      <c r="I621" t="n" s="150">
        <v>0.0</v>
      </c>
      <c r="J621" t="n" s="150">
        <v>0.0</v>
      </c>
      <c r="K621" t="n" s="150">
        <v>0.0</v>
      </c>
      <c r="L621" t="n" s="150">
        <v>0.0</v>
      </c>
    </row>
    <row r="622" spans="5:12">
      <c r="B622" t="s" s="150">
        <v>974</v>
      </c>
      <c r="C622" t="s" s="150">
        <v>222</v>
      </c>
      <c r="D622" t="n" s="150">
        <v>1.0</v>
      </c>
      <c r="E622" t="n" s="150">
        <v>0.0</v>
      </c>
      <c r="F622" t="n" s="150">
        <v>0.0</v>
      </c>
      <c r="G622" t="n" s="150">
        <v>0.0</v>
      </c>
      <c r="H622" t="n" s="150">
        <v>2.0</v>
      </c>
      <c r="I622" t="n" s="150">
        <v>0.0</v>
      </c>
      <c r="J622" t="n" s="150">
        <v>0.0</v>
      </c>
      <c r="K622" t="n" s="150">
        <v>0.0</v>
      </c>
      <c r="L622" t="n" s="150">
        <v>0.0</v>
      </c>
    </row>
    <row r="623" spans="5:12">
      <c r="B623" t="s" s="150">
        <v>975</v>
      </c>
      <c r="C623" t="s" s="150">
        <v>222</v>
      </c>
      <c r="D623" t="n" s="150">
        <v>1.0</v>
      </c>
      <c r="E623" t="n" s="150">
        <v>0.0</v>
      </c>
      <c r="F623" t="n" s="150">
        <v>0.0</v>
      </c>
      <c r="G623" t="n" s="150">
        <v>0.0</v>
      </c>
      <c r="H623" t="n" s="150">
        <v>1.0</v>
      </c>
      <c r="I623" t="n" s="150">
        <v>0.0</v>
      </c>
      <c r="J623" t="n" s="150">
        <v>0.0</v>
      </c>
      <c r="K623" t="n" s="150">
        <v>0.0</v>
      </c>
      <c r="L623" t="n" s="150">
        <v>0.0</v>
      </c>
    </row>
    <row r="624" spans="5:12">
      <c r="B624" t="s" s="150">
        <v>976</v>
      </c>
      <c r="C624" t="s" s="150">
        <v>222</v>
      </c>
      <c r="D624" t="n" s="150">
        <v>4.0</v>
      </c>
      <c r="E624" t="n" s="150">
        <v>0.0</v>
      </c>
      <c r="F624" t="n" s="150">
        <v>0.0</v>
      </c>
      <c r="G624" t="n" s="150">
        <v>0.0</v>
      </c>
      <c r="H624" t="n" s="150">
        <v>1.5</v>
      </c>
      <c r="I624" t="n" s="150">
        <v>0.0</v>
      </c>
      <c r="J624" t="n" s="150">
        <v>0.0</v>
      </c>
      <c r="K624" t="n" s="150">
        <v>0.0</v>
      </c>
      <c r="L624" t="n" s="150">
        <v>0.0</v>
      </c>
    </row>
    <row r="625" spans="5:12">
      <c r="B625" t="s" s="150">
        <v>977</v>
      </c>
      <c r="C625" t="s" s="150">
        <v>221</v>
      </c>
      <c r="D625" t="n" s="150">
        <v>1.0</v>
      </c>
      <c r="E625" t="n" s="150">
        <v>0.0</v>
      </c>
      <c r="F625" t="n" s="150">
        <v>0.0</v>
      </c>
      <c r="G625" t="n" s="150">
        <v>0.0</v>
      </c>
      <c r="H625" t="n" s="150">
        <v>6.0</v>
      </c>
      <c r="I625" t="n" s="150">
        <v>0.0</v>
      </c>
      <c r="J625" t="n" s="150">
        <v>0.0</v>
      </c>
      <c r="K625" t="n" s="150">
        <v>0.0</v>
      </c>
      <c r="L625" t="n" s="150">
        <v>0.0</v>
      </c>
    </row>
    <row r="626" spans="5:12">
      <c r="B626" t="s" s="150">
        <v>977</v>
      </c>
      <c r="C626" t="s" s="150">
        <v>222</v>
      </c>
      <c r="D626" t="n" s="150">
        <v>3.0</v>
      </c>
      <c r="E626" t="n" s="150">
        <v>0.0</v>
      </c>
      <c r="F626" t="n" s="150">
        <v>0.0</v>
      </c>
      <c r="G626" t="n" s="150">
        <v>0.0</v>
      </c>
      <c r="H626" t="n" s="150">
        <v>7.7</v>
      </c>
      <c r="I626" t="n" s="150">
        <v>0.0</v>
      </c>
      <c r="J626" t="n" s="150">
        <v>0.0</v>
      </c>
      <c r="K626" t="n" s="150">
        <v>0.0</v>
      </c>
      <c r="L626" t="n" s="150">
        <v>0.0</v>
      </c>
    </row>
    <row r="627" spans="5:12">
      <c r="B627" t="s" s="150">
        <v>978</v>
      </c>
      <c r="C627" t="s" s="150">
        <v>221</v>
      </c>
      <c r="D627" t="n" s="150">
        <v>2.0</v>
      </c>
      <c r="E627" t="n" s="150">
        <v>0.0</v>
      </c>
      <c r="F627" t="n" s="150">
        <v>0.0</v>
      </c>
      <c r="G627" t="n" s="150">
        <v>0.0</v>
      </c>
      <c r="H627" t="n" s="150">
        <v>1.0</v>
      </c>
      <c r="I627" t="n" s="150">
        <v>0.0</v>
      </c>
      <c r="J627" t="n" s="150">
        <v>0.0</v>
      </c>
      <c r="K627" t="n" s="150">
        <v>0.0</v>
      </c>
      <c r="L627" t="n" s="150">
        <v>0.0</v>
      </c>
    </row>
    <row r="628" spans="5:12">
      <c r="B628" t="s" s="150">
        <v>979</v>
      </c>
      <c r="C628" t="s" s="150">
        <v>222</v>
      </c>
      <c r="D628" t="n" s="150">
        <v>5.0</v>
      </c>
      <c r="E628" t="n" s="150">
        <v>0.0</v>
      </c>
      <c r="F628" t="n" s="150">
        <v>0.0</v>
      </c>
      <c r="G628" t="n" s="150">
        <v>0.0</v>
      </c>
      <c r="H628" t="n" s="150">
        <v>4.2</v>
      </c>
      <c r="I628" t="n" s="150">
        <v>0.0</v>
      </c>
      <c r="J628" t="n" s="150">
        <v>0.0</v>
      </c>
      <c r="K628" t="n" s="150">
        <v>0.0</v>
      </c>
      <c r="L628" t="n" s="150">
        <v>0.0</v>
      </c>
    </row>
    <row r="629" spans="5:12">
      <c r="B629" t="s" s="150">
        <v>980</v>
      </c>
      <c r="C629" t="s" s="150">
        <v>222</v>
      </c>
      <c r="D629" t="n" s="150">
        <v>1.0</v>
      </c>
      <c r="E629" t="n" s="150">
        <v>0.0</v>
      </c>
      <c r="F629" t="n" s="150">
        <v>0.0</v>
      </c>
      <c r="G629" t="n" s="150">
        <v>0.0</v>
      </c>
      <c r="H629" t="n" s="150">
        <v>2.0</v>
      </c>
      <c r="I629" t="n" s="150">
        <v>0.0</v>
      </c>
      <c r="J629" t="n" s="150">
        <v>0.0</v>
      </c>
      <c r="K629" t="n" s="150">
        <v>0.0</v>
      </c>
      <c r="L629" t="n" s="150">
        <v>0.0</v>
      </c>
    </row>
    <row r="630" spans="5:12">
      <c r="B630" t="s" s="150">
        <v>981</v>
      </c>
      <c r="C630" t="s" s="150">
        <v>222</v>
      </c>
      <c r="D630" t="n" s="150">
        <v>3.0</v>
      </c>
      <c r="E630" t="n" s="150">
        <v>0.0</v>
      </c>
      <c r="F630" t="n" s="150">
        <v>0.0</v>
      </c>
      <c r="G630" t="n" s="150">
        <v>0.0</v>
      </c>
      <c r="H630" t="n" s="150">
        <v>1.3</v>
      </c>
      <c r="I630" t="n" s="150">
        <v>0.0</v>
      </c>
      <c r="J630" t="n" s="150">
        <v>0.0</v>
      </c>
      <c r="K630" t="n" s="150">
        <v>0.0</v>
      </c>
      <c r="L630" t="n" s="150">
        <v>0.0</v>
      </c>
    </row>
    <row r="631" spans="5:12">
      <c r="B631" t="s" s="150">
        <v>982</v>
      </c>
      <c r="C631" t="s" s="150">
        <v>221</v>
      </c>
      <c r="D631" t="n" s="150">
        <v>1.0</v>
      </c>
      <c r="E631" t="n" s="150">
        <v>0.0</v>
      </c>
      <c r="F631" t="n" s="150">
        <v>0.0</v>
      </c>
      <c r="G631" t="n" s="150">
        <v>0.0</v>
      </c>
      <c r="H631" t="n" s="150">
        <v>1.0</v>
      </c>
      <c r="I631" t="n" s="150">
        <v>0.0</v>
      </c>
      <c r="J631" t="n" s="150">
        <v>0.0</v>
      </c>
      <c r="K631" t="n" s="150">
        <v>0.0</v>
      </c>
      <c r="L631" t="n" s="150">
        <v>0.0</v>
      </c>
    </row>
    <row r="632" spans="5:12">
      <c r="B632" t="s" s="150">
        <v>983</v>
      </c>
      <c r="C632" t="s" s="150">
        <v>221</v>
      </c>
      <c r="D632" t="n" s="150">
        <v>1.0</v>
      </c>
      <c r="E632" t="n" s="150">
        <v>0.0</v>
      </c>
      <c r="F632" t="n" s="150">
        <v>0.0</v>
      </c>
      <c r="G632" t="n" s="150">
        <v>0.0</v>
      </c>
      <c r="H632" t="n" s="150">
        <v>1.0</v>
      </c>
      <c r="I632" t="n" s="150">
        <v>0.0</v>
      </c>
      <c r="J632" t="n" s="150">
        <v>0.0</v>
      </c>
      <c r="K632" t="n" s="150">
        <v>0.0</v>
      </c>
      <c r="L632" t="n" s="150">
        <v>0.0</v>
      </c>
    </row>
    <row r="633" spans="5:12">
      <c r="B633" t="s" s="150">
        <v>984</v>
      </c>
      <c r="C633" t="s" s="150">
        <v>222</v>
      </c>
      <c r="D633" t="n" s="150">
        <v>3.0</v>
      </c>
      <c r="E633" t="n" s="150">
        <v>0.0</v>
      </c>
      <c r="F633" t="n" s="150">
        <v>0.0</v>
      </c>
      <c r="G633" t="n" s="150">
        <v>0.0</v>
      </c>
      <c r="H633" t="n" s="150">
        <v>11.3</v>
      </c>
      <c r="I633" t="n" s="150">
        <v>0.0</v>
      </c>
      <c r="J633" t="n" s="150">
        <v>0.0</v>
      </c>
      <c r="K633" t="n" s="150">
        <v>0.0</v>
      </c>
      <c r="L633" t="n" s="150">
        <v>0.0</v>
      </c>
    </row>
    <row r="634" spans="5:12">
      <c r="B634" t="s" s="150">
        <v>985</v>
      </c>
      <c r="C634" t="s" s="150">
        <v>222</v>
      </c>
      <c r="D634" t="n" s="150">
        <v>1.0</v>
      </c>
      <c r="E634" t="n" s="150">
        <v>0.0</v>
      </c>
      <c r="F634" t="n" s="150">
        <v>0.0</v>
      </c>
      <c r="G634" t="n" s="150">
        <v>0.0</v>
      </c>
      <c r="H634" t="n" s="150">
        <v>1.0</v>
      </c>
      <c r="I634" t="n" s="150">
        <v>0.0</v>
      </c>
      <c r="J634" t="n" s="150">
        <v>0.0</v>
      </c>
      <c r="K634" t="n" s="150">
        <v>0.0</v>
      </c>
      <c r="L634" t="n" s="150">
        <v>0.0</v>
      </c>
    </row>
    <row r="635" spans="5:12">
      <c r="B635" t="s" s="150">
        <v>986</v>
      </c>
      <c r="C635" t="s" s="150">
        <v>221</v>
      </c>
      <c r="D635" t="n" s="150">
        <v>2.0</v>
      </c>
      <c r="E635" t="n" s="150">
        <v>0.0</v>
      </c>
      <c r="F635" t="n" s="150">
        <v>0.0</v>
      </c>
      <c r="G635" t="n" s="150">
        <v>0.0</v>
      </c>
      <c r="H635" t="n" s="150">
        <v>2.0</v>
      </c>
      <c r="I635" t="n" s="150">
        <v>0.0</v>
      </c>
      <c r="J635" t="n" s="150">
        <v>0.0</v>
      </c>
      <c r="K635" t="n" s="150">
        <v>0.0</v>
      </c>
      <c r="L635" t="n" s="150">
        <v>0.0</v>
      </c>
    </row>
    <row r="636" spans="5:12">
      <c r="B636" t="s" s="150">
        <v>987</v>
      </c>
      <c r="C636" t="s" s="150">
        <v>221</v>
      </c>
      <c r="D636" t="n" s="150">
        <v>2.0</v>
      </c>
      <c r="E636" t="n" s="150">
        <v>0.0</v>
      </c>
      <c r="F636" t="n" s="150">
        <v>0.0</v>
      </c>
      <c r="G636" t="n" s="150">
        <v>0.0</v>
      </c>
      <c r="H636" t="n" s="150">
        <v>2.0</v>
      </c>
      <c r="I636" t="n" s="150">
        <v>0.0</v>
      </c>
      <c r="J636" t="n" s="150">
        <v>0.0</v>
      </c>
      <c r="K636" t="n" s="150">
        <v>0.0</v>
      </c>
      <c r="L636" t="n" s="150">
        <v>0.0</v>
      </c>
    </row>
    <row r="637" spans="5:12">
      <c r="B637" t="s" s="150">
        <v>988</v>
      </c>
      <c r="C637" t="s" s="150">
        <v>222</v>
      </c>
      <c r="D637" t="n" s="150">
        <v>7.0</v>
      </c>
      <c r="E637" t="n" s="150">
        <v>0.0</v>
      </c>
      <c r="F637" t="n" s="150">
        <v>0.0</v>
      </c>
      <c r="G637" t="n" s="150">
        <v>0.0</v>
      </c>
      <c r="H637" t="n" s="150">
        <v>1.0</v>
      </c>
      <c r="I637" t="n" s="150">
        <v>0.0</v>
      </c>
      <c r="J637" t="n" s="150">
        <v>0.0</v>
      </c>
      <c r="K637" t="n" s="150">
        <v>0.0</v>
      </c>
      <c r="L637" t="n" s="150">
        <v>0.0</v>
      </c>
    </row>
    <row r="638" spans="5:12">
      <c r="B638" t="s" s="150">
        <v>989</v>
      </c>
      <c r="C638" t="s" s="150">
        <v>222</v>
      </c>
      <c r="D638" t="n" s="150">
        <v>2.0</v>
      </c>
      <c r="E638" t="n" s="150">
        <v>0.0</v>
      </c>
      <c r="F638" t="n" s="150">
        <v>0.0</v>
      </c>
      <c r="G638" t="n" s="150">
        <v>0.0</v>
      </c>
      <c r="H638" t="n" s="150">
        <v>2.0</v>
      </c>
      <c r="I638" t="n" s="150">
        <v>0.0</v>
      </c>
      <c r="J638" t="n" s="150">
        <v>0.0</v>
      </c>
      <c r="K638" t="n" s="150">
        <v>0.0</v>
      </c>
      <c r="L638" t="n" s="150">
        <v>0.0</v>
      </c>
    </row>
    <row r="639" spans="5:12">
      <c r="B639" t="s" s="150">
        <v>990</v>
      </c>
      <c r="C639" t="s" s="150">
        <v>222</v>
      </c>
      <c r="D639" t="n" s="150">
        <v>1.0</v>
      </c>
      <c r="E639" t="n" s="150">
        <v>0.0</v>
      </c>
      <c r="F639" t="n" s="150">
        <v>0.0</v>
      </c>
      <c r="G639" t="n" s="150">
        <v>0.0</v>
      </c>
      <c r="H639" t="n" s="150">
        <v>1.0</v>
      </c>
      <c r="I639" t="n" s="150">
        <v>0.0</v>
      </c>
      <c r="J639" t="n" s="150">
        <v>0.0</v>
      </c>
      <c r="K639" t="n" s="150">
        <v>0.0</v>
      </c>
      <c r="L639" t="n" s="150">
        <v>0.0</v>
      </c>
    </row>
    <row r="640" spans="5:12">
      <c r="B640" t="s" s="150">
        <v>991</v>
      </c>
      <c r="C640" t="s" s="150">
        <v>221</v>
      </c>
      <c r="D640" t="n" s="150">
        <v>3.0</v>
      </c>
      <c r="E640" t="n" s="150">
        <v>0.0</v>
      </c>
      <c r="F640" t="n" s="150">
        <v>0.0</v>
      </c>
      <c r="G640" t="n" s="150">
        <v>0.0</v>
      </c>
      <c r="H640" t="n" s="150">
        <v>1.0</v>
      </c>
      <c r="I640" t="n" s="150">
        <v>0.0</v>
      </c>
      <c r="J640" t="n" s="150">
        <v>0.0</v>
      </c>
      <c r="K640" t="n" s="150">
        <v>0.0</v>
      </c>
      <c r="L640" t="n" s="150">
        <v>0.0</v>
      </c>
    </row>
    <row r="641" spans="5:12">
      <c r="B641" t="s" s="150">
        <v>992</v>
      </c>
      <c r="C641" t="s" s="150">
        <v>222</v>
      </c>
      <c r="D641" t="n" s="150">
        <v>2.0</v>
      </c>
      <c r="E641" t="n" s="150">
        <v>0.0</v>
      </c>
      <c r="F641" t="n" s="150">
        <v>0.0</v>
      </c>
      <c r="G641" t="n" s="150">
        <v>0.0</v>
      </c>
      <c r="H641" t="n" s="150">
        <v>9.0</v>
      </c>
      <c r="I641" t="n" s="150">
        <v>0.0</v>
      </c>
      <c r="J641" t="n" s="150">
        <v>0.0</v>
      </c>
      <c r="K641" t="n" s="150">
        <v>0.0</v>
      </c>
      <c r="L641" t="n" s="150">
        <v>0.0</v>
      </c>
    </row>
    <row r="642" spans="5:12">
      <c r="B642" t="s" s="150">
        <v>993</v>
      </c>
      <c r="C642" t="s" s="150">
        <v>222</v>
      </c>
      <c r="D642" t="n" s="150">
        <v>3.0</v>
      </c>
      <c r="E642" t="n" s="150">
        <v>0.0</v>
      </c>
      <c r="F642" t="n" s="150">
        <v>0.0</v>
      </c>
      <c r="G642" t="n" s="150">
        <v>0.0</v>
      </c>
      <c r="H642" t="n" s="150">
        <v>4.7</v>
      </c>
      <c r="I642" t="n" s="150">
        <v>0.0</v>
      </c>
      <c r="J642" t="n" s="150">
        <v>0.0</v>
      </c>
      <c r="K642" t="n" s="150">
        <v>0.0</v>
      </c>
      <c r="L642" t="n" s="150">
        <v>0.0</v>
      </c>
    </row>
    <row r="643" spans="5:12">
      <c r="B643" t="s" s="150">
        <v>994</v>
      </c>
      <c r="C643" t="s" s="150">
        <v>222</v>
      </c>
      <c r="D643" t="n" s="150">
        <v>2.0</v>
      </c>
      <c r="E643" t="n" s="150">
        <v>0.0</v>
      </c>
      <c r="F643" t="n" s="150">
        <v>0.0</v>
      </c>
      <c r="G643" t="n" s="150">
        <v>0.0</v>
      </c>
      <c r="H643" t="n" s="150">
        <v>4.5</v>
      </c>
      <c r="I643" t="n" s="150">
        <v>0.0</v>
      </c>
      <c r="J643" t="n" s="150">
        <v>0.0</v>
      </c>
      <c r="K643" t="n" s="150">
        <v>0.0</v>
      </c>
      <c r="L643" t="n" s="150">
        <v>0.0</v>
      </c>
    </row>
    <row r="644" spans="5:12">
      <c r="B644" t="s" s="150">
        <v>333</v>
      </c>
      <c r="C644" t="s" s="150">
        <v>221</v>
      </c>
      <c r="D644" t="n" s="150">
        <v>364.0</v>
      </c>
      <c r="E644" t="n" s="150">
        <v>4.0</v>
      </c>
      <c r="F644" t="n" s="150">
        <v>99.0</v>
      </c>
      <c r="G644" t="n" s="150">
        <v>396.0</v>
      </c>
      <c r="H644" t="n" s="150">
        <v>6.8</v>
      </c>
      <c r="I644" t="n" s="150">
        <v>1.0</v>
      </c>
      <c r="J644" t="n" s="150">
        <v>0.0</v>
      </c>
      <c r="K644" t="n" s="150">
        <v>0.0</v>
      </c>
      <c r="L644" t="n" s="150">
        <v>0.0</v>
      </c>
    </row>
    <row r="645" spans="5:12">
      <c r="B645" t="s" s="150">
        <v>333</v>
      </c>
      <c r="C645" t="s" s="150">
        <v>222</v>
      </c>
      <c r="D645" t="n" s="150">
        <v>317.0</v>
      </c>
      <c r="E645" t="n" s="150">
        <v>6.0</v>
      </c>
      <c r="F645" t="n" s="150">
        <v>112.0</v>
      </c>
      <c r="G645" t="n" s="150">
        <v>671.0</v>
      </c>
      <c r="H645" t="n" s="150">
        <v>3.4</v>
      </c>
      <c r="I645" t="n" s="150">
        <v>1.0</v>
      </c>
      <c r="J645" t="n" s="150">
        <v>0.0</v>
      </c>
      <c r="K645" t="n" s="150">
        <v>0.0</v>
      </c>
      <c r="L645" t="n" s="150">
        <v>0.0</v>
      </c>
    </row>
    <row r="646" spans="5:12">
      <c r="B646" t="s" s="150">
        <v>995</v>
      </c>
      <c r="C646" t="s" s="150">
        <v>222</v>
      </c>
      <c r="D646" t="n" s="150">
        <v>2.0</v>
      </c>
      <c r="E646" t="n" s="150">
        <v>0.0</v>
      </c>
      <c r="F646" t="n" s="150">
        <v>0.0</v>
      </c>
      <c r="G646" t="n" s="150">
        <v>0.0</v>
      </c>
      <c r="H646" t="n" s="150">
        <v>1.0</v>
      </c>
      <c r="I646" t="n" s="150">
        <v>0.0</v>
      </c>
      <c r="J646" t="n" s="150">
        <v>0.0</v>
      </c>
      <c r="K646" t="n" s="150">
        <v>0.0</v>
      </c>
      <c r="L646" t="n" s="150">
        <v>0.0</v>
      </c>
    </row>
    <row r="647" spans="5:12">
      <c r="B647" t="s" s="150">
        <v>996</v>
      </c>
      <c r="C647" t="s" s="150">
        <v>222</v>
      </c>
      <c r="D647" t="n" s="150">
        <v>3.0</v>
      </c>
      <c r="E647" t="n" s="150">
        <v>0.0</v>
      </c>
      <c r="F647" t="n" s="150">
        <v>0.0</v>
      </c>
      <c r="G647" t="n" s="150">
        <v>0.0</v>
      </c>
      <c r="H647" t="n" s="150">
        <v>1.3</v>
      </c>
      <c r="I647" t="n" s="150">
        <v>0.0</v>
      </c>
      <c r="J647" t="n" s="150">
        <v>0.0</v>
      </c>
      <c r="K647" t="n" s="150">
        <v>0.0</v>
      </c>
      <c r="L647" t="n" s="150">
        <v>0.0</v>
      </c>
    </row>
    <row r="648" spans="5:12">
      <c r="B648" t="s" s="150">
        <v>997</v>
      </c>
      <c r="C648" t="s" s="150">
        <v>221</v>
      </c>
      <c r="D648" t="n" s="150">
        <v>2.0</v>
      </c>
      <c r="E648" t="n" s="150">
        <v>0.0</v>
      </c>
      <c r="F648" t="n" s="150">
        <v>0.0</v>
      </c>
      <c r="G648" t="n" s="150">
        <v>0.0</v>
      </c>
      <c r="H648" t="n" s="150">
        <v>1.0</v>
      </c>
      <c r="I648" t="n" s="150">
        <v>0.0</v>
      </c>
      <c r="J648" t="n" s="150">
        <v>0.0</v>
      </c>
      <c r="K648" t="n" s="150">
        <v>0.0</v>
      </c>
      <c r="L648" t="n" s="150">
        <v>0.0</v>
      </c>
    </row>
    <row r="649" spans="5:12">
      <c r="B649" t="s" s="150">
        <v>998</v>
      </c>
      <c r="C649" t="s" s="150">
        <v>222</v>
      </c>
      <c r="D649" t="n" s="150">
        <v>1.0</v>
      </c>
      <c r="E649" t="n" s="150">
        <v>0.0</v>
      </c>
      <c r="F649" t="n" s="150">
        <v>0.0</v>
      </c>
      <c r="G649" t="n" s="150">
        <v>0.0</v>
      </c>
      <c r="H649" t="n" s="150">
        <v>2.0</v>
      </c>
      <c r="I649" t="n" s="150">
        <v>0.0</v>
      </c>
      <c r="J649" t="n" s="150">
        <v>0.0</v>
      </c>
      <c r="K649" t="n" s="150">
        <v>0.0</v>
      </c>
      <c r="L649" t="n" s="150">
        <v>0.0</v>
      </c>
    </row>
    <row r="650" spans="5:12">
      <c r="B650" t="s" s="150">
        <v>999</v>
      </c>
      <c r="C650" t="s" s="150">
        <v>221</v>
      </c>
      <c r="D650" t="n" s="150">
        <v>2.0</v>
      </c>
      <c r="E650" t="n" s="150">
        <v>0.0</v>
      </c>
      <c r="F650" t="n" s="150">
        <v>0.0</v>
      </c>
      <c r="G650" t="n" s="150">
        <v>0.0</v>
      </c>
      <c r="H650" t="n" s="150">
        <v>3.0</v>
      </c>
      <c r="I650" t="n" s="150">
        <v>0.0</v>
      </c>
      <c r="J650" t="n" s="150">
        <v>0.0</v>
      </c>
      <c r="K650" t="n" s="150">
        <v>0.0</v>
      </c>
      <c r="L650" t="n" s="150">
        <v>0.0</v>
      </c>
    </row>
    <row r="651" spans="5:12">
      <c r="B651" t="s" s="150">
        <v>1000</v>
      </c>
      <c r="C651" t="s" s="150">
        <v>221</v>
      </c>
      <c r="D651" t="n" s="150">
        <v>2.0</v>
      </c>
      <c r="E651" t="n" s="150">
        <v>0.0</v>
      </c>
      <c r="F651" t="n" s="150">
        <v>0.0</v>
      </c>
      <c r="G651" t="n" s="150">
        <v>0.0</v>
      </c>
      <c r="H651" t="n" s="150">
        <v>1.0</v>
      </c>
      <c r="I651" t="n" s="150">
        <v>0.0</v>
      </c>
      <c r="J651" t="n" s="150">
        <v>0.0</v>
      </c>
      <c r="K651" t="n" s="150">
        <v>0.0</v>
      </c>
      <c r="L651" t="n" s="150">
        <v>0.0</v>
      </c>
    </row>
    <row r="652" spans="5:12">
      <c r="B652" t="s" s="150">
        <v>1001</v>
      </c>
      <c r="C652" t="s" s="150">
        <v>222</v>
      </c>
      <c r="D652" t="n" s="150">
        <v>1.0</v>
      </c>
      <c r="E652" t="n" s="150">
        <v>0.0</v>
      </c>
      <c r="F652" t="n" s="150">
        <v>0.0</v>
      </c>
      <c r="G652" t="n" s="150">
        <v>0.0</v>
      </c>
      <c r="H652" t="n" s="150">
        <v>2.0</v>
      </c>
      <c r="I652" t="n" s="150">
        <v>0.0</v>
      </c>
      <c r="J652" t="n" s="150">
        <v>0.0</v>
      </c>
      <c r="K652" t="n" s="150">
        <v>0.0</v>
      </c>
      <c r="L652" t="n" s="150">
        <v>0.0</v>
      </c>
    </row>
    <row r="653" spans="5:12">
      <c r="B653" t="s" s="150">
        <v>1002</v>
      </c>
      <c r="C653" t="s" s="150">
        <v>221</v>
      </c>
      <c r="D653" t="n" s="150">
        <v>2.0</v>
      </c>
      <c r="E653" t="n" s="150">
        <v>0.0</v>
      </c>
      <c r="F653" t="n" s="150">
        <v>0.0</v>
      </c>
      <c r="G653" t="n" s="150">
        <v>0.0</v>
      </c>
      <c r="H653" t="n" s="150">
        <v>3.5</v>
      </c>
      <c r="I653" t="n" s="150">
        <v>0.0</v>
      </c>
      <c r="J653" t="n" s="150">
        <v>0.0</v>
      </c>
      <c r="K653" t="n" s="150">
        <v>0.0</v>
      </c>
      <c r="L653" t="n" s="150">
        <v>0.0</v>
      </c>
    </row>
    <row r="654" spans="5:12">
      <c r="B654" t="s" s="150">
        <v>1002</v>
      </c>
      <c r="C654" t="s" s="150">
        <v>222</v>
      </c>
      <c r="D654" t="n" s="150">
        <v>1.0</v>
      </c>
      <c r="E654" t="n" s="150">
        <v>0.0</v>
      </c>
      <c r="F654" t="n" s="150">
        <v>0.0</v>
      </c>
      <c r="G654" t="n" s="150">
        <v>0.0</v>
      </c>
      <c r="H654" t="n" s="150">
        <v>2.0</v>
      </c>
      <c r="I654" t="n" s="150">
        <v>0.0</v>
      </c>
      <c r="J654" t="n" s="150">
        <v>0.0</v>
      </c>
      <c r="K654" t="n" s="150">
        <v>0.0</v>
      </c>
      <c r="L654" t="n" s="150">
        <v>0.0</v>
      </c>
    </row>
    <row r="655" spans="5:12">
      <c r="B655" t="s" s="150">
        <v>461</v>
      </c>
      <c r="C655" t="s" s="150">
        <v>222</v>
      </c>
      <c r="D655" t="n" s="150">
        <v>3.0</v>
      </c>
      <c r="E655" t="n" s="150">
        <v>1.0</v>
      </c>
      <c r="F655" t="n" s="150">
        <v>165.0</v>
      </c>
      <c r="G655" t="n" s="150">
        <v>165.0</v>
      </c>
      <c r="H655" t="n" s="150">
        <v>10.7</v>
      </c>
      <c r="I655" t="n" s="150">
        <v>1.0</v>
      </c>
      <c r="J655" t="n" s="150">
        <v>0.0</v>
      </c>
      <c r="K655" t="n" s="150">
        <v>0.0</v>
      </c>
      <c r="L655" t="n" s="150">
        <v>0.0</v>
      </c>
    </row>
    <row r="656" spans="5:12">
      <c r="B656" t="s" s="150">
        <v>1003</v>
      </c>
      <c r="C656" t="s" s="150">
        <v>222</v>
      </c>
      <c r="D656" t="n" s="150">
        <v>1.0</v>
      </c>
      <c r="E656" t="n" s="150">
        <v>0.0</v>
      </c>
      <c r="F656" t="n" s="150">
        <v>0.0</v>
      </c>
      <c r="G656" t="n" s="150">
        <v>0.0</v>
      </c>
      <c r="H656" t="n" s="150">
        <v>6.0</v>
      </c>
      <c r="I656" t="n" s="150">
        <v>0.0</v>
      </c>
      <c r="J656" t="n" s="150">
        <v>0.0</v>
      </c>
      <c r="K656" t="n" s="150">
        <v>0.0</v>
      </c>
      <c r="L656" t="n" s="150">
        <v>0.0</v>
      </c>
    </row>
    <row r="657" spans="5:12">
      <c r="B657" t="s" s="150">
        <v>464</v>
      </c>
      <c r="C657" t="s" s="150">
        <v>221</v>
      </c>
      <c r="D657" t="n" s="150">
        <v>4.0</v>
      </c>
      <c r="E657" t="n" s="150">
        <v>0.0</v>
      </c>
      <c r="F657" t="n" s="150">
        <v>0.0</v>
      </c>
      <c r="G657" t="n" s="150">
        <v>0.0</v>
      </c>
      <c r="H657" t="n" s="150">
        <v>2.8</v>
      </c>
      <c r="I657" t="n" s="150">
        <v>0.0</v>
      </c>
      <c r="J657" t="n" s="150">
        <v>0.0</v>
      </c>
      <c r="K657" t="n" s="150">
        <v>0.0</v>
      </c>
      <c r="L657" t="n" s="150">
        <v>0.0</v>
      </c>
    </row>
    <row r="658" spans="5:12">
      <c r="B658" t="s" s="150">
        <v>464</v>
      </c>
      <c r="C658" t="s" s="150">
        <v>222</v>
      </c>
      <c r="D658" t="n" s="150">
        <v>2.0</v>
      </c>
      <c r="E658" t="n" s="150">
        <v>0.0</v>
      </c>
      <c r="F658" t="n" s="150">
        <v>0.0</v>
      </c>
      <c r="G658" t="n" s="150">
        <v>0.0</v>
      </c>
      <c r="H658" t="n" s="150">
        <v>2.0</v>
      </c>
      <c r="I658" t="n" s="150">
        <v>0.0</v>
      </c>
      <c r="J658" t="n" s="150">
        <v>0.0</v>
      </c>
      <c r="K658" t="n" s="150">
        <v>0.0</v>
      </c>
      <c r="L658" t="n" s="150">
        <v>0.0</v>
      </c>
    </row>
    <row r="659" spans="5:12">
      <c r="B659" t="s" s="150">
        <v>1004</v>
      </c>
      <c r="C659" t="s" s="150">
        <v>221</v>
      </c>
      <c r="D659" t="n" s="150">
        <v>1.0</v>
      </c>
      <c r="E659" t="n" s="150">
        <v>0.0</v>
      </c>
      <c r="F659" t="n" s="150">
        <v>0.0</v>
      </c>
      <c r="G659" t="n" s="150">
        <v>0.0</v>
      </c>
      <c r="H659" t="n" s="150">
        <v>4.0</v>
      </c>
      <c r="I659" t="n" s="150">
        <v>0.0</v>
      </c>
      <c r="J659" t="n" s="150">
        <v>0.0</v>
      </c>
      <c r="K659" t="n" s="150">
        <v>0.0</v>
      </c>
      <c r="L659" t="n" s="150">
        <v>0.0</v>
      </c>
    </row>
    <row r="660" spans="5:12">
      <c r="B660" t="s" s="150">
        <v>1005</v>
      </c>
      <c r="C660" t="s" s="150">
        <v>221</v>
      </c>
      <c r="D660" t="n" s="150">
        <v>2.0</v>
      </c>
      <c r="E660" t="n" s="150">
        <v>0.0</v>
      </c>
      <c r="F660" t="n" s="150">
        <v>0.0</v>
      </c>
      <c r="G660" t="n" s="150">
        <v>0.0</v>
      </c>
      <c r="H660" t="n" s="150">
        <v>2.5</v>
      </c>
      <c r="I660" t="n" s="150">
        <v>0.0</v>
      </c>
      <c r="J660" t="n" s="150">
        <v>0.0</v>
      </c>
      <c r="K660" t="n" s="150">
        <v>0.0</v>
      </c>
      <c r="L660" t="n" s="150">
        <v>0.0</v>
      </c>
    </row>
    <row r="661" spans="5:12">
      <c r="B661" t="s" s="150">
        <v>334</v>
      </c>
      <c r="C661" t="s" s="150">
        <v>221</v>
      </c>
      <c r="D661" t="n" s="150">
        <v>4.0</v>
      </c>
      <c r="E661" t="n" s="150">
        <v>0.0</v>
      </c>
      <c r="F661" t="n" s="150">
        <v>0.0</v>
      </c>
      <c r="G661" t="n" s="150">
        <v>0.0</v>
      </c>
      <c r="H661" t="n" s="150">
        <v>1.8</v>
      </c>
      <c r="I661" t="n" s="150">
        <v>0.0</v>
      </c>
      <c r="J661" t="n" s="150">
        <v>0.0</v>
      </c>
      <c r="K661" t="n" s="150">
        <v>0.0</v>
      </c>
      <c r="L661" t="n" s="150">
        <v>0.0</v>
      </c>
    </row>
    <row r="662" spans="5:12">
      <c r="B662" t="s" s="150">
        <v>334</v>
      </c>
      <c r="C662" t="s" s="150">
        <v>222</v>
      </c>
      <c r="D662" t="n" s="150">
        <v>6.0</v>
      </c>
      <c r="E662" t="n" s="150">
        <v>0.0</v>
      </c>
      <c r="F662" t="n" s="150">
        <v>0.0</v>
      </c>
      <c r="G662" t="n" s="150">
        <v>0.0</v>
      </c>
      <c r="H662" t="n" s="150">
        <v>5.0</v>
      </c>
      <c r="I662" t="n" s="150">
        <v>0.0</v>
      </c>
      <c r="J662" t="n" s="150">
        <v>0.0</v>
      </c>
      <c r="K662" t="n" s="150">
        <v>0.0</v>
      </c>
      <c r="L662" t="n" s="150">
        <v>0.0</v>
      </c>
    </row>
    <row r="663" spans="5:12">
      <c r="B663" t="s" s="150">
        <v>1006</v>
      </c>
      <c r="C663" t="s" s="150">
        <v>221</v>
      </c>
      <c r="D663" t="n" s="150">
        <v>1.0</v>
      </c>
      <c r="E663" t="n" s="150">
        <v>0.0</v>
      </c>
      <c r="F663" t="n" s="150">
        <v>0.0</v>
      </c>
      <c r="G663" t="n" s="150">
        <v>0.0</v>
      </c>
      <c r="H663" t="n" s="150">
        <v>2.0</v>
      </c>
      <c r="I663" t="n" s="150">
        <v>0.0</v>
      </c>
      <c r="J663" t="n" s="150">
        <v>0.0</v>
      </c>
      <c r="K663" t="n" s="150">
        <v>0.0</v>
      </c>
      <c r="L663" t="n" s="150">
        <v>0.0</v>
      </c>
    </row>
    <row r="664" spans="5:12">
      <c r="B664" t="s" s="150">
        <v>1007</v>
      </c>
      <c r="C664" t="s" s="150">
        <v>221</v>
      </c>
      <c r="D664" t="n" s="150">
        <v>1.0</v>
      </c>
      <c r="E664" t="n" s="150">
        <v>0.0</v>
      </c>
      <c r="F664" t="n" s="150">
        <v>0.0</v>
      </c>
      <c r="G664" t="n" s="150">
        <v>0.0</v>
      </c>
      <c r="H664" t="n" s="150">
        <v>2.0</v>
      </c>
      <c r="I664" t="n" s="150">
        <v>0.0</v>
      </c>
      <c r="J664" t="n" s="150">
        <v>0.0</v>
      </c>
      <c r="K664" t="n" s="150">
        <v>0.0</v>
      </c>
      <c r="L664" t="n" s="150">
        <v>0.0</v>
      </c>
    </row>
    <row r="665" spans="5:12">
      <c r="B665" t="s" s="150">
        <v>1007</v>
      </c>
      <c r="C665" t="s" s="150">
        <v>222</v>
      </c>
      <c r="D665" t="n" s="150">
        <v>1.0</v>
      </c>
      <c r="E665" t="n" s="150">
        <v>0.0</v>
      </c>
      <c r="F665" t="n" s="150">
        <v>0.0</v>
      </c>
      <c r="G665" t="n" s="150">
        <v>0.0</v>
      </c>
      <c r="H665" t="n" s="150">
        <v>2.0</v>
      </c>
      <c r="I665" t="n" s="150">
        <v>0.0</v>
      </c>
      <c r="J665" t="n" s="150">
        <v>0.0</v>
      </c>
      <c r="K665" t="n" s="150">
        <v>0.0</v>
      </c>
      <c r="L665" t="n" s="150">
        <v>0.0</v>
      </c>
    </row>
    <row r="666" spans="5:12">
      <c r="B666" t="s" s="150">
        <v>1008</v>
      </c>
      <c r="C666" t="s" s="150">
        <v>222</v>
      </c>
      <c r="D666" t="n" s="150">
        <v>2.0</v>
      </c>
      <c r="E666" t="n" s="150">
        <v>0.0</v>
      </c>
      <c r="F666" t="n" s="150">
        <v>0.0</v>
      </c>
      <c r="G666" t="n" s="150">
        <v>0.0</v>
      </c>
      <c r="H666" t="n" s="150">
        <v>1.0</v>
      </c>
      <c r="I666" t="n" s="150">
        <v>0.0</v>
      </c>
      <c r="J666" t="n" s="150">
        <v>0.0</v>
      </c>
      <c r="K666" t="n" s="150">
        <v>0.0</v>
      </c>
      <c r="L666" t="n" s="150">
        <v>0.0</v>
      </c>
    </row>
    <row r="667" spans="5:12">
      <c r="B667" t="s" s="150">
        <v>1009</v>
      </c>
      <c r="C667" t="s" s="150">
        <v>221</v>
      </c>
      <c r="D667" t="n" s="150">
        <v>1.0</v>
      </c>
      <c r="E667" t="n" s="150">
        <v>0.0</v>
      </c>
      <c r="F667" t="n" s="150">
        <v>0.0</v>
      </c>
      <c r="G667" t="n" s="150">
        <v>0.0</v>
      </c>
      <c r="H667" t="n" s="150">
        <v>2.0</v>
      </c>
      <c r="I667" t="n" s="150">
        <v>0.0</v>
      </c>
      <c r="J667" t="n" s="150">
        <v>0.0</v>
      </c>
      <c r="K667" t="n" s="150">
        <v>0.0</v>
      </c>
      <c r="L667" t="n" s="150">
        <v>0.0</v>
      </c>
    </row>
    <row r="668" spans="5:12">
      <c r="B668" t="s" s="150">
        <v>1010</v>
      </c>
      <c r="C668" t="s" s="150">
        <v>221</v>
      </c>
      <c r="D668" t="n" s="150">
        <v>2.0</v>
      </c>
      <c r="E668" t="n" s="150">
        <v>0.0</v>
      </c>
      <c r="F668" t="n" s="150">
        <v>0.0</v>
      </c>
      <c r="G668" t="n" s="150">
        <v>0.0</v>
      </c>
      <c r="H668" t="n" s="150">
        <v>1.5</v>
      </c>
      <c r="I668" t="n" s="150">
        <v>0.0</v>
      </c>
      <c r="J668" t="n" s="150">
        <v>0.0</v>
      </c>
      <c r="K668" t="n" s="150">
        <v>0.0</v>
      </c>
      <c r="L668" t="n" s="150">
        <v>0.0</v>
      </c>
    </row>
    <row r="669" spans="5:12">
      <c r="B669" t="s" s="150">
        <v>1010</v>
      </c>
      <c r="C669" t="s" s="150">
        <v>222</v>
      </c>
      <c r="D669" t="n" s="150">
        <v>1.0</v>
      </c>
      <c r="E669" t="n" s="150">
        <v>0.0</v>
      </c>
      <c r="F669" t="n" s="150">
        <v>0.0</v>
      </c>
      <c r="G669" t="n" s="150">
        <v>0.0</v>
      </c>
      <c r="H669" t="n" s="150">
        <v>1.0</v>
      </c>
      <c r="I669" t="n" s="150">
        <v>0.0</v>
      </c>
      <c r="J669" t="n" s="150">
        <v>0.0</v>
      </c>
      <c r="K669" t="n" s="150">
        <v>0.0</v>
      </c>
      <c r="L669" t="n" s="150">
        <v>0.0</v>
      </c>
    </row>
    <row r="670" spans="5:12">
      <c r="B670" t="s" s="150">
        <v>382</v>
      </c>
      <c r="C670" t="s" s="150">
        <v>221</v>
      </c>
      <c r="D670" t="n" s="150">
        <v>273.0</v>
      </c>
      <c r="E670" t="n" s="150">
        <v>1.0</v>
      </c>
      <c r="F670" t="n" s="150">
        <v>165.0</v>
      </c>
      <c r="G670" t="n" s="150">
        <v>165.0</v>
      </c>
      <c r="H670" t="n" s="150">
        <v>1.2</v>
      </c>
      <c r="I670" t="n" s="150">
        <v>1.0</v>
      </c>
      <c r="J670" t="n" s="150">
        <v>0.0</v>
      </c>
      <c r="K670" t="n" s="150">
        <v>0.0</v>
      </c>
      <c r="L670" t="n" s="150">
        <v>0.0</v>
      </c>
    </row>
    <row r="671" spans="5:12">
      <c r="B671" t="s" s="150">
        <v>382</v>
      </c>
      <c r="C671" t="s" s="150">
        <v>222</v>
      </c>
      <c r="D671" t="n" s="150">
        <v>553.0</v>
      </c>
      <c r="E671" t="n" s="150">
        <v>1.0</v>
      </c>
      <c r="F671" t="n" s="150">
        <v>176.0</v>
      </c>
      <c r="G671" t="n" s="150">
        <v>176.0</v>
      </c>
      <c r="H671" t="n" s="150">
        <v>1.4</v>
      </c>
      <c r="I671" t="n" s="150">
        <v>1.0</v>
      </c>
      <c r="J671" t="n" s="150">
        <v>0.0</v>
      </c>
      <c r="K671" t="n" s="150">
        <v>0.0</v>
      </c>
      <c r="L671" t="n" s="150">
        <v>0.0</v>
      </c>
    </row>
    <row r="672" spans="5:12">
      <c r="B672" t="s" s="150">
        <v>1011</v>
      </c>
      <c r="C672" t="s" s="150">
        <v>221</v>
      </c>
      <c r="D672" t="n" s="150">
        <v>2.0</v>
      </c>
      <c r="E672" t="n" s="150">
        <v>0.0</v>
      </c>
      <c r="F672" t="n" s="150">
        <v>0.0</v>
      </c>
      <c r="G672" t="n" s="150">
        <v>0.0</v>
      </c>
      <c r="H672" t="n" s="150">
        <v>1.0</v>
      </c>
      <c r="I672" t="n" s="150">
        <v>0.0</v>
      </c>
      <c r="J672" t="n" s="150">
        <v>0.0</v>
      </c>
      <c r="K672" t="n" s="150">
        <v>0.0</v>
      </c>
      <c r="L672" t="n" s="150">
        <v>0.0</v>
      </c>
    </row>
    <row r="673" spans="5:12">
      <c r="B673" t="s" s="150">
        <v>1011</v>
      </c>
      <c r="C673" t="s" s="150">
        <v>222</v>
      </c>
      <c r="D673" t="n" s="150">
        <v>5.0</v>
      </c>
      <c r="E673" t="n" s="150">
        <v>0.0</v>
      </c>
      <c r="F673" t="n" s="150">
        <v>0.0</v>
      </c>
      <c r="G673" t="n" s="150">
        <v>0.0</v>
      </c>
      <c r="H673" t="n" s="150">
        <v>1.0</v>
      </c>
      <c r="I673" t="n" s="150">
        <v>0.0</v>
      </c>
      <c r="J673" t="n" s="150">
        <v>0.0</v>
      </c>
      <c r="K673" t="n" s="150">
        <v>0.0</v>
      </c>
      <c r="L673" t="n" s="150">
        <v>0.0</v>
      </c>
    </row>
    <row r="674" spans="5:12">
      <c r="B674" t="s" s="150">
        <v>1012</v>
      </c>
      <c r="C674" t="s" s="150">
        <v>221</v>
      </c>
      <c r="D674" t="n" s="150">
        <v>1.0</v>
      </c>
      <c r="E674" t="n" s="150">
        <v>0.0</v>
      </c>
      <c r="F674" t="n" s="150">
        <v>0.0</v>
      </c>
      <c r="G674" t="n" s="150">
        <v>0.0</v>
      </c>
      <c r="H674" t="n" s="150">
        <v>1.0</v>
      </c>
      <c r="I674" t="n" s="150">
        <v>0.0</v>
      </c>
      <c r="J674" t="n" s="150">
        <v>0.0</v>
      </c>
      <c r="K674" t="n" s="150">
        <v>0.0</v>
      </c>
      <c r="L674" t="n" s="150">
        <v>0.0</v>
      </c>
    </row>
    <row r="675" spans="5:12">
      <c r="B675" t="s" s="150">
        <v>1012</v>
      </c>
      <c r="C675" t="s" s="150">
        <v>222</v>
      </c>
      <c r="D675" t="n" s="150">
        <v>1.0</v>
      </c>
      <c r="E675" t="n" s="150">
        <v>0.0</v>
      </c>
      <c r="F675" t="n" s="150">
        <v>0.0</v>
      </c>
      <c r="G675" t="n" s="150">
        <v>0.0</v>
      </c>
      <c r="H675" t="n" s="150">
        <v>1.0</v>
      </c>
      <c r="I675" t="n" s="150">
        <v>0.0</v>
      </c>
      <c r="J675" t="n" s="150">
        <v>0.0</v>
      </c>
      <c r="K675" t="n" s="150">
        <v>0.0</v>
      </c>
      <c r="L675" t="n" s="150">
        <v>0.0</v>
      </c>
    </row>
    <row r="676" spans="5:12">
      <c r="B676" t="s" s="150">
        <v>467</v>
      </c>
      <c r="C676" t="s" s="150">
        <v>221</v>
      </c>
      <c r="D676" t="n" s="150">
        <v>28.0</v>
      </c>
      <c r="E676" t="n" s="150">
        <v>0.0</v>
      </c>
      <c r="F676" t="n" s="150">
        <v>0.0</v>
      </c>
      <c r="G676" t="n" s="150">
        <v>0.0</v>
      </c>
      <c r="H676" t="n" s="150">
        <v>1.5</v>
      </c>
      <c r="I676" t="n" s="150">
        <v>0.0</v>
      </c>
      <c r="J676" t="n" s="150">
        <v>0.0</v>
      </c>
      <c r="K676" t="n" s="150">
        <v>0.0</v>
      </c>
      <c r="L676" t="n" s="150">
        <v>0.0</v>
      </c>
    </row>
    <row r="677" spans="5:12">
      <c r="B677" t="s" s="150">
        <v>467</v>
      </c>
      <c r="C677" t="s" s="150">
        <v>222</v>
      </c>
      <c r="D677" t="n" s="150">
        <v>23.0</v>
      </c>
      <c r="E677" t="n" s="150">
        <v>0.0</v>
      </c>
      <c r="F677" t="n" s="150">
        <v>0.0</v>
      </c>
      <c r="G677" t="n" s="150">
        <v>0.0</v>
      </c>
      <c r="H677" t="n" s="150">
        <v>1.7</v>
      </c>
      <c r="I677" t="n" s="150">
        <v>0.0</v>
      </c>
      <c r="J677" t="n" s="150">
        <v>0.0</v>
      </c>
      <c r="K677" t="n" s="150">
        <v>0.0</v>
      </c>
      <c r="L677" t="n" s="150">
        <v>0.0</v>
      </c>
    </row>
    <row r="678" spans="5:12">
      <c r="B678" t="s" s="150">
        <v>1013</v>
      </c>
      <c r="C678" t="s" s="150">
        <v>221</v>
      </c>
      <c r="D678" t="n" s="150">
        <v>1.0</v>
      </c>
      <c r="E678" t="n" s="150">
        <v>0.0</v>
      </c>
      <c r="F678" t="n" s="150">
        <v>0.0</v>
      </c>
      <c r="G678" t="n" s="150">
        <v>0.0</v>
      </c>
      <c r="H678" t="n" s="150">
        <v>1.0</v>
      </c>
      <c r="I678" t="n" s="150">
        <v>0.0</v>
      </c>
      <c r="J678" t="n" s="150">
        <v>0.0</v>
      </c>
      <c r="K678" t="n" s="150">
        <v>0.0</v>
      </c>
      <c r="L678" t="n" s="150">
        <v>0.0</v>
      </c>
    </row>
    <row r="679" spans="5:12">
      <c r="B679" t="s" s="150">
        <v>1014</v>
      </c>
      <c r="C679" t="s" s="150">
        <v>221</v>
      </c>
      <c r="D679" t="n" s="150">
        <v>1.0</v>
      </c>
      <c r="E679" t="n" s="150">
        <v>0.0</v>
      </c>
      <c r="F679" t="n" s="150">
        <v>0.0</v>
      </c>
      <c r="G679" t="n" s="150">
        <v>0.0</v>
      </c>
      <c r="H679" t="n" s="150">
        <v>2.0</v>
      </c>
      <c r="I679" t="n" s="150">
        <v>0.0</v>
      </c>
      <c r="J679" t="n" s="150">
        <v>0.0</v>
      </c>
      <c r="K679" t="n" s="150">
        <v>0.0</v>
      </c>
      <c r="L679" t="n" s="150">
        <v>0.0</v>
      </c>
    </row>
    <row r="680" spans="5:12">
      <c r="B680" t="s" s="150">
        <v>1015</v>
      </c>
      <c r="C680" t="s" s="150">
        <v>221</v>
      </c>
      <c r="D680" t="n" s="150">
        <v>1.0</v>
      </c>
      <c r="E680" t="n" s="150">
        <v>0.0</v>
      </c>
      <c r="F680" t="n" s="150">
        <v>0.0</v>
      </c>
      <c r="G680" t="n" s="150">
        <v>0.0</v>
      </c>
      <c r="H680" t="n" s="150">
        <v>1.0</v>
      </c>
      <c r="I680" t="n" s="150">
        <v>0.0</v>
      </c>
      <c r="J680" t="n" s="150">
        <v>0.0</v>
      </c>
      <c r="K680" t="n" s="150">
        <v>0.0</v>
      </c>
      <c r="L680" t="n" s="150">
        <v>0.0</v>
      </c>
    </row>
    <row r="681" spans="5:12">
      <c r="B681" t="s" s="150">
        <v>1016</v>
      </c>
      <c r="C681" t="s" s="150">
        <v>221</v>
      </c>
      <c r="D681" t="n" s="150">
        <v>1.0</v>
      </c>
      <c r="E681" t="n" s="150">
        <v>0.0</v>
      </c>
      <c r="F681" t="n" s="150">
        <v>0.0</v>
      </c>
      <c r="G681" t="n" s="150">
        <v>0.0</v>
      </c>
      <c r="H681" t="n" s="150">
        <v>2.0</v>
      </c>
      <c r="I681" t="n" s="150">
        <v>0.0</v>
      </c>
      <c r="J681" t="n" s="150">
        <v>0.0</v>
      </c>
      <c r="K681" t="n" s="150">
        <v>0.0</v>
      </c>
      <c r="L681" t="n" s="150">
        <v>0.0</v>
      </c>
    </row>
    <row r="682" spans="5:12">
      <c r="B682" t="s" s="150">
        <v>1017</v>
      </c>
      <c r="C682" t="s" s="150">
        <v>221</v>
      </c>
      <c r="D682" t="n" s="150">
        <v>4.0</v>
      </c>
      <c r="E682" t="n" s="150">
        <v>0.0</v>
      </c>
      <c r="F682" t="n" s="150">
        <v>0.0</v>
      </c>
      <c r="G682" t="n" s="150">
        <v>0.0</v>
      </c>
      <c r="H682" t="n" s="150">
        <v>2.0</v>
      </c>
      <c r="I682" t="n" s="150">
        <v>0.0</v>
      </c>
      <c r="J682" t="n" s="150">
        <v>0.0</v>
      </c>
      <c r="K682" t="n" s="150">
        <v>0.0</v>
      </c>
      <c r="L682" t="n" s="150">
        <v>0.0</v>
      </c>
    </row>
    <row r="683" spans="5:12">
      <c r="B683" t="s" s="150">
        <v>1017</v>
      </c>
      <c r="C683" t="s" s="150">
        <v>222</v>
      </c>
      <c r="D683" t="n" s="150">
        <v>6.0</v>
      </c>
      <c r="E683" t="n" s="150">
        <v>0.0</v>
      </c>
      <c r="F683" t="n" s="150">
        <v>0.0</v>
      </c>
      <c r="G683" t="n" s="150">
        <v>0.0</v>
      </c>
      <c r="H683" t="n" s="150">
        <v>1.8</v>
      </c>
      <c r="I683" t="n" s="150">
        <v>0.0</v>
      </c>
      <c r="J683" t="n" s="150">
        <v>0.0</v>
      </c>
      <c r="K683" t="n" s="150">
        <v>0.0</v>
      </c>
      <c r="L683" t="n" s="150">
        <v>0.0</v>
      </c>
    </row>
    <row r="684" spans="5:12">
      <c r="B684" t="s" s="150">
        <v>1018</v>
      </c>
      <c r="C684" t="s" s="150">
        <v>221</v>
      </c>
      <c r="D684" t="n" s="150">
        <v>2.0</v>
      </c>
      <c r="E684" t="n" s="150">
        <v>0.0</v>
      </c>
      <c r="F684" t="n" s="150">
        <v>0.0</v>
      </c>
      <c r="G684" t="n" s="150">
        <v>0.0</v>
      </c>
      <c r="H684" t="n" s="150">
        <v>2.0</v>
      </c>
      <c r="I684" t="n" s="150">
        <v>0.0</v>
      </c>
      <c r="J684" t="n" s="150">
        <v>0.0</v>
      </c>
      <c r="K684" t="n" s="150">
        <v>0.0</v>
      </c>
      <c r="L684" t="n" s="150">
        <v>0.0</v>
      </c>
    </row>
    <row r="685" spans="5:12">
      <c r="B685" t="s" s="150">
        <v>1018</v>
      </c>
      <c r="C685" t="s" s="150">
        <v>222</v>
      </c>
      <c r="D685" t="n" s="150">
        <v>3.0</v>
      </c>
      <c r="E685" t="n" s="150">
        <v>0.0</v>
      </c>
      <c r="F685" t="n" s="150">
        <v>0.0</v>
      </c>
      <c r="G685" t="n" s="150">
        <v>0.0</v>
      </c>
      <c r="H685" t="n" s="150">
        <v>2.0</v>
      </c>
      <c r="I685" t="n" s="150">
        <v>0.0</v>
      </c>
      <c r="J685" t="n" s="150">
        <v>0.0</v>
      </c>
      <c r="K685" t="n" s="150">
        <v>0.0</v>
      </c>
      <c r="L685" t="n" s="150">
        <v>0.0</v>
      </c>
    </row>
    <row r="686" spans="5:12">
      <c r="B686" t="s" s="150">
        <v>1019</v>
      </c>
      <c r="C686" t="s" s="150">
        <v>221</v>
      </c>
      <c r="D686" t="n" s="150">
        <v>1.0</v>
      </c>
      <c r="E686" t="n" s="150">
        <v>0.0</v>
      </c>
      <c r="F686" t="n" s="150">
        <v>0.0</v>
      </c>
      <c r="G686" t="n" s="150">
        <v>0.0</v>
      </c>
      <c r="H686" t="n" s="150">
        <v>2.0</v>
      </c>
      <c r="I686" t="n" s="150">
        <v>0.0</v>
      </c>
      <c r="J686" t="n" s="150">
        <v>0.0</v>
      </c>
      <c r="K686" t="n" s="150">
        <v>0.0</v>
      </c>
      <c r="L686" t="n" s="150">
        <v>0.0</v>
      </c>
    </row>
    <row r="687" spans="5:12">
      <c r="B687" t="s" s="150">
        <v>1019</v>
      </c>
      <c r="C687" t="s" s="150">
        <v>222</v>
      </c>
      <c r="D687" t="n" s="150">
        <v>2.0</v>
      </c>
      <c r="E687" t="n" s="150">
        <v>0.0</v>
      </c>
      <c r="F687" t="n" s="150">
        <v>0.0</v>
      </c>
      <c r="G687" t="n" s="150">
        <v>0.0</v>
      </c>
      <c r="H687" t="n" s="150">
        <v>1.5</v>
      </c>
      <c r="I687" t="n" s="150">
        <v>0.0</v>
      </c>
      <c r="J687" t="n" s="150">
        <v>0.0</v>
      </c>
      <c r="K687" t="n" s="150">
        <v>0.0</v>
      </c>
      <c r="L687" t="n" s="150">
        <v>0.0</v>
      </c>
    </row>
    <row r="688" spans="5:12">
      <c r="B688" t="s" s="150">
        <v>1020</v>
      </c>
      <c r="C688" t="s" s="150">
        <v>221</v>
      </c>
      <c r="D688" t="n" s="150">
        <v>1.0</v>
      </c>
      <c r="E688" t="n" s="150">
        <v>0.0</v>
      </c>
      <c r="F688" t="n" s="150">
        <v>0.0</v>
      </c>
      <c r="G688" t="n" s="150">
        <v>0.0</v>
      </c>
      <c r="H688" t="n" s="150">
        <v>1.0</v>
      </c>
      <c r="I688" t="n" s="150">
        <v>0.0</v>
      </c>
      <c r="J688" t="n" s="150">
        <v>0.0</v>
      </c>
      <c r="K688" t="n" s="150">
        <v>0.0</v>
      </c>
      <c r="L688" t="n" s="150">
        <v>0.0</v>
      </c>
    </row>
    <row r="689" spans="5:12">
      <c r="B689" t="s" s="150">
        <v>1021</v>
      </c>
      <c r="C689" t="s" s="150">
        <v>221</v>
      </c>
      <c r="D689" t="n" s="150">
        <v>4.0</v>
      </c>
      <c r="E689" t="n" s="150">
        <v>0.0</v>
      </c>
      <c r="F689" t="n" s="150">
        <v>0.0</v>
      </c>
      <c r="G689" t="n" s="150">
        <v>0.0</v>
      </c>
      <c r="H689" t="n" s="150">
        <v>1.8</v>
      </c>
      <c r="I689" t="n" s="150">
        <v>0.0</v>
      </c>
      <c r="J689" t="n" s="150">
        <v>0.0</v>
      </c>
      <c r="K689" t="n" s="150">
        <v>0.0</v>
      </c>
      <c r="L689" t="n" s="150">
        <v>0.0</v>
      </c>
    </row>
    <row r="690" spans="5:12">
      <c r="B690" t="s" s="150">
        <v>1021</v>
      </c>
      <c r="C690" t="s" s="150">
        <v>222</v>
      </c>
      <c r="D690" t="n" s="150">
        <v>1.0</v>
      </c>
      <c r="E690" t="n" s="150">
        <v>0.0</v>
      </c>
      <c r="F690" t="n" s="150">
        <v>0.0</v>
      </c>
      <c r="G690" t="n" s="150">
        <v>0.0</v>
      </c>
      <c r="H690" t="n" s="150">
        <v>2.0</v>
      </c>
      <c r="I690" t="n" s="150">
        <v>0.0</v>
      </c>
      <c r="J690" t="n" s="150">
        <v>0.0</v>
      </c>
      <c r="K690" t="n" s="150">
        <v>0.0</v>
      </c>
      <c r="L690" t="n" s="150">
        <v>0.0</v>
      </c>
    </row>
    <row r="691" spans="5:12">
      <c r="B691" t="s" s="150">
        <v>1022</v>
      </c>
      <c r="C691" t="s" s="150">
        <v>221</v>
      </c>
      <c r="D691" t="n" s="150">
        <v>2.0</v>
      </c>
      <c r="E691" t="n" s="150">
        <v>0.0</v>
      </c>
      <c r="F691" t="n" s="150">
        <v>0.0</v>
      </c>
      <c r="G691" t="n" s="150">
        <v>0.0</v>
      </c>
      <c r="H691" t="n" s="150">
        <v>1.0</v>
      </c>
      <c r="I691" t="n" s="150">
        <v>0.0</v>
      </c>
      <c r="J691" t="n" s="150">
        <v>0.0</v>
      </c>
      <c r="K691" t="n" s="150">
        <v>0.0</v>
      </c>
      <c r="L691" t="n" s="150">
        <v>0.0</v>
      </c>
    </row>
    <row r="692" spans="5:12">
      <c r="B692" t="s" s="150">
        <v>1023</v>
      </c>
      <c r="C692" t="s" s="150">
        <v>221</v>
      </c>
      <c r="D692" t="n" s="150">
        <v>1.0</v>
      </c>
      <c r="E692" t="n" s="150">
        <v>0.0</v>
      </c>
      <c r="F692" t="n" s="150">
        <v>0.0</v>
      </c>
      <c r="G692" t="n" s="150">
        <v>0.0</v>
      </c>
      <c r="H692" t="n" s="150">
        <v>2.0</v>
      </c>
      <c r="I692" t="n" s="150">
        <v>0.0</v>
      </c>
      <c r="J692" t="n" s="150">
        <v>0.0</v>
      </c>
      <c r="K692" t="n" s="150">
        <v>0.0</v>
      </c>
      <c r="L692" t="n" s="150">
        <v>0.0</v>
      </c>
    </row>
    <row r="693" spans="5:12">
      <c r="B693" t="s" s="150">
        <v>1024</v>
      </c>
      <c r="C693" t="s" s="150">
        <v>221</v>
      </c>
      <c r="D693" t="n" s="150">
        <v>1.0</v>
      </c>
      <c r="E693" t="n" s="150">
        <v>0.0</v>
      </c>
      <c r="F693" t="n" s="150">
        <v>0.0</v>
      </c>
      <c r="G693" t="n" s="150">
        <v>0.0</v>
      </c>
      <c r="H693" t="n" s="150">
        <v>2.0</v>
      </c>
      <c r="I693" t="n" s="150">
        <v>0.0</v>
      </c>
      <c r="J693" t="n" s="150">
        <v>0.0</v>
      </c>
      <c r="K693" t="n" s="150">
        <v>0.0</v>
      </c>
      <c r="L693" t="n" s="150">
        <v>0.0</v>
      </c>
    </row>
    <row r="694" spans="5:12">
      <c r="B694" t="s" s="150">
        <v>1025</v>
      </c>
      <c r="C694" t="s" s="150">
        <v>221</v>
      </c>
      <c r="D694" t="n" s="150">
        <v>3.0</v>
      </c>
      <c r="E694" t="n" s="150">
        <v>0.0</v>
      </c>
      <c r="F694" t="n" s="150">
        <v>0.0</v>
      </c>
      <c r="G694" t="n" s="150">
        <v>0.0</v>
      </c>
      <c r="H694" t="n" s="150">
        <v>1.3</v>
      </c>
      <c r="I694" t="n" s="150">
        <v>0.0</v>
      </c>
      <c r="J694" t="n" s="150">
        <v>0.0</v>
      </c>
      <c r="K694" t="n" s="150">
        <v>0.0</v>
      </c>
      <c r="L694" t="n" s="150">
        <v>0.0</v>
      </c>
    </row>
    <row r="695" spans="5:12">
      <c r="B695" t="s" s="150">
        <v>1026</v>
      </c>
      <c r="C695" t="s" s="150">
        <v>222</v>
      </c>
      <c r="D695" t="n" s="150">
        <v>2.0</v>
      </c>
      <c r="E695" t="n" s="150">
        <v>0.0</v>
      </c>
      <c r="F695" t="n" s="150">
        <v>0.0</v>
      </c>
      <c r="G695" t="n" s="150">
        <v>0.0</v>
      </c>
      <c r="H695" t="n" s="150">
        <v>1.5</v>
      </c>
      <c r="I695" t="n" s="150">
        <v>0.0</v>
      </c>
      <c r="J695" t="n" s="150">
        <v>0.0</v>
      </c>
      <c r="K695" t="n" s="150">
        <v>0.0</v>
      </c>
      <c r="L695" t="n" s="150">
        <v>0.0</v>
      </c>
    </row>
    <row r="696" spans="5:12">
      <c r="B696" t="s" s="150">
        <v>1027</v>
      </c>
      <c r="C696" t="s" s="150">
        <v>222</v>
      </c>
      <c r="D696" t="n" s="150">
        <v>1.0</v>
      </c>
      <c r="E696" t="n" s="150">
        <v>0.0</v>
      </c>
      <c r="F696" t="n" s="150">
        <v>0.0</v>
      </c>
      <c r="G696" t="n" s="150">
        <v>0.0</v>
      </c>
      <c r="H696" t="n" s="150">
        <v>2.0</v>
      </c>
      <c r="I696" t="n" s="150">
        <v>0.0</v>
      </c>
      <c r="J696" t="n" s="150">
        <v>0.0</v>
      </c>
      <c r="K696" t="n" s="150">
        <v>0.0</v>
      </c>
      <c r="L696" t="n" s="150">
        <v>0.0</v>
      </c>
    </row>
    <row r="697" spans="5:12">
      <c r="B697" t="s" s="150">
        <v>1028</v>
      </c>
      <c r="C697" t="s" s="150">
        <v>221</v>
      </c>
      <c r="D697" t="n" s="150">
        <v>1.0</v>
      </c>
      <c r="E697" t="n" s="150">
        <v>0.0</v>
      </c>
      <c r="F697" t="n" s="150">
        <v>0.0</v>
      </c>
      <c r="G697" t="n" s="150">
        <v>0.0</v>
      </c>
      <c r="H697" t="n" s="150">
        <v>1.0</v>
      </c>
      <c r="I697" t="n" s="150">
        <v>0.0</v>
      </c>
      <c r="J697" t="n" s="150">
        <v>0.0</v>
      </c>
      <c r="K697" t="n" s="150">
        <v>0.0</v>
      </c>
      <c r="L697" t="n" s="150">
        <v>0.0</v>
      </c>
    </row>
    <row r="698" spans="5:12">
      <c r="B698" t="s" s="150">
        <v>1029</v>
      </c>
      <c r="C698" t="s" s="150">
        <v>222</v>
      </c>
      <c r="D698" t="n" s="150">
        <v>5.0</v>
      </c>
      <c r="E698" t="n" s="150">
        <v>0.0</v>
      </c>
      <c r="F698" t="n" s="150">
        <v>0.0</v>
      </c>
      <c r="G698" t="n" s="150">
        <v>0.0</v>
      </c>
      <c r="H698" t="n" s="150">
        <v>1.8</v>
      </c>
      <c r="I698" t="n" s="150">
        <v>0.0</v>
      </c>
      <c r="J698" t="n" s="150">
        <v>0.0</v>
      </c>
      <c r="K698" t="n" s="150">
        <v>0.0</v>
      </c>
      <c r="L698" t="n" s="150">
        <v>0.0</v>
      </c>
    </row>
    <row r="699" spans="5:12">
      <c r="B699" t="s" s="150">
        <v>1030</v>
      </c>
      <c r="C699" t="s" s="150">
        <v>221</v>
      </c>
      <c r="D699" t="n" s="150">
        <v>6.0</v>
      </c>
      <c r="E699" t="n" s="150">
        <v>0.0</v>
      </c>
      <c r="F699" t="n" s="150">
        <v>0.0</v>
      </c>
      <c r="G699" t="n" s="150">
        <v>0.0</v>
      </c>
      <c r="H699" t="n" s="150">
        <v>3.5</v>
      </c>
      <c r="I699" t="n" s="150">
        <v>0.0</v>
      </c>
      <c r="J699" t="n" s="150">
        <v>0.0</v>
      </c>
      <c r="K699" t="n" s="150">
        <v>0.0</v>
      </c>
      <c r="L699" t="n" s="150">
        <v>0.0</v>
      </c>
    </row>
    <row r="700" spans="5:12">
      <c r="B700" t="s" s="150">
        <v>476</v>
      </c>
      <c r="C700" t="s" s="150">
        <v>221</v>
      </c>
      <c r="D700" t="n" s="150">
        <v>4.0</v>
      </c>
      <c r="E700" t="n" s="150">
        <v>0.0</v>
      </c>
      <c r="F700" t="n" s="150">
        <v>0.0</v>
      </c>
      <c r="G700" t="n" s="150">
        <v>0.0</v>
      </c>
      <c r="H700" t="n" s="150">
        <v>2.5</v>
      </c>
      <c r="I700" t="n" s="150">
        <v>0.0</v>
      </c>
      <c r="J700" t="n" s="150">
        <v>0.0</v>
      </c>
      <c r="K700" t="n" s="150">
        <v>0.0</v>
      </c>
      <c r="L700" t="n" s="150">
        <v>0.0</v>
      </c>
    </row>
    <row r="701" spans="5:12">
      <c r="B701" t="s" s="150">
        <v>1031</v>
      </c>
      <c r="C701" t="s" s="150">
        <v>222</v>
      </c>
      <c r="D701" t="n" s="150">
        <v>3.0</v>
      </c>
      <c r="E701" t="n" s="150">
        <v>1.0</v>
      </c>
      <c r="F701" t="n" s="150">
        <v>187.0</v>
      </c>
      <c r="G701" t="n" s="150">
        <v>187.0</v>
      </c>
      <c r="H701" t="n" s="150">
        <v>4.0</v>
      </c>
      <c r="I701" t="n" s="150">
        <v>1.0</v>
      </c>
      <c r="J701" t="n" s="150">
        <v>0.0</v>
      </c>
      <c r="K701" t="n" s="150">
        <v>0.0</v>
      </c>
      <c r="L701" t="n" s="150">
        <v>0.0</v>
      </c>
    </row>
    <row r="702" spans="5:12">
      <c r="B702" t="s" s="150">
        <v>1032</v>
      </c>
      <c r="C702" t="s" s="150">
        <v>221</v>
      </c>
      <c r="D702" t="n" s="150">
        <v>3.0</v>
      </c>
      <c r="E702" t="n" s="150">
        <v>0.0</v>
      </c>
      <c r="F702" t="n" s="150">
        <v>0.0</v>
      </c>
      <c r="G702" t="n" s="150">
        <v>0.0</v>
      </c>
      <c r="H702" t="n" s="150">
        <v>1.0</v>
      </c>
      <c r="I702" t="n" s="150">
        <v>0.0</v>
      </c>
      <c r="J702" t="n" s="150">
        <v>0.0</v>
      </c>
      <c r="K702" t="n" s="150">
        <v>0.0</v>
      </c>
      <c r="L702" t="n" s="150">
        <v>0.0</v>
      </c>
    </row>
    <row r="703" spans="5:12">
      <c r="B703" t="s" s="150">
        <v>1033</v>
      </c>
      <c r="C703" t="s" s="150">
        <v>221</v>
      </c>
      <c r="D703" t="n" s="150">
        <v>1.0</v>
      </c>
      <c r="E703" t="n" s="150">
        <v>0.0</v>
      </c>
      <c r="F703" t="n" s="150">
        <v>0.0</v>
      </c>
      <c r="G703" t="n" s="150">
        <v>0.0</v>
      </c>
      <c r="H703" t="n" s="150">
        <v>1.0</v>
      </c>
      <c r="I703" t="n" s="150">
        <v>0.0</v>
      </c>
      <c r="J703" t="n" s="150">
        <v>0.0</v>
      </c>
      <c r="K703" t="n" s="150">
        <v>0.0</v>
      </c>
      <c r="L703" t="n" s="150">
        <v>0.0</v>
      </c>
    </row>
    <row r="704" spans="5:12">
      <c r="B704" t="s" s="150">
        <v>1034</v>
      </c>
      <c r="C704" t="s" s="150">
        <v>221</v>
      </c>
      <c r="D704" t="n" s="150">
        <v>2.0</v>
      </c>
      <c r="E704" t="n" s="150">
        <v>0.0</v>
      </c>
      <c r="F704" t="n" s="150">
        <v>0.0</v>
      </c>
      <c r="G704" t="n" s="150">
        <v>0.0</v>
      </c>
      <c r="H704" t="n" s="150">
        <v>1.0</v>
      </c>
      <c r="I704" t="n" s="150">
        <v>0.0</v>
      </c>
      <c r="J704" t="n" s="150">
        <v>0.0</v>
      </c>
      <c r="K704" t="n" s="150">
        <v>0.0</v>
      </c>
      <c r="L704" t="n" s="150">
        <v>0.0</v>
      </c>
    </row>
    <row r="705" spans="5:12">
      <c r="B705" t="s" s="150">
        <v>1035</v>
      </c>
      <c r="C705" t="s" s="150">
        <v>221</v>
      </c>
      <c r="D705" t="n" s="150">
        <v>5.0</v>
      </c>
      <c r="E705" t="n" s="150">
        <v>0.0</v>
      </c>
      <c r="F705" t="n" s="150">
        <v>0.0</v>
      </c>
      <c r="G705" t="n" s="150">
        <v>0.0</v>
      </c>
      <c r="H705" t="n" s="150">
        <v>1.0</v>
      </c>
      <c r="I705" t="n" s="150">
        <v>0.0</v>
      </c>
      <c r="J705" t="n" s="150">
        <v>0.0</v>
      </c>
      <c r="K705" t="n" s="150">
        <v>0.0</v>
      </c>
      <c r="L705" t="n" s="150">
        <v>0.0</v>
      </c>
    </row>
    <row r="706" spans="5:12">
      <c r="B706" t="s" s="150">
        <v>1035</v>
      </c>
      <c r="C706" t="s" s="150">
        <v>222</v>
      </c>
      <c r="D706" t="n" s="150">
        <v>13.0</v>
      </c>
      <c r="E706" t="n" s="150">
        <v>0.0</v>
      </c>
      <c r="F706" t="n" s="150">
        <v>0.0</v>
      </c>
      <c r="G706" t="n" s="150">
        <v>0.0</v>
      </c>
      <c r="H706" t="n" s="150">
        <v>1.0</v>
      </c>
      <c r="I706" t="n" s="150">
        <v>0.0</v>
      </c>
      <c r="J706" t="n" s="150">
        <v>0.0</v>
      </c>
      <c r="K706" t="n" s="150">
        <v>0.0</v>
      </c>
      <c r="L706" t="n" s="150">
        <v>0.0</v>
      </c>
    </row>
    <row r="707" spans="5:12">
      <c r="B707" t="s" s="150">
        <v>1036</v>
      </c>
      <c r="C707" t="s" s="150">
        <v>222</v>
      </c>
      <c r="D707" t="n" s="150">
        <v>2.0</v>
      </c>
      <c r="E707" t="n" s="150">
        <v>0.0</v>
      </c>
      <c r="F707" t="n" s="150">
        <v>0.0</v>
      </c>
      <c r="G707" t="n" s="150">
        <v>0.0</v>
      </c>
      <c r="H707" t="n" s="150">
        <v>1.0</v>
      </c>
      <c r="I707" t="n" s="150">
        <v>0.0</v>
      </c>
      <c r="J707" t="n" s="150">
        <v>0.0</v>
      </c>
      <c r="K707" t="n" s="150">
        <v>0.0</v>
      </c>
      <c r="L707" t="n" s="150">
        <v>0.0</v>
      </c>
    </row>
    <row r="708" spans="5:12">
      <c r="B708" t="s" s="150">
        <v>1037</v>
      </c>
      <c r="C708" t="s" s="150">
        <v>222</v>
      </c>
      <c r="D708" t="n" s="150">
        <v>1.0</v>
      </c>
      <c r="E708" t="n" s="150">
        <v>0.0</v>
      </c>
      <c r="F708" t="n" s="150">
        <v>0.0</v>
      </c>
      <c r="G708" t="n" s="150">
        <v>0.0</v>
      </c>
      <c r="H708" t="n" s="150">
        <v>1.0</v>
      </c>
      <c r="I708" t="n" s="150">
        <v>0.0</v>
      </c>
      <c r="J708" t="n" s="150">
        <v>0.0</v>
      </c>
      <c r="K708" t="n" s="150">
        <v>0.0</v>
      </c>
      <c r="L708" t="n" s="150">
        <v>0.0</v>
      </c>
    </row>
    <row r="709" spans="5:12">
      <c r="B709" t="s" s="150">
        <v>335</v>
      </c>
      <c r="C709" t="s" s="150">
        <v>221</v>
      </c>
      <c r="D709" t="n" s="150">
        <v>48.0</v>
      </c>
      <c r="E709" t="n" s="150">
        <v>2.0</v>
      </c>
      <c r="F709" t="n" s="150">
        <v>204.0</v>
      </c>
      <c r="G709" t="n" s="150">
        <v>407.0</v>
      </c>
      <c r="H709" t="n" s="150">
        <v>1.1</v>
      </c>
      <c r="I709" t="n" s="150">
        <v>1.0</v>
      </c>
      <c r="J709" t="n" s="150">
        <v>0.0</v>
      </c>
      <c r="K709" t="n" s="150">
        <v>0.0</v>
      </c>
      <c r="L709" t="n" s="150">
        <v>0.0</v>
      </c>
    </row>
    <row r="710" spans="5:12">
      <c r="B710" t="s" s="150">
        <v>335</v>
      </c>
      <c r="C710" t="s" s="150">
        <v>222</v>
      </c>
      <c r="D710" t="n" s="150">
        <v>73.0</v>
      </c>
      <c r="E710" t="n" s="150">
        <v>0.0</v>
      </c>
      <c r="F710" t="n" s="150">
        <v>0.0</v>
      </c>
      <c r="G710" t="n" s="150">
        <v>0.0</v>
      </c>
      <c r="H710" t="n" s="150">
        <v>2.1</v>
      </c>
      <c r="I710" t="n" s="150">
        <v>0.0</v>
      </c>
      <c r="J710" t="n" s="150">
        <v>0.0</v>
      </c>
      <c r="K710" t="n" s="150">
        <v>0.0</v>
      </c>
      <c r="L710" t="n" s="150">
        <v>0.0</v>
      </c>
    </row>
    <row r="711" spans="5:12">
      <c r="B711" t="s" s="150">
        <v>1038</v>
      </c>
      <c r="C711" t="s" s="150">
        <v>222</v>
      </c>
      <c r="D711" t="n" s="150">
        <v>7.0</v>
      </c>
      <c r="E711" t="n" s="150">
        <v>0.0</v>
      </c>
      <c r="F711" t="n" s="150">
        <v>0.0</v>
      </c>
      <c r="G711" t="n" s="150">
        <v>0.0</v>
      </c>
      <c r="H711" t="n" s="150">
        <v>2.0</v>
      </c>
      <c r="I711" t="n" s="150">
        <v>0.0</v>
      </c>
      <c r="J711" t="n" s="150">
        <v>0.0</v>
      </c>
      <c r="K711" t="n" s="150">
        <v>0.0</v>
      </c>
      <c r="L711" t="n" s="150">
        <v>0.0</v>
      </c>
    </row>
    <row r="712" spans="5:12">
      <c r="B712" t="s" s="150">
        <v>1039</v>
      </c>
      <c r="C712" t="s" s="150">
        <v>222</v>
      </c>
      <c r="D712" t="n" s="150">
        <v>1.0</v>
      </c>
      <c r="E712" t="n" s="150">
        <v>0.0</v>
      </c>
      <c r="F712" t="n" s="150">
        <v>0.0</v>
      </c>
      <c r="G712" t="n" s="150">
        <v>0.0</v>
      </c>
      <c r="H712" t="n" s="150">
        <v>2.0</v>
      </c>
      <c r="I712" t="n" s="150">
        <v>0.0</v>
      </c>
      <c r="J712" t="n" s="150">
        <v>0.0</v>
      </c>
      <c r="K712" t="n" s="150">
        <v>0.0</v>
      </c>
      <c r="L712" t="n" s="150">
        <v>0.0</v>
      </c>
    </row>
    <row r="713" spans="5:12">
      <c r="B713" t="s" s="150">
        <v>1040</v>
      </c>
      <c r="C713" t="s" s="150">
        <v>222</v>
      </c>
      <c r="D713" t="n" s="150">
        <v>1.0</v>
      </c>
      <c r="E713" t="n" s="150">
        <v>0.0</v>
      </c>
      <c r="F713" t="n" s="150">
        <v>0.0</v>
      </c>
      <c r="G713" t="n" s="150">
        <v>0.0</v>
      </c>
      <c r="H713" t="n" s="150">
        <v>2.0</v>
      </c>
      <c r="I713" t="n" s="150">
        <v>0.0</v>
      </c>
      <c r="J713" t="n" s="150">
        <v>0.0</v>
      </c>
      <c r="K713" t="n" s="150">
        <v>0.0</v>
      </c>
      <c r="L713" t="n" s="150">
        <v>0.0</v>
      </c>
    </row>
    <row r="714" spans="5:12">
      <c r="B714" t="s" s="150">
        <v>1041</v>
      </c>
      <c r="C714" t="s" s="150">
        <v>221</v>
      </c>
      <c r="D714" t="n" s="150">
        <v>6.0</v>
      </c>
      <c r="E714" t="n" s="150">
        <v>0.0</v>
      </c>
      <c r="F714" t="n" s="150">
        <v>0.0</v>
      </c>
      <c r="G714" t="n" s="150">
        <v>0.0</v>
      </c>
      <c r="H714" t="n" s="150">
        <v>10.5</v>
      </c>
      <c r="I714" t="n" s="150">
        <v>0.0</v>
      </c>
      <c r="J714" t="n" s="150">
        <v>0.0</v>
      </c>
      <c r="K714" t="n" s="150">
        <v>0.0</v>
      </c>
      <c r="L714" t="n" s="150">
        <v>0.0</v>
      </c>
    </row>
    <row r="715" spans="5:12">
      <c r="B715" t="s" s="150">
        <v>1042</v>
      </c>
      <c r="C715" t="s" s="150">
        <v>222</v>
      </c>
      <c r="D715" t="n" s="150">
        <v>1.0</v>
      </c>
      <c r="E715" t="n" s="150">
        <v>0.0</v>
      </c>
      <c r="F715" t="n" s="150">
        <v>0.0</v>
      </c>
      <c r="G715" t="n" s="150">
        <v>0.0</v>
      </c>
      <c r="H715" t="n" s="150">
        <v>1.0</v>
      </c>
      <c r="I715" t="n" s="150">
        <v>0.0</v>
      </c>
      <c r="J715" t="n" s="150">
        <v>0.0</v>
      </c>
      <c r="K715" t="n" s="150">
        <v>0.0</v>
      </c>
      <c r="L715" t="n" s="150">
        <v>0.0</v>
      </c>
    </row>
    <row r="716" spans="5:12">
      <c r="B716" t="s" s="150">
        <v>1043</v>
      </c>
      <c r="C716" t="s" s="150">
        <v>221</v>
      </c>
      <c r="D716" t="n" s="150">
        <v>1.0</v>
      </c>
      <c r="E716" t="n" s="150">
        <v>0.0</v>
      </c>
      <c r="F716" t="n" s="150">
        <v>0.0</v>
      </c>
      <c r="G716" t="n" s="150">
        <v>0.0</v>
      </c>
      <c r="H716" t="n" s="150">
        <v>1.0</v>
      </c>
      <c r="I716" t="n" s="150">
        <v>0.0</v>
      </c>
      <c r="J716" t="n" s="150">
        <v>0.0</v>
      </c>
      <c r="K716" t="n" s="150">
        <v>0.0</v>
      </c>
      <c r="L716" t="n" s="150">
        <v>0.0</v>
      </c>
    </row>
    <row r="717" spans="5:12">
      <c r="B717" t="s" s="150">
        <v>1044</v>
      </c>
      <c r="C717" t="s" s="150">
        <v>222</v>
      </c>
      <c r="D717" t="n" s="150">
        <v>1.0</v>
      </c>
      <c r="E717" t="n" s="150">
        <v>0.0</v>
      </c>
      <c r="F717" t="n" s="150">
        <v>0.0</v>
      </c>
      <c r="G717" t="n" s="150">
        <v>0.0</v>
      </c>
      <c r="H717" t="n" s="150">
        <v>9.0</v>
      </c>
      <c r="I717" t="n" s="150">
        <v>0.0</v>
      </c>
      <c r="J717" t="n" s="150">
        <v>0.0</v>
      </c>
      <c r="K717" t="n" s="150">
        <v>0.0</v>
      </c>
      <c r="L717" t="n" s="150">
        <v>0.0</v>
      </c>
    </row>
    <row r="718" spans="5:12">
      <c r="B718" t="s" s="150">
        <v>1045</v>
      </c>
      <c r="C718" t="s" s="150">
        <v>222</v>
      </c>
      <c r="D718" t="n" s="150">
        <v>3.0</v>
      </c>
      <c r="E718" t="n" s="150">
        <v>1.0</v>
      </c>
      <c r="F718" t="n" s="150">
        <v>187.0</v>
      </c>
      <c r="G718" t="n" s="150">
        <v>187.0</v>
      </c>
      <c r="H718" t="n" s="150">
        <v>2.0</v>
      </c>
      <c r="I718" t="n" s="150">
        <v>1.0</v>
      </c>
      <c r="J718" t="n" s="150">
        <v>0.0</v>
      </c>
      <c r="K718" t="n" s="150">
        <v>0.0</v>
      </c>
      <c r="L718" t="n" s="150">
        <v>0.0</v>
      </c>
    </row>
    <row r="719" spans="5:12">
      <c r="B719" t="s" s="150">
        <v>1046</v>
      </c>
      <c r="C719" t="s" s="150">
        <v>222</v>
      </c>
      <c r="D719" t="n" s="150">
        <v>1.0</v>
      </c>
      <c r="E719" t="n" s="150">
        <v>0.0</v>
      </c>
      <c r="F719" t="n" s="150">
        <v>0.0</v>
      </c>
      <c r="G719" t="n" s="150">
        <v>0.0</v>
      </c>
      <c r="H719" t="n" s="150">
        <v>9.0</v>
      </c>
      <c r="I719" t="n" s="150">
        <v>0.0</v>
      </c>
      <c r="J719" t="n" s="150">
        <v>0.0</v>
      </c>
      <c r="K719" t="n" s="150">
        <v>0.0</v>
      </c>
      <c r="L719" t="n" s="150">
        <v>0.0</v>
      </c>
    </row>
    <row r="720" spans="5:12">
      <c r="B720" t="s" s="150">
        <v>1047</v>
      </c>
      <c r="C720" t="s" s="150">
        <v>221</v>
      </c>
      <c r="D720" t="n" s="150">
        <v>1.0</v>
      </c>
      <c r="E720" t="n" s="150">
        <v>0.0</v>
      </c>
      <c r="F720" t="n" s="150">
        <v>0.0</v>
      </c>
      <c r="G720" t="n" s="150">
        <v>0.0</v>
      </c>
      <c r="H720" t="n" s="150">
        <v>1.0</v>
      </c>
      <c r="I720" t="n" s="150">
        <v>0.0</v>
      </c>
      <c r="J720" t="n" s="150">
        <v>0.0</v>
      </c>
      <c r="K720" t="n" s="150">
        <v>0.0</v>
      </c>
      <c r="L720" t="n" s="150">
        <v>0.0</v>
      </c>
    </row>
    <row r="721" spans="5:12">
      <c r="B721" t="s" s="150">
        <v>1048</v>
      </c>
      <c r="C721" t="s" s="150">
        <v>222</v>
      </c>
      <c r="D721" t="n" s="150">
        <v>1.0</v>
      </c>
      <c r="E721" t="n" s="150">
        <v>0.0</v>
      </c>
      <c r="F721" t="n" s="150">
        <v>0.0</v>
      </c>
      <c r="G721" t="n" s="150">
        <v>0.0</v>
      </c>
      <c r="H721" t="n" s="150">
        <v>2.0</v>
      </c>
      <c r="I721" t="n" s="150">
        <v>0.0</v>
      </c>
      <c r="J721" t="n" s="150">
        <v>0.0</v>
      </c>
      <c r="K721" t="n" s="150">
        <v>0.0</v>
      </c>
      <c r="L721" t="n" s="150">
        <v>0.0</v>
      </c>
    </row>
    <row r="722" spans="5:12">
      <c r="B722" t="s" s="150">
        <v>1049</v>
      </c>
      <c r="C722" t="s" s="150">
        <v>222</v>
      </c>
      <c r="D722" t="n" s="150">
        <v>2.0</v>
      </c>
      <c r="E722" t="n" s="150">
        <v>0.0</v>
      </c>
      <c r="F722" t="n" s="150">
        <v>0.0</v>
      </c>
      <c r="G722" t="n" s="150">
        <v>0.0</v>
      </c>
      <c r="H722" t="n" s="150">
        <v>1.0</v>
      </c>
      <c r="I722" t="n" s="150">
        <v>0.0</v>
      </c>
      <c r="J722" t="n" s="150">
        <v>0.0</v>
      </c>
      <c r="K722" t="n" s="150">
        <v>0.0</v>
      </c>
      <c r="L722" t="n" s="150">
        <v>0.0</v>
      </c>
    </row>
    <row r="723" spans="5:12">
      <c r="B723" t="s" s="150">
        <v>1050</v>
      </c>
      <c r="C723" t="s" s="150">
        <v>222</v>
      </c>
      <c r="D723" t="n" s="150">
        <v>2.0</v>
      </c>
      <c r="E723" t="n" s="150">
        <v>0.0</v>
      </c>
      <c r="F723" t="n" s="150">
        <v>0.0</v>
      </c>
      <c r="G723" t="n" s="150">
        <v>0.0</v>
      </c>
      <c r="H723" t="n" s="150">
        <v>1.5</v>
      </c>
      <c r="I723" t="n" s="150">
        <v>0.0</v>
      </c>
      <c r="J723" t="n" s="150">
        <v>0.0</v>
      </c>
      <c r="K723" t="n" s="150">
        <v>0.0</v>
      </c>
      <c r="L723" t="n" s="150">
        <v>0.0</v>
      </c>
    </row>
    <row r="724" spans="5:12">
      <c r="B724" t="s" s="150">
        <v>1051</v>
      </c>
      <c r="C724" t="s" s="150">
        <v>222</v>
      </c>
      <c r="D724" t="n" s="150">
        <v>1.0</v>
      </c>
      <c r="E724" t="n" s="150">
        <v>0.0</v>
      </c>
      <c r="F724" t="n" s="150">
        <v>0.0</v>
      </c>
      <c r="G724" t="n" s="150">
        <v>0.0</v>
      </c>
      <c r="H724" t="n" s="150">
        <v>1.0</v>
      </c>
      <c r="I724" t="n" s="150">
        <v>0.0</v>
      </c>
      <c r="J724" t="n" s="150">
        <v>0.0</v>
      </c>
      <c r="K724" t="n" s="150">
        <v>0.0</v>
      </c>
      <c r="L724" t="n" s="150">
        <v>0.0</v>
      </c>
    </row>
    <row r="725" spans="5:12">
      <c r="B725" t="s" s="150">
        <v>1052</v>
      </c>
      <c r="C725" t="s" s="150">
        <v>222</v>
      </c>
      <c r="D725" t="n" s="150">
        <v>1.0</v>
      </c>
      <c r="E725" t="n" s="150">
        <v>0.0</v>
      </c>
      <c r="F725" t="n" s="150">
        <v>0.0</v>
      </c>
      <c r="G725" t="n" s="150">
        <v>0.0</v>
      </c>
      <c r="H725" t="n" s="150">
        <v>1.0</v>
      </c>
      <c r="I725" t="n" s="150">
        <v>0.0</v>
      </c>
      <c r="J725" t="n" s="150">
        <v>0.0</v>
      </c>
      <c r="K725" t="n" s="150">
        <v>0.0</v>
      </c>
      <c r="L725" t="n" s="150">
        <v>0.0</v>
      </c>
    </row>
    <row r="726" spans="5:12">
      <c r="B726" t="s" s="150">
        <v>1053</v>
      </c>
      <c r="C726" t="s" s="150">
        <v>221</v>
      </c>
      <c r="D726" t="n" s="150">
        <v>1.0</v>
      </c>
      <c r="E726" t="n" s="150">
        <v>0.0</v>
      </c>
      <c r="F726" t="n" s="150">
        <v>0.0</v>
      </c>
      <c r="G726" t="n" s="150">
        <v>0.0</v>
      </c>
      <c r="H726" t="n" s="150">
        <v>1.0</v>
      </c>
      <c r="I726" t="n" s="150">
        <v>0.0</v>
      </c>
      <c r="J726" t="n" s="150">
        <v>0.0</v>
      </c>
      <c r="K726" t="n" s="150">
        <v>0.0</v>
      </c>
      <c r="L726" t="n" s="150">
        <v>0.0</v>
      </c>
    </row>
    <row r="727" spans="5:12">
      <c r="B727" t="s" s="150">
        <v>1054</v>
      </c>
      <c r="C727" t="s" s="150">
        <v>222</v>
      </c>
      <c r="D727" t="n" s="150">
        <v>1.0</v>
      </c>
      <c r="E727" t="n" s="150">
        <v>0.0</v>
      </c>
      <c r="F727" t="n" s="150">
        <v>0.0</v>
      </c>
      <c r="G727" t="n" s="150">
        <v>0.0</v>
      </c>
      <c r="H727" t="n" s="150">
        <v>1.0</v>
      </c>
      <c r="I727" t="n" s="150">
        <v>0.0</v>
      </c>
      <c r="J727" t="n" s="150">
        <v>0.0</v>
      </c>
      <c r="K727" t="n" s="150">
        <v>0.0</v>
      </c>
      <c r="L727" t="n" s="150">
        <v>0.0</v>
      </c>
    </row>
    <row r="728" spans="5:12">
      <c r="B728" t="s" s="150">
        <v>1055</v>
      </c>
      <c r="C728" t="s" s="150">
        <v>221</v>
      </c>
      <c r="D728" t="n" s="150">
        <v>2.0</v>
      </c>
      <c r="E728" t="n" s="150">
        <v>0.0</v>
      </c>
      <c r="F728" t="n" s="150">
        <v>0.0</v>
      </c>
      <c r="G728" t="n" s="150">
        <v>0.0</v>
      </c>
      <c r="H728" t="n" s="150">
        <v>1.0</v>
      </c>
      <c r="I728" t="n" s="150">
        <v>0.0</v>
      </c>
      <c r="J728" t="n" s="150">
        <v>0.0</v>
      </c>
      <c r="K728" t="n" s="150">
        <v>0.0</v>
      </c>
      <c r="L728" t="n" s="150">
        <v>0.0</v>
      </c>
    </row>
    <row r="729" spans="5:12">
      <c r="B729" t="s" s="150">
        <v>1056</v>
      </c>
      <c r="C729" t="s" s="150">
        <v>222</v>
      </c>
      <c r="D729" t="n" s="150">
        <v>1.0</v>
      </c>
      <c r="E729" t="n" s="150">
        <v>0.0</v>
      </c>
      <c r="F729" t="n" s="150">
        <v>0.0</v>
      </c>
      <c r="G729" t="n" s="150">
        <v>0.0</v>
      </c>
      <c r="H729" t="n" s="150">
        <v>1.0</v>
      </c>
      <c r="I729" t="n" s="150">
        <v>0.0</v>
      </c>
      <c r="J729" t="n" s="150">
        <v>0.0</v>
      </c>
      <c r="K729" t="n" s="150">
        <v>0.0</v>
      </c>
      <c r="L729" t="n" s="150">
        <v>0.0</v>
      </c>
    </row>
    <row r="730" spans="5:12">
      <c r="B730" t="s" s="150">
        <v>1057</v>
      </c>
      <c r="C730" t="s" s="150">
        <v>221</v>
      </c>
      <c r="D730" t="n" s="150">
        <v>1.0</v>
      </c>
      <c r="E730" t="n" s="150">
        <v>0.0</v>
      </c>
      <c r="F730" t="n" s="150">
        <v>0.0</v>
      </c>
      <c r="G730" t="n" s="150">
        <v>0.0</v>
      </c>
      <c r="H730" t="n" s="150">
        <v>2.0</v>
      </c>
      <c r="I730" t="n" s="150">
        <v>0.0</v>
      </c>
      <c r="J730" t="n" s="150">
        <v>0.0</v>
      </c>
      <c r="K730" t="n" s="150">
        <v>0.0</v>
      </c>
      <c r="L730" t="n" s="150">
        <v>0.0</v>
      </c>
    </row>
    <row r="731" spans="5:12">
      <c r="B731" t="s" s="150">
        <v>1058</v>
      </c>
      <c r="C731" t="s" s="150">
        <v>221</v>
      </c>
      <c r="D731" t="n" s="150">
        <v>1.0</v>
      </c>
      <c r="E731" t="n" s="150">
        <v>1.0</v>
      </c>
      <c r="F731" t="n" s="150">
        <v>198.0</v>
      </c>
      <c r="G731" t="n" s="150">
        <v>198.0</v>
      </c>
      <c r="H731" t="n" s="150">
        <v>4.0</v>
      </c>
      <c r="I731" t="n" s="150">
        <v>1.0</v>
      </c>
      <c r="J731" t="n" s="150">
        <v>0.0</v>
      </c>
      <c r="K731" t="n" s="150">
        <v>0.0</v>
      </c>
      <c r="L731" t="n" s="150">
        <v>0.0</v>
      </c>
    </row>
    <row r="732" spans="5:12">
      <c r="B732" t="s" s="150">
        <v>1059</v>
      </c>
      <c r="C732" t="s" s="150">
        <v>221</v>
      </c>
      <c r="D732" t="n" s="150">
        <v>3.0</v>
      </c>
      <c r="E732" t="n" s="150">
        <v>0.0</v>
      </c>
      <c r="F732" t="n" s="150">
        <v>0.0</v>
      </c>
      <c r="G732" t="n" s="150">
        <v>0.0</v>
      </c>
      <c r="H732" t="n" s="150">
        <v>4.7</v>
      </c>
      <c r="I732" t="n" s="150">
        <v>0.0</v>
      </c>
      <c r="J732" t="n" s="150">
        <v>0.0</v>
      </c>
      <c r="K732" t="n" s="150">
        <v>0.0</v>
      </c>
      <c r="L732" t="n" s="150">
        <v>0.0</v>
      </c>
    </row>
    <row r="733" spans="5:12">
      <c r="B733" t="s" s="150">
        <v>1060</v>
      </c>
      <c r="C733" t="s" s="150">
        <v>221</v>
      </c>
      <c r="D733" t="n" s="150">
        <v>1.0</v>
      </c>
      <c r="E733" t="n" s="150">
        <v>0.0</v>
      </c>
      <c r="F733" t="n" s="150">
        <v>0.0</v>
      </c>
      <c r="G733" t="n" s="150">
        <v>0.0</v>
      </c>
      <c r="H733" t="n" s="150">
        <v>1.0</v>
      </c>
      <c r="I733" t="n" s="150">
        <v>0.0</v>
      </c>
      <c r="J733" t="n" s="150">
        <v>0.0</v>
      </c>
      <c r="K733" t="n" s="150">
        <v>0.0</v>
      </c>
      <c r="L733" t="n" s="150">
        <v>0.0</v>
      </c>
    </row>
    <row r="734" spans="5:12">
      <c r="B734" t="s" s="150">
        <v>1060</v>
      </c>
      <c r="C734" t="s" s="150">
        <v>222</v>
      </c>
      <c r="D734" t="n" s="150">
        <v>2.0</v>
      </c>
      <c r="E734" t="n" s="150">
        <v>0.0</v>
      </c>
      <c r="F734" t="n" s="150">
        <v>0.0</v>
      </c>
      <c r="G734" t="n" s="150">
        <v>0.0</v>
      </c>
      <c r="H734" t="n" s="150">
        <v>1.5</v>
      </c>
      <c r="I734" t="n" s="150">
        <v>0.0</v>
      </c>
      <c r="J734" t="n" s="150">
        <v>0.0</v>
      </c>
      <c r="K734" t="n" s="150">
        <v>0.0</v>
      </c>
      <c r="L734" t="n" s="150">
        <v>0.0</v>
      </c>
    </row>
    <row r="735" spans="5:12">
      <c r="B735" t="s" s="150">
        <v>1061</v>
      </c>
      <c r="C735" t="s" s="150">
        <v>221</v>
      </c>
      <c r="D735" t="n" s="150">
        <v>2.0</v>
      </c>
      <c r="E735" t="n" s="150">
        <v>0.0</v>
      </c>
      <c r="F735" t="n" s="150">
        <v>0.0</v>
      </c>
      <c r="G735" t="n" s="150">
        <v>0.0</v>
      </c>
      <c r="H735" t="n" s="150">
        <v>1.5</v>
      </c>
      <c r="I735" t="n" s="150">
        <v>0.0</v>
      </c>
      <c r="J735" t="n" s="150">
        <v>0.0</v>
      </c>
      <c r="K735" t="n" s="150">
        <v>0.0</v>
      </c>
      <c r="L735" t="n" s="150">
        <v>0.0</v>
      </c>
    </row>
    <row r="736" spans="5:12">
      <c r="B736" t="s" s="150">
        <v>1062</v>
      </c>
      <c r="C736" t="s" s="150">
        <v>221</v>
      </c>
      <c r="D736" t="n" s="150">
        <v>2.0</v>
      </c>
      <c r="E736" t="n" s="150">
        <v>0.0</v>
      </c>
      <c r="F736" t="n" s="150">
        <v>0.0</v>
      </c>
      <c r="G736" t="n" s="150">
        <v>0.0</v>
      </c>
      <c r="H736" t="n" s="150">
        <v>1.5</v>
      </c>
      <c r="I736" t="n" s="150">
        <v>0.0</v>
      </c>
      <c r="J736" t="n" s="150">
        <v>0.0</v>
      </c>
      <c r="K736" t="n" s="150">
        <v>0.0</v>
      </c>
      <c r="L736" t="n" s="150">
        <v>0.0</v>
      </c>
    </row>
    <row r="737" spans="5:12">
      <c r="B737" t="s" s="150">
        <v>1062</v>
      </c>
      <c r="C737" t="s" s="150">
        <v>222</v>
      </c>
      <c r="D737" t="n" s="150">
        <v>1.0</v>
      </c>
      <c r="E737" t="n" s="150">
        <v>0.0</v>
      </c>
      <c r="F737" t="n" s="150">
        <v>0.0</v>
      </c>
      <c r="G737" t="n" s="150">
        <v>0.0</v>
      </c>
      <c r="H737" t="n" s="150">
        <v>1.0</v>
      </c>
      <c r="I737" t="n" s="150">
        <v>0.0</v>
      </c>
      <c r="J737" t="n" s="150">
        <v>0.0</v>
      </c>
      <c r="K737" t="n" s="150">
        <v>0.0</v>
      </c>
      <c r="L737" t="n" s="150">
        <v>0.0</v>
      </c>
    </row>
    <row r="738" spans="5:12">
      <c r="B738" t="s" s="150">
        <v>1063</v>
      </c>
      <c r="C738" t="s" s="150">
        <v>221</v>
      </c>
      <c r="D738" t="n" s="150">
        <v>10.0</v>
      </c>
      <c r="E738" t="n" s="150">
        <v>0.0</v>
      </c>
      <c r="F738" t="n" s="150">
        <v>0.0</v>
      </c>
      <c r="G738" t="n" s="150">
        <v>0.0</v>
      </c>
      <c r="H738" t="n" s="150">
        <v>1.8</v>
      </c>
      <c r="I738" t="n" s="150">
        <v>0.0</v>
      </c>
      <c r="J738" t="n" s="150">
        <v>0.0</v>
      </c>
      <c r="K738" t="n" s="150">
        <v>0.0</v>
      </c>
      <c r="L738" t="n" s="150">
        <v>0.0</v>
      </c>
    </row>
    <row r="739" spans="5:12">
      <c r="B739" t="s" s="150">
        <v>1064</v>
      </c>
      <c r="C739" t="s" s="150">
        <v>221</v>
      </c>
      <c r="D739" t="n" s="150">
        <v>12.0</v>
      </c>
      <c r="E739" t="n" s="150">
        <v>0.0</v>
      </c>
      <c r="F739" t="n" s="150">
        <v>0.0</v>
      </c>
      <c r="G739" t="n" s="150">
        <v>0.0</v>
      </c>
      <c r="H739" t="n" s="150">
        <v>1.3</v>
      </c>
      <c r="I739" t="n" s="150">
        <v>0.0</v>
      </c>
      <c r="J739" t="n" s="150">
        <v>0.0</v>
      </c>
      <c r="K739" t="n" s="150">
        <v>0.0</v>
      </c>
      <c r="L739" t="n" s="150">
        <v>0.0</v>
      </c>
    </row>
    <row r="740" spans="5:12">
      <c r="B740" t="s" s="150">
        <v>1065</v>
      </c>
      <c r="C740" t="s" s="150">
        <v>222</v>
      </c>
      <c r="D740" t="n" s="150">
        <v>1.0</v>
      </c>
      <c r="E740" t="n" s="150">
        <v>0.0</v>
      </c>
      <c r="F740" t="n" s="150">
        <v>0.0</v>
      </c>
      <c r="G740" t="n" s="150">
        <v>0.0</v>
      </c>
      <c r="H740" t="n" s="150">
        <v>1.0</v>
      </c>
      <c r="I740" t="n" s="150">
        <v>0.0</v>
      </c>
      <c r="J740" t="n" s="150">
        <v>0.0</v>
      </c>
      <c r="K740" t="n" s="150">
        <v>0.0</v>
      </c>
      <c r="L740" t="n" s="150">
        <v>0.0</v>
      </c>
    </row>
    <row r="741" spans="5:12">
      <c r="B741" t="s" s="150">
        <v>1066</v>
      </c>
      <c r="C741" t="s" s="150">
        <v>221</v>
      </c>
      <c r="D741" t="n" s="150">
        <v>1.0</v>
      </c>
      <c r="E741" t="n" s="150">
        <v>0.0</v>
      </c>
      <c r="F741" t="n" s="150">
        <v>0.0</v>
      </c>
      <c r="G741" t="n" s="150">
        <v>0.0</v>
      </c>
      <c r="H741" t="n" s="150">
        <v>1.0</v>
      </c>
      <c r="I741" t="n" s="150">
        <v>0.0</v>
      </c>
      <c r="J741" t="n" s="150">
        <v>0.0</v>
      </c>
      <c r="K741" t="n" s="150">
        <v>0.0</v>
      </c>
      <c r="L741" t="n" s="150">
        <v>0.0</v>
      </c>
    </row>
    <row r="742" spans="5:12">
      <c r="B742" t="s" s="150">
        <v>1067</v>
      </c>
      <c r="C742" t="s" s="150">
        <v>222</v>
      </c>
      <c r="D742" t="n" s="150">
        <v>1.0</v>
      </c>
      <c r="E742" t="n" s="150">
        <v>0.0</v>
      </c>
      <c r="F742" t="n" s="150">
        <v>0.0</v>
      </c>
      <c r="G742" t="n" s="150">
        <v>0.0</v>
      </c>
      <c r="H742" t="n" s="150">
        <v>1.0</v>
      </c>
      <c r="I742" t="n" s="150">
        <v>0.0</v>
      </c>
      <c r="J742" t="n" s="150">
        <v>0.0</v>
      </c>
      <c r="K742" t="n" s="150">
        <v>0.0</v>
      </c>
      <c r="L742" t="n" s="150">
        <v>0.0</v>
      </c>
    </row>
    <row r="743" spans="5:12">
      <c r="B743" t="s" s="150">
        <v>1068</v>
      </c>
      <c r="C743" t="s" s="150">
        <v>222</v>
      </c>
      <c r="D743" t="n" s="150">
        <v>3.0</v>
      </c>
      <c r="E743" t="n" s="150">
        <v>0.0</v>
      </c>
      <c r="F743" t="n" s="150">
        <v>0.0</v>
      </c>
      <c r="G743" t="n" s="150">
        <v>0.0</v>
      </c>
      <c r="H743" t="n" s="150">
        <v>1.3</v>
      </c>
      <c r="I743" t="n" s="150">
        <v>0.0</v>
      </c>
      <c r="J743" t="n" s="150">
        <v>0.0</v>
      </c>
      <c r="K743" t="n" s="150">
        <v>0.0</v>
      </c>
      <c r="L743" t="n" s="150">
        <v>0.0</v>
      </c>
    </row>
    <row r="744" spans="5:12">
      <c r="B744" t="s" s="150">
        <v>1069</v>
      </c>
      <c r="C744" t="s" s="150">
        <v>222</v>
      </c>
      <c r="D744" t="n" s="150">
        <v>1.0</v>
      </c>
      <c r="E744" t="n" s="150">
        <v>0.0</v>
      </c>
      <c r="F744" t="n" s="150">
        <v>0.0</v>
      </c>
      <c r="G744" t="n" s="150">
        <v>0.0</v>
      </c>
      <c r="H744" t="n" s="150">
        <v>1.0</v>
      </c>
      <c r="I744" t="n" s="150">
        <v>0.0</v>
      </c>
      <c r="J744" t="n" s="150">
        <v>0.0</v>
      </c>
      <c r="K744" t="n" s="150">
        <v>0.0</v>
      </c>
      <c r="L744" t="n" s="150">
        <v>0.0</v>
      </c>
    </row>
    <row r="745" spans="5:12">
      <c r="B745" t="s" s="150">
        <v>481</v>
      </c>
      <c r="C745" t="s" s="150">
        <v>222</v>
      </c>
      <c r="D745" t="n" s="150">
        <v>2.0</v>
      </c>
      <c r="E745" t="n" s="150">
        <v>0.0</v>
      </c>
      <c r="F745" t="n" s="150">
        <v>0.0</v>
      </c>
      <c r="G745" t="n" s="150">
        <v>0.0</v>
      </c>
      <c r="H745" t="n" s="150">
        <v>3.5</v>
      </c>
      <c r="I745" t="n" s="150">
        <v>0.0</v>
      </c>
      <c r="J745" t="n" s="150">
        <v>0.0</v>
      </c>
      <c r="K745" t="n" s="150">
        <v>0.0</v>
      </c>
      <c r="L745" t="n" s="150">
        <v>0.0</v>
      </c>
    </row>
    <row r="746" spans="5:12">
      <c r="B746" t="s" s="150">
        <v>1070</v>
      </c>
      <c r="C746" t="s" s="150">
        <v>222</v>
      </c>
      <c r="D746" t="n" s="150">
        <v>1.0</v>
      </c>
      <c r="E746" t="n" s="150">
        <v>0.0</v>
      </c>
      <c r="F746" t="n" s="150">
        <v>0.0</v>
      </c>
      <c r="G746" t="n" s="150">
        <v>0.0</v>
      </c>
      <c r="H746" t="n" s="150">
        <v>1.0</v>
      </c>
      <c r="I746" t="n" s="150">
        <v>0.0</v>
      </c>
      <c r="J746" t="n" s="150">
        <v>0.0</v>
      </c>
      <c r="K746" t="n" s="150">
        <v>0.0</v>
      </c>
      <c r="L746" t="n" s="150">
        <v>0.0</v>
      </c>
    </row>
    <row r="747" spans="5:12">
      <c r="B747" t="s" s="150">
        <v>1071</v>
      </c>
      <c r="C747" t="s" s="150">
        <v>222</v>
      </c>
      <c r="D747" t="n" s="150">
        <v>2.0</v>
      </c>
      <c r="E747" t="n" s="150">
        <v>0.0</v>
      </c>
      <c r="F747" t="n" s="150">
        <v>0.0</v>
      </c>
      <c r="G747" t="n" s="150">
        <v>0.0</v>
      </c>
      <c r="H747" t="n" s="150">
        <v>1.0</v>
      </c>
      <c r="I747" t="n" s="150">
        <v>0.0</v>
      </c>
      <c r="J747" t="n" s="150">
        <v>0.0</v>
      </c>
      <c r="K747" t="n" s="150">
        <v>0.0</v>
      </c>
      <c r="L747" t="n" s="150">
        <v>0.0</v>
      </c>
    </row>
    <row r="748" spans="5:12">
      <c r="B748" t="s" s="150">
        <v>1072</v>
      </c>
      <c r="C748" t="s" s="150">
        <v>222</v>
      </c>
      <c r="D748" t="n" s="150">
        <v>1.0</v>
      </c>
      <c r="E748" t="n" s="150">
        <v>0.0</v>
      </c>
      <c r="F748" t="n" s="150">
        <v>0.0</v>
      </c>
      <c r="G748" t="n" s="150">
        <v>0.0</v>
      </c>
      <c r="H748" t="n" s="150">
        <v>7.0</v>
      </c>
      <c r="I748" t="n" s="150">
        <v>0.0</v>
      </c>
      <c r="J748" t="n" s="150">
        <v>0.0</v>
      </c>
      <c r="K748" t="n" s="150">
        <v>0.0</v>
      </c>
      <c r="L748" t="n" s="150">
        <v>0.0</v>
      </c>
    </row>
    <row r="749" spans="5:12">
      <c r="B749" t="s" s="150">
        <v>1073</v>
      </c>
      <c r="C749" t="s" s="150">
        <v>222</v>
      </c>
      <c r="D749" t="n" s="150">
        <v>1.0</v>
      </c>
      <c r="E749" t="n" s="150">
        <v>0.0</v>
      </c>
      <c r="F749" t="n" s="150">
        <v>0.0</v>
      </c>
      <c r="G749" t="n" s="150">
        <v>0.0</v>
      </c>
      <c r="H749" t="n" s="150">
        <v>3.0</v>
      </c>
      <c r="I749" t="n" s="150">
        <v>0.0</v>
      </c>
      <c r="J749" t="n" s="150">
        <v>0.0</v>
      </c>
      <c r="K749" t="n" s="150">
        <v>0.0</v>
      </c>
      <c r="L749" t="n" s="150">
        <v>0.0</v>
      </c>
    </row>
    <row r="750" spans="5:12">
      <c r="B750" t="s" s="150">
        <v>338</v>
      </c>
      <c r="C750" t="s" s="150">
        <v>221</v>
      </c>
      <c r="D750" t="n" s="150">
        <v>3.0</v>
      </c>
      <c r="E750" t="n" s="150">
        <v>0.0</v>
      </c>
      <c r="F750" t="n" s="150">
        <v>0.0</v>
      </c>
      <c r="G750" t="n" s="150">
        <v>0.0</v>
      </c>
      <c r="H750" t="n" s="150">
        <v>3.3</v>
      </c>
      <c r="I750" t="n" s="150">
        <v>0.0</v>
      </c>
      <c r="J750" t="n" s="150">
        <v>0.0</v>
      </c>
      <c r="K750" t="n" s="150">
        <v>0.0</v>
      </c>
      <c r="L750" t="n" s="150">
        <v>0.0</v>
      </c>
    </row>
    <row r="751" spans="5:12">
      <c r="B751" t="s" s="150">
        <v>482</v>
      </c>
      <c r="C751" t="s" s="150">
        <v>221</v>
      </c>
      <c r="D751" t="n" s="150">
        <v>2.0</v>
      </c>
      <c r="E751" t="n" s="150">
        <v>0.0</v>
      </c>
      <c r="F751" t="n" s="150">
        <v>0.0</v>
      </c>
      <c r="G751" t="n" s="150">
        <v>0.0</v>
      </c>
      <c r="H751" t="n" s="150">
        <v>4.5</v>
      </c>
      <c r="I751" t="n" s="150">
        <v>0.0</v>
      </c>
      <c r="J751" t="n" s="150">
        <v>0.0</v>
      </c>
      <c r="K751" t="n" s="150">
        <v>0.0</v>
      </c>
      <c r="L751" t="n" s="150">
        <v>0.0</v>
      </c>
    </row>
    <row r="752" spans="5:12">
      <c r="B752" t="s" s="150">
        <v>1074</v>
      </c>
      <c r="C752" t="s" s="150">
        <v>221</v>
      </c>
      <c r="D752" t="n" s="150">
        <v>1.0</v>
      </c>
      <c r="E752" t="n" s="150">
        <v>0.0</v>
      </c>
      <c r="F752" t="n" s="150">
        <v>0.0</v>
      </c>
      <c r="G752" t="n" s="150">
        <v>0.0</v>
      </c>
      <c r="H752" t="n" s="150">
        <v>1.0</v>
      </c>
      <c r="I752" t="n" s="150">
        <v>0.0</v>
      </c>
      <c r="J752" t="n" s="150">
        <v>0.0</v>
      </c>
      <c r="K752" t="n" s="150">
        <v>0.0</v>
      </c>
      <c r="L752" t="n" s="150">
        <v>0.0</v>
      </c>
    </row>
    <row r="753" spans="5:12">
      <c r="B753" t="s" s="150">
        <v>1075</v>
      </c>
      <c r="C753" t="s" s="150">
        <v>221</v>
      </c>
      <c r="D753" t="n" s="150">
        <v>6.0</v>
      </c>
      <c r="E753" t="n" s="150">
        <v>0.0</v>
      </c>
      <c r="F753" t="n" s="150">
        <v>0.0</v>
      </c>
      <c r="G753" t="n" s="150">
        <v>0.0</v>
      </c>
      <c r="H753" t="n" s="150">
        <v>1.0</v>
      </c>
      <c r="I753" t="n" s="150">
        <v>0.0</v>
      </c>
      <c r="J753" t="n" s="150">
        <v>0.0</v>
      </c>
      <c r="K753" t="n" s="150">
        <v>0.0</v>
      </c>
      <c r="L753" t="n" s="150">
        <v>0.0</v>
      </c>
    </row>
    <row r="754" spans="5:12">
      <c r="B754" t="s" s="150">
        <v>1075</v>
      </c>
      <c r="C754" t="s" s="150">
        <v>222</v>
      </c>
      <c r="D754" t="n" s="150">
        <v>25.0</v>
      </c>
      <c r="E754" t="n" s="150">
        <v>1.0</v>
      </c>
      <c r="F754" t="n" s="150">
        <v>55.0</v>
      </c>
      <c r="G754" t="n" s="150">
        <v>55.0</v>
      </c>
      <c r="H754" t="n" s="150">
        <v>1.2</v>
      </c>
      <c r="I754" t="n" s="150">
        <v>1.0</v>
      </c>
      <c r="J754" t="n" s="150">
        <v>0.0</v>
      </c>
      <c r="K754" t="n" s="150">
        <v>0.0</v>
      </c>
      <c r="L754" t="n" s="150">
        <v>0.0</v>
      </c>
    </row>
    <row r="755" spans="5:12">
      <c r="B755" t="s" s="150">
        <v>1076</v>
      </c>
      <c r="C755" t="s" s="150">
        <v>221</v>
      </c>
      <c r="D755" t="n" s="150">
        <v>1.0</v>
      </c>
      <c r="E755" t="n" s="150">
        <v>0.0</v>
      </c>
      <c r="F755" t="n" s="150">
        <v>0.0</v>
      </c>
      <c r="G755" t="n" s="150">
        <v>0.0</v>
      </c>
      <c r="H755" t="n" s="150">
        <v>1.0</v>
      </c>
      <c r="I755" t="n" s="150">
        <v>0.0</v>
      </c>
      <c r="J755" t="n" s="150">
        <v>0.0</v>
      </c>
      <c r="K755" t="n" s="150">
        <v>0.0</v>
      </c>
      <c r="L755" t="n" s="150">
        <v>0.0</v>
      </c>
    </row>
    <row r="756" spans="5:12">
      <c r="B756" t="s" s="150">
        <v>1076</v>
      </c>
      <c r="C756" t="s" s="150">
        <v>222</v>
      </c>
      <c r="D756" t="n" s="150">
        <v>1.0</v>
      </c>
      <c r="E756" t="n" s="150">
        <v>0.0</v>
      </c>
      <c r="F756" t="n" s="150">
        <v>0.0</v>
      </c>
      <c r="G756" t="n" s="150">
        <v>0.0</v>
      </c>
      <c r="H756" t="n" s="150">
        <v>1.0</v>
      </c>
      <c r="I756" t="n" s="150">
        <v>0.0</v>
      </c>
      <c r="J756" t="n" s="150">
        <v>0.0</v>
      </c>
      <c r="K756" t="n" s="150">
        <v>0.0</v>
      </c>
      <c r="L756" t="n" s="150">
        <v>0.0</v>
      </c>
    </row>
    <row r="757" spans="5:12">
      <c r="B757" t="s" s="150">
        <v>1077</v>
      </c>
      <c r="C757" t="s" s="150">
        <v>221</v>
      </c>
      <c r="D757" t="n" s="150">
        <v>3.0</v>
      </c>
      <c r="E757" t="n" s="150">
        <v>0.0</v>
      </c>
      <c r="F757" t="n" s="150">
        <v>0.0</v>
      </c>
      <c r="G757" t="n" s="150">
        <v>0.0</v>
      </c>
      <c r="H757" t="n" s="150">
        <v>1.0</v>
      </c>
      <c r="I757" t="n" s="150">
        <v>0.0</v>
      </c>
      <c r="J757" t="n" s="150">
        <v>0.0</v>
      </c>
      <c r="K757" t="n" s="150">
        <v>0.0</v>
      </c>
      <c r="L757" t="n" s="150">
        <v>0.0</v>
      </c>
    </row>
    <row r="758" spans="5:12">
      <c r="B758" t="s" s="150">
        <v>511</v>
      </c>
      <c r="C758" t="s" s="150">
        <v>221</v>
      </c>
      <c r="D758" t="n" s="150">
        <v>6.0</v>
      </c>
      <c r="E758" t="n" s="150">
        <v>0.0</v>
      </c>
      <c r="F758" t="n" s="150">
        <v>0.0</v>
      </c>
      <c r="G758" t="n" s="150">
        <v>0.0</v>
      </c>
      <c r="H758" t="n" s="150">
        <v>1.0</v>
      </c>
      <c r="I758" t="n" s="150">
        <v>0.0</v>
      </c>
      <c r="J758" t="n" s="150">
        <v>0.0</v>
      </c>
      <c r="K758" t="n" s="150">
        <v>0.0</v>
      </c>
      <c r="L758" t="n" s="150">
        <v>0.0</v>
      </c>
    </row>
    <row r="759" spans="5:12">
      <c r="B759" t="s" s="150">
        <v>511</v>
      </c>
      <c r="C759" t="s" s="150">
        <v>222</v>
      </c>
      <c r="D759" t="n" s="150">
        <v>17.0</v>
      </c>
      <c r="E759" t="n" s="150">
        <v>1.0</v>
      </c>
      <c r="F759" t="n" s="150">
        <v>55.0</v>
      </c>
      <c r="G759" t="n" s="150">
        <v>55.0</v>
      </c>
      <c r="H759" t="n" s="150">
        <v>1.2</v>
      </c>
      <c r="I759" t="n" s="150">
        <v>1.0</v>
      </c>
      <c r="J759" t="n" s="150">
        <v>0.0</v>
      </c>
      <c r="K759" t="n" s="150">
        <v>0.0</v>
      </c>
      <c r="L759" t="n" s="150">
        <v>0.0</v>
      </c>
    </row>
    <row r="760" spans="5:12">
      <c r="B760" t="s" s="150">
        <v>1078</v>
      </c>
      <c r="C760" t="s" s="150">
        <v>222</v>
      </c>
      <c r="D760" t="n" s="150">
        <v>3.0</v>
      </c>
      <c r="E760" t="n" s="150">
        <v>0.0</v>
      </c>
      <c r="F760" t="n" s="150">
        <v>0.0</v>
      </c>
      <c r="G760" t="n" s="150">
        <v>0.0</v>
      </c>
      <c r="H760" t="n" s="150">
        <v>1.0</v>
      </c>
      <c r="I760" t="n" s="150">
        <v>0.0</v>
      </c>
      <c r="J760" t="n" s="150">
        <v>0.0</v>
      </c>
      <c r="K760" t="n" s="150">
        <v>0.0</v>
      </c>
      <c r="L760" t="n" s="150">
        <v>0.0</v>
      </c>
    </row>
    <row r="761" spans="5:12">
      <c r="B761" t="s" s="150">
        <v>1079</v>
      </c>
      <c r="C761" t="s" s="150">
        <v>222</v>
      </c>
      <c r="D761" t="n" s="150">
        <v>1.0</v>
      </c>
      <c r="E761" t="n" s="150">
        <v>0.0</v>
      </c>
      <c r="F761" t="n" s="150">
        <v>0.0</v>
      </c>
      <c r="G761" t="n" s="150">
        <v>0.0</v>
      </c>
      <c r="H761" t="n" s="150">
        <v>1.0</v>
      </c>
      <c r="I761" t="n" s="150">
        <v>0.0</v>
      </c>
      <c r="J761" t="n" s="150">
        <v>0.0</v>
      </c>
      <c r="K761" t="n" s="150">
        <v>0.0</v>
      </c>
      <c r="L761" t="n" s="150">
        <v>0.0</v>
      </c>
    </row>
    <row r="762" spans="5:12">
      <c r="B762" t="s" s="150">
        <v>1080</v>
      </c>
      <c r="C762" t="s" s="150">
        <v>221</v>
      </c>
      <c r="D762" t="n" s="150">
        <v>1.0</v>
      </c>
      <c r="E762" t="n" s="150">
        <v>0.0</v>
      </c>
      <c r="F762" t="n" s="150">
        <v>0.0</v>
      </c>
      <c r="G762" t="n" s="150">
        <v>0.0</v>
      </c>
      <c r="H762" t="n" s="150">
        <v>1.0</v>
      </c>
      <c r="I762" t="n" s="150">
        <v>0.0</v>
      </c>
      <c r="J762" t="n" s="150">
        <v>0.0</v>
      </c>
      <c r="K762" t="n" s="150">
        <v>0.0</v>
      </c>
      <c r="L762" t="n" s="150">
        <v>0.0</v>
      </c>
    </row>
    <row r="763" spans="5:12">
      <c r="B763" t="s" s="150">
        <v>1081</v>
      </c>
      <c r="C763" t="s" s="150">
        <v>222</v>
      </c>
      <c r="D763" t="n" s="150">
        <v>2.0</v>
      </c>
      <c r="E763" t="n" s="150">
        <v>0.0</v>
      </c>
      <c r="F763" t="n" s="150">
        <v>0.0</v>
      </c>
      <c r="G763" t="n" s="150">
        <v>0.0</v>
      </c>
      <c r="H763" t="n" s="150">
        <v>1.0</v>
      </c>
      <c r="I763" t="n" s="150">
        <v>0.0</v>
      </c>
      <c r="J763" t="n" s="150">
        <v>0.0</v>
      </c>
      <c r="K763" t="n" s="150">
        <v>0.0</v>
      </c>
      <c r="L763" t="n" s="150">
        <v>0.0</v>
      </c>
    </row>
    <row r="764" spans="5:12">
      <c r="B764" t="s" s="150">
        <v>1082</v>
      </c>
      <c r="C764" t="s" s="150">
        <v>222</v>
      </c>
      <c r="D764" t="n" s="150">
        <v>1.0</v>
      </c>
      <c r="E764" t="n" s="150">
        <v>0.0</v>
      </c>
      <c r="F764" t="n" s="150">
        <v>0.0</v>
      </c>
      <c r="G764" t="n" s="150">
        <v>0.0</v>
      </c>
      <c r="H764" t="n" s="150">
        <v>1.0</v>
      </c>
      <c r="I764" t="n" s="150">
        <v>0.0</v>
      </c>
      <c r="J764" t="n" s="150">
        <v>0.0</v>
      </c>
      <c r="K764" t="n" s="150">
        <v>0.0</v>
      </c>
      <c r="L764" t="n" s="150">
        <v>0.0</v>
      </c>
    </row>
    <row r="765" spans="5:12">
      <c r="B765" t="s" s="150">
        <v>1083</v>
      </c>
      <c r="C765" t="s" s="150">
        <v>221</v>
      </c>
      <c r="D765" t="n" s="150">
        <v>7.0</v>
      </c>
      <c r="E765" t="n" s="150">
        <v>0.0</v>
      </c>
      <c r="F765" t="n" s="150">
        <v>0.0</v>
      </c>
      <c r="G765" t="n" s="150">
        <v>0.0</v>
      </c>
      <c r="H765" t="n" s="150">
        <v>1.0</v>
      </c>
      <c r="I765" t="n" s="150">
        <v>0.0</v>
      </c>
      <c r="J765" t="n" s="150">
        <v>0.0</v>
      </c>
      <c r="K765" t="n" s="150">
        <v>0.0</v>
      </c>
      <c r="L765" t="n" s="150">
        <v>0.0</v>
      </c>
    </row>
    <row r="766" spans="5:12">
      <c r="B766" t="s" s="150">
        <v>1083</v>
      </c>
      <c r="C766" t="s" s="150">
        <v>222</v>
      </c>
      <c r="D766" t="n" s="150">
        <v>9.0</v>
      </c>
      <c r="E766" t="n" s="150">
        <v>0.0</v>
      </c>
      <c r="F766" t="n" s="150">
        <v>0.0</v>
      </c>
      <c r="G766" t="n" s="150">
        <v>0.0</v>
      </c>
      <c r="H766" t="n" s="150">
        <v>1.0</v>
      </c>
      <c r="I766" t="n" s="150">
        <v>0.0</v>
      </c>
      <c r="J766" t="n" s="150">
        <v>0.0</v>
      </c>
      <c r="K766" t="n" s="150">
        <v>0.0</v>
      </c>
      <c r="L766" t="n" s="150">
        <v>0.0</v>
      </c>
    </row>
    <row r="767" spans="5:12">
      <c r="B767" t="s" s="150">
        <v>1084</v>
      </c>
      <c r="C767" t="s" s="150">
        <v>222</v>
      </c>
      <c r="D767" t="n" s="150">
        <v>1.0</v>
      </c>
      <c r="E767" t="n" s="150">
        <v>0.0</v>
      </c>
      <c r="F767" t="n" s="150">
        <v>0.0</v>
      </c>
      <c r="G767" t="n" s="150">
        <v>0.0</v>
      </c>
      <c r="H767" t="n" s="150">
        <v>1.0</v>
      </c>
      <c r="I767" t="n" s="150">
        <v>0.0</v>
      </c>
      <c r="J767" t="n" s="150">
        <v>0.0</v>
      </c>
      <c r="K767" t="n" s="150">
        <v>0.0</v>
      </c>
      <c r="L767" t="n" s="150">
        <v>0.0</v>
      </c>
    </row>
    <row r="768" spans="5:12">
      <c r="B768" t="s" s="150">
        <v>1085</v>
      </c>
      <c r="C768" t="s" s="150">
        <v>222</v>
      </c>
      <c r="D768" t="n" s="150">
        <v>1.0</v>
      </c>
      <c r="E768" t="n" s="150">
        <v>0.0</v>
      </c>
      <c r="F768" t="n" s="150">
        <v>0.0</v>
      </c>
      <c r="G768" t="n" s="150">
        <v>0.0</v>
      </c>
      <c r="H768" t="n" s="150">
        <v>1.0</v>
      </c>
      <c r="I768" t="n" s="150">
        <v>0.0</v>
      </c>
      <c r="J768" t="n" s="150">
        <v>0.0</v>
      </c>
      <c r="K768" t="n" s="150">
        <v>0.0</v>
      </c>
      <c r="L768" t="n" s="150">
        <v>0.0</v>
      </c>
    </row>
    <row r="769" spans="5:12">
      <c r="B769" t="s" s="150">
        <v>1086</v>
      </c>
      <c r="C769" t="s" s="150">
        <v>222</v>
      </c>
      <c r="D769" t="n" s="150">
        <v>4.0</v>
      </c>
      <c r="E769" t="n" s="150">
        <v>0.0</v>
      </c>
      <c r="F769" t="n" s="150">
        <v>0.0</v>
      </c>
      <c r="G769" t="n" s="150">
        <v>0.0</v>
      </c>
      <c r="H769" t="n" s="150">
        <v>1.0</v>
      </c>
      <c r="I769" t="n" s="150">
        <v>0.0</v>
      </c>
      <c r="J769" t="n" s="150">
        <v>0.0</v>
      </c>
      <c r="K769" t="n" s="150">
        <v>0.0</v>
      </c>
      <c r="L769" t="n" s="150">
        <v>0.0</v>
      </c>
    </row>
    <row r="770" spans="5:12">
      <c r="B770" t="s" s="150">
        <v>1087</v>
      </c>
      <c r="C770" t="s" s="150">
        <v>222</v>
      </c>
      <c r="D770" t="n" s="150">
        <v>1.0</v>
      </c>
      <c r="E770" t="n" s="150">
        <v>0.0</v>
      </c>
      <c r="F770" t="n" s="150">
        <v>0.0</v>
      </c>
      <c r="G770" t="n" s="150">
        <v>0.0</v>
      </c>
      <c r="H770" t="n" s="150">
        <v>1.0</v>
      </c>
      <c r="I770" t="n" s="150">
        <v>0.0</v>
      </c>
      <c r="J770" t="n" s="150">
        <v>0.0</v>
      </c>
      <c r="K770" t="n" s="150">
        <v>0.0</v>
      </c>
      <c r="L770" t="n" s="150">
        <v>0.0</v>
      </c>
    </row>
    <row r="771" spans="5:12">
      <c r="B771" t="s" s="150">
        <v>1088</v>
      </c>
      <c r="C771" t="s" s="150">
        <v>222</v>
      </c>
      <c r="D771" t="n" s="150">
        <v>1.0</v>
      </c>
      <c r="E771" t="n" s="150">
        <v>0.0</v>
      </c>
      <c r="F771" t="n" s="150">
        <v>0.0</v>
      </c>
      <c r="G771" t="n" s="150">
        <v>0.0</v>
      </c>
      <c r="H771" t="n" s="150">
        <v>1.0</v>
      </c>
      <c r="I771" t="n" s="150">
        <v>0.0</v>
      </c>
      <c r="J771" t="n" s="150">
        <v>0.0</v>
      </c>
      <c r="K771" t="n" s="150">
        <v>0.0</v>
      </c>
      <c r="L771" t="n" s="150">
        <v>0.0</v>
      </c>
    </row>
    <row r="772" spans="5:12">
      <c r="B772" t="s" s="150">
        <v>1089</v>
      </c>
      <c r="C772" t="s" s="150">
        <v>221</v>
      </c>
      <c r="D772" t="n" s="150">
        <v>3.0</v>
      </c>
      <c r="E772" t="n" s="150">
        <v>0.0</v>
      </c>
      <c r="F772" t="n" s="150">
        <v>0.0</v>
      </c>
      <c r="G772" t="n" s="150">
        <v>0.0</v>
      </c>
      <c r="H772" t="n" s="150">
        <v>3.7</v>
      </c>
      <c r="I772" t="n" s="150">
        <v>0.0</v>
      </c>
      <c r="J772" t="n" s="150">
        <v>0.0</v>
      </c>
      <c r="K772" t="n" s="150">
        <v>0.0</v>
      </c>
      <c r="L772" t="n" s="150">
        <v>0.0</v>
      </c>
    </row>
    <row r="773" spans="5:12">
      <c r="B773" t="s" s="150">
        <v>1090</v>
      </c>
      <c r="C773" t="s" s="150">
        <v>222</v>
      </c>
      <c r="D773" t="n" s="150">
        <v>4.0</v>
      </c>
      <c r="E773" t="n" s="150">
        <v>0.0</v>
      </c>
      <c r="F773" t="n" s="150">
        <v>0.0</v>
      </c>
      <c r="G773" t="n" s="150">
        <v>0.0</v>
      </c>
      <c r="H773" t="n" s="150">
        <v>2.0</v>
      </c>
      <c r="I773" t="n" s="150">
        <v>0.0</v>
      </c>
      <c r="J773" t="n" s="150">
        <v>0.0</v>
      </c>
      <c r="K773" t="n" s="150">
        <v>0.0</v>
      </c>
      <c r="L773" t="n" s="150">
        <v>0.0</v>
      </c>
    </row>
    <row r="774" spans="5:12">
      <c r="B774" t="s" s="150">
        <v>1091</v>
      </c>
      <c r="C774" t="s" s="150">
        <v>222</v>
      </c>
      <c r="D774" t="n" s="150">
        <v>3.0</v>
      </c>
      <c r="E774" t="n" s="150">
        <v>0.0</v>
      </c>
      <c r="F774" t="n" s="150">
        <v>0.0</v>
      </c>
      <c r="G774" t="n" s="150">
        <v>0.0</v>
      </c>
      <c r="H774" t="n" s="150">
        <v>1.3</v>
      </c>
      <c r="I774" t="n" s="150">
        <v>0.0</v>
      </c>
      <c r="J774" t="n" s="150">
        <v>0.0</v>
      </c>
      <c r="K774" t="n" s="150">
        <v>0.0</v>
      </c>
      <c r="L774" t="n" s="150">
        <v>0.0</v>
      </c>
    </row>
    <row r="775" spans="5:12">
      <c r="B775" t="s" s="150">
        <v>1092</v>
      </c>
      <c r="C775" t="s" s="150">
        <v>221</v>
      </c>
      <c r="D775" t="n" s="150">
        <v>3.0</v>
      </c>
      <c r="E775" t="n" s="150">
        <v>0.0</v>
      </c>
      <c r="F775" t="n" s="150">
        <v>0.0</v>
      </c>
      <c r="G775" t="n" s="150">
        <v>0.0</v>
      </c>
      <c r="H775" t="n" s="150">
        <v>5.0</v>
      </c>
      <c r="I775" t="n" s="150">
        <v>0.0</v>
      </c>
      <c r="J775" t="n" s="150">
        <v>0.0</v>
      </c>
      <c r="K775" t="n" s="150">
        <v>0.0</v>
      </c>
      <c r="L775" t="n" s="150">
        <v>0.0</v>
      </c>
    </row>
    <row r="776" spans="5:12">
      <c r="B776" t="s" s="150">
        <v>1093</v>
      </c>
      <c r="C776" t="s" s="150">
        <v>221</v>
      </c>
      <c r="D776" t="n" s="150">
        <v>1.0</v>
      </c>
      <c r="E776" t="n" s="150">
        <v>0.0</v>
      </c>
      <c r="F776" t="n" s="150">
        <v>0.0</v>
      </c>
      <c r="G776" t="n" s="150">
        <v>0.0</v>
      </c>
      <c r="H776" t="n" s="150">
        <v>1.0</v>
      </c>
      <c r="I776" t="n" s="150">
        <v>0.0</v>
      </c>
      <c r="J776" t="n" s="150">
        <v>0.0</v>
      </c>
      <c r="K776" t="n" s="150">
        <v>0.0</v>
      </c>
      <c r="L776" t="n" s="150">
        <v>0.0</v>
      </c>
    </row>
    <row r="777" spans="5:12">
      <c r="B777" t="s" s="150">
        <v>1094</v>
      </c>
      <c r="C777" t="s" s="150">
        <v>221</v>
      </c>
      <c r="D777" t="n" s="150">
        <v>1.0</v>
      </c>
      <c r="E777" t="n" s="150">
        <v>0.0</v>
      </c>
      <c r="F777" t="n" s="150">
        <v>0.0</v>
      </c>
      <c r="G777" t="n" s="150">
        <v>0.0</v>
      </c>
      <c r="H777" t="n" s="150">
        <v>1.0</v>
      </c>
      <c r="I777" t="n" s="150">
        <v>0.0</v>
      </c>
      <c r="J777" t="n" s="150">
        <v>0.0</v>
      </c>
      <c r="K777" t="n" s="150">
        <v>0.0</v>
      </c>
      <c r="L777" t="n" s="150">
        <v>0.0</v>
      </c>
    </row>
    <row r="778" spans="5:12">
      <c r="B778" t="s" s="150">
        <v>1095</v>
      </c>
      <c r="C778" t="s" s="150">
        <v>221</v>
      </c>
      <c r="D778" t="n" s="150">
        <v>1.0</v>
      </c>
      <c r="E778" t="n" s="150">
        <v>0.0</v>
      </c>
      <c r="F778" t="n" s="150">
        <v>0.0</v>
      </c>
      <c r="G778" t="n" s="150">
        <v>0.0</v>
      </c>
      <c r="H778" t="n" s="150">
        <v>2.0</v>
      </c>
      <c r="I778" t="n" s="150">
        <v>0.0</v>
      </c>
      <c r="J778" t="n" s="150">
        <v>0.0</v>
      </c>
      <c r="K778" t="n" s="150">
        <v>0.0</v>
      </c>
      <c r="L778" t="n" s="150">
        <v>0.0</v>
      </c>
    </row>
    <row r="779" spans="5:12">
      <c r="B779" t="s" s="150">
        <v>1096</v>
      </c>
      <c r="C779" t="s" s="150">
        <v>221</v>
      </c>
      <c r="D779" t="n" s="150">
        <v>1.0</v>
      </c>
      <c r="E779" t="n" s="150">
        <v>0.0</v>
      </c>
      <c r="F779" t="n" s="150">
        <v>0.0</v>
      </c>
      <c r="G779" t="n" s="150">
        <v>0.0</v>
      </c>
      <c r="H779" t="n" s="150">
        <v>2.0</v>
      </c>
      <c r="I779" t="n" s="150">
        <v>0.0</v>
      </c>
      <c r="J779" t="n" s="150">
        <v>0.0</v>
      </c>
      <c r="K779" t="n" s="150">
        <v>0.0</v>
      </c>
      <c r="L779" t="n" s="150">
        <v>0.0</v>
      </c>
    </row>
    <row r="780" spans="5:12">
      <c r="B780" t="s" s="150">
        <v>1097</v>
      </c>
      <c r="C780" t="s" s="150">
        <v>221</v>
      </c>
      <c r="D780" t="n" s="150">
        <v>3.0</v>
      </c>
      <c r="E780" t="n" s="150">
        <v>0.0</v>
      </c>
      <c r="F780" t="n" s="150">
        <v>0.0</v>
      </c>
      <c r="G780" t="n" s="150">
        <v>0.0</v>
      </c>
      <c r="H780" t="n" s="150">
        <v>2.0</v>
      </c>
      <c r="I780" t="n" s="150">
        <v>0.0</v>
      </c>
      <c r="J780" t="n" s="150">
        <v>0.0</v>
      </c>
      <c r="K780" t="n" s="150">
        <v>0.0</v>
      </c>
      <c r="L780" t="n" s="150">
        <v>0.0</v>
      </c>
    </row>
    <row r="781" spans="5:12">
      <c r="B781" t="s" s="150">
        <v>1098</v>
      </c>
      <c r="C781" t="s" s="150">
        <v>221</v>
      </c>
      <c r="D781" t="n" s="150">
        <v>2.0</v>
      </c>
      <c r="E781" t="n" s="150">
        <v>0.0</v>
      </c>
      <c r="F781" t="n" s="150">
        <v>0.0</v>
      </c>
      <c r="G781" t="n" s="150">
        <v>0.0</v>
      </c>
      <c r="H781" t="n" s="150">
        <v>3.0</v>
      </c>
      <c r="I781" t="n" s="150">
        <v>0.0</v>
      </c>
      <c r="J781" t="n" s="150">
        <v>0.0</v>
      </c>
      <c r="K781" t="n" s="150">
        <v>0.0</v>
      </c>
      <c r="L781" t="n" s="150">
        <v>0.0</v>
      </c>
    </row>
    <row r="782" spans="5:12">
      <c r="B782" t="s" s="150">
        <v>1099</v>
      </c>
      <c r="C782" t="s" s="150">
        <v>221</v>
      </c>
      <c r="D782" t="n" s="150">
        <v>1.0</v>
      </c>
      <c r="E782" t="n" s="150">
        <v>0.0</v>
      </c>
      <c r="F782" t="n" s="150">
        <v>0.0</v>
      </c>
      <c r="G782" t="n" s="150">
        <v>0.0</v>
      </c>
      <c r="H782" t="n" s="150">
        <v>1.0</v>
      </c>
      <c r="I782" t="n" s="150">
        <v>0.0</v>
      </c>
      <c r="J782" t="n" s="150">
        <v>0.0</v>
      </c>
      <c r="K782" t="n" s="150">
        <v>0.0</v>
      </c>
      <c r="L782" t="n" s="150">
        <v>0.0</v>
      </c>
    </row>
    <row r="783" spans="5:12">
      <c r="B783" t="s" s="150">
        <v>1100</v>
      </c>
      <c r="C783" t="s" s="150">
        <v>222</v>
      </c>
      <c r="D783" t="n" s="150">
        <v>6.0</v>
      </c>
      <c r="E783" t="n" s="150">
        <v>0.0</v>
      </c>
      <c r="F783" t="n" s="150">
        <v>0.0</v>
      </c>
      <c r="G783" t="n" s="150">
        <v>0.0</v>
      </c>
      <c r="H783" t="n" s="150">
        <v>6.8</v>
      </c>
      <c r="I783" t="n" s="150">
        <v>0.0</v>
      </c>
      <c r="J783" t="n" s="150">
        <v>0.0</v>
      </c>
      <c r="K783" t="n" s="150">
        <v>0.0</v>
      </c>
      <c r="L783" t="n" s="150">
        <v>0.0</v>
      </c>
    </row>
    <row r="784" spans="5:12">
      <c r="B784" t="s" s="150">
        <v>1101</v>
      </c>
      <c r="C784" t="s" s="150">
        <v>222</v>
      </c>
      <c r="D784" t="n" s="150">
        <v>1.0</v>
      </c>
      <c r="E784" t="n" s="150">
        <v>0.0</v>
      </c>
      <c r="F784" t="n" s="150">
        <v>0.0</v>
      </c>
      <c r="G784" t="n" s="150">
        <v>0.0</v>
      </c>
      <c r="H784" t="n" s="150">
        <v>4.0</v>
      </c>
      <c r="I784" t="n" s="150">
        <v>0.0</v>
      </c>
      <c r="J784" t="n" s="150">
        <v>0.0</v>
      </c>
      <c r="K784" t="n" s="150">
        <v>0.0</v>
      </c>
      <c r="L784" t="n" s="150">
        <v>0.0</v>
      </c>
    </row>
    <row r="785" spans="5:12">
      <c r="B785" t="s" s="150">
        <v>1102</v>
      </c>
      <c r="C785" t="s" s="150">
        <v>221</v>
      </c>
      <c r="D785" t="n" s="150">
        <v>1.0</v>
      </c>
      <c r="E785" t="n" s="150">
        <v>0.0</v>
      </c>
      <c r="F785" t="n" s="150">
        <v>0.0</v>
      </c>
      <c r="G785" t="n" s="150">
        <v>0.0</v>
      </c>
      <c r="H785" t="n" s="150">
        <v>2.0</v>
      </c>
      <c r="I785" t="n" s="150">
        <v>0.0</v>
      </c>
      <c r="J785" t="n" s="150">
        <v>0.0</v>
      </c>
      <c r="K785" t="n" s="150">
        <v>0.0</v>
      </c>
      <c r="L785" t="n" s="150">
        <v>0.0</v>
      </c>
    </row>
    <row r="786" spans="5:12">
      <c r="B786" t="s" s="150">
        <v>1102</v>
      </c>
      <c r="C786" t="s" s="150">
        <v>222</v>
      </c>
      <c r="D786" t="n" s="150">
        <v>2.0</v>
      </c>
      <c r="E786" t="n" s="150">
        <v>0.0</v>
      </c>
      <c r="F786" t="n" s="150">
        <v>0.0</v>
      </c>
      <c r="G786" t="n" s="150">
        <v>0.0</v>
      </c>
      <c r="H786" t="n" s="150">
        <v>1.0</v>
      </c>
      <c r="I786" t="n" s="150">
        <v>0.0</v>
      </c>
      <c r="J786" t="n" s="150">
        <v>0.0</v>
      </c>
      <c r="K786" t="n" s="150">
        <v>0.0</v>
      </c>
      <c r="L786" t="n" s="150">
        <v>0.0</v>
      </c>
    </row>
    <row r="787" spans="5:12">
      <c r="B787" t="s" s="150">
        <v>1103</v>
      </c>
      <c r="C787" t="s" s="150">
        <v>222</v>
      </c>
      <c r="D787" t="n" s="150">
        <v>3.0</v>
      </c>
      <c r="E787" t="n" s="150">
        <v>0.0</v>
      </c>
      <c r="F787" t="n" s="150">
        <v>0.0</v>
      </c>
      <c r="G787" t="n" s="150">
        <v>0.0</v>
      </c>
      <c r="H787" t="n" s="150">
        <v>5.0</v>
      </c>
      <c r="I787" t="n" s="150">
        <v>0.0</v>
      </c>
      <c r="J787" t="n" s="150">
        <v>0.0</v>
      </c>
      <c r="K787" t="n" s="150">
        <v>0.0</v>
      </c>
      <c r="L787" t="n" s="150">
        <v>0.0</v>
      </c>
    </row>
    <row r="788" spans="5:12">
      <c r="B788" t="s" s="150">
        <v>1104</v>
      </c>
      <c r="C788" t="s" s="150">
        <v>221</v>
      </c>
      <c r="D788" t="n" s="150">
        <v>1.0</v>
      </c>
      <c r="E788" t="n" s="150">
        <v>0.0</v>
      </c>
      <c r="F788" t="n" s="150">
        <v>0.0</v>
      </c>
      <c r="G788" t="n" s="150">
        <v>0.0</v>
      </c>
      <c r="H788" t="n" s="150">
        <v>1.0</v>
      </c>
      <c r="I788" t="n" s="150">
        <v>0.0</v>
      </c>
      <c r="J788" t="n" s="150">
        <v>0.0</v>
      </c>
      <c r="K788" t="n" s="150">
        <v>0.0</v>
      </c>
      <c r="L788" t="n" s="150">
        <v>0.0</v>
      </c>
    </row>
    <row r="789" spans="5:12">
      <c r="B789" t="s" s="150">
        <v>1105</v>
      </c>
      <c r="C789" t="s" s="150">
        <v>221</v>
      </c>
      <c r="D789" t="n" s="150">
        <v>1.0</v>
      </c>
      <c r="E789" t="n" s="150">
        <v>0.0</v>
      </c>
      <c r="F789" t="n" s="150">
        <v>0.0</v>
      </c>
      <c r="G789" t="n" s="150">
        <v>0.0</v>
      </c>
      <c r="H789" t="n" s="150">
        <v>6.0</v>
      </c>
      <c r="I789" t="n" s="150">
        <v>0.0</v>
      </c>
      <c r="J789" t="n" s="150">
        <v>0.0</v>
      </c>
      <c r="K789" t="n" s="150">
        <v>0.0</v>
      </c>
      <c r="L789" t="n" s="150">
        <v>0.0</v>
      </c>
    </row>
    <row r="790" spans="5:12">
      <c r="B790" t="s" s="150">
        <v>377</v>
      </c>
      <c r="C790" t="s" s="150">
        <v>221</v>
      </c>
      <c r="D790" t="n" s="150">
        <v>1.0</v>
      </c>
      <c r="E790" t="n" s="150">
        <v>0.0</v>
      </c>
      <c r="F790" t="n" s="150">
        <v>0.0</v>
      </c>
      <c r="G790" t="n" s="150">
        <v>0.0</v>
      </c>
      <c r="H790" t="n" s="150">
        <v>5.0</v>
      </c>
      <c r="I790" t="n" s="150">
        <v>0.0</v>
      </c>
      <c r="J790" t="n" s="150">
        <v>0.0</v>
      </c>
      <c r="K790" t="n" s="150">
        <v>0.0</v>
      </c>
      <c r="L790" t="n" s="150">
        <v>0.0</v>
      </c>
    </row>
    <row r="791" spans="5:12">
      <c r="B791" t="s" s="150">
        <v>377</v>
      </c>
      <c r="C791" t="s" s="150">
        <v>222</v>
      </c>
      <c r="D791" t="n" s="150">
        <v>3.0</v>
      </c>
      <c r="E791" t="n" s="150">
        <v>0.0</v>
      </c>
      <c r="F791" t="n" s="150">
        <v>0.0</v>
      </c>
      <c r="G791" t="n" s="150">
        <v>0.0</v>
      </c>
      <c r="H791" t="n" s="150">
        <v>6.7</v>
      </c>
      <c r="I791" t="n" s="150">
        <v>0.0</v>
      </c>
      <c r="J791" t="n" s="150">
        <v>0.0</v>
      </c>
      <c r="K791" t="n" s="150">
        <v>0.0</v>
      </c>
      <c r="L791" t="n" s="150">
        <v>0.0</v>
      </c>
    </row>
    <row r="792" spans="5:12">
      <c r="B792" t="s" s="150">
        <v>1106</v>
      </c>
      <c r="C792" t="s" s="150">
        <v>222</v>
      </c>
      <c r="D792" t="n" s="150">
        <v>1.0</v>
      </c>
      <c r="E792" t="n" s="150">
        <v>0.0</v>
      </c>
      <c r="F792" t="n" s="150">
        <v>0.0</v>
      </c>
      <c r="G792" t="n" s="150">
        <v>0.0</v>
      </c>
      <c r="H792" t="n" s="150">
        <v>1.0</v>
      </c>
      <c r="I792" t="n" s="150">
        <v>0.0</v>
      </c>
      <c r="J792" t="n" s="150">
        <v>0.0</v>
      </c>
      <c r="K792" t="n" s="150">
        <v>0.0</v>
      </c>
      <c r="L792" t="n" s="150">
        <v>0.0</v>
      </c>
    </row>
    <row r="793" spans="5:12">
      <c r="B793" t="s" s="150">
        <v>1107</v>
      </c>
      <c r="C793" t="s" s="150">
        <v>221</v>
      </c>
      <c r="D793" t="n" s="150">
        <v>2.0</v>
      </c>
      <c r="E793" t="n" s="150">
        <v>0.0</v>
      </c>
      <c r="F793" t="n" s="150">
        <v>0.0</v>
      </c>
      <c r="G793" t="n" s="150">
        <v>0.0</v>
      </c>
      <c r="H793" t="n" s="150">
        <v>16.5</v>
      </c>
      <c r="I793" t="n" s="150">
        <v>0.0</v>
      </c>
      <c r="J793" t="n" s="150">
        <v>0.0</v>
      </c>
      <c r="K793" t="n" s="150">
        <v>0.0</v>
      </c>
      <c r="L793" t="n" s="150">
        <v>0.0</v>
      </c>
    </row>
    <row r="794" spans="5:12">
      <c r="B794" t="s" s="150">
        <v>1108</v>
      </c>
      <c r="C794" t="s" s="150">
        <v>221</v>
      </c>
      <c r="D794" t="n" s="150">
        <v>2.0</v>
      </c>
      <c r="E794" t="n" s="150">
        <v>0.0</v>
      </c>
      <c r="F794" t="n" s="150">
        <v>0.0</v>
      </c>
      <c r="G794" t="n" s="150">
        <v>0.0</v>
      </c>
      <c r="H794" t="n" s="150">
        <v>3.0</v>
      </c>
      <c r="I794" t="n" s="150">
        <v>0.0</v>
      </c>
      <c r="J794" t="n" s="150">
        <v>0.0</v>
      </c>
      <c r="K794" t="n" s="150">
        <v>0.0</v>
      </c>
      <c r="L794" t="n" s="150">
        <v>0.0</v>
      </c>
    </row>
    <row r="795" spans="5:12">
      <c r="B795" t="s" s="150">
        <v>1109</v>
      </c>
      <c r="C795" t="s" s="150">
        <v>222</v>
      </c>
      <c r="D795" t="n" s="150">
        <v>2.0</v>
      </c>
      <c r="E795" t="n" s="150">
        <v>0.0</v>
      </c>
      <c r="F795" t="n" s="150">
        <v>0.0</v>
      </c>
      <c r="G795" t="n" s="150">
        <v>0.0</v>
      </c>
      <c r="H795" t="n" s="150">
        <v>3.0</v>
      </c>
      <c r="I795" t="n" s="150">
        <v>0.0</v>
      </c>
      <c r="J795" t="n" s="150">
        <v>0.0</v>
      </c>
      <c r="K795" t="n" s="150">
        <v>0.0</v>
      </c>
      <c r="L795" t="n" s="150">
        <v>0.0</v>
      </c>
    </row>
    <row r="796" spans="5:12">
      <c r="B796" t="s" s="150">
        <v>1110</v>
      </c>
      <c r="C796" t="s" s="150">
        <v>221</v>
      </c>
      <c r="D796" t="n" s="150">
        <v>1.0</v>
      </c>
      <c r="E796" t="n" s="150">
        <v>0.0</v>
      </c>
      <c r="F796" t="n" s="150">
        <v>0.0</v>
      </c>
      <c r="G796" t="n" s="150">
        <v>0.0</v>
      </c>
      <c r="H796" t="n" s="150">
        <v>2.0</v>
      </c>
      <c r="I796" t="n" s="150">
        <v>0.0</v>
      </c>
      <c r="J796" t="n" s="150">
        <v>0.0</v>
      </c>
      <c r="K796" t="n" s="150">
        <v>0.0</v>
      </c>
      <c r="L796" t="n" s="150">
        <v>0.0</v>
      </c>
    </row>
    <row r="797" spans="5:12">
      <c r="B797" t="s" s="150">
        <v>1110</v>
      </c>
      <c r="C797" t="s" s="150">
        <v>222</v>
      </c>
      <c r="D797" t="n" s="150">
        <v>1.0</v>
      </c>
      <c r="E797" t="n" s="150">
        <v>0.0</v>
      </c>
      <c r="F797" t="n" s="150">
        <v>0.0</v>
      </c>
      <c r="G797" t="n" s="150">
        <v>0.0</v>
      </c>
      <c r="H797" t="n" s="150">
        <v>2.0</v>
      </c>
      <c r="I797" t="n" s="150">
        <v>0.0</v>
      </c>
      <c r="J797" t="n" s="150">
        <v>0.0</v>
      </c>
      <c r="K797" t="n" s="150">
        <v>0.0</v>
      </c>
      <c r="L797" t="n" s="150">
        <v>0.0</v>
      </c>
    </row>
    <row r="798" spans="5:12">
      <c r="B798" t="s" s="150">
        <v>1111</v>
      </c>
      <c r="C798" t="s" s="150">
        <v>222</v>
      </c>
      <c r="D798" t="n" s="150">
        <v>1.0</v>
      </c>
      <c r="E798" t="n" s="150">
        <v>0.0</v>
      </c>
      <c r="F798" t="n" s="150">
        <v>0.0</v>
      </c>
      <c r="G798" t="n" s="150">
        <v>0.0</v>
      </c>
      <c r="H798" t="n" s="150">
        <v>1.0</v>
      </c>
      <c r="I798" t="n" s="150">
        <v>0.0</v>
      </c>
      <c r="J798" t="n" s="150">
        <v>0.0</v>
      </c>
      <c r="K798" t="n" s="150">
        <v>0.0</v>
      </c>
      <c r="L798" t="n" s="150">
        <v>0.0</v>
      </c>
    </row>
    <row r="799" spans="5:12">
      <c r="B799" t="s" s="150">
        <v>1112</v>
      </c>
      <c r="C799" t="s" s="150">
        <v>221</v>
      </c>
      <c r="D799" t="n" s="150">
        <v>1.0</v>
      </c>
      <c r="E799" t="n" s="150">
        <v>0.0</v>
      </c>
      <c r="F799" t="n" s="150">
        <v>0.0</v>
      </c>
      <c r="G799" t="n" s="150">
        <v>0.0</v>
      </c>
      <c r="H799" t="n" s="150">
        <v>5.0</v>
      </c>
      <c r="I799" t="n" s="150">
        <v>0.0</v>
      </c>
      <c r="J799" t="n" s="150">
        <v>0.0</v>
      </c>
      <c r="K799" t="n" s="150">
        <v>0.0</v>
      </c>
      <c r="L799" t="n" s="150">
        <v>0.0</v>
      </c>
    </row>
    <row r="800" spans="5:12">
      <c r="B800" t="s" s="150">
        <v>1113</v>
      </c>
      <c r="C800" t="s" s="150">
        <v>221</v>
      </c>
      <c r="D800" t="n" s="150">
        <v>1.0</v>
      </c>
      <c r="E800" t="n" s="150">
        <v>0.0</v>
      </c>
      <c r="F800" t="n" s="150">
        <v>0.0</v>
      </c>
      <c r="G800" t="n" s="150">
        <v>0.0</v>
      </c>
      <c r="H800" t="n" s="150">
        <v>4.0</v>
      </c>
      <c r="I800" t="n" s="150">
        <v>0.0</v>
      </c>
      <c r="J800" t="n" s="150">
        <v>0.0</v>
      </c>
      <c r="K800" t="n" s="150">
        <v>0.0</v>
      </c>
      <c r="L800" t="n" s="150">
        <v>0.0</v>
      </c>
    </row>
    <row r="801" spans="5:12">
      <c r="B801" t="s" s="150">
        <v>1114</v>
      </c>
      <c r="C801" t="s" s="150">
        <v>221</v>
      </c>
      <c r="D801" t="n" s="150">
        <v>1.0</v>
      </c>
      <c r="E801" t="n" s="150">
        <v>0.0</v>
      </c>
      <c r="F801" t="n" s="150">
        <v>0.0</v>
      </c>
      <c r="G801" t="n" s="150">
        <v>0.0</v>
      </c>
      <c r="H801" t="n" s="150">
        <v>1.0</v>
      </c>
      <c r="I801" t="n" s="150">
        <v>0.0</v>
      </c>
      <c r="J801" t="n" s="150">
        <v>0.0</v>
      </c>
      <c r="K801" t="n" s="150">
        <v>0.0</v>
      </c>
      <c r="L801" t="n" s="150">
        <v>0.0</v>
      </c>
    </row>
    <row r="802" spans="5:12">
      <c r="B802" t="s" s="150">
        <v>1115</v>
      </c>
      <c r="C802" t="s" s="150">
        <v>221</v>
      </c>
      <c r="D802" t="n" s="150">
        <v>2.0</v>
      </c>
      <c r="E802" t="n" s="150">
        <v>0.0</v>
      </c>
      <c r="F802" t="n" s="150">
        <v>0.0</v>
      </c>
      <c r="G802" t="n" s="150">
        <v>0.0</v>
      </c>
      <c r="H802" t="n" s="150">
        <v>1.0</v>
      </c>
      <c r="I802" t="n" s="150">
        <v>0.0</v>
      </c>
      <c r="J802" t="n" s="150">
        <v>0.0</v>
      </c>
      <c r="K802" t="n" s="150">
        <v>0.0</v>
      </c>
      <c r="L802" t="n" s="150">
        <v>0.0</v>
      </c>
    </row>
    <row r="803" spans="5:12">
      <c r="B803" t="s" s="150">
        <v>1116</v>
      </c>
      <c r="C803" t="s" s="150">
        <v>221</v>
      </c>
      <c r="D803" t="n" s="150">
        <v>28.0</v>
      </c>
      <c r="E803" t="n" s="150">
        <v>0.0</v>
      </c>
      <c r="F803" t="n" s="150">
        <v>0.0</v>
      </c>
      <c r="G803" t="n" s="150">
        <v>0.0</v>
      </c>
      <c r="H803" t="n" s="150">
        <v>35.8</v>
      </c>
      <c r="I803" t="n" s="150">
        <v>0.0</v>
      </c>
      <c r="J803" t="n" s="150">
        <v>0.0</v>
      </c>
      <c r="K803" t="n" s="150">
        <v>0.0</v>
      </c>
      <c r="L803" t="n" s="150">
        <v>0.0</v>
      </c>
    </row>
    <row r="804" spans="5:12">
      <c r="B804" t="s" s="150">
        <v>1116</v>
      </c>
      <c r="C804" t="s" s="150">
        <v>222</v>
      </c>
      <c r="D804" t="n" s="150">
        <v>1.0</v>
      </c>
      <c r="E804" t="n" s="150">
        <v>0.0</v>
      </c>
      <c r="F804" t="n" s="150">
        <v>0.0</v>
      </c>
      <c r="G804" t="n" s="150">
        <v>0.0</v>
      </c>
      <c r="H804" t="n" s="150">
        <v>16.0</v>
      </c>
      <c r="I804" t="n" s="150">
        <v>0.0</v>
      </c>
      <c r="J804" t="n" s="150">
        <v>0.0</v>
      </c>
      <c r="K804" t="n" s="150">
        <v>0.0</v>
      </c>
      <c r="L804" t="n" s="150">
        <v>0.0</v>
      </c>
    </row>
    <row r="805" spans="5:12">
      <c r="B805" t="s" s="150">
        <v>1117</v>
      </c>
      <c r="C805" t="s" s="150">
        <v>221</v>
      </c>
      <c r="D805" t="n" s="150">
        <v>1.0</v>
      </c>
      <c r="E805" t="n" s="150">
        <v>0.0</v>
      </c>
      <c r="F805" t="n" s="150">
        <v>0.0</v>
      </c>
      <c r="G805" t="n" s="150">
        <v>0.0</v>
      </c>
      <c r="H805" t="n" s="150">
        <v>3.0</v>
      </c>
      <c r="I805" t="n" s="150">
        <v>0.0</v>
      </c>
      <c r="J805" t="n" s="150">
        <v>0.0</v>
      </c>
      <c r="K805" t="n" s="150">
        <v>0.0</v>
      </c>
      <c r="L805" t="n" s="150">
        <v>0.0</v>
      </c>
    </row>
    <row r="806" spans="5:12">
      <c r="B806" t="s" s="150">
        <v>1118</v>
      </c>
      <c r="C806" t="s" s="150">
        <v>222</v>
      </c>
      <c r="D806" t="n" s="150">
        <v>1.0</v>
      </c>
      <c r="E806" t="n" s="150">
        <v>0.0</v>
      </c>
      <c r="F806" t="n" s="150">
        <v>0.0</v>
      </c>
      <c r="G806" t="n" s="150">
        <v>0.0</v>
      </c>
      <c r="H806" t="n" s="150">
        <v>15.0</v>
      </c>
      <c r="I806" t="n" s="150">
        <v>0.0</v>
      </c>
      <c r="J806" t="n" s="150">
        <v>0.0</v>
      </c>
      <c r="K806" t="n" s="150">
        <v>0.0</v>
      </c>
      <c r="L806" t="n" s="150">
        <v>0.0</v>
      </c>
    </row>
    <row r="807" spans="5:12">
      <c r="B807" t="s" s="150">
        <v>1119</v>
      </c>
      <c r="C807" t="s" s="150">
        <v>221</v>
      </c>
      <c r="D807" t="n" s="150">
        <v>2.0</v>
      </c>
      <c r="E807" t="n" s="150">
        <v>0.0</v>
      </c>
      <c r="F807" t="n" s="150">
        <v>0.0</v>
      </c>
      <c r="G807" t="n" s="150">
        <v>0.0</v>
      </c>
      <c r="H807" t="n" s="150">
        <v>1.0</v>
      </c>
      <c r="I807" t="n" s="150">
        <v>0.0</v>
      </c>
      <c r="J807" t="n" s="150">
        <v>0.0</v>
      </c>
      <c r="K807" t="n" s="150">
        <v>0.0</v>
      </c>
      <c r="L807" t="n" s="150">
        <v>0.0</v>
      </c>
    </row>
    <row r="808" spans="5:12">
      <c r="B808" t="s" s="150">
        <v>1119</v>
      </c>
      <c r="C808" t="s" s="150">
        <v>222</v>
      </c>
      <c r="D808" t="n" s="150">
        <v>2.0</v>
      </c>
      <c r="E808" t="n" s="150">
        <v>0.0</v>
      </c>
      <c r="F808" t="n" s="150">
        <v>0.0</v>
      </c>
      <c r="G808" t="n" s="150">
        <v>0.0</v>
      </c>
      <c r="H808" t="n" s="150">
        <v>1.0</v>
      </c>
      <c r="I808" t="n" s="150">
        <v>0.0</v>
      </c>
      <c r="J808" t="n" s="150">
        <v>0.0</v>
      </c>
      <c r="K808" t="n" s="150">
        <v>0.0</v>
      </c>
      <c r="L808" t="n" s="150">
        <v>0.0</v>
      </c>
    </row>
    <row r="809" spans="5:12">
      <c r="B809" t="s" s="150">
        <v>1120</v>
      </c>
      <c r="C809" t="s" s="150">
        <v>221</v>
      </c>
      <c r="D809" t="n" s="150">
        <v>3.0</v>
      </c>
      <c r="E809" t="n" s="150">
        <v>0.0</v>
      </c>
      <c r="F809" t="n" s="150">
        <v>0.0</v>
      </c>
      <c r="G809" t="n" s="150">
        <v>0.0</v>
      </c>
      <c r="H809" t="n" s="150">
        <v>1.3</v>
      </c>
      <c r="I809" t="n" s="150">
        <v>0.0</v>
      </c>
      <c r="J809" t="n" s="150">
        <v>0.0</v>
      </c>
      <c r="K809" t="n" s="150">
        <v>0.0</v>
      </c>
      <c r="L809" t="n" s="150">
        <v>0.0</v>
      </c>
    </row>
    <row r="810" spans="5:12">
      <c r="B810" t="s" s="150">
        <v>1121</v>
      </c>
      <c r="C810" t="s" s="150">
        <v>222</v>
      </c>
      <c r="D810" t="n" s="150">
        <v>9.0</v>
      </c>
      <c r="E810" t="n" s="150">
        <v>1.0</v>
      </c>
      <c r="F810" t="n" s="150">
        <v>110.0</v>
      </c>
      <c r="G810" t="n" s="150">
        <v>110.0</v>
      </c>
      <c r="H810" t="n" s="150">
        <v>6.0</v>
      </c>
      <c r="I810" t="n" s="150">
        <v>1.0</v>
      </c>
      <c r="J810" t="n" s="150">
        <v>0.0</v>
      </c>
      <c r="K810" t="n" s="150">
        <v>0.0</v>
      </c>
      <c r="L810" t="n" s="150">
        <v>0.0</v>
      </c>
    </row>
    <row r="811" spans="5:12">
      <c r="B811" t="s" s="150">
        <v>1122</v>
      </c>
      <c r="C811" t="s" s="150">
        <v>222</v>
      </c>
      <c r="D811" t="n" s="150">
        <v>1.0</v>
      </c>
      <c r="E811" t="n" s="150">
        <v>0.0</v>
      </c>
      <c r="F811" t="n" s="150">
        <v>0.0</v>
      </c>
      <c r="G811" t="n" s="150">
        <v>0.0</v>
      </c>
      <c r="H811" t="n" s="150">
        <v>1.0</v>
      </c>
      <c r="I811" t="n" s="150">
        <v>0.0</v>
      </c>
      <c r="J811" t="n" s="150">
        <v>0.0</v>
      </c>
      <c r="K811" t="n" s="150">
        <v>0.0</v>
      </c>
      <c r="L811" t="n" s="150">
        <v>0.0</v>
      </c>
    </row>
    <row r="812" spans="5:12">
      <c r="B812" t="s" s="150">
        <v>1123</v>
      </c>
      <c r="C812" t="s" s="150">
        <v>221</v>
      </c>
      <c r="D812" t="n" s="150">
        <v>1.0</v>
      </c>
      <c r="E812" t="n" s="150">
        <v>0.0</v>
      </c>
      <c r="F812" t="n" s="150">
        <v>0.0</v>
      </c>
      <c r="G812" t="n" s="150">
        <v>0.0</v>
      </c>
      <c r="H812" t="n" s="150">
        <v>3.0</v>
      </c>
      <c r="I812" t="n" s="150">
        <v>0.0</v>
      </c>
      <c r="J812" t="n" s="150">
        <v>0.0</v>
      </c>
      <c r="K812" t="n" s="150">
        <v>0.0</v>
      </c>
      <c r="L812" t="n" s="150">
        <v>0.0</v>
      </c>
    </row>
    <row r="813" spans="5:12">
      <c r="B813" t="s" s="150">
        <v>1124</v>
      </c>
      <c r="C813" t="s" s="150">
        <v>221</v>
      </c>
      <c r="D813" t="n" s="150">
        <v>5.0</v>
      </c>
      <c r="E813" t="n" s="150">
        <v>0.0</v>
      </c>
      <c r="F813" t="n" s="150">
        <v>0.0</v>
      </c>
      <c r="G813" t="n" s="150">
        <v>0.0</v>
      </c>
      <c r="H813" t="n" s="150">
        <v>1.4</v>
      </c>
      <c r="I813" t="n" s="150">
        <v>0.0</v>
      </c>
      <c r="J813" t="n" s="150">
        <v>0.0</v>
      </c>
      <c r="K813" t="n" s="150">
        <v>0.0</v>
      </c>
      <c r="L813" t="n" s="150">
        <v>0.0</v>
      </c>
    </row>
    <row r="814" spans="5:12">
      <c r="B814" t="s" s="150">
        <v>1124</v>
      </c>
      <c r="C814" t="s" s="150">
        <v>222</v>
      </c>
      <c r="D814" t="n" s="150">
        <v>9.0</v>
      </c>
      <c r="E814" t="n" s="150">
        <v>0.0</v>
      </c>
      <c r="F814" t="n" s="150">
        <v>0.0</v>
      </c>
      <c r="G814" t="n" s="150">
        <v>0.0</v>
      </c>
      <c r="H814" t="n" s="150">
        <v>3.3</v>
      </c>
      <c r="I814" t="n" s="150">
        <v>0.0</v>
      </c>
      <c r="J814" t="n" s="150">
        <v>0.0</v>
      </c>
      <c r="K814" t="n" s="150">
        <v>0.0</v>
      </c>
      <c r="L814" t="n" s="150">
        <v>0.0</v>
      </c>
    </row>
    <row r="815" spans="5:12">
      <c r="B815" t="s" s="150">
        <v>1125</v>
      </c>
      <c r="C815" t="s" s="150">
        <v>222</v>
      </c>
      <c r="D815" t="n" s="150">
        <v>2.0</v>
      </c>
      <c r="E815" t="n" s="150">
        <v>0.0</v>
      </c>
      <c r="F815" t="n" s="150">
        <v>0.0</v>
      </c>
      <c r="G815" t="n" s="150">
        <v>0.0</v>
      </c>
      <c r="H815" t="n" s="150">
        <v>10.5</v>
      </c>
      <c r="I815" t="n" s="150">
        <v>0.0</v>
      </c>
      <c r="J815" t="n" s="150">
        <v>0.0</v>
      </c>
      <c r="K815" t="n" s="150">
        <v>0.0</v>
      </c>
      <c r="L815" t="n" s="150">
        <v>0.0</v>
      </c>
    </row>
    <row r="816" spans="5:12">
      <c r="B816" t="s" s="150">
        <v>1126</v>
      </c>
      <c r="C816" t="s" s="150">
        <v>221</v>
      </c>
      <c r="D816" t="n" s="150">
        <v>142.0</v>
      </c>
      <c r="E816" t="n" s="150">
        <v>2.0</v>
      </c>
      <c r="F816" t="n" s="150">
        <v>187.0</v>
      </c>
      <c r="G816" t="n" s="150">
        <v>374.0</v>
      </c>
      <c r="H816" t="n" s="150">
        <v>11.7</v>
      </c>
      <c r="I816" t="n" s="150">
        <v>1.0</v>
      </c>
      <c r="J816" t="n" s="150">
        <v>0.0</v>
      </c>
      <c r="K816" t="n" s="150">
        <v>0.0</v>
      </c>
      <c r="L816" t="n" s="150">
        <v>0.0</v>
      </c>
    </row>
    <row r="817" spans="5:12">
      <c r="B817" t="s" s="150">
        <v>1126</v>
      </c>
      <c r="C817" t="s" s="150">
        <v>222</v>
      </c>
      <c r="D817" t="n" s="150">
        <v>281.0</v>
      </c>
      <c r="E817" t="n" s="150">
        <v>2.0</v>
      </c>
      <c r="F817" t="n" s="150">
        <v>182.0</v>
      </c>
      <c r="G817" t="n" s="150">
        <v>363.0</v>
      </c>
      <c r="H817" t="n" s="150">
        <v>6.7</v>
      </c>
      <c r="I817" t="n" s="150">
        <v>1.75</v>
      </c>
      <c r="J817" t="n" s="150">
        <v>10.75</v>
      </c>
      <c r="K817" t="n" s="150">
        <v>0.0</v>
      </c>
      <c r="L817" t="n" s="150">
        <v>0.0</v>
      </c>
    </row>
    <row r="818" spans="5:12">
      <c r="B818" t="s" s="150">
        <v>1127</v>
      </c>
      <c r="C818" t="s" s="150">
        <v>221</v>
      </c>
      <c r="D818" t="n" s="150">
        <v>5.0</v>
      </c>
      <c r="E818" t="n" s="150">
        <v>0.0</v>
      </c>
      <c r="F818" t="n" s="150">
        <v>0.0</v>
      </c>
      <c r="G818" t="n" s="150">
        <v>0.0</v>
      </c>
      <c r="H818" t="n" s="150">
        <v>1.4</v>
      </c>
      <c r="I818" t="n" s="150">
        <v>0.0</v>
      </c>
      <c r="J818" t="n" s="150">
        <v>0.0</v>
      </c>
      <c r="K818" t="n" s="150">
        <v>0.0</v>
      </c>
      <c r="L818" t="n" s="150">
        <v>0.0</v>
      </c>
    </row>
    <row r="819" spans="5:12">
      <c r="B819" t="s" s="150">
        <v>1127</v>
      </c>
      <c r="C819" t="s" s="150">
        <v>222</v>
      </c>
      <c r="D819" t="n" s="150">
        <v>7.0</v>
      </c>
      <c r="E819" t="n" s="150">
        <v>0.0</v>
      </c>
      <c r="F819" t="n" s="150">
        <v>0.0</v>
      </c>
      <c r="G819" t="n" s="150">
        <v>0.0</v>
      </c>
      <c r="H819" t="n" s="150">
        <v>6.7</v>
      </c>
      <c r="I819" t="n" s="150">
        <v>0.0</v>
      </c>
      <c r="J819" t="n" s="150">
        <v>0.0</v>
      </c>
      <c r="K819" t="n" s="150">
        <v>0.0</v>
      </c>
      <c r="L819" t="n" s="150">
        <v>0.0</v>
      </c>
    </row>
    <row r="820" spans="5:12">
      <c r="B820" t="s" s="150">
        <v>1128</v>
      </c>
      <c r="C820" t="s" s="150">
        <v>222</v>
      </c>
      <c r="D820" t="n" s="150">
        <v>2.0</v>
      </c>
      <c r="E820" t="n" s="150">
        <v>0.0</v>
      </c>
      <c r="F820" t="n" s="150">
        <v>0.0</v>
      </c>
      <c r="G820" t="n" s="150">
        <v>0.0</v>
      </c>
      <c r="H820" t="n" s="150">
        <v>6.0</v>
      </c>
      <c r="I820" t="n" s="150">
        <v>0.0</v>
      </c>
      <c r="J820" t="n" s="150">
        <v>0.0</v>
      </c>
      <c r="K820" t="n" s="150">
        <v>0.0</v>
      </c>
      <c r="L820" t="n" s="150">
        <v>0.0</v>
      </c>
    </row>
    <row r="821" spans="5:12">
      <c r="B821" t="s" s="150">
        <v>1129</v>
      </c>
      <c r="C821" t="s" s="150">
        <v>222</v>
      </c>
      <c r="D821" t="n" s="150">
        <v>3.0</v>
      </c>
      <c r="E821" t="n" s="150">
        <v>0.0</v>
      </c>
      <c r="F821" t="n" s="150">
        <v>0.0</v>
      </c>
      <c r="G821" t="n" s="150">
        <v>0.0</v>
      </c>
      <c r="H821" t="n" s="150">
        <v>3.7</v>
      </c>
      <c r="I821" t="n" s="150">
        <v>0.0</v>
      </c>
      <c r="J821" t="n" s="150">
        <v>0.0</v>
      </c>
      <c r="K821" t="n" s="150">
        <v>0.0</v>
      </c>
      <c r="L821" t="n" s="150">
        <v>0.0</v>
      </c>
    </row>
    <row r="822" spans="5:12">
      <c r="B822" t="s" s="150">
        <v>1130</v>
      </c>
      <c r="C822" t="s" s="150">
        <v>222</v>
      </c>
      <c r="D822" t="n" s="150">
        <v>1.0</v>
      </c>
      <c r="E822" t="n" s="150">
        <v>0.0</v>
      </c>
      <c r="F822" t="n" s="150">
        <v>0.0</v>
      </c>
      <c r="G822" t="n" s="150">
        <v>0.0</v>
      </c>
      <c r="H822" t="n" s="150">
        <v>2.0</v>
      </c>
      <c r="I822" t="n" s="150">
        <v>0.0</v>
      </c>
      <c r="J822" t="n" s="150">
        <v>0.0</v>
      </c>
      <c r="K822" t="n" s="150">
        <v>0.0</v>
      </c>
      <c r="L822" t="n" s="150">
        <v>0.0</v>
      </c>
    </row>
    <row r="823" spans="5:12">
      <c r="B823" t="s" s="150">
        <v>1131</v>
      </c>
      <c r="C823" t="s" s="150">
        <v>222</v>
      </c>
      <c r="D823" t="n" s="150">
        <v>3.0</v>
      </c>
      <c r="E823" t="n" s="150">
        <v>0.0</v>
      </c>
      <c r="F823" t="n" s="150">
        <v>0.0</v>
      </c>
      <c r="G823" t="n" s="150">
        <v>0.0</v>
      </c>
      <c r="H823" t="n" s="150">
        <v>8.7</v>
      </c>
      <c r="I823" t="n" s="150">
        <v>0.0</v>
      </c>
      <c r="J823" t="n" s="150">
        <v>0.0</v>
      </c>
      <c r="K823" t="n" s="150">
        <v>0.0</v>
      </c>
      <c r="L823" t="n" s="150">
        <v>0.0</v>
      </c>
    </row>
    <row r="824" spans="5:12">
      <c r="B824" t="s" s="150">
        <v>1132</v>
      </c>
      <c r="C824" t="s" s="150">
        <v>221</v>
      </c>
      <c r="D824" t="n" s="150">
        <v>3.0</v>
      </c>
      <c r="E824" t="n" s="150">
        <v>0.0</v>
      </c>
      <c r="F824" t="n" s="150">
        <v>0.0</v>
      </c>
      <c r="G824" t="n" s="150">
        <v>0.0</v>
      </c>
      <c r="H824" t="n" s="150">
        <v>3.3</v>
      </c>
      <c r="I824" t="n" s="150">
        <v>0.0</v>
      </c>
      <c r="J824" t="n" s="150">
        <v>0.0</v>
      </c>
      <c r="K824" t="n" s="150">
        <v>0.0</v>
      </c>
      <c r="L824" t="n" s="150">
        <v>0.0</v>
      </c>
    </row>
    <row r="825" spans="5:12">
      <c r="B825" t="s" s="150">
        <v>1132</v>
      </c>
      <c r="C825" t="s" s="150">
        <v>222</v>
      </c>
      <c r="D825" t="n" s="150">
        <v>1.0</v>
      </c>
      <c r="E825" t="n" s="150">
        <v>0.0</v>
      </c>
      <c r="F825" t="n" s="150">
        <v>0.0</v>
      </c>
      <c r="G825" t="n" s="150">
        <v>0.0</v>
      </c>
      <c r="H825" t="n" s="150">
        <v>3.0</v>
      </c>
      <c r="I825" t="n" s="150">
        <v>0.0</v>
      </c>
      <c r="J825" t="n" s="150">
        <v>0.0</v>
      </c>
      <c r="K825" t="n" s="150">
        <v>0.0</v>
      </c>
      <c r="L825" t="n" s="150">
        <v>0.0</v>
      </c>
    </row>
    <row r="826" spans="5:12">
      <c r="B826" t="s" s="150">
        <v>1133</v>
      </c>
      <c r="C826" t="s" s="150">
        <v>221</v>
      </c>
      <c r="D826" t="n" s="150">
        <v>3.0</v>
      </c>
      <c r="E826" t="n" s="150">
        <v>0.0</v>
      </c>
      <c r="F826" t="n" s="150">
        <v>0.0</v>
      </c>
      <c r="G826" t="n" s="150">
        <v>0.0</v>
      </c>
      <c r="H826" t="n" s="150">
        <v>3.0</v>
      </c>
      <c r="I826" t="n" s="150">
        <v>0.0</v>
      </c>
      <c r="J826" t="n" s="150">
        <v>0.0</v>
      </c>
      <c r="K826" t="n" s="150">
        <v>0.0</v>
      </c>
      <c r="L826" t="n" s="150">
        <v>0.0</v>
      </c>
    </row>
    <row r="827" spans="5:12">
      <c r="B827" t="s" s="150">
        <v>1134</v>
      </c>
      <c r="C827" t="s" s="150">
        <v>222</v>
      </c>
      <c r="D827" t="n" s="150">
        <v>1.0</v>
      </c>
      <c r="E827" t="n" s="150">
        <v>0.0</v>
      </c>
      <c r="F827" t="n" s="150">
        <v>0.0</v>
      </c>
      <c r="G827" t="n" s="150">
        <v>0.0</v>
      </c>
      <c r="H827" t="n" s="150">
        <v>7.0</v>
      </c>
      <c r="I827" t="n" s="150">
        <v>0.0</v>
      </c>
      <c r="J827" t="n" s="150">
        <v>0.0</v>
      </c>
      <c r="K827" t="n" s="150">
        <v>0.0</v>
      </c>
      <c r="L827" t="n" s="150">
        <v>0.0</v>
      </c>
    </row>
    <row r="828" spans="5:12">
      <c r="B828" t="s" s="150">
        <v>1135</v>
      </c>
      <c r="C828" t="s" s="150">
        <v>222</v>
      </c>
      <c r="D828" t="n" s="150">
        <v>1.0</v>
      </c>
      <c r="E828" t="n" s="150">
        <v>0.0</v>
      </c>
      <c r="F828" t="n" s="150">
        <v>0.0</v>
      </c>
      <c r="G828" t="n" s="150">
        <v>0.0</v>
      </c>
      <c r="H828" t="n" s="150">
        <v>2.0</v>
      </c>
      <c r="I828" t="n" s="150">
        <v>0.0</v>
      </c>
      <c r="J828" t="n" s="150">
        <v>0.0</v>
      </c>
      <c r="K828" t="n" s="150">
        <v>0.0</v>
      </c>
      <c r="L828" t="n" s="150">
        <v>0.0</v>
      </c>
    </row>
    <row r="829" spans="5:12">
      <c r="B829" t="s" s="150">
        <v>1136</v>
      </c>
      <c r="C829" t="s" s="150">
        <v>222</v>
      </c>
      <c r="D829" t="n" s="150">
        <v>3.0</v>
      </c>
      <c r="E829" t="n" s="150">
        <v>0.0</v>
      </c>
      <c r="F829" t="n" s="150">
        <v>0.0</v>
      </c>
      <c r="G829" t="n" s="150">
        <v>0.0</v>
      </c>
      <c r="H829" t="n" s="150">
        <v>1.7</v>
      </c>
      <c r="I829" t="n" s="150">
        <v>0.0</v>
      </c>
      <c r="J829" t="n" s="150">
        <v>0.0</v>
      </c>
      <c r="K829" t="n" s="150">
        <v>0.0</v>
      </c>
      <c r="L829" t="n" s="150">
        <v>0.0</v>
      </c>
    </row>
    <row r="830" spans="5:12">
      <c r="B830" t="s" s="150">
        <v>1137</v>
      </c>
      <c r="C830" t="s" s="150">
        <v>221</v>
      </c>
      <c r="D830" t="n" s="150">
        <v>6.0</v>
      </c>
      <c r="E830" t="n" s="150">
        <v>0.0</v>
      </c>
      <c r="F830" t="n" s="150">
        <v>0.0</v>
      </c>
      <c r="G830" t="n" s="150">
        <v>0.0</v>
      </c>
      <c r="H830" t="n" s="150">
        <v>1.5</v>
      </c>
      <c r="I830" t="n" s="150">
        <v>0.0</v>
      </c>
      <c r="J830" t="n" s="150">
        <v>0.0</v>
      </c>
      <c r="K830" t="n" s="150">
        <v>0.0</v>
      </c>
      <c r="L830" t="n" s="150">
        <v>0.0</v>
      </c>
    </row>
    <row r="831" spans="5:12">
      <c r="B831" t="s" s="150">
        <v>1138</v>
      </c>
      <c r="C831" t="s" s="150">
        <v>221</v>
      </c>
      <c r="D831" t="n" s="150">
        <v>1.0</v>
      </c>
      <c r="E831" t="n" s="150">
        <v>0.0</v>
      </c>
      <c r="F831" t="n" s="150">
        <v>0.0</v>
      </c>
      <c r="G831" t="n" s="150">
        <v>0.0</v>
      </c>
      <c r="H831" t="n" s="150">
        <v>1.0</v>
      </c>
      <c r="I831" t="n" s="150">
        <v>0.0</v>
      </c>
      <c r="J831" t="n" s="150">
        <v>0.0</v>
      </c>
      <c r="K831" t="n" s="150">
        <v>0.0</v>
      </c>
      <c r="L831" t="n" s="150">
        <v>0.0</v>
      </c>
    </row>
    <row r="832" spans="5:12">
      <c r="B832" t="s" s="150">
        <v>1139</v>
      </c>
      <c r="C832" t="s" s="150">
        <v>222</v>
      </c>
      <c r="D832" t="n" s="150">
        <v>2.0</v>
      </c>
      <c r="E832" t="n" s="150">
        <v>0.0</v>
      </c>
      <c r="F832" t="n" s="150">
        <v>0.0</v>
      </c>
      <c r="G832" t="n" s="150">
        <v>0.0</v>
      </c>
      <c r="H832" t="n" s="150">
        <v>2.0</v>
      </c>
      <c r="I832" t="n" s="150">
        <v>0.0</v>
      </c>
      <c r="J832" t="n" s="150">
        <v>0.0</v>
      </c>
      <c r="K832" t="n" s="150">
        <v>0.0</v>
      </c>
      <c r="L832" t="n" s="150">
        <v>0.0</v>
      </c>
    </row>
    <row r="833" spans="5:12">
      <c r="B833" t="s" s="150">
        <v>1140</v>
      </c>
      <c r="C833" t="s" s="150">
        <v>221</v>
      </c>
      <c r="D833" t="n" s="150">
        <v>1.0</v>
      </c>
      <c r="E833" t="n" s="150">
        <v>0.0</v>
      </c>
      <c r="F833" t="n" s="150">
        <v>0.0</v>
      </c>
      <c r="G833" t="n" s="150">
        <v>0.0</v>
      </c>
      <c r="H833" t="n" s="150">
        <v>1.0</v>
      </c>
      <c r="I833" t="n" s="150">
        <v>0.0</v>
      </c>
      <c r="J833" t="n" s="150">
        <v>0.0</v>
      </c>
      <c r="K833" t="n" s="150">
        <v>0.0</v>
      </c>
      <c r="L833" t="n" s="150">
        <v>0.0</v>
      </c>
    </row>
    <row r="834" spans="5:12">
      <c r="B834" t="s" s="150">
        <v>1141</v>
      </c>
      <c r="C834" t="s" s="150">
        <v>221</v>
      </c>
      <c r="D834" t="n" s="150">
        <v>3.0</v>
      </c>
      <c r="E834" t="n" s="150">
        <v>0.0</v>
      </c>
      <c r="F834" t="n" s="150">
        <v>0.0</v>
      </c>
      <c r="G834" t="n" s="150">
        <v>0.0</v>
      </c>
      <c r="H834" t="n" s="150">
        <v>5.0</v>
      </c>
      <c r="I834" t="n" s="150">
        <v>0.0</v>
      </c>
      <c r="J834" t="n" s="150">
        <v>0.0</v>
      </c>
      <c r="K834" t="n" s="150">
        <v>0.0</v>
      </c>
      <c r="L834" t="n" s="150">
        <v>0.0</v>
      </c>
    </row>
    <row r="835" spans="5:12">
      <c r="B835" t="s" s="150">
        <v>1142</v>
      </c>
      <c r="C835" t="s" s="150">
        <v>221</v>
      </c>
      <c r="D835" t="n" s="150">
        <v>3.0</v>
      </c>
      <c r="E835" t="n" s="150">
        <v>0.0</v>
      </c>
      <c r="F835" t="n" s="150">
        <v>0.0</v>
      </c>
      <c r="G835" t="n" s="150">
        <v>0.0</v>
      </c>
      <c r="H835" t="n" s="150">
        <v>2.3</v>
      </c>
      <c r="I835" t="n" s="150">
        <v>0.0</v>
      </c>
      <c r="J835" t="n" s="150">
        <v>0.0</v>
      </c>
      <c r="K835" t="n" s="150">
        <v>0.0</v>
      </c>
      <c r="L835" t="n" s="150">
        <v>0.0</v>
      </c>
    </row>
    <row r="836" spans="5:12">
      <c r="B836" t="s" s="150">
        <v>1143</v>
      </c>
      <c r="C836" t="s" s="150">
        <v>221</v>
      </c>
      <c r="D836" t="n" s="150">
        <v>2.0</v>
      </c>
      <c r="E836" t="n" s="150">
        <v>0.0</v>
      </c>
      <c r="F836" t="n" s="150">
        <v>0.0</v>
      </c>
      <c r="G836" t="n" s="150">
        <v>0.0</v>
      </c>
      <c r="H836" t="n" s="150">
        <v>1.5</v>
      </c>
      <c r="I836" t="n" s="150">
        <v>0.0</v>
      </c>
      <c r="J836" t="n" s="150">
        <v>0.0</v>
      </c>
      <c r="K836" t="n" s="150">
        <v>0.0</v>
      </c>
      <c r="L836" t="n" s="150">
        <v>0.0</v>
      </c>
    </row>
    <row r="837" spans="5:12">
      <c r="B837" t="s" s="150">
        <v>1144</v>
      </c>
      <c r="C837" t="s" s="150">
        <v>221</v>
      </c>
      <c r="D837" t="n" s="150">
        <v>9.0</v>
      </c>
      <c r="E837" t="n" s="150">
        <v>0.0</v>
      </c>
      <c r="F837" t="n" s="150">
        <v>0.0</v>
      </c>
      <c r="G837" t="n" s="150">
        <v>0.0</v>
      </c>
      <c r="H837" t="n" s="150">
        <v>1.3</v>
      </c>
      <c r="I837" t="n" s="150">
        <v>0.0</v>
      </c>
      <c r="J837" t="n" s="150">
        <v>0.0</v>
      </c>
      <c r="K837" t="n" s="150">
        <v>0.0</v>
      </c>
      <c r="L837" t="n" s="150">
        <v>0.0</v>
      </c>
    </row>
    <row r="838" spans="5:12">
      <c r="B838" t="s" s="150">
        <v>1145</v>
      </c>
      <c r="C838" t="s" s="150">
        <v>221</v>
      </c>
      <c r="D838" t="n" s="150">
        <v>7.0</v>
      </c>
      <c r="E838" t="n" s="150">
        <v>0.0</v>
      </c>
      <c r="F838" t="n" s="150">
        <v>0.0</v>
      </c>
      <c r="G838" t="n" s="150">
        <v>0.0</v>
      </c>
      <c r="H838" t="n" s="150">
        <v>1.0</v>
      </c>
      <c r="I838" t="n" s="150">
        <v>0.0</v>
      </c>
      <c r="J838" t="n" s="150">
        <v>0.0</v>
      </c>
      <c r="K838" t="n" s="150">
        <v>0.0</v>
      </c>
      <c r="L838" t="n" s="150">
        <v>0.0</v>
      </c>
    </row>
    <row r="839" spans="5:12">
      <c r="B839" t="s" s="150">
        <v>1145</v>
      </c>
      <c r="C839" t="s" s="150">
        <v>222</v>
      </c>
      <c r="D839" t="n" s="150">
        <v>9.0</v>
      </c>
      <c r="E839" t="n" s="150">
        <v>0.0</v>
      </c>
      <c r="F839" t="n" s="150">
        <v>0.0</v>
      </c>
      <c r="G839" t="n" s="150">
        <v>0.0</v>
      </c>
      <c r="H839" t="n" s="150">
        <v>1.0</v>
      </c>
      <c r="I839" t="n" s="150">
        <v>0.0</v>
      </c>
      <c r="J839" t="n" s="150">
        <v>0.0</v>
      </c>
      <c r="K839" t="n" s="150">
        <v>0.0</v>
      </c>
      <c r="L839" t="n" s="150">
        <v>0.0</v>
      </c>
    </row>
    <row r="840" spans="5:12">
      <c r="B840" t="s" s="150">
        <v>1146</v>
      </c>
      <c r="C840" t="s" s="150">
        <v>221</v>
      </c>
      <c r="D840" t="n" s="150">
        <v>1.0</v>
      </c>
      <c r="E840" t="n" s="150">
        <v>0.0</v>
      </c>
      <c r="F840" t="n" s="150">
        <v>0.0</v>
      </c>
      <c r="G840" t="n" s="150">
        <v>0.0</v>
      </c>
      <c r="H840" t="n" s="150">
        <v>1.0</v>
      </c>
      <c r="I840" t="n" s="150">
        <v>0.0</v>
      </c>
      <c r="J840" t="n" s="150">
        <v>0.0</v>
      </c>
      <c r="K840" t="n" s="150">
        <v>0.0</v>
      </c>
      <c r="L840" t="n" s="150">
        <v>0.0</v>
      </c>
    </row>
    <row r="841" spans="5:12">
      <c r="B841" t="s" s="150">
        <v>1147</v>
      </c>
      <c r="C841" t="s" s="150">
        <v>222</v>
      </c>
      <c r="D841" t="n" s="150">
        <v>1.0</v>
      </c>
      <c r="E841" t="n" s="150">
        <v>0.0</v>
      </c>
      <c r="F841" t="n" s="150">
        <v>0.0</v>
      </c>
      <c r="G841" t="n" s="150">
        <v>0.0</v>
      </c>
      <c r="H841" t="n" s="150">
        <v>3.0</v>
      </c>
      <c r="I841" t="n" s="150">
        <v>0.0</v>
      </c>
      <c r="J841" t="n" s="150">
        <v>0.0</v>
      </c>
      <c r="K841" t="n" s="150">
        <v>0.0</v>
      </c>
      <c r="L841" t="n" s="150">
        <v>0.0</v>
      </c>
    </row>
    <row r="842" spans="5:12">
      <c r="B842" t="s" s="150">
        <v>1148</v>
      </c>
      <c r="C842" t="s" s="150">
        <v>222</v>
      </c>
      <c r="D842" t="n" s="150">
        <v>1.0</v>
      </c>
      <c r="E842" t="n" s="150">
        <v>0.0</v>
      </c>
      <c r="F842" t="n" s="150">
        <v>0.0</v>
      </c>
      <c r="G842" t="n" s="150">
        <v>0.0</v>
      </c>
      <c r="H842" t="n" s="150">
        <v>6.0</v>
      </c>
      <c r="I842" t="n" s="150">
        <v>0.0</v>
      </c>
      <c r="J842" t="n" s="150">
        <v>0.0</v>
      </c>
      <c r="K842" t="n" s="150">
        <v>0.0</v>
      </c>
      <c r="L842" t="n" s="150">
        <v>0.0</v>
      </c>
    </row>
    <row r="843" spans="5:12">
      <c r="B843" t="s" s="150">
        <v>1149</v>
      </c>
      <c r="C843" t="s" s="150">
        <v>222</v>
      </c>
      <c r="D843" t="n" s="150">
        <v>4.0</v>
      </c>
      <c r="E843" t="n" s="150">
        <v>0.0</v>
      </c>
      <c r="F843" t="n" s="150">
        <v>0.0</v>
      </c>
      <c r="G843" t="n" s="150">
        <v>0.0</v>
      </c>
      <c r="H843" t="n" s="150">
        <v>5.5</v>
      </c>
      <c r="I843" t="n" s="150">
        <v>0.0</v>
      </c>
      <c r="J843" t="n" s="150">
        <v>0.0</v>
      </c>
      <c r="K843" t="n" s="150">
        <v>0.0</v>
      </c>
      <c r="L843" t="n" s="150">
        <v>0.0</v>
      </c>
    </row>
    <row r="844" spans="5:12">
      <c r="B844" t="s" s="150">
        <v>1150</v>
      </c>
      <c r="C844" t="s" s="150">
        <v>222</v>
      </c>
      <c r="D844" t="n" s="150">
        <v>2.0</v>
      </c>
      <c r="E844" t="n" s="150">
        <v>0.0</v>
      </c>
      <c r="F844" t="n" s="150">
        <v>0.0</v>
      </c>
      <c r="G844" t="n" s="150">
        <v>0.0</v>
      </c>
      <c r="H844" t="n" s="150">
        <v>1.0</v>
      </c>
      <c r="I844" t="n" s="150">
        <v>0.0</v>
      </c>
      <c r="J844" t="n" s="150">
        <v>0.0</v>
      </c>
      <c r="K844" t="n" s="150">
        <v>0.0</v>
      </c>
      <c r="L844" t="n" s="150">
        <v>0.0</v>
      </c>
    </row>
    <row r="845" spans="5:12">
      <c r="B845" t="s" s="150">
        <v>1151</v>
      </c>
      <c r="C845" t="s" s="150">
        <v>221</v>
      </c>
      <c r="D845" t="n" s="150">
        <v>4.0</v>
      </c>
      <c r="E845" t="n" s="150">
        <v>0.0</v>
      </c>
      <c r="F845" t="n" s="150">
        <v>0.0</v>
      </c>
      <c r="G845" t="n" s="150">
        <v>0.0</v>
      </c>
      <c r="H845" t="n" s="150">
        <v>8.0</v>
      </c>
      <c r="I845" t="n" s="150">
        <v>0.0</v>
      </c>
      <c r="J845" t="n" s="150">
        <v>0.0</v>
      </c>
      <c r="K845" t="n" s="150">
        <v>0.0</v>
      </c>
      <c r="L845" t="n" s="150">
        <v>0.0</v>
      </c>
    </row>
    <row r="846" spans="5:12">
      <c r="B846" t="s" s="150">
        <v>1152</v>
      </c>
      <c r="C846" t="s" s="150">
        <v>222</v>
      </c>
      <c r="D846" t="n" s="150">
        <v>1.0</v>
      </c>
      <c r="E846" t="n" s="150">
        <v>0.0</v>
      </c>
      <c r="F846" t="n" s="150">
        <v>0.0</v>
      </c>
      <c r="G846" t="n" s="150">
        <v>0.0</v>
      </c>
      <c r="H846" t="n" s="150">
        <v>10.0</v>
      </c>
      <c r="I846" t="n" s="150">
        <v>0.0</v>
      </c>
      <c r="J846" t="n" s="150">
        <v>0.0</v>
      </c>
      <c r="K846" t="n" s="150">
        <v>0.0</v>
      </c>
      <c r="L846" t="n" s="150">
        <v>0.0</v>
      </c>
    </row>
    <row r="847" spans="5:12">
      <c r="B847" t="s" s="150">
        <v>1153</v>
      </c>
      <c r="C847" t="s" s="150">
        <v>222</v>
      </c>
      <c r="D847" t="n" s="150">
        <v>1.0</v>
      </c>
      <c r="E847" t="n" s="150">
        <v>0.0</v>
      </c>
      <c r="F847" t="n" s="150">
        <v>0.0</v>
      </c>
      <c r="G847" t="n" s="150">
        <v>0.0</v>
      </c>
      <c r="H847" t="n" s="150">
        <v>2.0</v>
      </c>
      <c r="I847" t="n" s="150">
        <v>0.0</v>
      </c>
      <c r="J847" t="n" s="150">
        <v>0.0</v>
      </c>
      <c r="K847" t="n" s="150">
        <v>0.0</v>
      </c>
      <c r="L847" t="n" s="150">
        <v>0.0</v>
      </c>
    </row>
    <row r="848" spans="5:12">
      <c r="B848" t="s" s="150">
        <v>1154</v>
      </c>
      <c r="C848" t="s" s="150">
        <v>222</v>
      </c>
      <c r="D848" t="n" s="150">
        <v>1.0</v>
      </c>
      <c r="E848" t="n" s="150">
        <v>0.0</v>
      </c>
      <c r="F848" t="n" s="150">
        <v>0.0</v>
      </c>
      <c r="G848" t="n" s="150">
        <v>0.0</v>
      </c>
      <c r="H848" t="n" s="150">
        <v>2.0</v>
      </c>
      <c r="I848" t="n" s="150">
        <v>0.0</v>
      </c>
      <c r="J848" t="n" s="150">
        <v>0.0</v>
      </c>
      <c r="K848" t="n" s="150">
        <v>0.0</v>
      </c>
      <c r="L848" t="n" s="150">
        <v>0.0</v>
      </c>
    </row>
    <row r="849" spans="5:12">
      <c r="B849" t="s" s="150">
        <v>1155</v>
      </c>
      <c r="C849" t="s" s="150">
        <v>221</v>
      </c>
      <c r="D849" t="n" s="150">
        <v>2.0</v>
      </c>
      <c r="E849" t="n" s="150">
        <v>0.0</v>
      </c>
      <c r="F849" t="n" s="150">
        <v>0.0</v>
      </c>
      <c r="G849" t="n" s="150">
        <v>0.0</v>
      </c>
      <c r="H849" t="n" s="150">
        <v>1.0</v>
      </c>
      <c r="I849" t="n" s="150">
        <v>0.0</v>
      </c>
      <c r="J849" t="n" s="150">
        <v>0.0</v>
      </c>
      <c r="K849" t="n" s="150">
        <v>0.0</v>
      </c>
      <c r="L849" t="n" s="150">
        <v>0.0</v>
      </c>
    </row>
    <row r="850" spans="5:12">
      <c r="B850" t="s" s="150">
        <v>1155</v>
      </c>
      <c r="C850" t="s" s="150">
        <v>222</v>
      </c>
      <c r="D850" t="n" s="150">
        <v>1.0</v>
      </c>
      <c r="E850" t="n" s="150">
        <v>0.0</v>
      </c>
      <c r="F850" t="n" s="150">
        <v>0.0</v>
      </c>
      <c r="G850" t="n" s="150">
        <v>0.0</v>
      </c>
      <c r="H850" t="n" s="150">
        <v>1.0</v>
      </c>
      <c r="I850" t="n" s="150">
        <v>0.0</v>
      </c>
      <c r="J850" t="n" s="150">
        <v>0.0</v>
      </c>
      <c r="K850" t="n" s="150">
        <v>0.0</v>
      </c>
      <c r="L850" t="n" s="150">
        <v>0.0</v>
      </c>
    </row>
    <row r="851" spans="5:12">
      <c r="B851" t="s" s="150">
        <v>1156</v>
      </c>
      <c r="C851" t="s" s="150">
        <v>222</v>
      </c>
      <c r="D851" t="n" s="150">
        <v>2.0</v>
      </c>
      <c r="E851" t="n" s="150">
        <v>0.0</v>
      </c>
      <c r="F851" t="n" s="150">
        <v>0.0</v>
      </c>
      <c r="G851" t="n" s="150">
        <v>0.0</v>
      </c>
      <c r="H851" t="n" s="150">
        <v>8.5</v>
      </c>
      <c r="I851" t="n" s="150">
        <v>0.0</v>
      </c>
      <c r="J851" t="n" s="150">
        <v>0.0</v>
      </c>
      <c r="K851" t="n" s="150">
        <v>0.0</v>
      </c>
      <c r="L851" t="n" s="150">
        <v>0.0</v>
      </c>
    </row>
    <row r="852" spans="5:12">
      <c r="B852" t="s" s="150">
        <v>1157</v>
      </c>
      <c r="C852" t="s" s="150">
        <v>222</v>
      </c>
      <c r="D852" t="n" s="150">
        <v>2.0</v>
      </c>
      <c r="E852" t="n" s="150">
        <v>0.0</v>
      </c>
      <c r="F852" t="n" s="150">
        <v>0.0</v>
      </c>
      <c r="G852" t="n" s="150">
        <v>0.0</v>
      </c>
      <c r="H852" t="n" s="150">
        <v>9.5</v>
      </c>
      <c r="I852" t="n" s="150">
        <v>0.0</v>
      </c>
      <c r="J852" t="n" s="150">
        <v>0.0</v>
      </c>
      <c r="K852" t="n" s="150">
        <v>0.0</v>
      </c>
      <c r="L852" t="n" s="150">
        <v>0.0</v>
      </c>
    </row>
    <row r="853" spans="5:12">
      <c r="B853" t="s" s="150">
        <v>1158</v>
      </c>
      <c r="C853" t="s" s="150">
        <v>221</v>
      </c>
      <c r="D853" t="n" s="150">
        <v>1.0</v>
      </c>
      <c r="E853" t="n" s="150">
        <v>0.0</v>
      </c>
      <c r="F853" t="n" s="150">
        <v>0.0</v>
      </c>
      <c r="G853" t="n" s="150">
        <v>0.0</v>
      </c>
      <c r="H853" t="n" s="150">
        <v>2.0</v>
      </c>
      <c r="I853" t="n" s="150">
        <v>0.0</v>
      </c>
      <c r="J853" t="n" s="150">
        <v>0.0</v>
      </c>
      <c r="K853" t="n" s="150">
        <v>0.0</v>
      </c>
      <c r="L853" t="n" s="150">
        <v>0.0</v>
      </c>
    </row>
    <row r="854" spans="5:12">
      <c r="B854" t="s" s="150">
        <v>1159</v>
      </c>
      <c r="C854" t="s" s="150">
        <v>221</v>
      </c>
      <c r="D854" t="n" s="150">
        <v>1.0</v>
      </c>
      <c r="E854" t="n" s="150">
        <v>0.0</v>
      </c>
      <c r="F854" t="n" s="150">
        <v>0.0</v>
      </c>
      <c r="G854" t="n" s="150">
        <v>0.0</v>
      </c>
      <c r="H854" t="n" s="150">
        <v>1.0</v>
      </c>
      <c r="I854" t="n" s="150">
        <v>0.0</v>
      </c>
      <c r="J854" t="n" s="150">
        <v>0.0</v>
      </c>
      <c r="K854" t="n" s="150">
        <v>0.0</v>
      </c>
      <c r="L854" t="n" s="150">
        <v>0.0</v>
      </c>
    </row>
    <row r="855" spans="5:12">
      <c r="B855" t="s" s="150">
        <v>1159</v>
      </c>
      <c r="C855" t="s" s="150">
        <v>222</v>
      </c>
      <c r="D855" t="n" s="150">
        <v>1.0</v>
      </c>
      <c r="E855" t="n" s="150">
        <v>0.0</v>
      </c>
      <c r="F855" t="n" s="150">
        <v>0.0</v>
      </c>
      <c r="G855" t="n" s="150">
        <v>0.0</v>
      </c>
      <c r="H855" t="n" s="150">
        <v>1.0</v>
      </c>
      <c r="I855" t="n" s="150">
        <v>0.0</v>
      </c>
      <c r="J855" t="n" s="150">
        <v>0.0</v>
      </c>
      <c r="K855" t="n" s="150">
        <v>0.0</v>
      </c>
      <c r="L855" t="n" s="150">
        <v>0.0</v>
      </c>
    </row>
    <row r="856" spans="5:12">
      <c r="B856" t="s" s="150">
        <v>1160</v>
      </c>
      <c r="C856" t="s" s="150">
        <v>222</v>
      </c>
      <c r="D856" t="n" s="150">
        <v>1.0</v>
      </c>
      <c r="E856" t="n" s="150">
        <v>0.0</v>
      </c>
      <c r="F856" t="n" s="150">
        <v>0.0</v>
      </c>
      <c r="G856" t="n" s="150">
        <v>0.0</v>
      </c>
      <c r="H856" t="n" s="150">
        <v>1.0</v>
      </c>
      <c r="I856" t="n" s="150">
        <v>0.0</v>
      </c>
      <c r="J856" t="n" s="150">
        <v>0.0</v>
      </c>
      <c r="K856" t="n" s="150">
        <v>0.0</v>
      </c>
      <c r="L856" t="n" s="150">
        <v>0.0</v>
      </c>
    </row>
    <row r="857" spans="5:12">
      <c r="B857" t="s" s="150">
        <v>1161</v>
      </c>
      <c r="C857" t="s" s="150">
        <v>222</v>
      </c>
      <c r="D857" t="n" s="150">
        <v>1.0</v>
      </c>
      <c r="E857" t="n" s="150">
        <v>0.0</v>
      </c>
      <c r="F857" t="n" s="150">
        <v>0.0</v>
      </c>
      <c r="G857" t="n" s="150">
        <v>0.0</v>
      </c>
      <c r="H857" t="n" s="150">
        <v>1.0</v>
      </c>
      <c r="I857" t="n" s="150">
        <v>0.0</v>
      </c>
      <c r="J857" t="n" s="150">
        <v>0.0</v>
      </c>
      <c r="K857" t="n" s="150">
        <v>0.0</v>
      </c>
      <c r="L857" t="n" s="150">
        <v>0.0</v>
      </c>
    </row>
    <row r="858" spans="5:12">
      <c r="B858" t="s" s="150">
        <v>1162</v>
      </c>
      <c r="C858" t="s" s="150">
        <v>222</v>
      </c>
      <c r="D858" t="n" s="150">
        <v>2.0</v>
      </c>
      <c r="E858" t="n" s="150">
        <v>0.0</v>
      </c>
      <c r="F858" t="n" s="150">
        <v>0.0</v>
      </c>
      <c r="G858" t="n" s="150">
        <v>0.0</v>
      </c>
      <c r="H858" t="n" s="150">
        <v>1.5</v>
      </c>
      <c r="I858" t="n" s="150">
        <v>0.0</v>
      </c>
      <c r="J858" t="n" s="150">
        <v>0.0</v>
      </c>
      <c r="K858" t="n" s="150">
        <v>0.0</v>
      </c>
      <c r="L858" t="n" s="150">
        <v>0.0</v>
      </c>
    </row>
    <row r="859" spans="5:12">
      <c r="B859" t="s" s="150">
        <v>1163</v>
      </c>
      <c r="C859" t="s" s="150">
        <v>221</v>
      </c>
      <c r="D859" t="n" s="150">
        <v>2.0</v>
      </c>
      <c r="E859" t="n" s="150">
        <v>0.0</v>
      </c>
      <c r="F859" t="n" s="150">
        <v>0.0</v>
      </c>
      <c r="G859" t="n" s="150">
        <v>0.0</v>
      </c>
      <c r="H859" t="n" s="150">
        <v>3.5</v>
      </c>
      <c r="I859" t="n" s="150">
        <v>0.0</v>
      </c>
      <c r="J859" t="n" s="150">
        <v>0.0</v>
      </c>
      <c r="K859" t="n" s="150">
        <v>0.0</v>
      </c>
      <c r="L859" t="n" s="150">
        <v>0.0</v>
      </c>
    </row>
    <row r="860" spans="5:12">
      <c r="B860" t="s" s="150">
        <v>1164</v>
      </c>
      <c r="C860" t="s" s="150">
        <v>221</v>
      </c>
      <c r="D860" t="n" s="150">
        <v>3.0</v>
      </c>
      <c r="E860" t="n" s="150">
        <v>0.0</v>
      </c>
      <c r="F860" t="n" s="150">
        <v>0.0</v>
      </c>
      <c r="G860" t="n" s="150">
        <v>0.0</v>
      </c>
      <c r="H860" t="n" s="150">
        <v>1.3</v>
      </c>
      <c r="I860" t="n" s="150">
        <v>0.0</v>
      </c>
      <c r="J860" t="n" s="150">
        <v>0.0</v>
      </c>
      <c r="K860" t="n" s="150">
        <v>0.0</v>
      </c>
      <c r="L860" t="n" s="150">
        <v>0.0</v>
      </c>
    </row>
    <row r="861" spans="5:12">
      <c r="B861" t="s" s="150">
        <v>1165</v>
      </c>
      <c r="C861" t="s" s="150">
        <v>221</v>
      </c>
      <c r="D861" t="n" s="150">
        <v>1.0</v>
      </c>
      <c r="E861" t="n" s="150">
        <v>0.0</v>
      </c>
      <c r="F861" t="n" s="150">
        <v>0.0</v>
      </c>
      <c r="G861" t="n" s="150">
        <v>0.0</v>
      </c>
      <c r="H861" t="n" s="150">
        <v>2.0</v>
      </c>
      <c r="I861" t="n" s="150">
        <v>0.0</v>
      </c>
      <c r="J861" t="n" s="150">
        <v>0.0</v>
      </c>
      <c r="K861" t="n" s="150">
        <v>0.0</v>
      </c>
      <c r="L861" t="n" s="150">
        <v>0.0</v>
      </c>
    </row>
    <row r="862" spans="5:12">
      <c r="B862" t="s" s="150">
        <v>1166</v>
      </c>
      <c r="C862" t="s" s="150">
        <v>221</v>
      </c>
      <c r="D862" t="n" s="150">
        <v>3.0</v>
      </c>
      <c r="E862" t="n" s="150">
        <v>0.0</v>
      </c>
      <c r="F862" t="n" s="150">
        <v>0.0</v>
      </c>
      <c r="G862" t="n" s="150">
        <v>0.0</v>
      </c>
      <c r="H862" t="n" s="150">
        <v>1.3</v>
      </c>
      <c r="I862" t="n" s="150">
        <v>0.0</v>
      </c>
      <c r="J862" t="n" s="150">
        <v>0.0</v>
      </c>
      <c r="K862" t="n" s="150">
        <v>0.0</v>
      </c>
      <c r="L862" t="n" s="150">
        <v>0.0</v>
      </c>
    </row>
    <row r="863" spans="5:12">
      <c r="B863" t="s" s="150">
        <v>1167</v>
      </c>
      <c r="C863" t="s" s="150">
        <v>221</v>
      </c>
      <c r="D863" t="n" s="150">
        <v>3.0</v>
      </c>
      <c r="E863" t="n" s="150">
        <v>0.0</v>
      </c>
      <c r="F863" t="n" s="150">
        <v>0.0</v>
      </c>
      <c r="G863" t="n" s="150">
        <v>0.0</v>
      </c>
      <c r="H863" t="n" s="150">
        <v>1.3</v>
      </c>
      <c r="I863" t="n" s="150">
        <v>0.0</v>
      </c>
      <c r="J863" t="n" s="150">
        <v>0.0</v>
      </c>
      <c r="K863" t="n" s="150">
        <v>0.0</v>
      </c>
      <c r="L863" t="n" s="150">
        <v>0.0</v>
      </c>
    </row>
    <row r="864" spans="5:12">
      <c r="B864" t="s" s="150">
        <v>1168</v>
      </c>
      <c r="C864" t="s" s="150">
        <v>222</v>
      </c>
      <c r="D864" t="n" s="150">
        <v>11.0</v>
      </c>
      <c r="E864" t="n" s="150">
        <v>1.0</v>
      </c>
      <c r="F864" t="n" s="150">
        <v>77.0</v>
      </c>
      <c r="G864" t="n" s="150">
        <v>77.0</v>
      </c>
      <c r="H864" t="n" s="150">
        <v>4.9</v>
      </c>
      <c r="I864" t="n" s="150">
        <v>1.0</v>
      </c>
      <c r="J864" t="n" s="150">
        <v>0.0</v>
      </c>
      <c r="K864" t="n" s="150">
        <v>0.0</v>
      </c>
      <c r="L864" t="n" s="150">
        <v>0.0</v>
      </c>
    </row>
    <row r="865" spans="5:12">
      <c r="B865" t="s" s="150">
        <v>346</v>
      </c>
      <c r="C865" t="s" s="150">
        <v>222</v>
      </c>
      <c r="D865" t="n" s="150">
        <v>3.0</v>
      </c>
      <c r="E865" t="n" s="150">
        <v>0.0</v>
      </c>
      <c r="F865" t="n" s="150">
        <v>0.0</v>
      </c>
      <c r="G865" t="n" s="150">
        <v>0.0</v>
      </c>
      <c r="H865" t="n" s="150">
        <v>1.3</v>
      </c>
      <c r="I865" t="n" s="150">
        <v>0.0</v>
      </c>
      <c r="J865" t="n" s="150">
        <v>0.0</v>
      </c>
      <c r="K865" t="n" s="150">
        <v>0.0</v>
      </c>
      <c r="L865" t="n" s="150">
        <v>0.0</v>
      </c>
    </row>
    <row r="866" spans="5:12">
      <c r="B866" t="s" s="150">
        <v>1169</v>
      </c>
      <c r="C866" t="s" s="150">
        <v>221</v>
      </c>
      <c r="D866" t="n" s="150">
        <v>2.0</v>
      </c>
      <c r="E866" t="n" s="150">
        <v>0.0</v>
      </c>
      <c r="F866" t="n" s="150">
        <v>0.0</v>
      </c>
      <c r="G866" t="n" s="150">
        <v>0.0</v>
      </c>
      <c r="H866" t="n" s="150">
        <v>1.5</v>
      </c>
      <c r="I866" t="n" s="150">
        <v>0.0</v>
      </c>
      <c r="J866" t="n" s="150">
        <v>0.0</v>
      </c>
      <c r="K866" t="n" s="150">
        <v>0.0</v>
      </c>
      <c r="L866" t="n" s="150">
        <v>0.0</v>
      </c>
    </row>
    <row r="867" spans="5:12">
      <c r="B867" t="s" s="150">
        <v>1170</v>
      </c>
      <c r="C867" t="s" s="150">
        <v>222</v>
      </c>
      <c r="D867" t="n" s="150">
        <v>3.0</v>
      </c>
      <c r="E867" t="n" s="150">
        <v>0.0</v>
      </c>
      <c r="F867" t="n" s="150">
        <v>0.0</v>
      </c>
      <c r="G867" t="n" s="150">
        <v>0.0</v>
      </c>
      <c r="H867" t="n" s="150">
        <v>1.3</v>
      </c>
      <c r="I867" t="n" s="150">
        <v>0.0</v>
      </c>
      <c r="J867" t="n" s="150">
        <v>0.0</v>
      </c>
      <c r="K867" t="n" s="150">
        <v>0.0</v>
      </c>
      <c r="L867" t="n" s="150">
        <v>0.0</v>
      </c>
    </row>
    <row r="868" spans="5:12">
      <c r="B868" t="s" s="150">
        <v>1171</v>
      </c>
      <c r="C868" t="s" s="150">
        <v>221</v>
      </c>
      <c r="D868" t="n" s="150">
        <v>3.0</v>
      </c>
      <c r="E868" t="n" s="150">
        <v>0.0</v>
      </c>
      <c r="F868" t="n" s="150">
        <v>0.0</v>
      </c>
      <c r="G868" t="n" s="150">
        <v>0.0</v>
      </c>
      <c r="H868" t="n" s="150">
        <v>1.3</v>
      </c>
      <c r="I868" t="n" s="150">
        <v>0.0</v>
      </c>
      <c r="J868" t="n" s="150">
        <v>0.0</v>
      </c>
      <c r="K868" t="n" s="150">
        <v>0.0</v>
      </c>
      <c r="L868" t="n" s="150">
        <v>0.0</v>
      </c>
    </row>
    <row r="869" spans="5:12">
      <c r="B869" t="s" s="150">
        <v>1172</v>
      </c>
      <c r="C869" t="s" s="150">
        <v>222</v>
      </c>
      <c r="D869" t="n" s="150">
        <v>1.0</v>
      </c>
      <c r="E869" t="n" s="150">
        <v>0.0</v>
      </c>
      <c r="F869" t="n" s="150">
        <v>0.0</v>
      </c>
      <c r="G869" t="n" s="150">
        <v>0.0</v>
      </c>
      <c r="H869" t="n" s="150">
        <v>3.0</v>
      </c>
      <c r="I869" t="n" s="150">
        <v>0.0</v>
      </c>
      <c r="J869" t="n" s="150">
        <v>0.0</v>
      </c>
      <c r="K869" t="n" s="150">
        <v>0.0</v>
      </c>
      <c r="L869" t="n" s="150">
        <v>0.0</v>
      </c>
    </row>
    <row r="870" spans="5:12">
      <c r="B870" t="s" s="150">
        <v>1173</v>
      </c>
      <c r="C870" t="s" s="150">
        <v>222</v>
      </c>
      <c r="D870" t="n" s="150">
        <v>1.0</v>
      </c>
      <c r="E870" t="n" s="150">
        <v>0.0</v>
      </c>
      <c r="F870" t="n" s="150">
        <v>0.0</v>
      </c>
      <c r="G870" t="n" s="150">
        <v>0.0</v>
      </c>
      <c r="H870" t="n" s="150">
        <v>1.0</v>
      </c>
      <c r="I870" t="n" s="150">
        <v>0.0</v>
      </c>
      <c r="J870" t="n" s="150">
        <v>0.0</v>
      </c>
      <c r="K870" t="n" s="150">
        <v>0.0</v>
      </c>
      <c r="L870" t="n" s="150">
        <v>0.0</v>
      </c>
    </row>
    <row r="871" spans="5:12">
      <c r="B871" t="s" s="150">
        <v>1174</v>
      </c>
      <c r="C871" t="s" s="150">
        <v>222</v>
      </c>
      <c r="D871" t="n" s="150">
        <v>1.0</v>
      </c>
      <c r="E871" t="n" s="150">
        <v>0.0</v>
      </c>
      <c r="F871" t="n" s="150">
        <v>0.0</v>
      </c>
      <c r="G871" t="n" s="150">
        <v>0.0</v>
      </c>
      <c r="H871" t="n" s="150">
        <v>3.0</v>
      </c>
      <c r="I871" t="n" s="150">
        <v>0.0</v>
      </c>
      <c r="J871" t="n" s="150">
        <v>0.0</v>
      </c>
      <c r="K871" t="n" s="150">
        <v>0.0</v>
      </c>
      <c r="L871" t="n" s="150">
        <v>0.0</v>
      </c>
    </row>
    <row r="872" spans="5:12">
      <c r="B872" t="s" s="150">
        <v>1175</v>
      </c>
      <c r="C872" t="s" s="150">
        <v>222</v>
      </c>
      <c r="D872" t="n" s="150">
        <v>2.0</v>
      </c>
      <c r="E872" t="n" s="150">
        <v>0.0</v>
      </c>
      <c r="F872" t="n" s="150">
        <v>0.0</v>
      </c>
      <c r="G872" t="n" s="150">
        <v>0.0</v>
      </c>
      <c r="H872" t="n" s="150">
        <v>3.5</v>
      </c>
      <c r="I872" t="n" s="150">
        <v>0.0</v>
      </c>
      <c r="J872" t="n" s="150">
        <v>0.0</v>
      </c>
      <c r="K872" t="n" s="150">
        <v>0.0</v>
      </c>
      <c r="L872" t="n" s="150">
        <v>0.0</v>
      </c>
    </row>
    <row r="873" spans="5:12">
      <c r="B873" t="s" s="150">
        <v>1176</v>
      </c>
      <c r="C873" t="s" s="150">
        <v>222</v>
      </c>
      <c r="D873" t="n" s="150">
        <v>1.0</v>
      </c>
      <c r="E873" t="n" s="150">
        <v>0.0</v>
      </c>
      <c r="F873" t="n" s="150">
        <v>0.0</v>
      </c>
      <c r="G873" t="n" s="150">
        <v>0.0</v>
      </c>
      <c r="H873" t="n" s="150">
        <v>2.0</v>
      </c>
      <c r="I873" t="n" s="150">
        <v>0.0</v>
      </c>
      <c r="J873" t="n" s="150">
        <v>0.0</v>
      </c>
      <c r="K873" t="n" s="150">
        <v>0.0</v>
      </c>
      <c r="L873" t="n" s="150">
        <v>0.0</v>
      </c>
    </row>
    <row r="874" spans="5:12">
      <c r="B874" t="s" s="150">
        <v>1177</v>
      </c>
      <c r="C874" t="s" s="150">
        <v>221</v>
      </c>
      <c r="D874" t="n" s="150">
        <v>1.0</v>
      </c>
      <c r="E874" t="n" s="150">
        <v>0.0</v>
      </c>
      <c r="F874" t="n" s="150">
        <v>0.0</v>
      </c>
      <c r="G874" t="n" s="150">
        <v>0.0</v>
      </c>
      <c r="H874" t="n" s="150">
        <v>2.0</v>
      </c>
      <c r="I874" t="n" s="150">
        <v>0.0</v>
      </c>
      <c r="J874" t="n" s="150">
        <v>0.0</v>
      </c>
      <c r="K874" t="n" s="150">
        <v>0.0</v>
      </c>
      <c r="L874" t="n" s="150">
        <v>0.0</v>
      </c>
    </row>
    <row r="875" spans="5:12">
      <c r="B875" t="s" s="150">
        <v>1178</v>
      </c>
      <c r="C875" t="s" s="150">
        <v>222</v>
      </c>
      <c r="D875" t="n" s="150">
        <v>5.0</v>
      </c>
      <c r="E875" t="n" s="150">
        <v>1.0</v>
      </c>
      <c r="F875" t="n" s="150">
        <v>165.0</v>
      </c>
      <c r="G875" t="n" s="150">
        <v>165.0</v>
      </c>
      <c r="H875" t="n" s="150">
        <v>3.0</v>
      </c>
      <c r="I875" t="n" s="150">
        <v>1.0</v>
      </c>
      <c r="J875" t="n" s="150">
        <v>0.0</v>
      </c>
      <c r="K875" t="n" s="150">
        <v>0.0</v>
      </c>
      <c r="L875" t="n" s="150">
        <v>0.0</v>
      </c>
    </row>
    <row r="876" spans="5:12">
      <c r="B876" t="s" s="150">
        <v>1179</v>
      </c>
      <c r="C876" t="s" s="150">
        <v>222</v>
      </c>
      <c r="D876" t="n" s="150">
        <v>1.0</v>
      </c>
      <c r="E876" t="n" s="150">
        <v>0.0</v>
      </c>
      <c r="F876" t="n" s="150">
        <v>0.0</v>
      </c>
      <c r="G876" t="n" s="150">
        <v>0.0</v>
      </c>
      <c r="H876" t="n" s="150">
        <v>1.0</v>
      </c>
      <c r="I876" t="n" s="150">
        <v>0.0</v>
      </c>
      <c r="J876" t="n" s="150">
        <v>0.0</v>
      </c>
      <c r="K876" t="n" s="150">
        <v>0.0</v>
      </c>
      <c r="L876" t="n" s="150">
        <v>0.0</v>
      </c>
    </row>
    <row r="877" spans="5:12">
      <c r="B877" t="s" s="150">
        <v>1180</v>
      </c>
      <c r="C877" t="s" s="150">
        <v>222</v>
      </c>
      <c r="D877" t="n" s="150">
        <v>2.0</v>
      </c>
      <c r="E877" t="n" s="150">
        <v>0.0</v>
      </c>
      <c r="F877" t="n" s="150">
        <v>0.0</v>
      </c>
      <c r="G877" t="n" s="150">
        <v>0.0</v>
      </c>
      <c r="H877" t="n" s="150">
        <v>1.5</v>
      </c>
      <c r="I877" t="n" s="150">
        <v>0.0</v>
      </c>
      <c r="J877" t="n" s="150">
        <v>0.0</v>
      </c>
      <c r="K877" t="n" s="150">
        <v>0.0</v>
      </c>
      <c r="L877" t="n" s="150">
        <v>0.0</v>
      </c>
    </row>
    <row r="878" spans="5:12">
      <c r="B878" t="s" s="150">
        <v>1181</v>
      </c>
      <c r="C878" t="s" s="150">
        <v>222</v>
      </c>
      <c r="D878" t="n" s="150">
        <v>2.0</v>
      </c>
      <c r="E878" t="n" s="150">
        <v>0.0</v>
      </c>
      <c r="F878" t="n" s="150">
        <v>0.0</v>
      </c>
      <c r="G878" t="n" s="150">
        <v>0.0</v>
      </c>
      <c r="H878" t="n" s="150">
        <v>1.5</v>
      </c>
      <c r="I878" t="n" s="150">
        <v>0.0</v>
      </c>
      <c r="J878" t="n" s="150">
        <v>0.0</v>
      </c>
      <c r="K878" t="n" s="150">
        <v>0.0</v>
      </c>
      <c r="L878" t="n" s="150">
        <v>0.0</v>
      </c>
    </row>
    <row r="879" spans="5:12">
      <c r="B879" t="s" s="150">
        <v>1182</v>
      </c>
      <c r="C879" t="s" s="150">
        <v>221</v>
      </c>
      <c r="D879" t="n" s="150">
        <v>1.0</v>
      </c>
      <c r="E879" t="n" s="150">
        <v>0.0</v>
      </c>
      <c r="F879" t="n" s="150">
        <v>0.0</v>
      </c>
      <c r="G879" t="n" s="150">
        <v>0.0</v>
      </c>
      <c r="H879" t="n" s="150">
        <v>1.0</v>
      </c>
      <c r="I879" t="n" s="150">
        <v>0.0</v>
      </c>
      <c r="J879" t="n" s="150">
        <v>0.0</v>
      </c>
      <c r="K879" t="n" s="150">
        <v>0.0</v>
      </c>
      <c r="L879" t="n" s="150">
        <v>0.0</v>
      </c>
    </row>
    <row r="880" spans="5:12">
      <c r="B880" t="s" s="150">
        <v>1183</v>
      </c>
      <c r="C880" t="s" s="150">
        <v>221</v>
      </c>
      <c r="D880" t="n" s="150">
        <v>1.0</v>
      </c>
      <c r="E880" t="n" s="150">
        <v>0.0</v>
      </c>
      <c r="F880" t="n" s="150">
        <v>0.0</v>
      </c>
      <c r="G880" t="n" s="150">
        <v>0.0</v>
      </c>
      <c r="H880" t="n" s="150">
        <v>2.0</v>
      </c>
      <c r="I880" t="n" s="150">
        <v>0.0</v>
      </c>
      <c r="J880" t="n" s="150">
        <v>0.0</v>
      </c>
      <c r="K880" t="n" s="150">
        <v>0.0</v>
      </c>
      <c r="L880" t="n" s="150">
        <v>0.0</v>
      </c>
    </row>
    <row r="881" spans="5:12">
      <c r="B881" t="s" s="150">
        <v>1184</v>
      </c>
      <c r="C881" t="s" s="150">
        <v>221</v>
      </c>
      <c r="D881" t="n" s="150">
        <v>1.0</v>
      </c>
      <c r="E881" t="n" s="150">
        <v>0.0</v>
      </c>
      <c r="F881" t="n" s="150">
        <v>0.0</v>
      </c>
      <c r="G881" t="n" s="150">
        <v>0.0</v>
      </c>
      <c r="H881" t="n" s="150">
        <v>1.0</v>
      </c>
      <c r="I881" t="n" s="150">
        <v>0.0</v>
      </c>
      <c r="J881" t="n" s="150">
        <v>0.0</v>
      </c>
      <c r="K881" t="n" s="150">
        <v>0.0</v>
      </c>
      <c r="L881" t="n" s="150">
        <v>0.0</v>
      </c>
    </row>
    <row r="882" spans="5:12">
      <c r="B882" t="s" s="150">
        <v>1185</v>
      </c>
      <c r="C882" t="s" s="150">
        <v>221</v>
      </c>
      <c r="D882" t="n" s="150">
        <v>3.0</v>
      </c>
      <c r="E882" t="n" s="150">
        <v>0.0</v>
      </c>
      <c r="F882" t="n" s="150">
        <v>0.0</v>
      </c>
      <c r="G882" t="n" s="150">
        <v>0.0</v>
      </c>
      <c r="H882" t="n" s="150">
        <v>1.3</v>
      </c>
      <c r="I882" t="n" s="150">
        <v>0.0</v>
      </c>
      <c r="J882" t="n" s="150">
        <v>0.0</v>
      </c>
      <c r="K882" t="n" s="150">
        <v>0.0</v>
      </c>
      <c r="L882" t="n" s="150">
        <v>0.0</v>
      </c>
    </row>
    <row r="883" spans="5:12">
      <c r="B883" t="s" s="150">
        <v>1186</v>
      </c>
      <c r="C883" t="s" s="150">
        <v>221</v>
      </c>
      <c r="D883" t="n" s="150">
        <v>1.0</v>
      </c>
      <c r="E883" t="n" s="150">
        <v>0.0</v>
      </c>
      <c r="F883" t="n" s="150">
        <v>0.0</v>
      </c>
      <c r="G883" t="n" s="150">
        <v>0.0</v>
      </c>
      <c r="H883" t="n" s="150">
        <v>1.0</v>
      </c>
      <c r="I883" t="n" s="150">
        <v>0.0</v>
      </c>
      <c r="J883" t="n" s="150">
        <v>0.0</v>
      </c>
      <c r="K883" t="n" s="150">
        <v>0.0</v>
      </c>
      <c r="L883" t="n" s="150">
        <v>0.0</v>
      </c>
    </row>
    <row r="884" spans="5:12">
      <c r="B884" t="s" s="150">
        <v>1187</v>
      </c>
      <c r="C884" t="s" s="150">
        <v>221</v>
      </c>
      <c r="D884" t="n" s="150">
        <v>2.0</v>
      </c>
      <c r="E884" t="n" s="150">
        <v>0.0</v>
      </c>
      <c r="F884" t="n" s="150">
        <v>0.0</v>
      </c>
      <c r="G884" t="n" s="150">
        <v>0.0</v>
      </c>
      <c r="H884" t="n" s="150">
        <v>1.5</v>
      </c>
      <c r="I884" t="n" s="150">
        <v>0.0</v>
      </c>
      <c r="J884" t="n" s="150">
        <v>0.0</v>
      </c>
      <c r="K884" t="n" s="150">
        <v>0.0</v>
      </c>
      <c r="L884" t="n" s="150">
        <v>0.0</v>
      </c>
    </row>
    <row r="885" spans="5:12">
      <c r="B885" t="s" s="150">
        <v>1188</v>
      </c>
      <c r="C885" t="s" s="150">
        <v>221</v>
      </c>
      <c r="D885" t="n" s="150">
        <v>1.0</v>
      </c>
      <c r="E885" t="n" s="150">
        <v>0.0</v>
      </c>
      <c r="F885" t="n" s="150">
        <v>0.0</v>
      </c>
      <c r="G885" t="n" s="150">
        <v>0.0</v>
      </c>
      <c r="H885" t="n" s="150">
        <v>2.0</v>
      </c>
      <c r="I885" t="n" s="150">
        <v>0.0</v>
      </c>
      <c r="J885" t="n" s="150">
        <v>0.0</v>
      </c>
      <c r="K885" t="n" s="150">
        <v>0.0</v>
      </c>
      <c r="L885" t="n" s="150">
        <v>0.0</v>
      </c>
    </row>
    <row r="886" spans="5:12">
      <c r="B886" t="s" s="150">
        <v>1189</v>
      </c>
      <c r="C886" t="s" s="150">
        <v>221</v>
      </c>
      <c r="D886" t="n" s="150">
        <v>2.0</v>
      </c>
      <c r="E886" t="n" s="150">
        <v>0.0</v>
      </c>
      <c r="F886" t="n" s="150">
        <v>0.0</v>
      </c>
      <c r="G886" t="n" s="150">
        <v>0.0</v>
      </c>
      <c r="H886" t="n" s="150">
        <v>1.5</v>
      </c>
      <c r="I886" t="n" s="150">
        <v>0.0</v>
      </c>
      <c r="J886" t="n" s="150">
        <v>0.0</v>
      </c>
      <c r="K886" t="n" s="150">
        <v>0.0</v>
      </c>
      <c r="L886" t="n" s="150">
        <v>0.0</v>
      </c>
    </row>
    <row r="887" spans="5:12">
      <c r="B887" t="s" s="150">
        <v>1190</v>
      </c>
      <c r="C887" t="s" s="150">
        <v>221</v>
      </c>
      <c r="D887" t="n" s="150">
        <v>1.0</v>
      </c>
      <c r="E887" t="n" s="150">
        <v>0.0</v>
      </c>
      <c r="F887" t="n" s="150">
        <v>0.0</v>
      </c>
      <c r="G887" t="n" s="150">
        <v>0.0</v>
      </c>
      <c r="H887" t="n" s="150">
        <v>1.0</v>
      </c>
      <c r="I887" t="n" s="150">
        <v>0.0</v>
      </c>
      <c r="J887" t="n" s="150">
        <v>0.0</v>
      </c>
      <c r="K887" t="n" s="150">
        <v>0.0</v>
      </c>
      <c r="L887" t="n" s="150">
        <v>0.0</v>
      </c>
    </row>
    <row r="888" spans="5:12">
      <c r="B888" t="s" s="150">
        <v>1190</v>
      </c>
      <c r="C888" t="s" s="150">
        <v>222</v>
      </c>
      <c r="D888" t="n" s="150">
        <v>1.0</v>
      </c>
      <c r="E888" t="n" s="150">
        <v>0.0</v>
      </c>
      <c r="F888" t="n" s="150">
        <v>0.0</v>
      </c>
      <c r="G888" t="n" s="150">
        <v>0.0</v>
      </c>
      <c r="H888" t="n" s="150">
        <v>1.0</v>
      </c>
      <c r="I888" t="n" s="150">
        <v>0.0</v>
      </c>
      <c r="J888" t="n" s="150">
        <v>0.0</v>
      </c>
      <c r="K888" t="n" s="150">
        <v>0.0</v>
      </c>
      <c r="L888" t="n" s="150">
        <v>0.0</v>
      </c>
    </row>
    <row r="889" spans="5:12">
      <c r="B889" t="s" s="150">
        <v>1191</v>
      </c>
      <c r="C889" t="s" s="150">
        <v>221</v>
      </c>
      <c r="D889" t="n" s="150">
        <v>4.0</v>
      </c>
      <c r="E889" t="n" s="150">
        <v>0.0</v>
      </c>
      <c r="F889" t="n" s="150">
        <v>0.0</v>
      </c>
      <c r="G889" t="n" s="150">
        <v>0.0</v>
      </c>
      <c r="H889" t="n" s="150">
        <v>1.3</v>
      </c>
      <c r="I889" t="n" s="150">
        <v>0.0</v>
      </c>
      <c r="J889" t="n" s="150">
        <v>0.0</v>
      </c>
      <c r="K889" t="n" s="150">
        <v>0.0</v>
      </c>
      <c r="L889" t="n" s="150">
        <v>0.0</v>
      </c>
    </row>
    <row r="890" spans="5:12">
      <c r="B890" t="s" s="150">
        <v>1192</v>
      </c>
      <c r="C890" t="s" s="150">
        <v>222</v>
      </c>
      <c r="D890" t="n" s="150">
        <v>2.0</v>
      </c>
      <c r="E890" t="n" s="150">
        <v>0.0</v>
      </c>
      <c r="F890" t="n" s="150">
        <v>0.0</v>
      </c>
      <c r="G890" t="n" s="150">
        <v>0.0</v>
      </c>
      <c r="H890" t="n" s="150">
        <v>1.5</v>
      </c>
      <c r="I890" t="n" s="150">
        <v>0.0</v>
      </c>
      <c r="J890" t="n" s="150">
        <v>0.0</v>
      </c>
      <c r="K890" t="n" s="150">
        <v>0.0</v>
      </c>
      <c r="L890" t="n" s="150">
        <v>0.0</v>
      </c>
    </row>
    <row r="891" spans="5:12">
      <c r="B891" t="s" s="150">
        <v>1193</v>
      </c>
      <c r="C891" t="s" s="150">
        <v>222</v>
      </c>
      <c r="D891" t="n" s="150">
        <v>2.0</v>
      </c>
      <c r="E891" t="n" s="150">
        <v>0.0</v>
      </c>
      <c r="F891" t="n" s="150">
        <v>0.0</v>
      </c>
      <c r="G891" t="n" s="150">
        <v>0.0</v>
      </c>
      <c r="H891" t="n" s="150">
        <v>1.5</v>
      </c>
      <c r="I891" t="n" s="150">
        <v>0.0</v>
      </c>
      <c r="J891" t="n" s="150">
        <v>0.0</v>
      </c>
      <c r="K891" t="n" s="150">
        <v>0.0</v>
      </c>
      <c r="L891" t="n" s="150">
        <v>0.0</v>
      </c>
    </row>
    <row r="892" spans="5:12">
      <c r="B892" t="s" s="150">
        <v>1194</v>
      </c>
      <c r="C892" t="s" s="150">
        <v>221</v>
      </c>
      <c r="D892" t="n" s="150">
        <v>2.0</v>
      </c>
      <c r="E892" t="n" s="150">
        <v>0.0</v>
      </c>
      <c r="F892" t="n" s="150">
        <v>0.0</v>
      </c>
      <c r="G892" t="n" s="150">
        <v>0.0</v>
      </c>
      <c r="H892" t="n" s="150">
        <v>1.5</v>
      </c>
      <c r="I892" t="n" s="150">
        <v>0.0</v>
      </c>
      <c r="J892" t="n" s="150">
        <v>0.0</v>
      </c>
      <c r="K892" t="n" s="150">
        <v>0.0</v>
      </c>
      <c r="L892" t="n" s="150">
        <v>0.0</v>
      </c>
    </row>
    <row r="893" spans="5:12">
      <c r="B893" t="s" s="150">
        <v>1195</v>
      </c>
      <c r="C893" t="s" s="150">
        <v>222</v>
      </c>
      <c r="D893" t="n" s="150">
        <v>2.0</v>
      </c>
      <c r="E893" t="n" s="150">
        <v>0.0</v>
      </c>
      <c r="F893" t="n" s="150">
        <v>0.0</v>
      </c>
      <c r="G893" t="n" s="150">
        <v>0.0</v>
      </c>
      <c r="H893" t="n" s="150">
        <v>1.0</v>
      </c>
      <c r="I893" t="n" s="150">
        <v>0.0</v>
      </c>
      <c r="J893" t="n" s="150">
        <v>0.0</v>
      </c>
      <c r="K893" t="n" s="150">
        <v>0.0</v>
      </c>
      <c r="L893" t="n" s="150">
        <v>0.0</v>
      </c>
    </row>
    <row r="894" spans="5:12">
      <c r="B894" t="s" s="150">
        <v>1196</v>
      </c>
      <c r="C894" t="s" s="150">
        <v>221</v>
      </c>
      <c r="D894" t="n" s="150">
        <v>2.0</v>
      </c>
      <c r="E894" t="n" s="150">
        <v>0.0</v>
      </c>
      <c r="F894" t="n" s="150">
        <v>0.0</v>
      </c>
      <c r="G894" t="n" s="150">
        <v>0.0</v>
      </c>
      <c r="H894" t="n" s="150">
        <v>1.5</v>
      </c>
      <c r="I894" t="n" s="150">
        <v>0.0</v>
      </c>
      <c r="J894" t="n" s="150">
        <v>0.0</v>
      </c>
      <c r="K894" t="n" s="150">
        <v>0.0</v>
      </c>
      <c r="L894" t="n" s="150">
        <v>0.0</v>
      </c>
    </row>
    <row r="895" spans="5:12">
      <c r="B895" t="s" s="150">
        <v>1197</v>
      </c>
      <c r="C895" t="s" s="150">
        <v>221</v>
      </c>
      <c r="D895" t="n" s="150">
        <v>5.0</v>
      </c>
      <c r="E895" t="n" s="150">
        <v>0.0</v>
      </c>
      <c r="F895" t="n" s="150">
        <v>0.0</v>
      </c>
      <c r="G895" t="n" s="150">
        <v>0.0</v>
      </c>
      <c r="H895" t="n" s="150">
        <v>1.0</v>
      </c>
      <c r="I895" t="n" s="150">
        <v>0.0</v>
      </c>
      <c r="J895" t="n" s="150">
        <v>0.0</v>
      </c>
      <c r="K895" t="n" s="150">
        <v>0.0</v>
      </c>
      <c r="L895" t="n" s="150">
        <v>0.0</v>
      </c>
    </row>
    <row r="896" spans="5:12">
      <c r="B896" t="s" s="150">
        <v>1198</v>
      </c>
      <c r="C896" t="s" s="150">
        <v>221</v>
      </c>
      <c r="D896" t="n" s="150">
        <v>2.0</v>
      </c>
      <c r="E896" t="n" s="150">
        <v>0.0</v>
      </c>
      <c r="F896" t="n" s="150">
        <v>0.0</v>
      </c>
      <c r="G896" t="n" s="150">
        <v>0.0</v>
      </c>
      <c r="H896" t="n" s="150">
        <v>1.5</v>
      </c>
      <c r="I896" t="n" s="150">
        <v>0.0</v>
      </c>
      <c r="J896" t="n" s="150">
        <v>0.0</v>
      </c>
      <c r="K896" t="n" s="150">
        <v>0.0</v>
      </c>
      <c r="L896" t="n" s="150">
        <v>0.0</v>
      </c>
    </row>
    <row r="897" spans="5:12">
      <c r="B897" t="s" s="150">
        <v>1199</v>
      </c>
      <c r="C897" t="s" s="150">
        <v>221</v>
      </c>
      <c r="D897" t="n" s="150">
        <v>2.0</v>
      </c>
      <c r="E897" t="n" s="150">
        <v>0.0</v>
      </c>
      <c r="F897" t="n" s="150">
        <v>0.0</v>
      </c>
      <c r="G897" t="n" s="150">
        <v>0.0</v>
      </c>
      <c r="H897" t="n" s="150">
        <v>1.5</v>
      </c>
      <c r="I897" t="n" s="150">
        <v>0.0</v>
      </c>
      <c r="J897" t="n" s="150">
        <v>0.0</v>
      </c>
      <c r="K897" t="n" s="150">
        <v>0.0</v>
      </c>
      <c r="L897" t="n" s="150">
        <v>0.0</v>
      </c>
    </row>
    <row r="898" spans="5:12">
      <c r="B898" t="s" s="150">
        <v>1200</v>
      </c>
      <c r="C898" t="s" s="150">
        <v>222</v>
      </c>
      <c r="D898" t="n" s="150">
        <v>6.0</v>
      </c>
      <c r="E898" t="n" s="150">
        <v>0.0</v>
      </c>
      <c r="F898" t="n" s="150">
        <v>0.0</v>
      </c>
      <c r="G898" t="n" s="150">
        <v>0.0</v>
      </c>
      <c r="H898" t="n" s="150">
        <v>1.3</v>
      </c>
      <c r="I898" t="n" s="150">
        <v>0.0</v>
      </c>
      <c r="J898" t="n" s="150">
        <v>0.0</v>
      </c>
      <c r="K898" t="n" s="150">
        <v>0.0</v>
      </c>
      <c r="L898" t="n" s="150">
        <v>0.0</v>
      </c>
    </row>
    <row r="899" spans="5:12">
      <c r="B899" t="s" s="150">
        <v>1201</v>
      </c>
      <c r="C899" t="s" s="150">
        <v>221</v>
      </c>
      <c r="D899" t="n" s="150">
        <v>4.0</v>
      </c>
      <c r="E899" t="n" s="150">
        <v>0.0</v>
      </c>
      <c r="F899" t="n" s="150">
        <v>0.0</v>
      </c>
      <c r="G899" t="n" s="150">
        <v>0.0</v>
      </c>
      <c r="H899" t="n" s="150">
        <v>1.5</v>
      </c>
      <c r="I899" t="n" s="150">
        <v>0.0</v>
      </c>
      <c r="J899" t="n" s="150">
        <v>0.0</v>
      </c>
      <c r="K899" t="n" s="150">
        <v>0.0</v>
      </c>
      <c r="L899" t="n" s="150">
        <v>0.0</v>
      </c>
    </row>
    <row r="900" spans="5:12">
      <c r="B900" t="s" s="150">
        <v>1201</v>
      </c>
      <c r="C900" t="s" s="150">
        <v>222</v>
      </c>
      <c r="D900" t="n" s="150">
        <v>26.0</v>
      </c>
      <c r="E900" t="n" s="150">
        <v>1.0</v>
      </c>
      <c r="F900" t="n" s="150">
        <v>165.0</v>
      </c>
      <c r="G900" t="n" s="150">
        <v>165.0</v>
      </c>
      <c r="H900" t="n" s="150">
        <v>5.0</v>
      </c>
      <c r="I900" t="n" s="150">
        <v>1.0</v>
      </c>
      <c r="J900" t="n" s="150">
        <v>0.0</v>
      </c>
      <c r="K900" t="n" s="150">
        <v>0.0</v>
      </c>
      <c r="L900" t="n" s="150">
        <v>0.0</v>
      </c>
    </row>
    <row r="901" spans="5:12">
      <c r="B901" t="s" s="150">
        <v>1202</v>
      </c>
      <c r="C901" t="s" s="150">
        <v>221</v>
      </c>
      <c r="D901" t="n" s="150">
        <v>1.0</v>
      </c>
      <c r="E901" t="n" s="150">
        <v>0.0</v>
      </c>
      <c r="F901" t="n" s="150">
        <v>0.0</v>
      </c>
      <c r="G901" t="n" s="150">
        <v>0.0</v>
      </c>
      <c r="H901" t="n" s="150">
        <v>1.0</v>
      </c>
      <c r="I901" t="n" s="150">
        <v>0.0</v>
      </c>
      <c r="J901" t="n" s="150">
        <v>0.0</v>
      </c>
      <c r="K901" t="n" s="150">
        <v>0.0</v>
      </c>
      <c r="L901" t="n" s="150">
        <v>0.0</v>
      </c>
    </row>
    <row r="902" spans="5:12">
      <c r="B902" t="s" s="150">
        <v>1203</v>
      </c>
      <c r="C902" t="s" s="150">
        <v>221</v>
      </c>
      <c r="D902" t="n" s="150">
        <v>2.0</v>
      </c>
      <c r="E902" t="n" s="150">
        <v>0.0</v>
      </c>
      <c r="F902" t="n" s="150">
        <v>0.0</v>
      </c>
      <c r="G902" t="n" s="150">
        <v>0.0</v>
      </c>
      <c r="H902" t="n" s="150">
        <v>1.5</v>
      </c>
      <c r="I902" t="n" s="150">
        <v>0.0</v>
      </c>
      <c r="J902" t="n" s="150">
        <v>0.0</v>
      </c>
      <c r="K902" t="n" s="150">
        <v>0.0</v>
      </c>
      <c r="L902" t="n" s="150">
        <v>0.0</v>
      </c>
    </row>
    <row r="903" spans="5:12">
      <c r="E903" s="132"/>
      <c r="I903" s="132"/>
      <c r="J903" s="132"/>
      <c r="K903" s="132"/>
      <c r="L903" s="133"/>
    </row>
    <row r="904" spans="5:12">
      <c r="E904" s="132"/>
      <c r="I904" s="132"/>
      <c r="J904" s="132"/>
      <c r="K904" s="132"/>
      <c r="L904" s="133"/>
    </row>
    <row r="905" spans="5:12">
      <c r="E905" s="132"/>
      <c r="I905" s="132"/>
      <c r="J905" s="132"/>
      <c r="K905" s="132"/>
      <c r="L905" s="133"/>
    </row>
    <row r="906" spans="5:12">
      <c r="E906" s="132"/>
      <c r="I906" s="132"/>
      <c r="J906" s="132"/>
      <c r="K906" s="132"/>
      <c r="L906" s="133"/>
    </row>
    <row r="907" spans="5:12">
      <c r="E907" s="132"/>
      <c r="I907" s="132"/>
      <c r="J907" s="132"/>
      <c r="K907" s="132"/>
      <c r="L907" s="133"/>
    </row>
    <row r="908" spans="5:12">
      <c r="E908" s="132"/>
      <c r="I908" s="132"/>
      <c r="J908" s="132"/>
      <c r="K908" s="132"/>
      <c r="L908" s="133"/>
    </row>
    <row r="909" spans="5:12">
      <c r="E909" s="132"/>
      <c r="I909" s="132"/>
      <c r="J909" s="132"/>
      <c r="K909" s="132"/>
      <c r="L909" s="133"/>
    </row>
    <row r="910" spans="5:12">
      <c r="E910" s="132"/>
      <c r="I910" s="132"/>
      <c r="J910" s="132"/>
      <c r="K910" s="132"/>
      <c r="L910" s="133"/>
    </row>
    <row r="911" spans="5:12">
      <c r="E911" s="132"/>
      <c r="I911" s="132"/>
      <c r="J911" s="132"/>
      <c r="K911" s="132"/>
      <c r="L911" s="133"/>
    </row>
    <row r="912" spans="5:12">
      <c r="E912" s="132"/>
      <c r="I912" s="132"/>
      <c r="J912" s="132"/>
      <c r="K912" s="132"/>
      <c r="L912" s="133"/>
    </row>
    <row r="913" spans="5:12">
      <c r="E913" s="132"/>
      <c r="I913" s="132"/>
      <c r="J913" s="132"/>
      <c r="K913" s="132"/>
      <c r="L913" s="133"/>
    </row>
    <row r="914" spans="5:12">
      <c r="E914" s="132"/>
      <c r="I914" s="132"/>
      <c r="J914" s="132"/>
      <c r="K914" s="132"/>
      <c r="L914" s="133"/>
    </row>
    <row r="915" spans="5:12">
      <c r="E915" s="132"/>
      <c r="I915" s="132"/>
      <c r="J915" s="132"/>
      <c r="K915" s="132"/>
      <c r="L915" s="133"/>
    </row>
    <row r="916" spans="5:12">
      <c r="E916" s="132"/>
      <c r="I916" s="132"/>
      <c r="J916" s="132"/>
      <c r="K916" s="132"/>
      <c r="L916" s="133"/>
    </row>
    <row r="917" spans="5:12">
      <c r="E917" s="132"/>
      <c r="I917" s="132"/>
      <c r="J917" s="132"/>
      <c r="K917" s="132"/>
      <c r="L917" s="133"/>
    </row>
    <row r="918" spans="5:12">
      <c r="E918" s="132"/>
      <c r="I918" s="132"/>
      <c r="J918" s="132"/>
      <c r="K918" s="132"/>
      <c r="L918" s="133"/>
    </row>
    <row r="919" spans="5:12">
      <c r="E919" s="132"/>
      <c r="I919" s="132"/>
      <c r="J919" s="132"/>
      <c r="K919" s="132"/>
      <c r="L919" s="133"/>
    </row>
    <row r="920" spans="5:12">
      <c r="E920" s="132"/>
      <c r="I920" s="132"/>
      <c r="J920" s="132"/>
      <c r="K920" s="132"/>
      <c r="L920" s="133"/>
    </row>
    <row r="921" spans="5:12">
      <c r="E921" s="132"/>
      <c r="I921" s="132"/>
      <c r="J921" s="132"/>
      <c r="K921" s="132"/>
      <c r="L921" s="133"/>
    </row>
    <row r="922" spans="5:12">
      <c r="E922" s="132"/>
      <c r="I922" s="132"/>
      <c r="J922" s="132"/>
      <c r="K922" s="132"/>
      <c r="L922" s="133"/>
    </row>
    <row r="923" spans="5:12">
      <c r="E923" s="132"/>
      <c r="I923" s="132"/>
      <c r="J923" s="132"/>
      <c r="K923" s="132"/>
      <c r="L923" s="133"/>
    </row>
    <row r="924" spans="5:12">
      <c r="E924" s="132"/>
      <c r="I924" s="132"/>
      <c r="J924" s="132"/>
      <c r="K924" s="132"/>
      <c r="L924" s="133"/>
    </row>
    <row r="925" spans="5:12">
      <c r="E925" s="132"/>
      <c r="I925" s="132"/>
      <c r="J925" s="132"/>
      <c r="K925" s="132"/>
      <c r="L925" s="133"/>
    </row>
    <row r="926" spans="5:12">
      <c r="E926" s="132"/>
      <c r="I926" s="132"/>
      <c r="J926" s="132"/>
      <c r="K926" s="132"/>
      <c r="L926" s="133"/>
    </row>
    <row r="927" spans="5:12">
      <c r="E927" s="132"/>
      <c r="I927" s="132"/>
      <c r="J927" s="132"/>
      <c r="K927" s="132"/>
      <c r="L927" s="133"/>
    </row>
    <row r="928" spans="5:12">
      <c r="E928" s="132"/>
      <c r="I928" s="132"/>
      <c r="J928" s="132"/>
      <c r="K928" s="132"/>
      <c r="L928" s="133"/>
    </row>
    <row r="929" spans="5:12">
      <c r="E929" s="132"/>
      <c r="I929" s="132"/>
      <c r="J929" s="132"/>
      <c r="K929" s="132"/>
      <c r="L929" s="133"/>
    </row>
    <row r="930" spans="5:12">
      <c r="E930" s="132"/>
      <c r="I930" s="132"/>
      <c r="J930" s="132"/>
      <c r="K930" s="132"/>
      <c r="L930" s="133"/>
    </row>
    <row r="931" spans="5:12">
      <c r="E931" s="132"/>
      <c r="I931" s="132"/>
      <c r="J931" s="132"/>
      <c r="K931" s="132"/>
      <c r="L931" s="133"/>
    </row>
    <row r="932" spans="5:12">
      <c r="E932" s="132"/>
      <c r="I932" s="132"/>
      <c r="J932" s="132"/>
      <c r="K932" s="132"/>
      <c r="L932" s="133"/>
    </row>
    <row r="933" spans="5:12">
      <c r="E933" s="132"/>
      <c r="I933" s="132"/>
      <c r="J933" s="132"/>
      <c r="K933" s="132"/>
      <c r="L933" s="133"/>
    </row>
    <row r="934" spans="5:12">
      <c r="E934" s="132"/>
      <c r="I934" s="132"/>
      <c r="J934" s="132"/>
      <c r="K934" s="132"/>
      <c r="L934" s="133"/>
    </row>
    <row r="935" spans="5:12">
      <c r="E935" s="132"/>
      <c r="I935" s="132"/>
      <c r="J935" s="132"/>
      <c r="K935" s="132"/>
      <c r="L935" s="133"/>
    </row>
    <row r="936" spans="5:12">
      <c r="E936" s="132"/>
      <c r="I936" s="132"/>
      <c r="J936" s="132"/>
      <c r="K936" s="132"/>
      <c r="L936" s="133"/>
    </row>
    <row r="937" spans="5:12">
      <c r="E937" s="132"/>
      <c r="I937" s="132"/>
      <c r="J937" s="132"/>
      <c r="K937" s="132"/>
      <c r="L937" s="133"/>
    </row>
    <row r="938" spans="5:12">
      <c r="E938" s="132"/>
      <c r="I938" s="132"/>
      <c r="J938" s="132"/>
      <c r="K938" s="132"/>
      <c r="L938" s="133"/>
    </row>
    <row r="939" spans="5:12">
      <c r="E939" s="132"/>
      <c r="I939" s="132"/>
      <c r="J939" s="132"/>
      <c r="K939" s="132"/>
      <c r="L939" s="133"/>
    </row>
    <row r="940" spans="5:12">
      <c r="E940" s="132"/>
      <c r="I940" s="132"/>
      <c r="J940" s="132"/>
      <c r="K940" s="132"/>
      <c r="L940" s="133"/>
    </row>
    <row r="941" spans="5:12">
      <c r="E941" s="132"/>
      <c r="I941" s="132"/>
      <c r="J941" s="132"/>
      <c r="K941" s="132"/>
      <c r="L941" s="133"/>
    </row>
    <row r="942" spans="5:12">
      <c r="E942" s="132"/>
      <c r="I942" s="132"/>
      <c r="J942" s="132"/>
      <c r="K942" s="132"/>
      <c r="L942" s="133"/>
    </row>
    <row r="943" spans="5:12">
      <c r="E943" s="132"/>
      <c r="I943" s="132"/>
      <c r="J943" s="132"/>
      <c r="K943" s="132"/>
      <c r="L943" s="133"/>
    </row>
    <row r="944" spans="5:12">
      <c r="E944" s="132"/>
      <c r="I944" s="132"/>
      <c r="J944" s="132"/>
      <c r="K944" s="132"/>
      <c r="L944" s="133"/>
    </row>
    <row r="945" spans="5:12">
      <c r="E945" s="132"/>
      <c r="I945" s="132"/>
      <c r="J945" s="132"/>
      <c r="K945" s="132"/>
      <c r="L945" s="133"/>
    </row>
    <row r="946" spans="5:12">
      <c r="E946" s="132"/>
      <c r="I946" s="132"/>
      <c r="J946" s="132"/>
      <c r="K946" s="132"/>
      <c r="L946" s="133"/>
    </row>
    <row r="947" spans="5:12">
      <c r="E947" s="132"/>
      <c r="I947" s="132"/>
      <c r="J947" s="132"/>
      <c r="K947" s="132"/>
      <c r="L947" s="133"/>
    </row>
    <row r="948" spans="5:12">
      <c r="E948" s="132"/>
      <c r="I948" s="132"/>
      <c r="J948" s="132"/>
      <c r="K948" s="132"/>
      <c r="L948" s="133"/>
    </row>
    <row r="949" spans="5:12">
      <c r="E949" s="132"/>
      <c r="I949" s="132"/>
      <c r="J949" s="132"/>
      <c r="K949" s="132"/>
      <c r="L949" s="133"/>
    </row>
    <row r="950" spans="5:12">
      <c r="E950" s="132"/>
      <c r="I950" s="132"/>
      <c r="J950" s="132"/>
      <c r="K950" s="132"/>
      <c r="L950" s="133"/>
    </row>
    <row r="951" spans="5:12">
      <c r="E951" s="132"/>
      <c r="I951" s="132"/>
      <c r="J951" s="132"/>
      <c r="K951" s="132"/>
      <c r="L951" s="133"/>
    </row>
    <row r="952" spans="5:12">
      <c r="E952" s="132"/>
      <c r="I952" s="132"/>
      <c r="J952" s="132"/>
      <c r="K952" s="132"/>
      <c r="L952" s="133"/>
    </row>
    <row r="953" spans="5:12">
      <c r="E953" s="132"/>
      <c r="I953" s="132"/>
      <c r="J953" s="132"/>
      <c r="K953" s="132"/>
      <c r="L953" s="133"/>
    </row>
    <row r="954" spans="5:12">
      <c r="E954" s="132"/>
      <c r="I954" s="132"/>
      <c r="J954" s="132"/>
      <c r="K954" s="132"/>
      <c r="L954" s="133"/>
    </row>
    <row r="955" spans="5:12">
      <c r="E955" s="132"/>
      <c r="I955" s="132"/>
      <c r="J955" s="132"/>
      <c r="K955" s="132"/>
      <c r="L955" s="133"/>
    </row>
    <row r="956" spans="5:12">
      <c r="E956" s="132"/>
      <c r="I956" s="132"/>
      <c r="J956" s="132"/>
      <c r="K956" s="132"/>
      <c r="L956" s="133"/>
    </row>
    <row r="957" spans="5:12">
      <c r="E957" s="132"/>
      <c r="I957" s="132"/>
      <c r="J957" s="132"/>
      <c r="K957" s="132"/>
      <c r="L957" s="133"/>
    </row>
    <row r="958" spans="5:12">
      <c r="E958" s="132"/>
      <c r="I958" s="132"/>
      <c r="J958" s="132"/>
      <c r="K958" s="132"/>
      <c r="L958" s="133"/>
    </row>
    <row r="959" spans="5:12">
      <c r="E959" s="132"/>
      <c r="I959" s="132"/>
      <c r="J959" s="132"/>
      <c r="K959" s="132"/>
      <c r="L959" s="133"/>
    </row>
    <row r="960" spans="5:12">
      <c r="E960" s="132"/>
      <c r="I960" s="132"/>
      <c r="J960" s="132"/>
      <c r="K960" s="132"/>
      <c r="L960" s="133"/>
    </row>
    <row r="961" spans="5:12">
      <c r="E961" s="132"/>
      <c r="I961" s="132"/>
      <c r="J961" s="132"/>
      <c r="K961" s="132"/>
      <c r="L961" s="133"/>
    </row>
    <row r="962" spans="5:12">
      <c r="E962" s="132"/>
      <c r="I962" s="132"/>
      <c r="J962" s="132"/>
      <c r="K962" s="132"/>
      <c r="L962" s="133"/>
    </row>
    <row r="963" spans="5:12">
      <c r="E963" s="132"/>
      <c r="I963" s="132"/>
      <c r="J963" s="132"/>
      <c r="K963" s="132"/>
      <c r="L963" s="133"/>
    </row>
    <row r="964" spans="5:12">
      <c r="E964" s="132"/>
      <c r="I964" s="132"/>
      <c r="J964" s="132"/>
      <c r="K964" s="132"/>
      <c r="L964" s="133"/>
    </row>
    <row r="965" spans="5:12">
      <c r="E965" s="132"/>
      <c r="I965" s="132"/>
      <c r="J965" s="132"/>
      <c r="K965" s="132"/>
      <c r="L965" s="133"/>
    </row>
    <row r="966" spans="5:12">
      <c r="E966" s="132"/>
      <c r="I966" s="132"/>
      <c r="J966" s="132"/>
      <c r="K966" s="132"/>
      <c r="L966" s="133"/>
    </row>
    <row r="967" spans="5:12">
      <c r="E967" s="132"/>
      <c r="I967" s="132"/>
      <c r="J967" s="132"/>
      <c r="K967" s="132"/>
      <c r="L967" s="133"/>
    </row>
    <row r="968" spans="5:12">
      <c r="E968" s="132"/>
      <c r="I968" s="132"/>
      <c r="J968" s="132"/>
      <c r="K968" s="132"/>
      <c r="L968" s="133"/>
    </row>
    <row r="969" spans="5:12">
      <c r="E969" s="132"/>
      <c r="I969" s="132"/>
      <c r="J969" s="132"/>
      <c r="K969" s="132"/>
      <c r="L969" s="133"/>
    </row>
    <row r="970" spans="5:12">
      <c r="E970" s="132"/>
      <c r="I970" s="132"/>
      <c r="J970" s="132"/>
      <c r="K970" s="132"/>
      <c r="L970" s="133"/>
    </row>
    <row r="971" spans="5:12">
      <c r="E971" s="132"/>
      <c r="I971" s="132"/>
      <c r="J971" s="132"/>
      <c r="K971" s="132"/>
      <c r="L971" s="133"/>
    </row>
    <row r="972" spans="5:12">
      <c r="E972" s="132"/>
      <c r="I972" s="132"/>
      <c r="J972" s="132"/>
      <c r="K972" s="132"/>
      <c r="L972" s="133"/>
    </row>
    <row r="973" spans="5:12">
      <c r="E973" s="132"/>
      <c r="I973" s="132"/>
      <c r="J973" s="132"/>
      <c r="K973" s="132"/>
      <c r="L973" s="133"/>
    </row>
    <row r="974" spans="5:12">
      <c r="E974" s="132"/>
      <c r="I974" s="132"/>
      <c r="J974" s="132"/>
      <c r="K974" s="132"/>
      <c r="L974" s="133"/>
    </row>
    <row r="975" spans="5:12">
      <c r="E975" s="132"/>
      <c r="I975" s="132"/>
      <c r="J975" s="132"/>
      <c r="K975" s="132"/>
      <c r="L975" s="133"/>
    </row>
    <row r="976" spans="5:12">
      <c r="E976" s="132"/>
      <c r="I976" s="132"/>
      <c r="J976" s="132"/>
      <c r="K976" s="132"/>
      <c r="L976" s="133"/>
    </row>
    <row r="977" spans="5:12">
      <c r="E977" s="132"/>
      <c r="I977" s="132"/>
      <c r="J977" s="132"/>
      <c r="K977" s="132"/>
      <c r="L977" s="133"/>
    </row>
    <row r="978" spans="5:12">
      <c r="E978" s="132"/>
      <c r="I978" s="132"/>
      <c r="J978" s="132"/>
      <c r="K978" s="132"/>
      <c r="L978" s="133"/>
    </row>
    <row r="979" spans="5:12">
      <c r="E979" s="132"/>
      <c r="I979" s="132"/>
      <c r="J979" s="132"/>
      <c r="K979" s="132"/>
      <c r="L979" s="133"/>
    </row>
    <row r="980" spans="5:12">
      <c r="E980" s="132"/>
      <c r="I980" s="132"/>
      <c r="J980" s="132"/>
      <c r="K980" s="132"/>
      <c r="L980" s="133"/>
    </row>
    <row r="981" spans="5:12">
      <c r="E981" s="132"/>
      <c r="I981" s="132"/>
      <c r="J981" s="132"/>
      <c r="K981" s="132"/>
      <c r="L981" s="133"/>
    </row>
    <row r="982" spans="5:12">
      <c r="E982" s="132"/>
      <c r="I982" s="132"/>
      <c r="J982" s="132"/>
      <c r="K982" s="132"/>
      <c r="L982" s="133"/>
    </row>
    <row r="983" spans="5:12">
      <c r="E983" s="132"/>
      <c r="I983" s="132"/>
      <c r="J983" s="132"/>
      <c r="K983" s="132"/>
      <c r="L983" s="133"/>
    </row>
    <row r="984" spans="5:12">
      <c r="E984" s="132"/>
      <c r="I984" s="132"/>
      <c r="J984" s="132"/>
      <c r="K984" s="132"/>
      <c r="L984" s="133"/>
    </row>
    <row r="985" spans="5:12">
      <c r="E985" s="132"/>
      <c r="I985" s="132"/>
      <c r="J985" s="132"/>
      <c r="K985" s="132"/>
      <c r="L985" s="133"/>
    </row>
    <row r="986" spans="5:12">
      <c r="E986" s="132"/>
      <c r="I986" s="132"/>
      <c r="J986" s="132"/>
      <c r="K986" s="132"/>
      <c r="L986" s="133"/>
    </row>
    <row r="987" spans="5:12">
      <c r="E987" s="132"/>
      <c r="I987" s="132"/>
      <c r="J987" s="132"/>
      <c r="K987" s="132"/>
      <c r="L987" s="133"/>
    </row>
    <row r="988" spans="5:12">
      <c r="E988" s="132"/>
      <c r="I988" s="132"/>
      <c r="J988" s="132"/>
      <c r="K988" s="132"/>
      <c r="L988" s="133"/>
    </row>
    <row r="989" spans="5:12">
      <c r="E989" s="132"/>
      <c r="I989" s="132"/>
      <c r="J989" s="132"/>
      <c r="K989" s="132"/>
      <c r="L989" s="133"/>
    </row>
    <row r="990" spans="5:12">
      <c r="E990" s="132"/>
      <c r="I990" s="132"/>
      <c r="J990" s="132"/>
      <c r="K990" s="132"/>
      <c r="L990" s="133"/>
    </row>
    <row r="991" spans="5:12">
      <c r="E991" s="132"/>
      <c r="I991" s="132"/>
      <c r="J991" s="132"/>
      <c r="K991" s="132"/>
      <c r="L991" s="133"/>
    </row>
    <row r="992" spans="5:12">
      <c r="E992" s="132"/>
      <c r="I992" s="132"/>
      <c r="J992" s="132"/>
      <c r="K992" s="132"/>
      <c r="L992" s="133"/>
    </row>
    <row r="993" spans="5:12">
      <c r="E993" s="132"/>
      <c r="I993" s="132"/>
      <c r="J993" s="132"/>
      <c r="K993" s="132"/>
      <c r="L993" s="133"/>
    </row>
    <row r="994" spans="5:12">
      <c r="E994" s="132"/>
      <c r="I994" s="132"/>
      <c r="J994" s="132"/>
      <c r="K994" s="132"/>
      <c r="L994" s="133"/>
    </row>
    <row r="995" spans="5:12">
      <c r="E995" s="132"/>
      <c r="I995" s="132"/>
      <c r="J995" s="132"/>
      <c r="K995" s="132"/>
      <c r="L995" s="133"/>
    </row>
    <row r="996" spans="5:12">
      <c r="E996" s="132"/>
      <c r="I996" s="132"/>
      <c r="J996" s="132"/>
      <c r="K996" s="132"/>
      <c r="L996" s="133"/>
    </row>
    <row r="997" spans="5:12">
      <c r="E997" s="132"/>
      <c r="I997" s="132"/>
      <c r="J997" s="132"/>
      <c r="K997" s="132"/>
      <c r="L997" s="133"/>
    </row>
    <row r="998" spans="5:12">
      <c r="E998" s="132"/>
      <c r="I998" s="132"/>
      <c r="J998" s="132"/>
      <c r="K998" s="132"/>
      <c r="L998" s="133"/>
    </row>
    <row r="999" spans="5:12">
      <c r="E999" s="132"/>
      <c r="I999" s="132"/>
      <c r="J999" s="132"/>
      <c r="K999" s="132"/>
      <c r="L999" s="133"/>
    </row>
    <row r="1000" spans="5:12">
      <c r="E1000" s="132"/>
      <c r="I1000" s="132"/>
      <c r="J1000" s="132"/>
      <c r="K1000" s="132"/>
      <c r="L1000" s="133"/>
    </row>
    <row r="1001" spans="5:12">
      <c r="E1001" s="132"/>
      <c r="I1001" s="132"/>
      <c r="J1001" s="132"/>
      <c r="K1001" s="132"/>
      <c r="L1001" s="133"/>
    </row>
    <row r="1002" spans="5:12">
      <c r="E1002" s="132"/>
      <c r="I1002" s="132"/>
      <c r="J1002" s="132"/>
      <c r="K1002" s="132"/>
      <c r="L1002" s="133"/>
    </row>
    <row r="1003" spans="5:12">
      <c r="E1003" s="132"/>
      <c r="I1003" s="132"/>
      <c r="J1003" s="132"/>
      <c r="K1003" s="132"/>
      <c r="L1003" s="133"/>
    </row>
    <row r="1004" spans="5:12">
      <c r="E1004" s="132"/>
      <c r="I1004" s="132"/>
      <c r="J1004" s="132"/>
      <c r="K1004" s="132"/>
      <c r="L1004" s="133"/>
    </row>
    <row r="1005" spans="5:12">
      <c r="E1005" s="132"/>
      <c r="I1005" s="132"/>
      <c r="J1005" s="132"/>
      <c r="K1005" s="132"/>
      <c r="L1005" s="133"/>
    </row>
    <row r="1006" spans="5:12">
      <c r="E1006" s="132"/>
      <c r="I1006" s="132"/>
      <c r="J1006" s="132"/>
      <c r="K1006" s="132"/>
      <c r="L1006" s="133"/>
    </row>
    <row r="1007" spans="5:12">
      <c r="E1007" s="132"/>
      <c r="I1007" s="132"/>
      <c r="J1007" s="132"/>
      <c r="K1007" s="132"/>
      <c r="L1007" s="133"/>
    </row>
    <row r="1008" spans="5:12">
      <c r="E1008" s="132"/>
      <c r="I1008" s="132"/>
      <c r="J1008" s="132"/>
      <c r="K1008" s="132"/>
      <c r="L1008" s="133"/>
    </row>
    <row r="1009" spans="5:12">
      <c r="E1009" s="132"/>
      <c r="I1009" s="132"/>
      <c r="J1009" s="132"/>
      <c r="K1009" s="132"/>
      <c r="L1009" s="133"/>
    </row>
    <row r="1010" spans="5:12">
      <c r="E1010" s="132"/>
      <c r="I1010" s="132"/>
      <c r="J1010" s="132"/>
      <c r="K1010" s="132"/>
      <c r="L1010" s="133"/>
    </row>
    <row r="1011" spans="5:12">
      <c r="E1011" s="132"/>
      <c r="I1011" s="132"/>
      <c r="J1011" s="132"/>
      <c r="K1011" s="132"/>
      <c r="L1011" s="133"/>
    </row>
    <row r="1012" spans="5:12">
      <c r="E1012" s="132"/>
      <c r="I1012" s="132"/>
      <c r="J1012" s="132"/>
      <c r="K1012" s="132"/>
      <c r="L1012" s="133"/>
    </row>
    <row r="1013" spans="5:12">
      <c r="E1013" s="132"/>
      <c r="I1013" s="132"/>
      <c r="J1013" s="132"/>
      <c r="K1013" s="132"/>
      <c r="L1013" s="133"/>
    </row>
    <row r="1014" spans="5:12">
      <c r="E1014" s="132"/>
      <c r="I1014" s="132"/>
      <c r="J1014" s="132"/>
      <c r="K1014" s="132"/>
      <c r="L1014" s="133"/>
    </row>
    <row r="1015" spans="5:12">
      <c r="E1015" s="132"/>
      <c r="I1015" s="132"/>
      <c r="J1015" s="132"/>
      <c r="K1015" s="132"/>
      <c r="L1015" s="133"/>
    </row>
    <row r="1016" spans="5:12">
      <c r="E1016" s="132"/>
      <c r="I1016" s="132"/>
      <c r="J1016" s="132"/>
      <c r="K1016" s="132"/>
      <c r="L1016" s="133"/>
    </row>
    <row r="1017" spans="5:12">
      <c r="E1017" s="132"/>
      <c r="I1017" s="132"/>
      <c r="J1017" s="132"/>
      <c r="K1017" s="132"/>
      <c r="L1017" s="133"/>
    </row>
    <row r="1018" spans="5:12">
      <c r="E1018" s="132"/>
      <c r="I1018" s="132"/>
      <c r="J1018" s="132"/>
      <c r="K1018" s="132"/>
      <c r="L1018" s="133"/>
    </row>
    <row r="1019" spans="5:12">
      <c r="E1019" s="132"/>
      <c r="I1019" s="132"/>
      <c r="J1019" s="132"/>
      <c r="K1019" s="132"/>
      <c r="L1019" s="133"/>
    </row>
    <row r="1020" spans="5:12">
      <c r="E1020" s="132"/>
      <c r="I1020" s="132"/>
      <c r="J1020" s="132"/>
      <c r="K1020" s="132"/>
      <c r="L1020" s="133"/>
    </row>
    <row r="1021" spans="5:12">
      <c r="E1021" s="132"/>
      <c r="I1021" s="132"/>
      <c r="J1021" s="132"/>
      <c r="K1021" s="132"/>
      <c r="L1021" s="133"/>
    </row>
    <row r="1022" spans="5:12">
      <c r="E1022" s="132"/>
      <c r="I1022" s="132"/>
      <c r="J1022" s="132"/>
      <c r="K1022" s="132"/>
      <c r="L1022" s="133"/>
    </row>
    <row r="1023" spans="5:12">
      <c r="E1023" s="132"/>
      <c r="I1023" s="132"/>
      <c r="J1023" s="132"/>
      <c r="K1023" s="132"/>
      <c r="L1023" s="133"/>
    </row>
    <row r="1024" spans="5:12">
      <c r="E1024" s="132"/>
      <c r="I1024" s="132"/>
      <c r="J1024" s="132"/>
      <c r="K1024" s="132"/>
      <c r="L1024" s="133"/>
    </row>
    <row r="1025" spans="5:12">
      <c r="E1025" s="132"/>
      <c r="I1025" s="132"/>
      <c r="J1025" s="132"/>
      <c r="K1025" s="132"/>
      <c r="L1025" s="133"/>
    </row>
    <row r="1026" spans="5:12">
      <c r="E1026" s="132"/>
      <c r="I1026" s="132"/>
      <c r="J1026" s="132"/>
      <c r="K1026" s="132"/>
      <c r="L1026" s="133"/>
    </row>
    <row r="1027" spans="5:12">
      <c r="E1027" s="132"/>
      <c r="I1027" s="132"/>
      <c r="J1027" s="132"/>
      <c r="K1027" s="132"/>
      <c r="L1027" s="133"/>
    </row>
    <row r="1028" spans="5:12">
      <c r="E1028" s="132"/>
      <c r="I1028" s="132"/>
      <c r="J1028" s="132"/>
      <c r="K1028" s="132"/>
      <c r="L1028" s="133"/>
    </row>
    <row r="1029" spans="5:12">
      <c r="E1029" s="132"/>
      <c r="I1029" s="132"/>
      <c r="J1029" s="132"/>
      <c r="K1029" s="132"/>
      <c r="L1029" s="133"/>
    </row>
    <row r="1030" spans="5:12">
      <c r="E1030" s="132"/>
      <c r="I1030" s="132"/>
      <c r="J1030" s="132"/>
      <c r="K1030" s="132"/>
      <c r="L1030" s="133"/>
    </row>
    <row r="1031" spans="5:12">
      <c r="E1031" s="132"/>
      <c r="I1031" s="132"/>
      <c r="J1031" s="132"/>
      <c r="K1031" s="132"/>
      <c r="L1031" s="133"/>
    </row>
    <row r="1032" spans="5:12">
      <c r="E1032" s="132"/>
      <c r="I1032" s="132"/>
      <c r="J1032" s="132"/>
      <c r="K1032" s="132"/>
      <c r="L1032" s="133"/>
    </row>
    <row r="1033" spans="5:12">
      <c r="E1033" s="132"/>
      <c r="I1033" s="132"/>
      <c r="J1033" s="132"/>
      <c r="K1033" s="132"/>
      <c r="L1033" s="133"/>
    </row>
    <row r="1034" spans="5:12">
      <c r="E1034" s="132"/>
      <c r="I1034" s="132"/>
      <c r="J1034" s="132"/>
      <c r="K1034" s="132"/>
      <c r="L1034" s="133"/>
    </row>
    <row r="1035" spans="5:12">
      <c r="E1035" s="132"/>
      <c r="I1035" s="132"/>
      <c r="J1035" s="132"/>
      <c r="K1035" s="132"/>
      <c r="L1035" s="133"/>
    </row>
    <row r="1036" spans="5:12">
      <c r="E1036" s="132"/>
      <c r="I1036" s="132"/>
      <c r="J1036" s="132"/>
      <c r="K1036" s="132"/>
      <c r="L1036" s="133"/>
    </row>
    <row r="1037" spans="5:12">
      <c r="E1037" s="132"/>
      <c r="I1037" s="132"/>
      <c r="J1037" s="132"/>
      <c r="K1037" s="132"/>
      <c r="L1037" s="133"/>
    </row>
    <row r="1038" spans="5:12">
      <c r="E1038" s="132"/>
      <c r="I1038" s="132"/>
      <c r="J1038" s="132"/>
      <c r="K1038" s="132"/>
      <c r="L1038" s="133"/>
    </row>
    <row r="1039" spans="5:12">
      <c r="E1039" s="132"/>
      <c r="I1039" s="132"/>
      <c r="J1039" s="132"/>
      <c r="K1039" s="132"/>
      <c r="L1039" s="133"/>
    </row>
    <row r="1040" spans="5:12">
      <c r="E1040" s="132"/>
      <c r="I1040" s="132"/>
      <c r="J1040" s="132"/>
      <c r="K1040" s="132"/>
      <c r="L1040" s="133"/>
    </row>
    <row r="1041" spans="5:12">
      <c r="E1041" s="132"/>
      <c r="I1041" s="132"/>
      <c r="J1041" s="132"/>
      <c r="K1041" s="132"/>
      <c r="L1041" s="133"/>
    </row>
    <row r="1042" spans="5:12">
      <c r="E1042" s="132"/>
      <c r="I1042" s="132"/>
      <c r="J1042" s="132"/>
      <c r="K1042" s="132"/>
      <c r="L1042" s="133"/>
    </row>
    <row r="1043" spans="5:12">
      <c r="E1043" s="132"/>
      <c r="I1043" s="132"/>
      <c r="J1043" s="132"/>
      <c r="K1043" s="132"/>
      <c r="L1043" s="133"/>
    </row>
    <row r="1044" spans="5:12">
      <c r="E1044" s="132"/>
      <c r="I1044" s="132"/>
      <c r="J1044" s="132"/>
      <c r="K1044" s="132"/>
      <c r="L1044" s="133"/>
    </row>
    <row r="1045" spans="5:12">
      <c r="E1045" s="132"/>
      <c r="I1045" s="132"/>
      <c r="J1045" s="132"/>
      <c r="K1045" s="132"/>
      <c r="L1045" s="133"/>
    </row>
    <row r="1046" spans="5:12">
      <c r="E1046" s="132"/>
      <c r="I1046" s="132"/>
      <c r="J1046" s="132"/>
      <c r="K1046" s="132"/>
      <c r="L1046" s="133"/>
    </row>
    <row r="1047" spans="5:12">
      <c r="E1047" s="132"/>
      <c r="I1047" s="132"/>
      <c r="J1047" s="132"/>
      <c r="K1047" s="132"/>
      <c r="L1047" s="133"/>
    </row>
    <row r="1048" spans="5:12">
      <c r="E1048" s="132"/>
      <c r="I1048" s="132"/>
      <c r="J1048" s="132"/>
      <c r="K1048" s="132"/>
      <c r="L1048" s="133"/>
    </row>
    <row r="1049" spans="5:12">
      <c r="E1049" s="132"/>
      <c r="I1049" s="132"/>
      <c r="J1049" s="132"/>
      <c r="K1049" s="132"/>
      <c r="L1049" s="133"/>
    </row>
    <row r="1050" spans="5:12">
      <c r="E1050" s="132"/>
      <c r="I1050" s="132"/>
      <c r="J1050" s="132"/>
      <c r="K1050" s="132"/>
      <c r="L1050" s="133"/>
    </row>
    <row r="1051" spans="5:12">
      <c r="E1051" s="132"/>
      <c r="I1051" s="132"/>
      <c r="J1051" s="132"/>
      <c r="K1051" s="132"/>
      <c r="L1051" s="133"/>
    </row>
    <row r="1052" spans="5:12">
      <c r="E1052" s="132"/>
      <c r="I1052" s="132"/>
      <c r="J1052" s="132"/>
      <c r="K1052" s="132"/>
      <c r="L1052" s="133"/>
    </row>
    <row r="1053" spans="5:12">
      <c r="E1053" s="132"/>
      <c r="I1053" s="132"/>
      <c r="J1053" s="132"/>
      <c r="K1053" s="132"/>
      <c r="L1053" s="133"/>
    </row>
    <row r="1054" spans="5:12">
      <c r="E1054" s="132"/>
      <c r="I1054" s="132"/>
      <c r="J1054" s="132"/>
      <c r="K1054" s="132"/>
      <c r="L1054" s="133"/>
    </row>
    <row r="1055" spans="5:12">
      <c r="E1055" s="132"/>
      <c r="I1055" s="132"/>
      <c r="J1055" s="132"/>
      <c r="K1055" s="132"/>
      <c r="L1055" s="133"/>
    </row>
    <row r="1056" spans="5:12">
      <c r="E1056" s="132"/>
      <c r="I1056" s="132"/>
      <c r="J1056" s="132"/>
      <c r="K1056" s="132"/>
      <c r="L1056" s="133"/>
    </row>
    <row r="1057" spans="5:12">
      <c r="E1057" s="132"/>
      <c r="I1057" s="132"/>
      <c r="J1057" s="132"/>
      <c r="K1057" s="132"/>
      <c r="L1057" s="133"/>
    </row>
    <row r="1058" spans="5:12">
      <c r="E1058" s="132"/>
      <c r="I1058" s="132"/>
      <c r="J1058" s="132"/>
      <c r="K1058" s="132"/>
      <c r="L1058" s="133"/>
    </row>
    <row r="1059" spans="5:12">
      <c r="E1059" s="132"/>
      <c r="I1059" s="132"/>
      <c r="J1059" s="132"/>
      <c r="K1059" s="132"/>
      <c r="L1059" s="133"/>
    </row>
    <row r="1060" spans="5:12">
      <c r="E1060" s="132"/>
      <c r="I1060" s="132"/>
      <c r="J1060" s="132"/>
      <c r="K1060" s="132"/>
      <c r="L1060" s="133"/>
    </row>
    <row r="1061" spans="5:12">
      <c r="E1061" s="132"/>
      <c r="I1061" s="132"/>
      <c r="J1061" s="132"/>
      <c r="K1061" s="132"/>
      <c r="L1061" s="133"/>
    </row>
    <row r="1062" spans="5:12">
      <c r="E1062" s="132"/>
      <c r="I1062" s="132"/>
      <c r="J1062" s="132"/>
      <c r="K1062" s="132"/>
      <c r="L1062" s="133"/>
    </row>
    <row r="1063" spans="5:12">
      <c r="E1063" s="132"/>
      <c r="I1063" s="132"/>
      <c r="J1063" s="132"/>
      <c r="K1063" s="132"/>
      <c r="L1063" s="133"/>
    </row>
    <row r="1064" spans="5:12">
      <c r="E1064" s="132"/>
      <c r="I1064" s="132"/>
      <c r="J1064" s="132"/>
      <c r="K1064" s="132"/>
      <c r="L1064" s="133"/>
    </row>
    <row r="1065" spans="5:12">
      <c r="E1065" s="132"/>
      <c r="I1065" s="132"/>
      <c r="J1065" s="132"/>
      <c r="K1065" s="132"/>
      <c r="L1065" s="133"/>
    </row>
    <row r="1066" spans="5:12">
      <c r="E1066" s="132"/>
      <c r="I1066" s="132"/>
      <c r="J1066" s="132"/>
      <c r="K1066" s="132"/>
      <c r="L1066" s="133"/>
    </row>
    <row r="1067" spans="5:12">
      <c r="E1067" s="132"/>
      <c r="I1067" s="132"/>
      <c r="J1067" s="132"/>
      <c r="K1067" s="132"/>
      <c r="L1067" s="133"/>
    </row>
    <row r="1068" spans="5:12">
      <c r="E1068" s="132"/>
      <c r="I1068" s="132"/>
      <c r="J1068" s="132"/>
      <c r="K1068" s="132"/>
      <c r="L1068" s="133"/>
    </row>
    <row r="1069" spans="5:12">
      <c r="E1069" s="132"/>
      <c r="I1069" s="132"/>
      <c r="J1069" s="132"/>
      <c r="K1069" s="132"/>
      <c r="L1069" s="133"/>
    </row>
    <row r="1070" spans="5:12">
      <c r="E1070" s="132"/>
      <c r="I1070" s="132"/>
      <c r="J1070" s="132"/>
      <c r="K1070" s="132"/>
      <c r="L1070" s="133"/>
    </row>
    <row r="1071" spans="5:12">
      <c r="E1071" s="132"/>
      <c r="I1071" s="132"/>
      <c r="J1071" s="132"/>
      <c r="K1071" s="132"/>
      <c r="L1071" s="133"/>
    </row>
    <row r="1072" spans="5:12">
      <c r="E1072" s="132"/>
      <c r="I1072" s="132"/>
      <c r="J1072" s="132"/>
      <c r="K1072" s="132"/>
      <c r="L1072" s="133"/>
    </row>
    <row r="1073" spans="5:12">
      <c r="E1073" s="132"/>
      <c r="I1073" s="132"/>
      <c r="J1073" s="132"/>
      <c r="K1073" s="132"/>
      <c r="L1073" s="133"/>
    </row>
    <row r="1074" spans="5:12">
      <c r="E1074" s="132"/>
      <c r="I1074" s="132"/>
      <c r="J1074" s="132"/>
      <c r="K1074" s="132"/>
      <c r="L1074" s="133"/>
    </row>
    <row r="1075" spans="5:12">
      <c r="E1075" s="132"/>
      <c r="I1075" s="132"/>
      <c r="J1075" s="132"/>
      <c r="K1075" s="132"/>
      <c r="L1075" s="133"/>
    </row>
    <row r="1076" spans="5:12">
      <c r="E1076" s="132"/>
      <c r="I1076" s="132"/>
      <c r="J1076" s="132"/>
      <c r="K1076" s="132"/>
      <c r="L1076" s="133"/>
    </row>
    <row r="1077" spans="5:12">
      <c r="E1077" s="132"/>
      <c r="I1077" s="132"/>
      <c r="J1077" s="132"/>
      <c r="K1077" s="132"/>
      <c r="L1077" s="133"/>
    </row>
    <row r="1078" spans="5:12">
      <c r="E1078" s="132"/>
      <c r="I1078" s="132"/>
      <c r="J1078" s="132"/>
      <c r="K1078" s="132"/>
      <c r="L1078" s="133"/>
    </row>
    <row r="1079" spans="5:12">
      <c r="E1079" s="132"/>
      <c r="I1079" s="132"/>
      <c r="J1079" s="132"/>
      <c r="K1079" s="132"/>
      <c r="L1079" s="133"/>
    </row>
    <row r="1080" spans="5:12">
      <c r="E1080" s="132"/>
      <c r="I1080" s="132"/>
      <c r="J1080" s="132"/>
      <c r="K1080" s="132"/>
      <c r="L1080" s="133"/>
    </row>
    <row r="1081" spans="5:12">
      <c r="E1081" s="132"/>
      <c r="I1081" s="132"/>
      <c r="J1081" s="132"/>
      <c r="K1081" s="132"/>
      <c r="L1081" s="133"/>
    </row>
    <row r="1082" spans="5:12">
      <c r="E1082" s="132"/>
      <c r="I1082" s="132"/>
      <c r="J1082" s="132"/>
      <c r="K1082" s="132"/>
      <c r="L1082" s="133"/>
    </row>
    <row r="1083" spans="5:12">
      <c r="E1083" s="132"/>
      <c r="I1083" s="132"/>
      <c r="J1083" s="132"/>
      <c r="K1083" s="132"/>
      <c r="L1083" s="133"/>
    </row>
    <row r="1084" spans="5:12">
      <c r="E1084" s="132"/>
      <c r="I1084" s="132"/>
      <c r="J1084" s="132"/>
      <c r="K1084" s="132"/>
      <c r="L1084" s="133"/>
    </row>
    <row r="1085" spans="5:12">
      <c r="E1085" s="132"/>
      <c r="I1085" s="132"/>
      <c r="J1085" s="132"/>
      <c r="K1085" s="132"/>
      <c r="L1085" s="133"/>
    </row>
    <row r="1086" spans="5:12">
      <c r="E1086" s="132"/>
      <c r="I1086" s="132"/>
      <c r="J1086" s="132"/>
      <c r="K1086" s="132"/>
      <c r="L1086" s="133"/>
    </row>
    <row r="1087" spans="5:12">
      <c r="E1087" s="132"/>
      <c r="I1087" s="132"/>
      <c r="J1087" s="132"/>
      <c r="K1087" s="132"/>
      <c r="L1087" s="133"/>
    </row>
    <row r="1088" spans="5:12">
      <c r="E1088" s="132"/>
      <c r="I1088" s="132"/>
      <c r="J1088" s="132"/>
      <c r="K1088" s="132"/>
      <c r="L1088" s="133"/>
    </row>
    <row r="1089" spans="5:12">
      <c r="E1089" s="132"/>
      <c r="I1089" s="132"/>
      <c r="J1089" s="132"/>
      <c r="K1089" s="132"/>
      <c r="L1089" s="133"/>
    </row>
    <row r="1090" spans="5:12">
      <c r="E1090" s="132"/>
      <c r="I1090" s="132"/>
      <c r="J1090" s="132"/>
      <c r="K1090" s="132"/>
      <c r="L1090" s="133"/>
    </row>
    <row r="1091" spans="5:12">
      <c r="E1091" s="132"/>
      <c r="I1091" s="132"/>
      <c r="J1091" s="132"/>
      <c r="K1091" s="132"/>
      <c r="L1091" s="133"/>
    </row>
    <row r="1092" spans="5:12">
      <c r="E1092" s="132"/>
      <c r="I1092" s="132"/>
      <c r="J1092" s="132"/>
      <c r="K1092" s="132"/>
      <c r="L1092" s="133"/>
    </row>
    <row r="1093" spans="5:12">
      <c r="E1093" s="132"/>
      <c r="I1093" s="132"/>
      <c r="J1093" s="132"/>
      <c r="K1093" s="132"/>
      <c r="L1093" s="133"/>
    </row>
    <row r="1094" spans="5:12">
      <c r="E1094" s="132"/>
      <c r="I1094" s="132"/>
      <c r="J1094" s="132"/>
      <c r="K1094" s="132"/>
      <c r="L1094" s="133"/>
    </row>
    <row r="1095" spans="5:12">
      <c r="E1095" s="132"/>
      <c r="I1095" s="132"/>
      <c r="J1095" s="132"/>
      <c r="K1095" s="132"/>
      <c r="L1095" s="133"/>
    </row>
    <row r="1096" spans="5:12">
      <c r="E1096" s="132"/>
      <c r="I1096" s="132"/>
      <c r="J1096" s="132"/>
      <c r="K1096" s="132"/>
      <c r="L1096" s="133"/>
    </row>
    <row r="1097" spans="5:12">
      <c r="E1097" s="132"/>
      <c r="I1097" s="132"/>
      <c r="J1097" s="132"/>
      <c r="K1097" s="132"/>
      <c r="L1097" s="133"/>
    </row>
    <row r="1098" spans="5:12">
      <c r="E1098" s="132"/>
      <c r="I1098" s="132"/>
      <c r="J1098" s="132"/>
      <c r="K1098" s="132"/>
      <c r="L1098" s="133"/>
    </row>
    <row r="1099" spans="5:12">
      <c r="E1099" s="132"/>
      <c r="I1099" s="132"/>
      <c r="J1099" s="132"/>
      <c r="K1099" s="132"/>
      <c r="L1099" s="133"/>
    </row>
    <row r="1100" spans="5:12">
      <c r="E1100" s="132"/>
      <c r="I1100" s="132"/>
      <c r="J1100" s="132"/>
      <c r="K1100" s="132"/>
      <c r="L1100" s="133"/>
    </row>
    <row r="1101" spans="5:12">
      <c r="E1101" s="132"/>
      <c r="I1101" s="132"/>
      <c r="J1101" s="132"/>
      <c r="K1101" s="132"/>
      <c r="L1101" s="133"/>
    </row>
    <row r="1102" spans="5:12">
      <c r="E1102" s="132"/>
      <c r="I1102" s="132"/>
      <c r="J1102" s="132"/>
      <c r="K1102" s="132"/>
      <c r="L1102" s="133"/>
    </row>
    <row r="1103" spans="5:12">
      <c r="E1103" s="132"/>
      <c r="I1103" s="132"/>
      <c r="J1103" s="132"/>
      <c r="K1103" s="132"/>
      <c r="L1103" s="133"/>
    </row>
    <row r="1104" spans="5:12">
      <c r="E1104" s="132"/>
      <c r="I1104" s="132"/>
      <c r="J1104" s="132"/>
      <c r="K1104" s="132"/>
      <c r="L1104" s="133"/>
    </row>
    <row r="1105" spans="5:12">
      <c r="E1105" s="132"/>
      <c r="I1105" s="132"/>
      <c r="J1105" s="132"/>
      <c r="K1105" s="132"/>
      <c r="L1105" s="133"/>
    </row>
    <row r="1106" spans="5:12">
      <c r="E1106" s="132"/>
      <c r="I1106" s="132"/>
      <c r="J1106" s="132"/>
      <c r="K1106" s="132"/>
      <c r="L1106" s="133"/>
    </row>
    <row r="1107" spans="5:12">
      <c r="E1107" s="132"/>
      <c r="I1107" s="132"/>
      <c r="J1107" s="132"/>
      <c r="K1107" s="132"/>
      <c r="L1107" s="133"/>
    </row>
    <row r="1108" spans="5:12">
      <c r="E1108" s="132"/>
      <c r="I1108" s="132"/>
      <c r="J1108" s="132"/>
      <c r="K1108" s="132"/>
      <c r="L1108" s="133"/>
    </row>
    <row r="1109" spans="5:12">
      <c r="E1109" s="132"/>
      <c r="I1109" s="132"/>
      <c r="J1109" s="132"/>
      <c r="K1109" s="132"/>
      <c r="L1109" s="133"/>
    </row>
    <row r="1110" spans="5:12">
      <c r="E1110" s="132"/>
      <c r="I1110" s="132"/>
      <c r="J1110" s="132"/>
      <c r="K1110" s="132"/>
      <c r="L1110" s="133"/>
    </row>
    <row r="1111" spans="5:12">
      <c r="E1111" s="132"/>
      <c r="I1111" s="132"/>
      <c r="J1111" s="132"/>
      <c r="K1111" s="132"/>
      <c r="L1111" s="133"/>
    </row>
    <row r="1112" spans="5:12">
      <c r="E1112" s="132"/>
      <c r="I1112" s="132"/>
      <c r="J1112" s="132"/>
      <c r="K1112" s="132"/>
      <c r="L1112" s="133"/>
    </row>
    <row r="1113" spans="5:12">
      <c r="E1113" s="132"/>
      <c r="I1113" s="132"/>
      <c r="J1113" s="132"/>
      <c r="K1113" s="132"/>
      <c r="L1113" s="133"/>
    </row>
    <row r="1114" spans="5:12">
      <c r="E1114" s="132"/>
      <c r="I1114" s="132"/>
      <c r="J1114" s="132"/>
      <c r="K1114" s="132"/>
      <c r="L1114" s="133"/>
    </row>
    <row r="1115" spans="5:12">
      <c r="E1115" s="132"/>
      <c r="I1115" s="132"/>
      <c r="J1115" s="132"/>
      <c r="K1115" s="132"/>
      <c r="L1115" s="133"/>
    </row>
    <row r="1116" spans="5:12">
      <c r="E1116" s="132"/>
      <c r="I1116" s="132"/>
      <c r="J1116" s="132"/>
      <c r="K1116" s="132"/>
      <c r="L1116" s="133"/>
    </row>
    <row r="1117" spans="5:12">
      <c r="E1117" s="132"/>
      <c r="I1117" s="132"/>
      <c r="J1117" s="132"/>
      <c r="K1117" s="132"/>
      <c r="L1117" s="133"/>
    </row>
    <row r="1118" spans="5:12">
      <c r="E1118" s="132"/>
      <c r="I1118" s="132"/>
      <c r="J1118" s="132"/>
      <c r="K1118" s="132"/>
      <c r="L1118" s="133"/>
    </row>
    <row r="1119" spans="5:12">
      <c r="E1119" s="132"/>
      <c r="I1119" s="132"/>
      <c r="J1119" s="132"/>
      <c r="K1119" s="132"/>
      <c r="L1119" s="133"/>
    </row>
    <row r="1120" spans="5:12">
      <c r="E1120" s="132"/>
      <c r="I1120" s="132"/>
      <c r="J1120" s="132"/>
      <c r="K1120" s="132"/>
      <c r="L1120" s="133"/>
    </row>
    <row r="1121" spans="5:12">
      <c r="E1121" s="132"/>
      <c r="I1121" s="132"/>
      <c r="J1121" s="132"/>
      <c r="K1121" s="132"/>
      <c r="L1121" s="133"/>
    </row>
    <row r="1122" spans="5:12">
      <c r="E1122" s="132"/>
      <c r="I1122" s="132"/>
      <c r="J1122" s="132"/>
      <c r="K1122" s="132"/>
      <c r="L1122" s="133"/>
    </row>
    <row r="1123" spans="5:12">
      <c r="E1123" s="132"/>
      <c r="I1123" s="132"/>
      <c r="J1123" s="132"/>
      <c r="K1123" s="132"/>
      <c r="L1123" s="133"/>
    </row>
    <row r="1124" spans="5:12">
      <c r="E1124" s="132"/>
      <c r="I1124" s="132"/>
      <c r="J1124" s="132"/>
      <c r="K1124" s="132"/>
      <c r="L1124" s="133"/>
    </row>
    <row r="1125" spans="5:12">
      <c r="E1125" s="132"/>
      <c r="I1125" s="132"/>
      <c r="J1125" s="132"/>
      <c r="K1125" s="132"/>
      <c r="L1125" s="133"/>
    </row>
    <row r="1126" spans="5:12">
      <c r="E1126" s="132"/>
      <c r="I1126" s="132"/>
      <c r="J1126" s="132"/>
      <c r="K1126" s="132"/>
      <c r="L1126" s="133"/>
    </row>
    <row r="1127" spans="5:12">
      <c r="E1127" s="132"/>
      <c r="I1127" s="132"/>
      <c r="J1127" s="132"/>
      <c r="K1127" s="132"/>
      <c r="L1127" s="133"/>
    </row>
    <row r="1128" spans="5:12">
      <c r="E1128" s="132"/>
      <c r="I1128" s="132"/>
      <c r="J1128" s="132"/>
      <c r="K1128" s="132"/>
      <c r="L1128" s="133"/>
    </row>
    <row r="1129" spans="5:12">
      <c r="E1129" s="132"/>
      <c r="I1129" s="132"/>
      <c r="J1129" s="132"/>
      <c r="K1129" s="132"/>
      <c r="L1129" s="133"/>
    </row>
    <row r="1130" spans="5:12">
      <c r="E1130" s="132"/>
      <c r="I1130" s="132"/>
      <c r="J1130" s="132"/>
      <c r="K1130" s="132"/>
      <c r="L1130" s="133"/>
    </row>
    <row r="1131" spans="5:12">
      <c r="E1131" s="132"/>
      <c r="I1131" s="132"/>
      <c r="J1131" s="132"/>
      <c r="K1131" s="132"/>
      <c r="L1131" s="133"/>
    </row>
    <row r="1132" spans="5:12">
      <c r="E1132" s="132"/>
      <c r="I1132" s="132"/>
      <c r="J1132" s="132"/>
      <c r="K1132" s="132"/>
      <c r="L1132" s="133"/>
    </row>
    <row r="1133" spans="5:12">
      <c r="E1133" s="132"/>
      <c r="I1133" s="132"/>
      <c r="J1133" s="132"/>
      <c r="K1133" s="132"/>
      <c r="L1133" s="133"/>
    </row>
    <row r="1134" spans="5:12">
      <c r="E1134" s="132"/>
      <c r="I1134" s="132"/>
      <c r="J1134" s="132"/>
      <c r="K1134" s="132"/>
      <c r="L1134" s="133"/>
    </row>
    <row r="1135" spans="5:12">
      <c r="E1135" s="132"/>
      <c r="I1135" s="132"/>
      <c r="J1135" s="132"/>
      <c r="K1135" s="132"/>
      <c r="L1135" s="133"/>
    </row>
    <row r="1136" spans="5:12">
      <c r="E1136" s="132"/>
      <c r="I1136" s="132"/>
      <c r="J1136" s="132"/>
      <c r="K1136" s="132"/>
      <c r="L1136" s="133"/>
    </row>
    <row r="1137" spans="5:12">
      <c r="E1137" s="132"/>
      <c r="I1137" s="132"/>
      <c r="J1137" s="132"/>
      <c r="K1137" s="132"/>
      <c r="L1137" s="133"/>
    </row>
    <row r="1138" spans="5:12">
      <c r="E1138" s="132"/>
      <c r="I1138" s="132"/>
      <c r="J1138" s="132"/>
      <c r="K1138" s="132"/>
      <c r="L1138" s="133"/>
    </row>
    <row r="1139" spans="5:12">
      <c r="E1139" s="132"/>
      <c r="I1139" s="132"/>
      <c r="J1139" s="132"/>
      <c r="K1139" s="132"/>
      <c r="L1139" s="133"/>
    </row>
    <row r="1140" spans="5:12">
      <c r="E1140" s="132"/>
      <c r="I1140" s="132"/>
      <c r="J1140" s="132"/>
      <c r="K1140" s="132"/>
      <c r="L1140" s="133"/>
    </row>
    <row r="1141" spans="5:12">
      <c r="E1141" s="132"/>
      <c r="I1141" s="132"/>
      <c r="J1141" s="132"/>
      <c r="K1141" s="132"/>
      <c r="L1141" s="133"/>
    </row>
    <row r="1142" spans="5:12">
      <c r="E1142" s="132"/>
      <c r="I1142" s="132"/>
      <c r="J1142" s="132"/>
      <c r="K1142" s="132"/>
      <c r="L1142" s="133"/>
    </row>
    <row r="1143" spans="5:12">
      <c r="E1143" s="132"/>
      <c r="I1143" s="132"/>
      <c r="J1143" s="132"/>
      <c r="K1143" s="132"/>
      <c r="L1143" s="133"/>
    </row>
    <row r="1144" spans="5:12">
      <c r="E1144" s="132"/>
      <c r="I1144" s="132"/>
      <c r="J1144" s="132"/>
      <c r="K1144" s="132"/>
      <c r="L1144" s="133"/>
    </row>
    <row r="1145" spans="5:12">
      <c r="E1145" s="132"/>
      <c r="I1145" s="132"/>
      <c r="J1145" s="132"/>
      <c r="K1145" s="132"/>
      <c r="L1145" s="133"/>
    </row>
    <row r="1146" spans="5:12">
      <c r="E1146" s="132"/>
      <c r="I1146" s="132"/>
      <c r="J1146" s="132"/>
      <c r="K1146" s="132"/>
      <c r="L1146" s="133"/>
    </row>
    <row r="1147" spans="5:12">
      <c r="E1147" s="132"/>
      <c r="I1147" s="132"/>
      <c r="J1147" s="132"/>
      <c r="K1147" s="132"/>
      <c r="L1147" s="133"/>
    </row>
    <row r="1148" spans="5:12">
      <c r="E1148" s="132"/>
      <c r="I1148" s="132"/>
      <c r="J1148" s="132"/>
      <c r="K1148" s="132"/>
      <c r="L1148" s="133"/>
    </row>
    <row r="1149" spans="5:12">
      <c r="E1149" s="132"/>
      <c r="I1149" s="132"/>
      <c r="J1149" s="132"/>
      <c r="K1149" s="132"/>
      <c r="L1149" s="133"/>
    </row>
    <row r="1150" spans="5:12">
      <c r="E1150" s="132"/>
      <c r="I1150" s="132"/>
      <c r="J1150" s="132"/>
      <c r="K1150" s="132"/>
      <c r="L1150" s="133"/>
    </row>
    <row r="1151" spans="5:12">
      <c r="E1151" s="132"/>
      <c r="I1151" s="132"/>
      <c r="J1151" s="132"/>
      <c r="K1151" s="132"/>
      <c r="L1151" s="133"/>
    </row>
    <row r="1152" spans="5:12">
      <c r="E1152" s="132"/>
      <c r="I1152" s="132"/>
      <c r="J1152" s="132"/>
      <c r="K1152" s="132"/>
      <c r="L1152" s="133"/>
    </row>
    <row r="1153" spans="5:12">
      <c r="E1153" s="132"/>
      <c r="I1153" s="132"/>
      <c r="J1153" s="132"/>
      <c r="K1153" s="132"/>
      <c r="L1153" s="133"/>
    </row>
    <row r="1154" spans="5:12">
      <c r="E1154" s="132"/>
      <c r="I1154" s="132"/>
      <c r="J1154" s="132"/>
      <c r="K1154" s="132"/>
      <c r="L1154" s="133"/>
    </row>
    <row r="1155" spans="5:12">
      <c r="E1155" s="132"/>
      <c r="I1155" s="132"/>
      <c r="J1155" s="132"/>
      <c r="K1155" s="132"/>
      <c r="L1155" s="133"/>
    </row>
    <row r="1156" spans="5:12">
      <c r="E1156" s="132"/>
      <c r="I1156" s="132"/>
      <c r="J1156" s="132"/>
      <c r="K1156" s="132"/>
      <c r="L1156" s="133"/>
    </row>
    <row r="1157" spans="5:12">
      <c r="E1157" s="132"/>
      <c r="I1157" s="132"/>
      <c r="J1157" s="132"/>
      <c r="K1157" s="132"/>
      <c r="L1157" s="133"/>
    </row>
    <row r="1158" spans="5:12">
      <c r="E1158" s="132"/>
      <c r="I1158" s="132"/>
      <c r="J1158" s="132"/>
      <c r="K1158" s="132"/>
      <c r="L1158" s="133"/>
    </row>
    <row r="1159" spans="5:12">
      <c r="E1159" s="132"/>
      <c r="I1159" s="132"/>
      <c r="J1159" s="132"/>
      <c r="K1159" s="132"/>
      <c r="L1159" s="133"/>
    </row>
    <row r="1160" spans="5:12">
      <c r="E1160" s="132"/>
      <c r="I1160" s="132"/>
      <c r="J1160" s="132"/>
      <c r="K1160" s="132"/>
      <c r="L1160" s="133"/>
    </row>
    <row r="1161" spans="5:12">
      <c r="E1161" s="132"/>
      <c r="I1161" s="132"/>
      <c r="J1161" s="132"/>
      <c r="K1161" s="132"/>
      <c r="L1161" s="133"/>
    </row>
    <row r="1162" spans="5:12">
      <c r="E1162" s="132"/>
      <c r="I1162" s="132"/>
      <c r="J1162" s="132"/>
      <c r="K1162" s="132"/>
      <c r="L1162" s="133"/>
    </row>
    <row r="1163" spans="5:12">
      <c r="E1163" s="132"/>
      <c r="I1163" s="132"/>
      <c r="J1163" s="132"/>
      <c r="K1163" s="132"/>
      <c r="L1163" s="133"/>
    </row>
    <row r="1164" spans="5:12">
      <c r="E1164" s="132"/>
      <c r="I1164" s="132"/>
      <c r="J1164" s="132"/>
      <c r="K1164" s="132"/>
      <c r="L1164" s="133"/>
    </row>
    <row r="1165" spans="5:12">
      <c r="E1165" s="132"/>
      <c r="I1165" s="132"/>
      <c r="J1165" s="132"/>
      <c r="K1165" s="132"/>
      <c r="L1165" s="133"/>
    </row>
    <row r="1166" spans="5:12">
      <c r="E1166" s="132"/>
      <c r="I1166" s="132"/>
      <c r="J1166" s="132"/>
      <c r="K1166" s="132"/>
      <c r="L1166" s="133"/>
    </row>
    <row r="1167" spans="5:12">
      <c r="E1167" s="132"/>
      <c r="I1167" s="132"/>
      <c r="J1167" s="132"/>
      <c r="K1167" s="132"/>
      <c r="L1167" s="133"/>
    </row>
    <row r="1168" spans="5:12">
      <c r="E1168" s="132"/>
      <c r="I1168" s="132"/>
      <c r="J1168" s="132"/>
      <c r="K1168" s="132"/>
      <c r="L1168" s="133"/>
    </row>
    <row r="1169" spans="5:12">
      <c r="E1169" s="132"/>
      <c r="I1169" s="132"/>
      <c r="J1169" s="132"/>
      <c r="K1169" s="132"/>
      <c r="L1169" s="133"/>
    </row>
    <row r="1170" spans="5:12">
      <c r="E1170" s="132"/>
      <c r="I1170" s="132"/>
      <c r="J1170" s="132"/>
      <c r="K1170" s="132"/>
      <c r="L1170" s="133"/>
    </row>
    <row r="1171" spans="5:12">
      <c r="E1171" s="132"/>
      <c r="I1171" s="132"/>
      <c r="J1171" s="132"/>
      <c r="K1171" s="132"/>
      <c r="L1171" s="133"/>
    </row>
    <row r="1172" spans="5:12">
      <c r="E1172" s="132"/>
      <c r="I1172" s="132"/>
      <c r="J1172" s="132"/>
      <c r="K1172" s="132"/>
      <c r="L1172" s="133"/>
    </row>
    <row r="1173" spans="5:12">
      <c r="E1173" s="132"/>
      <c r="I1173" s="132"/>
      <c r="J1173" s="132"/>
      <c r="K1173" s="132"/>
      <c r="L1173" s="133"/>
    </row>
    <row r="1174" spans="5:12">
      <c r="E1174" s="132"/>
      <c r="I1174" s="132"/>
      <c r="J1174" s="132"/>
      <c r="K1174" s="132"/>
      <c r="L1174" s="133"/>
    </row>
    <row r="1175" spans="5:12">
      <c r="E1175" s="132"/>
      <c r="I1175" s="132"/>
      <c r="J1175" s="132"/>
      <c r="K1175" s="132"/>
      <c r="L1175" s="133"/>
    </row>
    <row r="1176" spans="5:12">
      <c r="E1176" s="132"/>
      <c r="I1176" s="132"/>
      <c r="J1176" s="132"/>
      <c r="K1176" s="132"/>
      <c r="L1176" s="133"/>
    </row>
    <row r="1177" spans="5:12">
      <c r="E1177" s="132"/>
      <c r="I1177" s="132"/>
      <c r="J1177" s="132"/>
      <c r="K1177" s="132"/>
      <c r="L1177" s="133"/>
    </row>
    <row r="1178" spans="5:12">
      <c r="E1178" s="132"/>
      <c r="I1178" s="132"/>
      <c r="J1178" s="132"/>
      <c r="K1178" s="132"/>
      <c r="L1178" s="133"/>
    </row>
    <row r="1179" spans="5:12">
      <c r="E1179" s="132"/>
      <c r="I1179" s="132"/>
      <c r="J1179" s="132"/>
      <c r="K1179" s="132"/>
      <c r="L1179" s="133"/>
    </row>
    <row r="1180" spans="5:12">
      <c r="E1180" s="132"/>
      <c r="I1180" s="132"/>
      <c r="J1180" s="132"/>
      <c r="K1180" s="132"/>
      <c r="L1180" s="133"/>
    </row>
    <row r="1181" spans="5:12">
      <c r="E1181" s="132"/>
      <c r="I1181" s="132"/>
      <c r="J1181" s="132"/>
      <c r="K1181" s="132"/>
      <c r="L1181" s="133"/>
    </row>
    <row r="1182" spans="5:12">
      <c r="E1182" s="132"/>
      <c r="I1182" s="132"/>
      <c r="J1182" s="132"/>
      <c r="K1182" s="132"/>
      <c r="L1182" s="133"/>
    </row>
    <row r="1183" spans="5:12">
      <c r="E1183" s="132"/>
      <c r="I1183" s="132"/>
      <c r="J1183" s="132"/>
      <c r="K1183" s="132"/>
      <c r="L1183" s="133"/>
    </row>
    <row r="1184" spans="5:12">
      <c r="E1184" s="132"/>
      <c r="I1184" s="132"/>
      <c r="J1184" s="132"/>
      <c r="K1184" s="132"/>
      <c r="L1184" s="133"/>
    </row>
    <row r="1185" spans="5:12">
      <c r="E1185" s="132"/>
      <c r="I1185" s="132"/>
      <c r="J1185" s="132"/>
      <c r="K1185" s="132"/>
      <c r="L1185" s="133"/>
    </row>
    <row r="1186" spans="5:12">
      <c r="E1186" s="132"/>
      <c r="I1186" s="132"/>
      <c r="J1186" s="132"/>
      <c r="K1186" s="132"/>
      <c r="L1186" s="133"/>
    </row>
    <row r="1187" spans="5:12">
      <c r="E1187" s="132"/>
      <c r="I1187" s="132"/>
      <c r="J1187" s="132"/>
      <c r="K1187" s="132"/>
      <c r="L1187" s="133"/>
    </row>
    <row r="1188" spans="5:12">
      <c r="E1188" s="132"/>
      <c r="I1188" s="132"/>
      <c r="J1188" s="132"/>
      <c r="K1188" s="132"/>
      <c r="L1188" s="133"/>
    </row>
    <row r="1189" spans="5:12">
      <c r="E1189" s="132"/>
      <c r="I1189" s="132"/>
      <c r="J1189" s="132"/>
      <c r="K1189" s="132"/>
      <c r="L1189" s="133"/>
    </row>
    <row r="1190" spans="5:12">
      <c r="E1190" s="132"/>
      <c r="I1190" s="132"/>
      <c r="J1190" s="132"/>
      <c r="K1190" s="132"/>
      <c r="L1190" s="133"/>
    </row>
    <row r="1191" spans="5:12">
      <c r="E1191" s="132"/>
      <c r="I1191" s="132"/>
      <c r="J1191" s="132"/>
      <c r="K1191" s="132"/>
      <c r="L1191" s="133"/>
    </row>
    <row r="1192" spans="5:12">
      <c r="E1192" s="132"/>
      <c r="I1192" s="132"/>
      <c r="J1192" s="132"/>
      <c r="K1192" s="132"/>
      <c r="L1192" s="133"/>
    </row>
    <row r="1193" spans="5:12">
      <c r="E1193" s="132"/>
      <c r="I1193" s="132"/>
      <c r="J1193" s="132"/>
      <c r="K1193" s="132"/>
      <c r="L1193" s="133"/>
    </row>
    <row r="1194" spans="5:12">
      <c r="E1194" s="132"/>
      <c r="I1194" s="132"/>
      <c r="J1194" s="132"/>
      <c r="K1194" s="132"/>
      <c r="L1194" s="133"/>
    </row>
    <row r="1195" spans="5:12">
      <c r="E1195" s="132"/>
      <c r="I1195" s="132"/>
      <c r="J1195" s="132"/>
      <c r="K1195" s="132"/>
      <c r="L1195" s="133"/>
    </row>
    <row r="1196" spans="5:12">
      <c r="E1196" s="132"/>
      <c r="I1196" s="132"/>
      <c r="J1196" s="132"/>
      <c r="K1196" s="132"/>
      <c r="L1196" s="133"/>
    </row>
    <row r="1197" spans="5:12">
      <c r="E1197" s="132"/>
      <c r="I1197" s="132"/>
      <c r="J1197" s="132"/>
      <c r="K1197" s="132"/>
      <c r="L1197" s="133"/>
    </row>
    <row r="1198" spans="5:12">
      <c r="E1198" s="132"/>
      <c r="I1198" s="132"/>
      <c r="J1198" s="132"/>
      <c r="K1198" s="132"/>
      <c r="L1198" s="133"/>
    </row>
    <row r="1199" spans="5:12">
      <c r="E1199" s="132"/>
      <c r="I1199" s="132"/>
      <c r="J1199" s="132"/>
      <c r="K1199" s="132"/>
      <c r="L1199" s="133"/>
    </row>
    <row r="1200" spans="5:12">
      <c r="E1200" s="132"/>
      <c r="I1200" s="132"/>
      <c r="J1200" s="132"/>
      <c r="K1200" s="132"/>
      <c r="L1200" s="133"/>
    </row>
    <row r="1201" spans="5:12">
      <c r="E1201" s="132"/>
      <c r="I1201" s="132"/>
      <c r="J1201" s="132"/>
      <c r="K1201" s="132"/>
      <c r="L1201" s="133"/>
    </row>
    <row r="1202" spans="5:12">
      <c r="E1202" s="132"/>
      <c r="I1202" s="132"/>
      <c r="J1202" s="132"/>
      <c r="K1202" s="132"/>
      <c r="L1202" s="133"/>
    </row>
    <row r="1203" spans="5:12">
      <c r="E1203" s="132"/>
      <c r="I1203" s="132"/>
      <c r="J1203" s="132"/>
      <c r="K1203" s="132"/>
      <c r="L1203" s="133"/>
    </row>
    <row r="1204" spans="5:12">
      <c r="E1204" s="132"/>
      <c r="I1204" s="132"/>
      <c r="J1204" s="132"/>
      <c r="K1204" s="132"/>
      <c r="L1204" s="133"/>
    </row>
    <row r="1205" spans="5:12">
      <c r="E1205" s="132"/>
      <c r="I1205" s="132"/>
      <c r="J1205" s="132"/>
      <c r="K1205" s="132"/>
      <c r="L1205" s="133"/>
    </row>
    <row r="1206" spans="5:12">
      <c r="E1206" s="132"/>
      <c r="I1206" s="132"/>
      <c r="J1206" s="132"/>
      <c r="K1206" s="132"/>
      <c r="L1206" s="133"/>
    </row>
    <row r="1207" spans="5:12">
      <c r="E1207" s="132"/>
      <c r="I1207" s="132"/>
      <c r="J1207" s="132"/>
      <c r="K1207" s="132"/>
      <c r="L1207" s="133"/>
    </row>
    <row r="1208" spans="5:12">
      <c r="E1208" s="132"/>
      <c r="I1208" s="132"/>
      <c r="J1208" s="132"/>
      <c r="K1208" s="132"/>
      <c r="L1208" s="133"/>
    </row>
    <row r="1209" spans="5:12">
      <c r="E1209" s="132"/>
      <c r="I1209" s="132"/>
      <c r="J1209" s="132"/>
      <c r="K1209" s="132"/>
      <c r="L1209" s="133"/>
    </row>
    <row r="1210" spans="5:12">
      <c r="E1210" s="132"/>
      <c r="I1210" s="132"/>
      <c r="J1210" s="132"/>
      <c r="K1210" s="132"/>
      <c r="L1210" s="133"/>
    </row>
    <row r="1211" spans="5:12">
      <c r="E1211" s="132"/>
      <c r="I1211" s="132"/>
      <c r="J1211" s="132"/>
      <c r="K1211" s="132"/>
      <c r="L1211" s="133"/>
    </row>
    <row r="1212" spans="5:12">
      <c r="E1212" s="132"/>
      <c r="I1212" s="132"/>
      <c r="J1212" s="132"/>
      <c r="K1212" s="132"/>
      <c r="L1212" s="133"/>
    </row>
    <row r="1213" spans="5:12">
      <c r="E1213" s="132"/>
      <c r="I1213" s="132"/>
      <c r="J1213" s="132"/>
      <c r="K1213" s="132"/>
      <c r="L1213" s="133"/>
    </row>
    <row r="1214" spans="5:12">
      <c r="E1214" s="132"/>
      <c r="I1214" s="132"/>
      <c r="J1214" s="132"/>
      <c r="K1214" s="132"/>
      <c r="L1214" s="133"/>
    </row>
    <row r="1215" spans="5:12">
      <c r="E1215" s="132"/>
      <c r="I1215" s="132"/>
      <c r="J1215" s="132"/>
      <c r="K1215" s="132"/>
      <c r="L1215" s="133"/>
    </row>
    <row r="1216" spans="5:12">
      <c r="E1216" s="132"/>
      <c r="I1216" s="132"/>
      <c r="J1216" s="132"/>
      <c r="K1216" s="132"/>
      <c r="L1216" s="133"/>
    </row>
    <row r="1217" spans="5:12">
      <c r="E1217" s="132"/>
      <c r="I1217" s="132"/>
      <c r="J1217" s="132"/>
      <c r="K1217" s="132"/>
      <c r="L1217" s="133"/>
    </row>
    <row r="1218" spans="5:12">
      <c r="E1218" s="132"/>
      <c r="I1218" s="132"/>
      <c r="J1218" s="132"/>
      <c r="K1218" s="132"/>
      <c r="L1218" s="133"/>
    </row>
    <row r="1219" spans="5:12">
      <c r="E1219" s="132"/>
      <c r="I1219" s="132"/>
      <c r="J1219" s="132"/>
      <c r="K1219" s="132"/>
      <c r="L1219" s="133"/>
    </row>
    <row r="1220" spans="5:12">
      <c r="E1220" s="132"/>
      <c r="I1220" s="132"/>
      <c r="J1220" s="132"/>
      <c r="K1220" s="132"/>
      <c r="L1220" s="133"/>
    </row>
    <row r="1221" spans="5:12">
      <c r="E1221" s="132"/>
      <c r="I1221" s="132"/>
      <c r="J1221" s="132"/>
      <c r="K1221" s="132"/>
      <c r="L1221" s="133"/>
    </row>
    <row r="1222" spans="5:12">
      <c r="E1222" s="132"/>
      <c r="I1222" s="132"/>
      <c r="J1222" s="132"/>
      <c r="K1222" s="132"/>
      <c r="L1222" s="133"/>
    </row>
    <row r="1223" spans="5:12">
      <c r="E1223" s="132"/>
      <c r="I1223" s="132"/>
      <c r="J1223" s="132"/>
      <c r="K1223" s="132"/>
      <c r="L1223" s="133"/>
    </row>
    <row r="1224" spans="5:12">
      <c r="E1224" s="132"/>
      <c r="I1224" s="132"/>
      <c r="J1224" s="132"/>
      <c r="K1224" s="132"/>
      <c r="L1224" s="133"/>
    </row>
    <row r="1225" spans="5:12">
      <c r="E1225" s="132"/>
      <c r="I1225" s="132"/>
      <c r="J1225" s="132"/>
      <c r="K1225" s="132"/>
      <c r="L1225" s="133"/>
    </row>
    <row r="1226" spans="5:12">
      <c r="E1226" s="132"/>
      <c r="I1226" s="132"/>
      <c r="J1226" s="132"/>
      <c r="K1226" s="132"/>
      <c r="L1226" s="133"/>
    </row>
    <row r="1227" spans="5:12">
      <c r="E1227" s="132"/>
      <c r="I1227" s="132"/>
      <c r="J1227" s="132"/>
      <c r="K1227" s="132"/>
      <c r="L1227" s="133"/>
    </row>
    <row r="1228" spans="5:12">
      <c r="E1228" s="132"/>
      <c r="I1228" s="132"/>
      <c r="J1228" s="132"/>
      <c r="K1228" s="132"/>
      <c r="L1228" s="133"/>
    </row>
    <row r="1229" spans="5:12">
      <c r="E1229" s="132"/>
      <c r="I1229" s="132"/>
      <c r="J1229" s="132"/>
      <c r="K1229" s="132"/>
      <c r="L1229" s="133"/>
    </row>
    <row r="1230" spans="5:12">
      <c r="E1230" s="132"/>
      <c r="I1230" s="132"/>
      <c r="J1230" s="132"/>
      <c r="K1230" s="132"/>
      <c r="L1230" s="133"/>
    </row>
    <row r="1231" spans="5:12">
      <c r="E1231" s="132"/>
      <c r="I1231" s="132"/>
      <c r="J1231" s="132"/>
      <c r="K1231" s="132"/>
      <c r="L1231" s="133"/>
    </row>
    <row r="1232" spans="5:12">
      <c r="E1232" s="132"/>
      <c r="I1232" s="132"/>
      <c r="J1232" s="132"/>
      <c r="K1232" s="132"/>
      <c r="L1232" s="133"/>
    </row>
    <row r="1233" spans="5:12">
      <c r="E1233" s="132"/>
      <c r="I1233" s="132"/>
      <c r="J1233" s="132"/>
      <c r="K1233" s="132"/>
      <c r="L1233" s="133"/>
    </row>
    <row r="1234" spans="5:12">
      <c r="E1234" s="132"/>
      <c r="I1234" s="132"/>
      <c r="J1234" s="132"/>
      <c r="K1234" s="132"/>
      <c r="L1234" s="133"/>
    </row>
    <row r="1235" spans="5:12">
      <c r="E1235" s="132"/>
      <c r="I1235" s="132"/>
      <c r="J1235" s="132"/>
      <c r="K1235" s="132"/>
      <c r="L1235" s="133"/>
    </row>
    <row r="1236" spans="5:12">
      <c r="E1236" s="132"/>
      <c r="I1236" s="132"/>
      <c r="J1236" s="132"/>
      <c r="K1236" s="132"/>
      <c r="L1236" s="133"/>
    </row>
    <row r="1237" spans="5:12">
      <c r="E1237" s="132"/>
      <c r="I1237" s="132"/>
      <c r="J1237" s="132"/>
      <c r="K1237" s="132"/>
      <c r="L1237" s="133"/>
    </row>
    <row r="1238" spans="5:12">
      <c r="E1238" s="132"/>
      <c r="I1238" s="132"/>
      <c r="J1238" s="132"/>
      <c r="K1238" s="132"/>
      <c r="L1238" s="133"/>
    </row>
    <row r="1239" spans="5:12">
      <c r="E1239" s="132"/>
      <c r="I1239" s="132"/>
      <c r="J1239" s="132"/>
      <c r="K1239" s="132"/>
      <c r="L1239" s="133"/>
    </row>
    <row r="1240" spans="5:12">
      <c r="E1240" s="132"/>
      <c r="I1240" s="132"/>
      <c r="J1240" s="132"/>
      <c r="K1240" s="132"/>
      <c r="L1240" s="133"/>
    </row>
    <row r="1241" spans="5:12">
      <c r="E1241" s="132"/>
      <c r="I1241" s="132"/>
      <c r="J1241" s="132"/>
      <c r="K1241" s="132"/>
      <c r="L1241" s="133"/>
    </row>
    <row r="1242" spans="5:12">
      <c r="E1242" s="132"/>
      <c r="I1242" s="132"/>
      <c r="J1242" s="132"/>
      <c r="K1242" s="132"/>
      <c r="L1242" s="133"/>
    </row>
    <row r="1243" spans="5:12">
      <c r="E1243" s="132"/>
      <c r="I1243" s="132"/>
      <c r="J1243" s="132"/>
      <c r="K1243" s="132"/>
      <c r="L1243" s="133"/>
    </row>
    <row r="1244" spans="5:12">
      <c r="E1244" s="132"/>
      <c r="I1244" s="132"/>
      <c r="J1244" s="132"/>
      <c r="K1244" s="132"/>
      <c r="L1244" s="133"/>
    </row>
    <row r="1245" spans="5:12">
      <c r="E1245" s="132"/>
      <c r="I1245" s="132"/>
      <c r="J1245" s="132"/>
      <c r="K1245" s="132"/>
      <c r="L1245" s="133"/>
    </row>
    <row r="1246" spans="5:12">
      <c r="E1246" s="132"/>
      <c r="I1246" s="132"/>
      <c r="J1246" s="132"/>
      <c r="K1246" s="132"/>
      <c r="L1246" s="133"/>
    </row>
    <row r="1247" spans="5:12">
      <c r="E1247" s="132"/>
      <c r="I1247" s="132"/>
      <c r="J1247" s="132"/>
      <c r="K1247" s="132"/>
      <c r="L1247" s="133"/>
    </row>
    <row r="1248" spans="5:12">
      <c r="E1248" s="132"/>
      <c r="I1248" s="132"/>
      <c r="J1248" s="132"/>
      <c r="K1248" s="132"/>
      <c r="L1248" s="133"/>
    </row>
    <row r="1249" spans="5:12">
      <c r="E1249" s="132"/>
      <c r="I1249" s="132"/>
      <c r="J1249" s="132"/>
      <c r="K1249" s="132"/>
      <c r="L1249" s="133"/>
    </row>
    <row r="1250" spans="5:12">
      <c r="E1250" s="132"/>
      <c r="I1250" s="132"/>
      <c r="J1250" s="132"/>
      <c r="K1250" s="132"/>
      <c r="L1250" s="133"/>
    </row>
    <row r="1251" spans="5:12">
      <c r="E1251" s="132"/>
      <c r="I1251" s="132"/>
      <c r="J1251" s="132"/>
      <c r="K1251" s="132"/>
      <c r="L1251" s="133"/>
    </row>
    <row r="1252" spans="5:12">
      <c r="E1252" s="132"/>
      <c r="I1252" s="132"/>
      <c r="J1252" s="132"/>
      <c r="K1252" s="132"/>
      <c r="L1252" s="133"/>
    </row>
    <row r="1253" spans="5:12">
      <c r="E1253" s="132"/>
      <c r="I1253" s="132"/>
      <c r="J1253" s="132"/>
      <c r="K1253" s="132"/>
      <c r="L1253" s="133"/>
    </row>
    <row r="1254" spans="5:12">
      <c r="E1254" s="132"/>
      <c r="I1254" s="132"/>
      <c r="J1254" s="132"/>
      <c r="K1254" s="132"/>
      <c r="L1254" s="133"/>
    </row>
    <row r="1255" spans="5:12">
      <c r="E1255" s="132"/>
      <c r="I1255" s="132"/>
      <c r="J1255" s="132"/>
      <c r="K1255" s="132"/>
      <c r="L1255" s="133"/>
    </row>
    <row r="1256" spans="5:12">
      <c r="E1256" s="132"/>
      <c r="I1256" s="132"/>
      <c r="J1256" s="132"/>
      <c r="K1256" s="132"/>
      <c r="L1256" s="133"/>
    </row>
    <row r="1257" spans="5:12">
      <c r="E1257" s="132"/>
      <c r="I1257" s="132"/>
      <c r="J1257" s="132"/>
      <c r="K1257" s="132"/>
      <c r="L1257" s="133"/>
    </row>
    <row r="1258" spans="5:12">
      <c r="E1258" s="132"/>
      <c r="I1258" s="132"/>
      <c r="J1258" s="132"/>
      <c r="K1258" s="132"/>
      <c r="L1258" s="133"/>
    </row>
    <row r="1259" spans="5:12">
      <c r="E1259" s="132"/>
      <c r="I1259" s="132"/>
      <c r="J1259" s="132"/>
      <c r="K1259" s="132"/>
      <c r="L1259" s="133"/>
    </row>
    <row r="1260" spans="5:12">
      <c r="E1260" s="132"/>
      <c r="I1260" s="132"/>
      <c r="J1260" s="132"/>
      <c r="K1260" s="132"/>
      <c r="L1260" s="133"/>
    </row>
    <row r="1261" spans="5:12">
      <c r="E1261" s="132"/>
      <c r="I1261" s="132"/>
      <c r="J1261" s="132"/>
      <c r="K1261" s="132"/>
      <c r="L1261" s="133"/>
    </row>
    <row r="1262" spans="5:12">
      <c r="E1262" s="132"/>
      <c r="I1262" s="132"/>
      <c r="J1262" s="132"/>
      <c r="K1262" s="132"/>
      <c r="L1262" s="133"/>
    </row>
    <row r="1263" spans="5:12">
      <c r="E1263" s="132"/>
      <c r="I1263" s="132"/>
      <c r="J1263" s="132"/>
      <c r="K1263" s="132"/>
      <c r="L1263" s="133"/>
    </row>
    <row r="1264" spans="5:12">
      <c r="E1264" s="132"/>
      <c r="I1264" s="132"/>
      <c r="J1264" s="132"/>
      <c r="K1264" s="132"/>
      <c r="L1264" s="133"/>
    </row>
    <row r="1265" spans="5:12">
      <c r="E1265" s="132"/>
      <c r="I1265" s="132"/>
      <c r="J1265" s="132"/>
      <c r="K1265" s="132"/>
      <c r="L1265" s="133"/>
    </row>
    <row r="1266" spans="5:12">
      <c r="E1266" s="132"/>
      <c r="I1266" s="132"/>
      <c r="J1266" s="132"/>
      <c r="K1266" s="132"/>
      <c r="L1266" s="133"/>
    </row>
    <row r="1267" spans="5:12">
      <c r="E1267" s="132"/>
      <c r="I1267" s="132"/>
      <c r="J1267" s="132"/>
      <c r="K1267" s="132"/>
      <c r="L1267" s="133"/>
    </row>
    <row r="1268" spans="5:12">
      <c r="E1268" s="132"/>
      <c r="I1268" s="132"/>
      <c r="J1268" s="132"/>
      <c r="K1268" s="132"/>
      <c r="L1268" s="133"/>
    </row>
    <row r="1269" spans="5:12">
      <c r="E1269" s="132"/>
      <c r="I1269" s="132"/>
      <c r="J1269" s="132"/>
      <c r="K1269" s="132"/>
      <c r="L1269" s="133"/>
    </row>
    <row r="1270" spans="5:12">
      <c r="E1270" s="132"/>
      <c r="I1270" s="132"/>
      <c r="J1270" s="132"/>
      <c r="K1270" s="132"/>
      <c r="L1270" s="133"/>
    </row>
    <row r="1271" spans="5:12">
      <c r="E1271" s="132"/>
      <c r="I1271" s="132"/>
      <c r="J1271" s="132"/>
      <c r="K1271" s="132"/>
      <c r="L1271" s="133"/>
    </row>
    <row r="1272" spans="5:12">
      <c r="E1272" s="132"/>
      <c r="I1272" s="132"/>
      <c r="J1272" s="132"/>
      <c r="K1272" s="132"/>
      <c r="L1272" s="133"/>
    </row>
    <row r="1273" spans="5:12">
      <c r="E1273" s="132"/>
      <c r="I1273" s="132"/>
      <c r="J1273" s="132"/>
      <c r="K1273" s="132"/>
      <c r="L1273" s="133"/>
    </row>
    <row r="1274" spans="5:12">
      <c r="E1274" s="132"/>
      <c r="I1274" s="132"/>
      <c r="J1274" s="132"/>
      <c r="K1274" s="132"/>
      <c r="L1274" s="133"/>
    </row>
    <row r="1275" spans="5:12">
      <c r="E1275" s="132"/>
      <c r="I1275" s="132"/>
      <c r="J1275" s="132"/>
      <c r="K1275" s="132"/>
      <c r="L1275" s="133"/>
    </row>
    <row r="1276" spans="5:12">
      <c r="E1276" s="132"/>
      <c r="I1276" s="132"/>
      <c r="J1276" s="132"/>
      <c r="K1276" s="132"/>
      <c r="L1276" s="133"/>
    </row>
    <row r="1277" spans="5:12">
      <c r="E1277" s="132"/>
      <c r="I1277" s="132"/>
      <c r="J1277" s="132"/>
      <c r="K1277" s="132"/>
      <c r="L1277" s="133"/>
    </row>
    <row r="1278" spans="5:12">
      <c r="E1278" s="132"/>
      <c r="I1278" s="132"/>
      <c r="J1278" s="132"/>
      <c r="K1278" s="132"/>
      <c r="L1278" s="133"/>
    </row>
    <row r="1279" spans="5:12">
      <c r="E1279" s="132"/>
      <c r="I1279" s="132"/>
      <c r="J1279" s="132"/>
      <c r="K1279" s="132"/>
      <c r="L1279" s="133"/>
    </row>
    <row r="1280" spans="5:12">
      <c r="E1280" s="132"/>
      <c r="I1280" s="132"/>
      <c r="J1280" s="132"/>
      <c r="K1280" s="132"/>
      <c r="L1280" s="133"/>
    </row>
    <row r="1281" spans="5:12">
      <c r="E1281" s="132"/>
      <c r="I1281" s="132"/>
      <c r="J1281" s="132"/>
      <c r="K1281" s="132"/>
      <c r="L1281" s="133"/>
    </row>
    <row r="1282" spans="5:12">
      <c r="E1282" s="132"/>
      <c r="I1282" s="132"/>
      <c r="J1282" s="132"/>
      <c r="K1282" s="132"/>
      <c r="L1282" s="133"/>
    </row>
    <row r="1283" spans="5:12">
      <c r="E1283" s="132"/>
      <c r="I1283" s="132"/>
      <c r="J1283" s="132"/>
      <c r="K1283" s="132"/>
      <c r="L1283" s="133"/>
    </row>
    <row r="1284" spans="5:12">
      <c r="E1284" s="132"/>
      <c r="I1284" s="132"/>
      <c r="J1284" s="132"/>
      <c r="K1284" s="132"/>
      <c r="L1284" s="133"/>
    </row>
    <row r="1285" spans="5:12">
      <c r="E1285" s="132"/>
      <c r="I1285" s="132"/>
      <c r="J1285" s="132"/>
      <c r="K1285" s="132"/>
      <c r="L1285" s="133"/>
    </row>
    <row r="1286" spans="5:12">
      <c r="E1286" s="132"/>
      <c r="I1286" s="132"/>
      <c r="J1286" s="132"/>
      <c r="K1286" s="132"/>
      <c r="L1286" s="133"/>
    </row>
    <row r="1287" spans="5:12">
      <c r="E1287" s="132"/>
      <c r="I1287" s="132"/>
      <c r="J1287" s="132"/>
      <c r="K1287" s="132"/>
      <c r="L1287" s="133"/>
    </row>
    <row r="1288" spans="5:12">
      <c r="E1288" s="132"/>
      <c r="I1288" s="132"/>
      <c r="J1288" s="132"/>
      <c r="K1288" s="132"/>
      <c r="L1288" s="133"/>
    </row>
    <row r="1289" spans="5:12">
      <c r="E1289" s="132"/>
      <c r="I1289" s="132"/>
      <c r="J1289" s="132"/>
      <c r="K1289" s="132"/>
      <c r="L1289" s="133"/>
    </row>
    <row r="1290" spans="5:12">
      <c r="E1290" s="132"/>
      <c r="I1290" s="132"/>
      <c r="J1290" s="132"/>
      <c r="K1290" s="132"/>
      <c r="L1290" s="133"/>
    </row>
    <row r="1291" spans="5:12">
      <c r="E1291" s="132"/>
      <c r="I1291" s="132"/>
      <c r="J1291" s="132"/>
      <c r="K1291" s="132"/>
      <c r="L1291" s="133"/>
    </row>
    <row r="1292" spans="5:12">
      <c r="E1292" s="132"/>
      <c r="I1292" s="132"/>
      <c r="J1292" s="132"/>
      <c r="K1292" s="132"/>
      <c r="L1292" s="133"/>
    </row>
    <row r="1293" spans="5:12">
      <c r="E1293" s="132"/>
      <c r="I1293" s="132"/>
      <c r="J1293" s="132"/>
      <c r="K1293" s="132"/>
      <c r="L1293" s="133"/>
    </row>
    <row r="1294" spans="5:12">
      <c r="E1294" s="132"/>
      <c r="I1294" s="132"/>
      <c r="J1294" s="132"/>
      <c r="K1294" s="132"/>
      <c r="L1294" s="133"/>
    </row>
    <row r="1295" spans="5:12">
      <c r="E1295" s="132"/>
      <c r="I1295" s="132"/>
      <c r="J1295" s="132"/>
      <c r="K1295" s="132"/>
      <c r="L1295" s="133"/>
    </row>
    <row r="1296" spans="5:12">
      <c r="E1296" s="132"/>
      <c r="I1296" s="132"/>
      <c r="J1296" s="132"/>
      <c r="K1296" s="132"/>
      <c r="L1296" s="133"/>
    </row>
    <row r="1297" spans="5:12">
      <c r="E1297" s="132"/>
      <c r="I1297" s="132"/>
      <c r="J1297" s="132"/>
      <c r="K1297" s="132"/>
      <c r="L1297" s="133"/>
    </row>
    <row r="1298" spans="5:12">
      <c r="E1298" s="132"/>
      <c r="I1298" s="132"/>
      <c r="J1298" s="132"/>
      <c r="K1298" s="132"/>
      <c r="L1298" s="133"/>
    </row>
    <row r="1299" spans="5:12">
      <c r="E1299" s="132"/>
      <c r="I1299" s="132"/>
      <c r="J1299" s="132"/>
      <c r="K1299" s="132"/>
      <c r="L1299" s="133"/>
    </row>
    <row r="1300" spans="5:12">
      <c r="E1300" s="132"/>
      <c r="I1300" s="132"/>
      <c r="J1300" s="132"/>
      <c r="K1300" s="132"/>
      <c r="L1300" s="133"/>
    </row>
    <row r="1301" spans="5:12">
      <c r="E1301" s="132"/>
      <c r="I1301" s="132"/>
      <c r="J1301" s="132"/>
      <c r="K1301" s="132"/>
      <c r="L1301" s="133"/>
    </row>
    <row r="1302" spans="5:12">
      <c r="E1302" s="132"/>
      <c r="I1302" s="132"/>
      <c r="J1302" s="132"/>
      <c r="K1302" s="132"/>
      <c r="L1302" s="133"/>
    </row>
    <row r="1303" spans="5:12">
      <c r="E1303" s="132"/>
      <c r="I1303" s="132"/>
      <c r="J1303" s="132"/>
      <c r="K1303" s="132"/>
      <c r="L1303" s="133"/>
    </row>
    <row r="1304" spans="5:12">
      <c r="E1304" s="132"/>
      <c r="I1304" s="132"/>
      <c r="J1304" s="132"/>
      <c r="K1304" s="132"/>
      <c r="L1304" s="133"/>
    </row>
    <row r="1305" spans="5:12">
      <c r="E1305" s="132"/>
      <c r="I1305" s="132"/>
      <c r="J1305" s="132"/>
      <c r="K1305" s="132"/>
      <c r="L1305" s="133"/>
    </row>
    <row r="1306" spans="5:12">
      <c r="E1306" s="132"/>
      <c r="I1306" s="132"/>
      <c r="J1306" s="132"/>
      <c r="K1306" s="132"/>
      <c r="L1306" s="133"/>
    </row>
    <row r="1307" spans="5:12">
      <c r="E1307" s="132"/>
      <c r="I1307" s="132"/>
      <c r="J1307" s="132"/>
      <c r="K1307" s="132"/>
      <c r="L1307" s="133"/>
    </row>
    <row r="1308" spans="5:12">
      <c r="E1308" s="132"/>
      <c r="I1308" s="132"/>
      <c r="J1308" s="132"/>
      <c r="K1308" s="132"/>
      <c r="L1308" s="133"/>
    </row>
    <row r="1309" spans="5:12">
      <c r="E1309" s="132"/>
      <c r="I1309" s="132"/>
      <c r="J1309" s="132"/>
      <c r="K1309" s="132"/>
      <c r="L1309" s="133"/>
    </row>
    <row r="1310" spans="5:12">
      <c r="E1310" s="132"/>
      <c r="I1310" s="132"/>
      <c r="J1310" s="132"/>
      <c r="K1310" s="132"/>
      <c r="L1310" s="133"/>
    </row>
    <row r="1311" spans="5:12">
      <c r="E1311" s="132"/>
      <c r="I1311" s="132"/>
      <c r="J1311" s="132"/>
      <c r="K1311" s="132"/>
      <c r="L1311" s="133"/>
    </row>
    <row r="1312" spans="5:12">
      <c r="E1312" s="132"/>
      <c r="I1312" s="132"/>
      <c r="J1312" s="132"/>
      <c r="K1312" s="132"/>
      <c r="L1312" s="133"/>
    </row>
    <row r="1313" spans="5:12">
      <c r="E1313" s="132"/>
      <c r="I1313" s="132"/>
      <c r="J1313" s="132"/>
      <c r="K1313" s="132"/>
      <c r="L1313" s="133"/>
    </row>
    <row r="1314" spans="5:12">
      <c r="E1314" s="132"/>
      <c r="I1314" s="132"/>
      <c r="J1314" s="132"/>
      <c r="K1314" s="132"/>
      <c r="L1314" s="133"/>
    </row>
    <row r="1315" spans="5:12">
      <c r="E1315" s="132"/>
      <c r="I1315" s="132"/>
      <c r="J1315" s="132"/>
      <c r="K1315" s="132"/>
      <c r="L1315" s="133"/>
    </row>
    <row r="1316" spans="5:12">
      <c r="E1316" s="132"/>
      <c r="I1316" s="132"/>
      <c r="J1316" s="132"/>
      <c r="K1316" s="132"/>
      <c r="L1316" s="133"/>
    </row>
    <row r="1317" spans="5:12">
      <c r="E1317" s="132"/>
      <c r="I1317" s="132"/>
      <c r="J1317" s="132"/>
      <c r="K1317" s="132"/>
      <c r="L1317" s="133"/>
    </row>
    <row r="1318" spans="5:12">
      <c r="E1318" s="132"/>
      <c r="I1318" s="132"/>
      <c r="J1318" s="132"/>
      <c r="K1318" s="132"/>
      <c r="L1318" s="133"/>
    </row>
    <row r="1319" spans="5:12">
      <c r="E1319" s="132"/>
      <c r="I1319" s="132"/>
      <c r="J1319" s="132"/>
      <c r="K1319" s="132"/>
      <c r="L1319" s="133"/>
    </row>
    <row r="1320" spans="5:12">
      <c r="E1320" s="132"/>
      <c r="I1320" s="132"/>
      <c r="J1320" s="132"/>
      <c r="K1320" s="132"/>
      <c r="L1320" s="133"/>
    </row>
    <row r="1321" spans="5:12">
      <c r="E1321" s="132"/>
      <c r="I1321" s="132"/>
      <c r="J1321" s="132"/>
      <c r="K1321" s="132"/>
      <c r="L1321" s="133"/>
    </row>
    <row r="1322" spans="5:12">
      <c r="E1322" s="132"/>
      <c r="I1322" s="132"/>
      <c r="J1322" s="132"/>
      <c r="K1322" s="132"/>
      <c r="L1322" s="133"/>
    </row>
    <row r="1323" spans="5:12">
      <c r="E1323" s="132"/>
      <c r="I1323" s="132"/>
      <c r="J1323" s="132"/>
      <c r="K1323" s="132"/>
      <c r="L1323" s="133"/>
    </row>
    <row r="1324" spans="5:12">
      <c r="E1324" s="132"/>
      <c r="I1324" s="132"/>
      <c r="J1324" s="132"/>
      <c r="K1324" s="132"/>
    </row>
    <row r="1325" spans="5:12">
      <c r="E1325" s="132"/>
      <c r="I1325" s="132"/>
      <c r="J1325" s="132"/>
      <c r="K1325" s="132"/>
    </row>
    <row r="1326" spans="5:12">
      <c r="E1326" s="132"/>
      <c r="I1326" s="132"/>
      <c r="J1326" s="132"/>
      <c r="K1326" s="132"/>
    </row>
    <row r="1327" spans="5:12">
      <c r="E1327" s="132"/>
      <c r="I1327" s="132"/>
      <c r="J1327" s="132"/>
      <c r="K1327" s="132"/>
    </row>
    <row r="1328" spans="5:12">
      <c r="E1328" s="132"/>
      <c r="I1328" s="132"/>
      <c r="J1328" s="132"/>
      <c r="K1328" s="132"/>
    </row>
    <row r="1329" spans="5:11">
      <c r="E1329" s="132"/>
      <c r="I1329" s="132"/>
      <c r="J1329" s="132"/>
      <c r="K1329" s="132"/>
    </row>
    <row r="1330" spans="5:11">
      <c r="E1330" s="132"/>
      <c r="I1330" s="132"/>
      <c r="J1330" s="132"/>
      <c r="K1330" s="132"/>
    </row>
    <row r="1331" spans="5:11">
      <c r="E1331" s="132"/>
      <c r="I1331" s="132"/>
      <c r="J1331" s="132"/>
      <c r="K1331" s="132"/>
    </row>
    <row r="1332" spans="5:11">
      <c r="E1332" s="132"/>
      <c r="I1332" s="132"/>
      <c r="J1332" s="132"/>
      <c r="K1332" s="132"/>
    </row>
    <row r="1333" spans="5:11">
      <c r="E1333" s="132"/>
      <c r="I1333" s="132"/>
      <c r="J1333" s="132"/>
      <c r="K1333" s="132"/>
    </row>
    <row r="1334" spans="5:11">
      <c r="E1334" s="132"/>
      <c r="I1334" s="132"/>
      <c r="J1334" s="132"/>
      <c r="K1334" s="132"/>
    </row>
    <row r="1335" spans="5:11">
      <c r="E1335" s="132"/>
      <c r="I1335" s="132"/>
      <c r="J1335" s="132"/>
      <c r="K1335" s="132"/>
    </row>
    <row r="1336" spans="5:11">
      <c r="E1336" s="132"/>
      <c r="I1336" s="132"/>
      <c r="J1336" s="132"/>
      <c r="K1336" s="132"/>
    </row>
    <row r="1337" spans="5:11">
      <c r="E1337" s="132"/>
      <c r="I1337" s="132"/>
      <c r="J1337" s="132"/>
      <c r="K1337" s="132"/>
    </row>
    <row r="1338" spans="5:11">
      <c r="E1338" s="132"/>
      <c r="I1338" s="132"/>
      <c r="J1338" s="132"/>
      <c r="K1338" s="132"/>
    </row>
    <row r="1339" spans="5:11">
      <c r="E1339" s="132"/>
      <c r="I1339" s="132"/>
      <c r="J1339" s="132"/>
      <c r="K1339" s="132"/>
    </row>
    <row r="1340" spans="5:11">
      <c r="E1340" s="132"/>
      <c r="I1340" s="132"/>
      <c r="J1340" s="132"/>
      <c r="K1340" s="132"/>
    </row>
    <row r="1341" spans="5:11">
      <c r="E1341" s="132"/>
      <c r="I1341" s="132"/>
      <c r="J1341" s="132"/>
      <c r="K1341" s="132"/>
    </row>
    <row r="1342" spans="5:11">
      <c r="E1342" s="132"/>
      <c r="I1342" s="132"/>
      <c r="J1342" s="132"/>
      <c r="K1342" s="132"/>
    </row>
    <row r="1343" spans="5:11">
      <c r="E1343" s="132"/>
      <c r="I1343" s="132"/>
      <c r="J1343" s="132"/>
      <c r="K1343" s="132"/>
    </row>
    <row r="1344" spans="5:11">
      <c r="E1344" s="132"/>
      <c r="I1344" s="132"/>
      <c r="J1344" s="132"/>
      <c r="K1344" s="132"/>
    </row>
    <row r="1345" spans="5:11">
      <c r="E1345" s="132"/>
      <c r="I1345" s="132"/>
      <c r="J1345" s="132"/>
      <c r="K1345" s="132"/>
    </row>
    <row r="1346" spans="5:11">
      <c r="E1346" s="132"/>
      <c r="I1346" s="132"/>
      <c r="J1346" s="132"/>
      <c r="K1346" s="132"/>
    </row>
    <row r="1347" spans="5:11">
      <c r="E1347" s="132"/>
      <c r="I1347" s="132"/>
      <c r="J1347" s="132"/>
      <c r="K1347" s="132"/>
    </row>
    <row r="1348" spans="5:11">
      <c r="E1348" s="132"/>
      <c r="I1348" s="132"/>
      <c r="J1348" s="132"/>
      <c r="K1348" s="132"/>
    </row>
    <row r="1349" spans="5:11">
      <c r="E1349" s="132"/>
      <c r="I1349" s="132"/>
      <c r="J1349" s="132"/>
      <c r="K1349" s="132"/>
    </row>
    <row r="1350" spans="5:11">
      <c r="E1350" s="132"/>
      <c r="I1350" s="132"/>
      <c r="J1350" s="132"/>
      <c r="K1350" s="132"/>
    </row>
    <row r="1351" spans="5:11">
      <c r="E1351" s="132"/>
      <c r="I1351" s="132"/>
      <c r="J1351" s="132"/>
      <c r="K1351" s="132"/>
    </row>
    <row r="1352" spans="5:11">
      <c r="E1352" s="132"/>
      <c r="I1352" s="132"/>
      <c r="J1352" s="132"/>
      <c r="K1352" s="132"/>
    </row>
    <row r="1353" spans="5:11">
      <c r="E1353" s="132"/>
      <c r="I1353" s="132"/>
      <c r="J1353" s="132"/>
      <c r="K1353" s="132"/>
    </row>
    <row r="1354" spans="5:11">
      <c r="E1354" s="132"/>
      <c r="I1354" s="132"/>
      <c r="J1354" s="132"/>
      <c r="K1354" s="132"/>
    </row>
    <row r="1355" spans="5:11">
      <c r="E1355" s="132"/>
      <c r="I1355" s="132"/>
      <c r="J1355" s="132"/>
      <c r="K1355" s="132"/>
    </row>
    <row r="1356" spans="5:11">
      <c r="E1356" s="132"/>
      <c r="I1356" s="132"/>
      <c r="J1356" s="132"/>
      <c r="K1356" s="132"/>
    </row>
    <row r="1357" spans="5:11">
      <c r="E1357" s="132"/>
      <c r="I1357" s="132"/>
      <c r="J1357" s="132"/>
      <c r="K1357" s="132"/>
    </row>
    <row r="1358" spans="5:11">
      <c r="E1358" s="132"/>
      <c r="I1358" s="132"/>
      <c r="J1358" s="132"/>
      <c r="K1358" s="132"/>
    </row>
    <row r="1359" spans="5:11">
      <c r="E1359" s="132"/>
      <c r="I1359" s="132"/>
      <c r="J1359" s="132"/>
      <c r="K1359" s="132"/>
    </row>
    <row r="1360" spans="5:11">
      <c r="E1360" s="132"/>
      <c r="I1360" s="132"/>
      <c r="J1360" s="132"/>
      <c r="K1360" s="132"/>
    </row>
    <row r="1361" spans="5:11">
      <c r="E1361" s="132"/>
      <c r="I1361" s="132"/>
      <c r="J1361" s="132"/>
      <c r="K1361" s="132"/>
    </row>
    <row r="1362" spans="5:11">
      <c r="E1362" s="132"/>
      <c r="I1362" s="132"/>
      <c r="J1362" s="132"/>
      <c r="K1362" s="132"/>
    </row>
    <row r="1363" spans="5:11">
      <c r="E1363" s="132"/>
      <c r="I1363" s="132"/>
      <c r="J1363" s="132"/>
      <c r="K1363" s="132"/>
    </row>
    <row r="1364" spans="5:11">
      <c r="E1364" s="132"/>
      <c r="I1364" s="132"/>
      <c r="J1364" s="132"/>
      <c r="K1364" s="132"/>
    </row>
    <row r="1365" spans="5:11">
      <c r="E1365" s="132"/>
      <c r="I1365" s="132"/>
      <c r="J1365" s="132"/>
      <c r="K1365" s="132"/>
    </row>
    <row r="1366" spans="5:11">
      <c r="E1366" s="132"/>
      <c r="I1366" s="132"/>
      <c r="J1366" s="132"/>
      <c r="K1366" s="132"/>
    </row>
    <row r="1367" spans="5:11">
      <c r="E1367" s="132"/>
      <c r="I1367" s="132"/>
      <c r="J1367" s="132"/>
      <c r="K1367" s="132"/>
    </row>
    <row r="1368" spans="5:11">
      <c r="E1368" s="132"/>
      <c r="I1368" s="132"/>
      <c r="J1368" s="132"/>
      <c r="K1368" s="132"/>
    </row>
    <row r="1369" spans="5:11">
      <c r="E1369" s="132"/>
      <c r="I1369" s="132"/>
      <c r="J1369" s="132"/>
      <c r="K1369" s="132"/>
    </row>
    <row r="1370" spans="5:11">
      <c r="E1370" s="132"/>
      <c r="I1370" s="132"/>
      <c r="J1370" s="132"/>
      <c r="K1370" s="132"/>
    </row>
    <row r="1371" spans="5:11">
      <c r="E1371" s="132"/>
      <c r="I1371" s="132"/>
      <c r="J1371" s="132"/>
      <c r="K1371" s="132"/>
    </row>
    <row r="1372" spans="5:11">
      <c r="E1372" s="132"/>
      <c r="I1372" s="132"/>
      <c r="J1372" s="132"/>
      <c r="K1372" s="132"/>
    </row>
    <row r="1373" spans="5:11">
      <c r="E1373" s="132"/>
      <c r="I1373" s="132"/>
      <c r="J1373" s="132"/>
      <c r="K1373" s="132"/>
    </row>
    <row r="1374" spans="5:11">
      <c r="E1374" s="132"/>
      <c r="I1374" s="132"/>
      <c r="J1374" s="132"/>
      <c r="K1374" s="132"/>
    </row>
    <row r="1375" spans="5:11">
      <c r="E1375" s="132"/>
      <c r="I1375" s="132"/>
      <c r="J1375" s="132"/>
      <c r="K1375" s="132"/>
    </row>
    <row r="1376" spans="5:11">
      <c r="E1376" s="132"/>
      <c r="I1376" s="132"/>
      <c r="J1376" s="132"/>
      <c r="K1376" s="132"/>
    </row>
    <row r="1377" spans="5:11">
      <c r="E1377" s="132"/>
      <c r="I1377" s="132"/>
      <c r="J1377" s="132"/>
      <c r="K1377" s="132"/>
    </row>
    <row r="1378" spans="5:11">
      <c r="E1378" s="132"/>
      <c r="I1378" s="132"/>
      <c r="J1378" s="132"/>
      <c r="K1378" s="132"/>
    </row>
    <row r="1379" spans="5:11">
      <c r="E1379" s="132"/>
      <c r="I1379" s="132"/>
      <c r="J1379" s="132"/>
      <c r="K1379" s="132"/>
    </row>
    <row r="1380" spans="5:11">
      <c r="E1380" s="132"/>
      <c r="I1380" s="132"/>
      <c r="J1380" s="132"/>
      <c r="K1380" s="132"/>
    </row>
    <row r="1381" spans="5:11">
      <c r="E1381" s="132"/>
      <c r="I1381" s="132"/>
      <c r="J1381" s="132"/>
      <c r="K1381" s="132"/>
    </row>
    <row r="1382" spans="5:11">
      <c r="E1382" s="132"/>
      <c r="I1382" s="132"/>
      <c r="J1382" s="132"/>
      <c r="K1382" s="132"/>
    </row>
    <row r="1383" spans="5:11">
      <c r="E1383" s="132"/>
      <c r="I1383" s="132"/>
      <c r="J1383" s="132"/>
      <c r="K1383" s="132"/>
    </row>
    <row r="1384" spans="5:11">
      <c r="E1384" s="132"/>
      <c r="I1384" s="132"/>
      <c r="J1384" s="132"/>
      <c r="K1384" s="132"/>
    </row>
    <row r="1385" spans="5:11">
      <c r="E1385" s="132"/>
      <c r="I1385" s="132"/>
      <c r="J1385" s="132"/>
      <c r="K1385" s="132"/>
    </row>
    <row r="1386" spans="5:11">
      <c r="E1386" s="132"/>
      <c r="I1386" s="132"/>
      <c r="J1386" s="132"/>
      <c r="K1386" s="132"/>
    </row>
    <row r="1387" spans="5:11">
      <c r="E1387" s="132"/>
      <c r="I1387" s="132"/>
      <c r="J1387" s="132"/>
      <c r="K1387" s="132"/>
    </row>
    <row r="1388" spans="5:11">
      <c r="E1388" s="132"/>
      <c r="I1388" s="132"/>
      <c r="J1388" s="132"/>
      <c r="K1388" s="132"/>
    </row>
    <row r="1389" spans="5:11">
      <c r="E1389" s="132"/>
      <c r="I1389" s="132"/>
      <c r="J1389" s="132"/>
      <c r="K1389" s="132"/>
    </row>
    <row r="1390" spans="5:11">
      <c r="E1390" s="132"/>
      <c r="I1390" s="132"/>
      <c r="J1390" s="132"/>
      <c r="K1390" s="132"/>
    </row>
    <row r="1391" spans="5:11">
      <c r="E1391" s="132"/>
      <c r="I1391" s="132"/>
      <c r="J1391" s="132"/>
      <c r="K1391" s="132"/>
    </row>
    <row r="1392" spans="5:11">
      <c r="E1392" s="132"/>
      <c r="I1392" s="132"/>
      <c r="J1392" s="132"/>
      <c r="K1392" s="132"/>
    </row>
    <row r="1393" spans="5:11">
      <c r="E1393" s="132"/>
      <c r="I1393" s="132"/>
      <c r="J1393" s="132"/>
      <c r="K1393" s="132"/>
    </row>
    <row r="1394" spans="5:11">
      <c r="E1394" s="132"/>
      <c r="I1394" s="132"/>
      <c r="J1394" s="132"/>
      <c r="K1394" s="132"/>
    </row>
    <row r="1395" spans="5:11">
      <c r="E1395" s="132"/>
      <c r="I1395" s="132"/>
      <c r="J1395" s="132"/>
      <c r="K1395" s="132"/>
    </row>
    <row r="1396" spans="5:11">
      <c r="E1396" s="132"/>
      <c r="I1396" s="132"/>
      <c r="J1396" s="132"/>
      <c r="K1396" s="132"/>
    </row>
    <row r="1397" spans="5:11">
      <c r="E1397" s="132"/>
      <c r="I1397" s="132"/>
      <c r="J1397" s="132"/>
      <c r="K1397" s="132"/>
    </row>
    <row r="1398" spans="5:11">
      <c r="E1398" s="132"/>
      <c r="I1398" s="132"/>
      <c r="J1398" s="132"/>
      <c r="K1398" s="132"/>
    </row>
    <row r="1399" spans="5:11">
      <c r="E1399" s="132"/>
      <c r="I1399" s="132"/>
      <c r="J1399" s="132"/>
      <c r="K1399" s="132"/>
    </row>
    <row r="1400" spans="5:11">
      <c r="E1400" s="132"/>
      <c r="I1400" s="132"/>
      <c r="J1400" s="132"/>
      <c r="K1400" s="132"/>
    </row>
    <row r="1401" spans="5:11">
      <c r="E1401" s="132"/>
      <c r="I1401" s="132"/>
      <c r="J1401" s="132"/>
      <c r="K1401" s="132"/>
    </row>
    <row r="1402" spans="5:11">
      <c r="E1402" s="132"/>
      <c r="I1402" s="132"/>
      <c r="J1402" s="132"/>
      <c r="K1402" s="132"/>
    </row>
    <row r="1403" spans="5:11">
      <c r="E1403" s="132"/>
      <c r="I1403" s="132"/>
      <c r="J1403" s="132"/>
      <c r="K1403" s="132"/>
    </row>
    <row r="1404" spans="5:11">
      <c r="E1404" s="132"/>
      <c r="I1404" s="132"/>
      <c r="J1404" s="132"/>
      <c r="K1404" s="132"/>
    </row>
    <row r="1405" spans="5:11">
      <c r="E1405" s="132"/>
      <c r="I1405" s="132"/>
      <c r="J1405" s="132"/>
      <c r="K1405" s="132"/>
    </row>
    <row r="1406" spans="5:11">
      <c r="E1406" s="132"/>
      <c r="I1406" s="132"/>
      <c r="J1406" s="132"/>
      <c r="K1406" s="132"/>
    </row>
    <row r="1407" spans="5:11">
      <c r="E1407" s="132"/>
      <c r="I1407" s="132"/>
      <c r="J1407" s="132"/>
      <c r="K1407" s="132"/>
    </row>
    <row r="1408" spans="5:11">
      <c r="E1408" s="132"/>
      <c r="I1408" s="132"/>
      <c r="J1408" s="132"/>
      <c r="K1408" s="132"/>
    </row>
    <row r="1409" spans="5:11">
      <c r="E1409" s="132"/>
      <c r="I1409" s="132"/>
      <c r="J1409" s="132"/>
      <c r="K1409" s="132"/>
    </row>
    <row r="1410" spans="5:11">
      <c r="E1410" s="132"/>
      <c r="I1410" s="132"/>
      <c r="J1410" s="132"/>
      <c r="K1410" s="132"/>
    </row>
    <row r="1411" spans="5:11">
      <c r="E1411" s="132"/>
      <c r="I1411" s="132"/>
      <c r="J1411" s="132"/>
      <c r="K1411" s="132"/>
    </row>
    <row r="1412" spans="5:11">
      <c r="E1412" s="132"/>
      <c r="I1412" s="132"/>
      <c r="J1412" s="132"/>
      <c r="K1412" s="132"/>
    </row>
    <row r="1413" spans="5:11">
      <c r="E1413" s="132"/>
      <c r="I1413" s="132"/>
      <c r="J1413" s="132"/>
      <c r="K1413" s="132"/>
    </row>
    <row r="1414" spans="5:11">
      <c r="E1414" s="132"/>
      <c r="I1414" s="132"/>
      <c r="J1414" s="132"/>
      <c r="K1414" s="132"/>
    </row>
    <row r="1415" spans="5:11">
      <c r="E1415" s="132"/>
      <c r="I1415" s="132"/>
      <c r="J1415" s="132"/>
      <c r="K1415" s="132"/>
    </row>
    <row r="1416" spans="5:11">
      <c r="E1416" s="132"/>
      <c r="I1416" s="132"/>
      <c r="J1416" s="132"/>
      <c r="K1416" s="132"/>
    </row>
    <row r="1417" spans="5:11">
      <c r="E1417" s="132"/>
      <c r="I1417" s="132"/>
      <c r="J1417" s="132"/>
      <c r="K1417" s="132"/>
    </row>
    <row r="1418" spans="5:11">
      <c r="E1418" s="132"/>
      <c r="I1418" s="132"/>
      <c r="J1418" s="132"/>
      <c r="K1418" s="132"/>
    </row>
    <row r="1419" spans="5:11">
      <c r="E1419" s="132"/>
      <c r="I1419" s="132"/>
      <c r="J1419" s="132"/>
      <c r="K1419" s="132"/>
    </row>
    <row r="1420" spans="5:11">
      <c r="E1420" s="132"/>
      <c r="I1420" s="132"/>
      <c r="J1420" s="132"/>
      <c r="K1420" s="132"/>
    </row>
    <row r="1421" spans="5:11">
      <c r="E1421" s="132"/>
      <c r="I1421" s="132"/>
      <c r="J1421" s="132"/>
      <c r="K1421" s="132"/>
    </row>
    <row r="1422" spans="5:11">
      <c r="E1422" s="132"/>
      <c r="I1422" s="132"/>
      <c r="J1422" s="132"/>
      <c r="K1422" s="132"/>
    </row>
    <row r="1423" spans="5:11">
      <c r="E1423" s="132"/>
      <c r="I1423" s="132"/>
      <c r="J1423" s="132"/>
      <c r="K1423" s="132"/>
    </row>
    <row r="1424" spans="5:11">
      <c r="E1424" s="132"/>
      <c r="I1424" s="132"/>
      <c r="J1424" s="132"/>
      <c r="K1424" s="132"/>
    </row>
    <row r="1425" spans="5:11">
      <c r="E1425" s="132"/>
      <c r="I1425" s="132"/>
      <c r="J1425" s="132"/>
      <c r="K1425" s="132"/>
    </row>
    <row r="1426" spans="5:11">
      <c r="E1426" s="132"/>
      <c r="I1426" s="132"/>
      <c r="J1426" s="132"/>
      <c r="K1426" s="132"/>
    </row>
    <row r="1427" spans="5:11">
      <c r="E1427" s="132"/>
      <c r="I1427" s="132"/>
      <c r="J1427" s="132"/>
      <c r="K1427" s="132"/>
    </row>
    <row r="1428" spans="5:11">
      <c r="E1428" s="132"/>
      <c r="I1428" s="132"/>
      <c r="J1428" s="132"/>
      <c r="K1428" s="132"/>
    </row>
    <row r="1429" spans="5:11">
      <c r="E1429" s="132"/>
      <c r="I1429" s="132"/>
      <c r="J1429" s="132"/>
      <c r="K1429" s="132"/>
    </row>
    <row r="1430" spans="5:11">
      <c r="E1430" s="132"/>
      <c r="I1430" s="132"/>
      <c r="J1430" s="132"/>
      <c r="K1430" s="132"/>
    </row>
    <row r="1431" spans="5:11">
      <c r="E1431" s="132"/>
      <c r="I1431" s="132"/>
      <c r="J1431" s="132"/>
      <c r="K1431" s="132"/>
    </row>
    <row r="1432" spans="5:11">
      <c r="E1432" s="132"/>
      <c r="I1432" s="132"/>
      <c r="J1432" s="132"/>
      <c r="K1432" s="132"/>
    </row>
    <row r="1433" spans="5:11">
      <c r="E1433" s="132"/>
      <c r="I1433" s="132"/>
      <c r="J1433" s="132"/>
      <c r="K1433" s="132"/>
    </row>
    <row r="1434" spans="5:11">
      <c r="E1434" s="132"/>
      <c r="I1434" s="132"/>
      <c r="J1434" s="132"/>
      <c r="K1434" s="132"/>
    </row>
    <row r="1435" spans="5:11">
      <c r="E1435" s="132"/>
      <c r="I1435" s="132"/>
      <c r="J1435" s="132"/>
      <c r="K1435" s="132"/>
    </row>
    <row r="1436" spans="5:11">
      <c r="E1436" s="132"/>
      <c r="I1436" s="132"/>
      <c r="J1436" s="132"/>
      <c r="K1436" s="132"/>
    </row>
    <row r="1437" spans="5:11">
      <c r="E1437" s="132"/>
      <c r="I1437" s="132"/>
      <c r="J1437" s="132"/>
      <c r="K1437" s="132"/>
    </row>
    <row r="1438" spans="5:11">
      <c r="E1438" s="132"/>
      <c r="I1438" s="132"/>
      <c r="J1438" s="132"/>
      <c r="K1438" s="132"/>
    </row>
    <row r="1439" spans="5:11">
      <c r="E1439" s="132"/>
      <c r="I1439" s="132"/>
      <c r="J1439" s="132"/>
      <c r="K1439" s="132"/>
    </row>
    <row r="1440" spans="5:11">
      <c r="E1440" s="132"/>
      <c r="I1440" s="132"/>
      <c r="J1440" s="132"/>
      <c r="K1440" s="132"/>
    </row>
    <row r="1441" spans="5:11">
      <c r="E1441" s="132"/>
      <c r="I1441" s="132"/>
      <c r="J1441" s="132"/>
      <c r="K1441" s="132"/>
    </row>
    <row r="1442" spans="5:11">
      <c r="E1442" s="132"/>
      <c r="I1442" s="132"/>
      <c r="J1442" s="132"/>
      <c r="K1442" s="132"/>
    </row>
    <row r="1443" spans="5:11">
      <c r="E1443" s="132"/>
      <c r="I1443" s="132"/>
      <c r="J1443" s="132"/>
      <c r="K1443" s="132"/>
    </row>
    <row r="1444" spans="5:11">
      <c r="E1444" s="132"/>
      <c r="I1444" s="132"/>
      <c r="J1444" s="132"/>
      <c r="K1444" s="132"/>
    </row>
    <row r="1445" spans="5:11">
      <c r="E1445" s="132"/>
      <c r="I1445" s="132"/>
      <c r="J1445" s="132"/>
      <c r="K1445" s="132"/>
    </row>
    <row r="1446" spans="5:11">
      <c r="E1446" s="132"/>
      <c r="I1446" s="132"/>
      <c r="J1446" s="132"/>
      <c r="K1446" s="132"/>
    </row>
    <row r="1447" spans="5:11">
      <c r="E1447" s="132"/>
      <c r="I1447" s="132"/>
      <c r="J1447" s="132"/>
      <c r="K1447" s="132"/>
    </row>
    <row r="1448" spans="5:11">
      <c r="E1448" s="132"/>
      <c r="I1448" s="132"/>
      <c r="J1448" s="132"/>
      <c r="K1448" s="132"/>
    </row>
    <row r="1449" spans="5:11">
      <c r="E1449" s="132"/>
      <c r="I1449" s="132"/>
      <c r="J1449" s="132"/>
      <c r="K1449" s="132"/>
    </row>
    <row r="1450" spans="5:11">
      <c r="E1450" s="132"/>
      <c r="I1450" s="132"/>
      <c r="J1450" s="132"/>
      <c r="K1450" s="132"/>
    </row>
    <row r="1451" spans="5:11">
      <c r="E1451" s="132"/>
      <c r="I1451" s="132"/>
      <c r="J1451" s="132"/>
      <c r="K1451" s="132"/>
    </row>
    <row r="1452" spans="5:11">
      <c r="E1452" s="132"/>
      <c r="I1452" s="132"/>
      <c r="J1452" s="132"/>
      <c r="K1452" s="132"/>
    </row>
    <row r="1453" spans="5:11">
      <c r="E1453" s="132"/>
      <c r="I1453" s="132"/>
      <c r="J1453" s="132"/>
      <c r="K1453" s="132"/>
    </row>
    <row r="1454" spans="5:11">
      <c r="E1454" s="132"/>
      <c r="I1454" s="132"/>
      <c r="J1454" s="132"/>
      <c r="K1454" s="132"/>
    </row>
    <row r="1455" spans="5:11">
      <c r="E1455" s="132"/>
      <c r="I1455" s="132"/>
      <c r="J1455" s="132"/>
      <c r="K1455" s="132"/>
    </row>
    <row r="1456" spans="5:11">
      <c r="E1456" s="132"/>
      <c r="I1456" s="132"/>
      <c r="J1456" s="132"/>
      <c r="K1456" s="132"/>
    </row>
    <row r="1457" spans="5:11">
      <c r="E1457" s="132"/>
      <c r="I1457" s="132"/>
      <c r="J1457" s="132"/>
      <c r="K1457" s="132"/>
    </row>
    <row r="1458" spans="5:11">
      <c r="E1458" s="132"/>
      <c r="I1458" s="132"/>
      <c r="J1458" s="132"/>
      <c r="K1458" s="132"/>
    </row>
    <row r="1459" spans="5:11">
      <c r="E1459" s="132"/>
      <c r="I1459" s="132"/>
      <c r="J1459" s="132"/>
      <c r="K1459" s="132"/>
    </row>
    <row r="1460" spans="5:11">
      <c r="E1460" s="132"/>
      <c r="I1460" s="132"/>
      <c r="J1460" s="132"/>
      <c r="K1460" s="132"/>
    </row>
    <row r="1461" spans="5:11">
      <c r="E1461" s="132"/>
      <c r="I1461" s="132"/>
      <c r="J1461" s="132"/>
      <c r="K1461" s="132"/>
    </row>
    <row r="1462" spans="5:11">
      <c r="E1462" s="132"/>
      <c r="I1462" s="132"/>
      <c r="J1462" s="132"/>
      <c r="K1462" s="132"/>
    </row>
    <row r="1463" spans="5:11">
      <c r="E1463" s="132"/>
      <c r="I1463" s="132"/>
      <c r="J1463" s="132"/>
      <c r="K1463" s="132"/>
    </row>
    <row r="1464" spans="5:11">
      <c r="E1464" s="132"/>
      <c r="I1464" s="132"/>
      <c r="J1464" s="132"/>
      <c r="K1464" s="132"/>
    </row>
    <row r="1465" spans="5:11">
      <c r="E1465" s="132"/>
      <c r="I1465" s="132"/>
      <c r="J1465" s="132"/>
      <c r="K1465" s="132"/>
    </row>
    <row r="1466" spans="5:11">
      <c r="E1466" s="132"/>
      <c r="I1466" s="132"/>
      <c r="J1466" s="132"/>
      <c r="K1466" s="132"/>
    </row>
    <row r="1467" spans="5:11">
      <c r="E1467" s="132"/>
      <c r="I1467" s="132"/>
      <c r="J1467" s="132"/>
      <c r="K1467" s="132"/>
    </row>
    <row r="1468" spans="5:11">
      <c r="E1468" s="132"/>
      <c r="I1468" s="132"/>
      <c r="J1468" s="132"/>
      <c r="K1468" s="132"/>
    </row>
    <row r="1469" spans="5:11">
      <c r="E1469" s="132"/>
      <c r="I1469" s="132"/>
      <c r="J1469" s="132"/>
      <c r="K1469" s="132"/>
    </row>
    <row r="1470" spans="5:11">
      <c r="E1470" s="132"/>
      <c r="I1470" s="132"/>
      <c r="J1470" s="132"/>
      <c r="K1470" s="132"/>
    </row>
    <row r="1471" spans="5:11">
      <c r="E1471" s="132"/>
      <c r="I1471" s="132"/>
      <c r="J1471" s="132"/>
      <c r="K1471" s="132"/>
    </row>
    <row r="1472" spans="5:11">
      <c r="E1472" s="132"/>
      <c r="I1472" s="132"/>
      <c r="J1472" s="132"/>
      <c r="K1472" s="132"/>
    </row>
    <row r="1473" spans="5:11">
      <c r="E1473" s="132"/>
      <c r="I1473" s="132"/>
      <c r="J1473" s="132"/>
      <c r="K1473" s="132"/>
    </row>
    <row r="1474" spans="5:11">
      <c r="E1474" s="132"/>
      <c r="I1474" s="132"/>
      <c r="J1474" s="132"/>
      <c r="K1474" s="132"/>
    </row>
    <row r="1475" spans="5:11">
      <c r="E1475" s="132"/>
      <c r="I1475" s="132"/>
      <c r="J1475" s="132"/>
      <c r="K1475" s="132"/>
    </row>
    <row r="1476" spans="5:11">
      <c r="E1476" s="132"/>
      <c r="I1476" s="132"/>
      <c r="J1476" s="132"/>
      <c r="K1476" s="132"/>
    </row>
    <row r="1477" spans="5:11">
      <c r="E1477" s="132"/>
      <c r="I1477" s="132"/>
      <c r="J1477" s="132"/>
      <c r="K1477" s="132"/>
    </row>
    <row r="1478" spans="5:11">
      <c r="E1478" s="132"/>
      <c r="I1478" s="132"/>
      <c r="J1478" s="132"/>
      <c r="K1478" s="132"/>
    </row>
    <row r="1479" spans="5:11">
      <c r="E1479" s="132"/>
      <c r="I1479" s="132"/>
      <c r="J1479" s="132"/>
      <c r="K1479" s="132"/>
    </row>
    <row r="1480" spans="5:11">
      <c r="E1480" s="132"/>
      <c r="I1480" s="132"/>
      <c r="J1480" s="132"/>
      <c r="K1480" s="132"/>
    </row>
    <row r="1481" spans="5:11">
      <c r="E1481" s="132"/>
      <c r="I1481" s="132"/>
      <c r="J1481" s="132"/>
      <c r="K1481" s="132"/>
    </row>
    <row r="1482" spans="5:11">
      <c r="E1482" s="132"/>
      <c r="I1482" s="132"/>
      <c r="J1482" s="132"/>
      <c r="K1482" s="132"/>
    </row>
    <row r="1483" spans="5:11">
      <c r="E1483" s="132"/>
      <c r="I1483" s="132"/>
      <c r="J1483" s="132"/>
      <c r="K1483" s="132"/>
    </row>
    <row r="1484" spans="5:11">
      <c r="E1484" s="132"/>
      <c r="I1484" s="132"/>
      <c r="J1484" s="132"/>
      <c r="K1484" s="132"/>
    </row>
    <row r="1485" spans="5:11">
      <c r="E1485" s="132"/>
      <c r="I1485" s="132"/>
      <c r="J1485" s="132"/>
      <c r="K1485" s="132"/>
    </row>
    <row r="1486" spans="5:11">
      <c r="E1486" s="132"/>
      <c r="I1486" s="132"/>
      <c r="J1486" s="132"/>
      <c r="K1486" s="132"/>
    </row>
    <row r="1487" spans="5:11">
      <c r="E1487" s="132"/>
      <c r="I1487" s="132"/>
      <c r="J1487" s="132"/>
      <c r="K1487" s="132"/>
    </row>
    <row r="1488" spans="5:11">
      <c r="E1488" s="132"/>
      <c r="I1488" s="132"/>
      <c r="J1488" s="132"/>
      <c r="K1488" s="132"/>
    </row>
    <row r="1489" spans="5:11">
      <c r="E1489" s="132"/>
      <c r="I1489" s="132"/>
      <c r="J1489" s="132"/>
      <c r="K1489" s="132"/>
    </row>
    <row r="1490" spans="5:11">
      <c r="E1490" s="132"/>
      <c r="I1490" s="132"/>
      <c r="J1490" s="132"/>
      <c r="K1490" s="132"/>
    </row>
    <row r="1491" spans="5:11">
      <c r="E1491" s="132"/>
      <c r="I1491" s="132"/>
      <c r="J1491" s="132"/>
      <c r="K1491" s="132"/>
    </row>
    <row r="1492" spans="5:11">
      <c r="E1492" s="132"/>
      <c r="I1492" s="132"/>
      <c r="J1492" s="132"/>
      <c r="K1492" s="132"/>
    </row>
    <row r="1493" spans="5:11">
      <c r="E1493" s="132"/>
      <c r="I1493" s="132"/>
      <c r="J1493" s="132"/>
      <c r="K1493" s="132"/>
    </row>
    <row r="1494" spans="5:11">
      <c r="E1494" s="132"/>
      <c r="I1494" s="132"/>
      <c r="J1494" s="132"/>
      <c r="K1494" s="132"/>
    </row>
    <row r="1495" spans="5:11">
      <c r="E1495" s="132"/>
      <c r="I1495" s="132"/>
      <c r="J1495" s="132"/>
      <c r="K1495" s="132"/>
    </row>
    <row r="1496" spans="5:11">
      <c r="E1496" s="132"/>
      <c r="I1496" s="132"/>
      <c r="J1496" s="132"/>
      <c r="K1496" s="132"/>
    </row>
    <row r="1497" spans="5:11">
      <c r="E1497" s="132"/>
      <c r="I1497" s="132"/>
      <c r="J1497" s="132"/>
      <c r="K1497" s="132"/>
    </row>
    <row r="1498" spans="5:11">
      <c r="E1498" s="132"/>
      <c r="I1498" s="132"/>
      <c r="J1498" s="132"/>
      <c r="K1498" s="132"/>
    </row>
    <row r="1499" spans="5:11">
      <c r="E1499" s="132"/>
      <c r="I1499" s="132"/>
      <c r="J1499" s="132"/>
      <c r="K1499" s="132"/>
    </row>
    <row r="1500" spans="5:11">
      <c r="E1500" s="132"/>
      <c r="I1500" s="132"/>
      <c r="J1500" s="132"/>
      <c r="K1500" s="132"/>
    </row>
    <row r="1501" spans="5:11">
      <c r="E1501" s="132"/>
      <c r="I1501" s="132"/>
      <c r="J1501" s="132"/>
      <c r="K1501" s="132"/>
    </row>
    <row r="1502" spans="5:11">
      <c r="E1502" s="132"/>
      <c r="I1502" s="132"/>
      <c r="J1502" s="132"/>
      <c r="K1502" s="132"/>
    </row>
    <row r="1503" spans="5:11">
      <c r="E1503" s="132"/>
      <c r="I1503" s="132"/>
      <c r="J1503" s="132"/>
      <c r="K1503" s="132"/>
    </row>
    <row r="1504" spans="5:11">
      <c r="E1504" s="132"/>
      <c r="I1504" s="132"/>
      <c r="J1504" s="132"/>
      <c r="K1504" s="132"/>
    </row>
    <row r="1505" spans="5:11">
      <c r="E1505" s="132"/>
      <c r="I1505" s="132"/>
      <c r="J1505" s="132"/>
      <c r="K1505" s="132"/>
    </row>
    <row r="1506" spans="5:11">
      <c r="E1506" s="132"/>
      <c r="I1506" s="132"/>
      <c r="J1506" s="132"/>
      <c r="K1506" s="132"/>
    </row>
    <row r="1507" spans="5:11">
      <c r="E1507" s="132"/>
      <c r="I1507" s="132"/>
      <c r="J1507" s="132"/>
      <c r="K1507" s="132"/>
    </row>
    <row r="1508" spans="5:11">
      <c r="E1508" s="132"/>
      <c r="I1508" s="132"/>
      <c r="J1508" s="132"/>
      <c r="K1508" s="132"/>
    </row>
    <row r="1509" spans="5:11">
      <c r="E1509" s="132"/>
      <c r="I1509" s="132"/>
      <c r="J1509" s="132"/>
      <c r="K1509" s="132"/>
    </row>
    <row r="1510" spans="5:11">
      <c r="E1510" s="132"/>
      <c r="I1510" s="132"/>
      <c r="J1510" s="132"/>
      <c r="K1510" s="132"/>
    </row>
    <row r="1511" spans="5:11">
      <c r="E1511" s="132"/>
      <c r="I1511" s="132"/>
      <c r="J1511" s="132"/>
      <c r="K1511" s="132"/>
    </row>
    <row r="1512" spans="5:11">
      <c r="E1512" s="132"/>
      <c r="I1512" s="132"/>
      <c r="J1512" s="132"/>
      <c r="K1512" s="132"/>
    </row>
    <row r="1513" spans="5:11">
      <c r="E1513" s="132"/>
      <c r="I1513" s="132"/>
      <c r="J1513" s="132"/>
      <c r="K1513" s="132"/>
    </row>
    <row r="1514" spans="5:11">
      <c r="E1514" s="132"/>
      <c r="I1514" s="132"/>
      <c r="J1514" s="132"/>
      <c r="K1514" s="132"/>
    </row>
    <row r="1515" spans="5:11">
      <c r="E1515" s="132"/>
      <c r="I1515" s="132"/>
      <c r="J1515" s="132"/>
      <c r="K1515" s="132"/>
    </row>
    <row r="1516" spans="5:11">
      <c r="E1516" s="132"/>
      <c r="I1516" s="132"/>
      <c r="J1516" s="132"/>
      <c r="K1516" s="132"/>
    </row>
    <row r="1517" spans="5:11">
      <c r="E1517" s="132"/>
      <c r="I1517" s="132"/>
      <c r="J1517" s="132"/>
      <c r="K1517" s="132"/>
    </row>
    <row r="1518" spans="5:11">
      <c r="E1518" s="132"/>
      <c r="I1518" s="132"/>
      <c r="J1518" s="132"/>
      <c r="K1518" s="132"/>
    </row>
    <row r="1519" spans="5:11">
      <c r="E1519" s="132"/>
      <c r="I1519" s="132"/>
      <c r="J1519" s="132"/>
      <c r="K1519" s="132"/>
    </row>
    <row r="1520" spans="5:11">
      <c r="E1520" s="132"/>
      <c r="I1520" s="132"/>
      <c r="J1520" s="132"/>
      <c r="K1520" s="132"/>
    </row>
    <row r="1521" spans="5:11">
      <c r="E1521" s="132"/>
      <c r="I1521" s="132"/>
      <c r="J1521" s="132"/>
      <c r="K1521" s="132"/>
    </row>
    <row r="1522" spans="5:11">
      <c r="E1522" s="132"/>
      <c r="I1522" s="132"/>
      <c r="J1522" s="132"/>
      <c r="K1522" s="132"/>
    </row>
    <row r="1523" spans="5:11">
      <c r="E1523" s="132"/>
      <c r="I1523" s="132"/>
      <c r="J1523" s="132"/>
      <c r="K1523" s="132"/>
    </row>
    <row r="1524" spans="5:11">
      <c r="E1524" s="132"/>
      <c r="I1524" s="132"/>
      <c r="J1524" s="132"/>
      <c r="K1524" s="132"/>
    </row>
    <row r="1525" spans="5:11">
      <c r="E1525" s="132"/>
      <c r="I1525" s="132"/>
      <c r="J1525" s="132"/>
      <c r="K1525" s="132"/>
    </row>
    <row r="1526" spans="5:11">
      <c r="E1526" s="132"/>
      <c r="I1526" s="132"/>
      <c r="J1526" s="132"/>
      <c r="K1526" s="132"/>
    </row>
    <row r="1527" spans="5:11">
      <c r="E1527" s="132"/>
      <c r="I1527" s="132"/>
      <c r="J1527" s="132"/>
      <c r="K1527" s="132"/>
    </row>
    <row r="1528" spans="5:11">
      <c r="E1528" s="132"/>
      <c r="I1528" s="132"/>
      <c r="J1528" s="132"/>
      <c r="K1528" s="132"/>
    </row>
    <row r="1529" spans="5:11">
      <c r="E1529" s="132"/>
      <c r="I1529" s="132"/>
      <c r="J1529" s="132"/>
      <c r="K1529" s="132"/>
    </row>
    <row r="1530" spans="5:11">
      <c r="E1530" s="132"/>
      <c r="I1530" s="132"/>
      <c r="J1530" s="132"/>
      <c r="K1530" s="132"/>
    </row>
    <row r="1531" spans="5:11">
      <c r="E1531" s="132"/>
      <c r="I1531" s="132"/>
      <c r="J1531" s="132"/>
      <c r="K1531" s="132"/>
    </row>
    <row r="1532" spans="5:11">
      <c r="E1532" s="132"/>
      <c r="I1532" s="132"/>
      <c r="J1532" s="132"/>
      <c r="K1532" s="132"/>
    </row>
    <row r="1533" spans="5:11">
      <c r="E1533" s="132"/>
      <c r="I1533" s="132"/>
      <c r="J1533" s="132"/>
      <c r="K1533" s="132"/>
    </row>
    <row r="1534" spans="5:11">
      <c r="E1534" s="132"/>
      <c r="I1534" s="132"/>
      <c r="J1534" s="132"/>
      <c r="K1534" s="132"/>
    </row>
    <row r="1535" spans="5:11">
      <c r="E1535" s="132"/>
      <c r="I1535" s="132"/>
      <c r="J1535" s="132"/>
      <c r="K1535" s="132"/>
    </row>
    <row r="1536" spans="5:11">
      <c r="E1536" s="132"/>
      <c r="I1536" s="132"/>
      <c r="J1536" s="132"/>
      <c r="K1536" s="132"/>
    </row>
    <row r="1537" spans="5:11">
      <c r="E1537" s="132"/>
      <c r="I1537" s="132"/>
      <c r="J1537" s="132"/>
      <c r="K1537" s="132"/>
    </row>
    <row r="1538" spans="5:11">
      <c r="E1538" s="132"/>
      <c r="I1538" s="132"/>
      <c r="J1538" s="132"/>
      <c r="K1538" s="132"/>
    </row>
    <row r="1539" spans="5:11">
      <c r="E1539" s="132"/>
      <c r="I1539" s="132"/>
      <c r="J1539" s="132"/>
      <c r="K1539" s="132"/>
    </row>
    <row r="1540" spans="5:11">
      <c r="E1540" s="132"/>
      <c r="I1540" s="132"/>
      <c r="J1540" s="132"/>
      <c r="K1540" s="132"/>
    </row>
    <row r="1541" spans="5:11">
      <c r="E1541" s="132"/>
      <c r="I1541" s="132"/>
      <c r="J1541" s="132"/>
      <c r="K1541" s="132"/>
    </row>
    <row r="1542" spans="5:11">
      <c r="E1542" s="132"/>
      <c r="I1542" s="132"/>
      <c r="J1542" s="132"/>
      <c r="K1542" s="132"/>
    </row>
    <row r="1543" spans="5:11">
      <c r="E1543" s="132"/>
      <c r="I1543" s="132"/>
      <c r="J1543" s="132"/>
      <c r="K1543" s="132"/>
    </row>
    <row r="1544" spans="5:11">
      <c r="E1544" s="132"/>
      <c r="I1544" s="132"/>
      <c r="J1544" s="132"/>
      <c r="K1544" s="132"/>
    </row>
    <row r="1545" spans="5:11">
      <c r="E1545" s="132"/>
      <c r="I1545" s="132"/>
      <c r="J1545" s="132"/>
      <c r="K1545" s="132"/>
    </row>
    <row r="1546" spans="5:11">
      <c r="E1546" s="132"/>
      <c r="I1546" s="132"/>
      <c r="J1546" s="132"/>
      <c r="K1546" s="132"/>
    </row>
    <row r="1547" spans="5:11">
      <c r="E1547" s="132"/>
      <c r="I1547" s="132"/>
      <c r="J1547" s="132"/>
      <c r="K1547" s="132"/>
    </row>
    <row r="1548" spans="5:11">
      <c r="E1548" s="132"/>
      <c r="I1548" s="132"/>
      <c r="J1548" s="132"/>
      <c r="K1548" s="132"/>
    </row>
    <row r="1549" spans="5:11">
      <c r="E1549" s="132"/>
      <c r="I1549" s="132"/>
      <c r="J1549" s="132"/>
      <c r="K1549" s="132"/>
    </row>
    <row r="1550" spans="5:11">
      <c r="E1550" s="132"/>
      <c r="I1550" s="132"/>
      <c r="J1550" s="132"/>
      <c r="K1550" s="132"/>
    </row>
    <row r="1551" spans="5:11">
      <c r="E1551" s="132"/>
      <c r="I1551" s="132"/>
      <c r="J1551" s="132"/>
      <c r="K1551" s="132"/>
    </row>
    <row r="1552" spans="5:11">
      <c r="E1552" s="132"/>
      <c r="I1552" s="132"/>
      <c r="J1552" s="132"/>
      <c r="K1552" s="132"/>
    </row>
    <row r="1553" spans="5:11">
      <c r="E1553" s="132"/>
      <c r="I1553" s="132"/>
      <c r="J1553" s="132"/>
      <c r="K1553" s="132"/>
    </row>
    <row r="1554" spans="5:11">
      <c r="E1554" s="132"/>
      <c r="I1554" s="132"/>
      <c r="J1554" s="132"/>
      <c r="K1554" s="132"/>
    </row>
    <row r="1555" spans="5:11">
      <c r="E1555" s="132"/>
      <c r="I1555" s="132"/>
      <c r="J1555" s="132"/>
      <c r="K1555" s="132"/>
    </row>
    <row r="1556" spans="5:11">
      <c r="E1556" s="132"/>
      <c r="I1556" s="132"/>
      <c r="J1556" s="132"/>
      <c r="K1556" s="132"/>
    </row>
    <row r="1557" spans="5:11">
      <c r="E1557" s="132"/>
      <c r="I1557" s="132"/>
      <c r="J1557" s="132"/>
      <c r="K1557" s="132"/>
    </row>
    <row r="1558" spans="5:11">
      <c r="E1558" s="132"/>
      <c r="I1558" s="132"/>
      <c r="J1558" s="132"/>
      <c r="K1558" s="132"/>
    </row>
    <row r="1559" spans="5:11">
      <c r="E1559" s="132"/>
      <c r="I1559" s="132"/>
      <c r="J1559" s="132"/>
      <c r="K1559" s="132"/>
    </row>
    <row r="1560" spans="5:11">
      <c r="E1560" s="132"/>
      <c r="I1560" s="132"/>
      <c r="J1560" s="132"/>
      <c r="K1560" s="132"/>
    </row>
    <row r="1561" spans="5:11">
      <c r="E1561" s="132"/>
      <c r="I1561" s="132"/>
      <c r="J1561" s="132"/>
      <c r="K1561" s="132"/>
    </row>
    <row r="1562" spans="5:11">
      <c r="E1562" s="132"/>
      <c r="I1562" s="132"/>
      <c r="J1562" s="132"/>
      <c r="K1562" s="132"/>
    </row>
    <row r="1563" spans="5:11">
      <c r="E1563" s="132"/>
      <c r="I1563" s="132"/>
      <c r="J1563" s="132"/>
      <c r="K1563" s="132"/>
    </row>
    <row r="1564" spans="5:11">
      <c r="E1564" s="132"/>
      <c r="I1564" s="132"/>
      <c r="J1564" s="132"/>
      <c r="K1564" s="132"/>
    </row>
    <row r="1565" spans="5:11">
      <c r="E1565" s="132"/>
      <c r="I1565" s="132"/>
      <c r="J1565" s="132"/>
      <c r="K1565" s="132"/>
    </row>
    <row r="1566" spans="5:11">
      <c r="E1566" s="132"/>
      <c r="I1566" s="132"/>
      <c r="J1566" s="132"/>
      <c r="K1566" s="132"/>
    </row>
    <row r="1567" spans="5:11">
      <c r="E1567" s="132"/>
      <c r="I1567" s="132"/>
      <c r="J1567" s="132"/>
      <c r="K1567" s="132"/>
    </row>
    <row r="1568" spans="5:11">
      <c r="E1568" s="132"/>
      <c r="I1568" s="132"/>
      <c r="J1568" s="132"/>
      <c r="K1568" s="132"/>
    </row>
    <row r="1569" spans="5:11">
      <c r="E1569" s="132"/>
      <c r="I1569" s="132"/>
      <c r="J1569" s="132"/>
      <c r="K1569" s="132"/>
    </row>
    <row r="1570" spans="5:11">
      <c r="E1570" s="132"/>
      <c r="I1570" s="132"/>
      <c r="J1570" s="132"/>
      <c r="K1570" s="132"/>
    </row>
    <row r="1571" spans="5:11">
      <c r="E1571" s="132"/>
      <c r="I1571" s="132"/>
      <c r="J1571" s="132"/>
      <c r="K1571" s="132"/>
    </row>
    <row r="1572" spans="5:11">
      <c r="E1572" s="132"/>
      <c r="I1572" s="132"/>
      <c r="J1572" s="132"/>
      <c r="K1572" s="132"/>
    </row>
    <row r="1573" spans="5:11">
      <c r="E1573" s="132"/>
      <c r="I1573" s="132"/>
      <c r="J1573" s="132"/>
      <c r="K1573" s="132"/>
    </row>
    <row r="1574" spans="5:11">
      <c r="E1574" s="132"/>
      <c r="I1574" s="132"/>
      <c r="J1574" s="132"/>
      <c r="K1574" s="132"/>
    </row>
    <row r="1575" spans="5:11">
      <c r="E1575" s="132"/>
      <c r="I1575" s="132"/>
      <c r="J1575" s="132"/>
      <c r="K1575" s="132"/>
    </row>
    <row r="1576" spans="5:11">
      <c r="E1576" s="132"/>
      <c r="I1576" s="132"/>
      <c r="J1576" s="132"/>
      <c r="K1576" s="132"/>
    </row>
    <row r="1577" spans="5:11">
      <c r="E1577" s="132"/>
      <c r="I1577" s="132"/>
      <c r="J1577" s="132"/>
      <c r="K1577" s="132"/>
    </row>
    <row r="1578" spans="5:11">
      <c r="E1578" s="132"/>
      <c r="I1578" s="132"/>
      <c r="J1578" s="132"/>
      <c r="K1578" s="132"/>
    </row>
    <row r="1579" spans="5:11">
      <c r="E1579" s="132"/>
      <c r="I1579" s="132"/>
      <c r="J1579" s="132"/>
      <c r="K1579" s="132"/>
    </row>
    <row r="1580" spans="5:11">
      <c r="E1580" s="132"/>
      <c r="I1580" s="132"/>
      <c r="J1580" s="132"/>
      <c r="K1580" s="132"/>
    </row>
    <row r="1581" spans="5:11">
      <c r="E1581" s="132"/>
      <c r="I1581" s="132"/>
      <c r="J1581" s="132"/>
      <c r="K1581" s="132"/>
    </row>
    <row r="1582" spans="5:11">
      <c r="E1582" s="132"/>
      <c r="I1582" s="132"/>
      <c r="J1582" s="132"/>
      <c r="K1582" s="132"/>
    </row>
    <row r="1583" spans="5:11">
      <c r="E1583" s="132"/>
      <c r="I1583" s="132"/>
      <c r="J1583" s="132"/>
      <c r="K1583" s="132"/>
    </row>
    <row r="1584" spans="5:11">
      <c r="E1584" s="132"/>
      <c r="I1584" s="132"/>
      <c r="J1584" s="132"/>
      <c r="K1584" s="132"/>
    </row>
    <row r="1585" spans="5:11">
      <c r="E1585" s="132"/>
      <c r="I1585" s="132"/>
      <c r="J1585" s="132"/>
      <c r="K1585" s="132"/>
    </row>
    <row r="1586" spans="5:11">
      <c r="E1586" s="132"/>
      <c r="I1586" s="132"/>
      <c r="J1586" s="132"/>
      <c r="K1586" s="132"/>
    </row>
    <row r="1587" spans="5:11">
      <c r="E1587" s="132"/>
      <c r="I1587" s="132"/>
      <c r="J1587" s="132"/>
      <c r="K1587" s="132"/>
    </row>
    <row r="1588" spans="5:11">
      <c r="E1588" s="132"/>
      <c r="I1588" s="132"/>
      <c r="J1588" s="132"/>
      <c r="K1588" s="132"/>
    </row>
    <row r="1589" spans="5:11">
      <c r="E1589" s="132"/>
      <c r="I1589" s="132"/>
      <c r="J1589" s="132"/>
      <c r="K1589" s="132"/>
    </row>
    <row r="1590" spans="5:11">
      <c r="E1590" s="132"/>
      <c r="I1590" s="132"/>
      <c r="J1590" s="132"/>
      <c r="K1590" s="132"/>
    </row>
    <row r="1591" spans="5:11">
      <c r="E1591" s="132"/>
      <c r="I1591" s="132"/>
      <c r="J1591" s="132"/>
      <c r="K1591" s="132"/>
    </row>
    <row r="1592" spans="5:11">
      <c r="E1592" s="132"/>
      <c r="I1592" s="132"/>
      <c r="J1592" s="132"/>
      <c r="K1592" s="132"/>
    </row>
    <row r="1593" spans="5:11">
      <c r="E1593" s="132"/>
      <c r="I1593" s="132"/>
      <c r="J1593" s="132"/>
      <c r="K1593" s="132"/>
    </row>
    <row r="1594" spans="5:11">
      <c r="E1594" s="132"/>
      <c r="I1594" s="132"/>
      <c r="J1594" s="132"/>
      <c r="K1594" s="132"/>
    </row>
    <row r="1595" spans="5:11">
      <c r="E1595" s="132"/>
      <c r="I1595" s="132"/>
      <c r="J1595" s="132"/>
      <c r="K1595" s="132"/>
    </row>
    <row r="1596" spans="5:11">
      <c r="E1596" s="132"/>
      <c r="I1596" s="132"/>
      <c r="J1596" s="132"/>
      <c r="K1596" s="132"/>
    </row>
    <row r="1597" spans="5:11">
      <c r="E1597" s="132"/>
      <c r="I1597" s="132"/>
      <c r="J1597" s="132"/>
      <c r="K1597" s="132"/>
    </row>
    <row r="1598" spans="5:11">
      <c r="E1598" s="132"/>
      <c r="I1598" s="132"/>
      <c r="J1598" s="132"/>
      <c r="K1598" s="132"/>
    </row>
    <row r="1599" spans="5:11">
      <c r="E1599" s="132"/>
      <c r="I1599" s="132"/>
      <c r="J1599" s="132"/>
      <c r="K1599" s="132"/>
    </row>
    <row r="1600" spans="5:11">
      <c r="E1600" s="132"/>
      <c r="I1600" s="132"/>
      <c r="J1600" s="132"/>
      <c r="K1600" s="132"/>
    </row>
    <row r="1601" spans="5:11">
      <c r="E1601" s="132"/>
      <c r="I1601" s="132"/>
      <c r="J1601" s="132"/>
      <c r="K1601" s="132"/>
    </row>
    <row r="1602" spans="5:11">
      <c r="E1602" s="132"/>
      <c r="I1602" s="132"/>
      <c r="J1602" s="132"/>
      <c r="K1602" s="132"/>
    </row>
    <row r="1603" spans="5:11">
      <c r="E1603" s="132"/>
      <c r="I1603" s="132"/>
      <c r="J1603" s="132"/>
      <c r="K1603" s="132"/>
    </row>
    <row r="1604" spans="5:11">
      <c r="E1604" s="132"/>
      <c r="I1604" s="132"/>
      <c r="J1604" s="132"/>
      <c r="K1604" s="132"/>
    </row>
    <row r="1605" spans="5:11">
      <c r="E1605" s="132"/>
      <c r="I1605" s="132"/>
      <c r="J1605" s="132"/>
      <c r="K1605" s="132"/>
    </row>
    <row r="1606" spans="5:11">
      <c r="E1606" s="132"/>
      <c r="I1606" s="132"/>
      <c r="J1606" s="132"/>
      <c r="K1606" s="132"/>
    </row>
    <row r="1607" spans="5:11">
      <c r="E1607" s="132"/>
      <c r="I1607" s="132"/>
      <c r="J1607" s="132"/>
      <c r="K1607" s="132"/>
    </row>
    <row r="1608" spans="5:11">
      <c r="E1608" s="132"/>
      <c r="I1608" s="132"/>
      <c r="J1608" s="132"/>
      <c r="K1608" s="132"/>
    </row>
    <row r="1609" spans="5:11">
      <c r="E1609" s="132"/>
      <c r="I1609" s="132"/>
      <c r="J1609" s="132"/>
      <c r="K1609" s="132"/>
    </row>
    <row r="1610" spans="5:11">
      <c r="E1610" s="132"/>
      <c r="I1610" s="132"/>
      <c r="J1610" s="132"/>
      <c r="K1610" s="132"/>
    </row>
    <row r="1611" spans="5:11">
      <c r="E1611" s="132"/>
      <c r="I1611" s="132"/>
      <c r="J1611" s="132"/>
      <c r="K1611" s="132"/>
    </row>
    <row r="1612" spans="5:11">
      <c r="E1612" s="132"/>
      <c r="I1612" s="132"/>
      <c r="J1612" s="132"/>
      <c r="K1612" s="132"/>
    </row>
    <row r="1613" spans="5:11">
      <c r="E1613" s="132"/>
      <c r="I1613" s="132"/>
      <c r="J1613" s="132"/>
      <c r="K1613" s="132"/>
    </row>
    <row r="1614" spans="5:11">
      <c r="E1614" s="132"/>
      <c r="I1614" s="132"/>
      <c r="J1614" s="132"/>
      <c r="K1614" s="132"/>
    </row>
    <row r="1615" spans="5:11">
      <c r="E1615" s="132"/>
      <c r="I1615" s="132"/>
      <c r="J1615" s="132"/>
      <c r="K1615" s="132"/>
    </row>
    <row r="1616" spans="5:11">
      <c r="E1616" s="132"/>
      <c r="I1616" s="132"/>
      <c r="J1616" s="132"/>
      <c r="K1616" s="132"/>
    </row>
    <row r="1617" spans="5:11">
      <c r="E1617" s="132"/>
      <c r="I1617" s="132"/>
      <c r="J1617" s="132"/>
      <c r="K1617" s="132"/>
    </row>
    <row r="1618" spans="5:11">
      <c r="E1618" s="132"/>
      <c r="I1618" s="132"/>
      <c r="J1618" s="132"/>
      <c r="K1618" s="132"/>
    </row>
    <row r="1619" spans="5:11">
      <c r="E1619" s="132"/>
      <c r="I1619" s="132"/>
      <c r="J1619" s="132"/>
      <c r="K1619" s="132"/>
    </row>
    <row r="1620" spans="5:11">
      <c r="E1620" s="132"/>
      <c r="I1620" s="132"/>
      <c r="J1620" s="132"/>
      <c r="K1620" s="132"/>
    </row>
    <row r="1621" spans="5:11">
      <c r="E1621" s="132"/>
      <c r="I1621" s="132"/>
      <c r="J1621" s="132"/>
      <c r="K1621" s="132"/>
    </row>
    <row r="1622" spans="5:11">
      <c r="E1622" s="132"/>
      <c r="I1622" s="132"/>
      <c r="J1622" s="132"/>
      <c r="K1622" s="132"/>
    </row>
    <row r="1623" spans="5:11">
      <c r="E1623" s="132"/>
      <c r="I1623" s="132"/>
      <c r="J1623" s="132"/>
      <c r="K1623" s="132"/>
    </row>
    <row r="1624" spans="5:11">
      <c r="E1624" s="132"/>
      <c r="I1624" s="132"/>
      <c r="J1624" s="132"/>
      <c r="K1624" s="132"/>
    </row>
    <row r="1625" spans="5:11">
      <c r="E1625" s="132"/>
      <c r="I1625" s="132"/>
      <c r="J1625" s="132"/>
      <c r="K1625" s="132"/>
    </row>
    <row r="1626" spans="5:11">
      <c r="E1626" s="132"/>
      <c r="I1626" s="132"/>
      <c r="J1626" s="132"/>
      <c r="K1626" s="132"/>
    </row>
    <row r="1627" spans="5:11">
      <c r="E1627" s="132"/>
      <c r="I1627" s="132"/>
      <c r="J1627" s="132"/>
      <c r="K1627" s="132"/>
    </row>
    <row r="1628" spans="5:11">
      <c r="E1628" s="132"/>
      <c r="I1628" s="132"/>
      <c r="J1628" s="132"/>
      <c r="K1628" s="132"/>
    </row>
    <row r="1629" spans="5:11">
      <c r="E1629" s="132"/>
      <c r="I1629" s="132"/>
      <c r="J1629" s="132"/>
      <c r="K1629" s="132"/>
    </row>
    <row r="1630" spans="5:11">
      <c r="E1630" s="132"/>
      <c r="I1630" s="132"/>
      <c r="J1630" s="132"/>
      <c r="K1630" s="132"/>
    </row>
    <row r="1631" spans="5:11">
      <c r="E1631" s="132"/>
      <c r="I1631" s="132"/>
      <c r="J1631" s="132"/>
      <c r="K1631" s="132"/>
    </row>
    <row r="1632" spans="5:11">
      <c r="E1632" s="132"/>
      <c r="I1632" s="132"/>
      <c r="J1632" s="132"/>
      <c r="K1632" s="132"/>
    </row>
    <row r="1633" spans="5:11">
      <c r="E1633" s="132"/>
      <c r="I1633" s="132"/>
      <c r="J1633" s="132"/>
      <c r="K1633" s="132"/>
    </row>
    <row r="1634" spans="5:11">
      <c r="E1634" s="132"/>
      <c r="I1634" s="132"/>
      <c r="J1634" s="132"/>
      <c r="K1634" s="132"/>
    </row>
    <row r="1635" spans="5:11">
      <c r="E1635" s="132"/>
      <c r="I1635" s="132"/>
      <c r="J1635" s="132"/>
      <c r="K1635" s="132"/>
    </row>
    <row r="1636" spans="5:11">
      <c r="E1636" s="132"/>
      <c r="I1636" s="132"/>
      <c r="J1636" s="132"/>
      <c r="K1636" s="132"/>
    </row>
    <row r="1637" spans="5:11">
      <c r="E1637" s="132"/>
      <c r="I1637" s="132"/>
      <c r="J1637" s="132"/>
      <c r="K1637" s="132"/>
    </row>
    <row r="1638" spans="5:11">
      <c r="E1638" s="132"/>
      <c r="I1638" s="132"/>
      <c r="J1638" s="132"/>
      <c r="K1638" s="132"/>
    </row>
    <row r="1639" spans="5:11">
      <c r="E1639" s="132"/>
      <c r="I1639" s="132"/>
      <c r="J1639" s="132"/>
      <c r="K1639" s="132"/>
    </row>
    <row r="1640" spans="5:11">
      <c r="E1640" s="132"/>
      <c r="I1640" s="132"/>
      <c r="J1640" s="132"/>
      <c r="K1640" s="132"/>
    </row>
    <row r="1641" spans="5:11">
      <c r="E1641" s="132"/>
      <c r="I1641" s="132"/>
      <c r="J1641" s="132"/>
      <c r="K1641" s="132"/>
    </row>
    <row r="1642" spans="5:11">
      <c r="E1642" s="132"/>
      <c r="I1642" s="132"/>
      <c r="J1642" s="132"/>
      <c r="K1642" s="132"/>
    </row>
    <row r="1643" spans="5:11">
      <c r="E1643" s="132"/>
      <c r="I1643" s="132"/>
      <c r="J1643" s="132"/>
      <c r="K1643" s="132"/>
    </row>
    <row r="1644" spans="5:11">
      <c r="E1644" s="132"/>
      <c r="I1644" s="132"/>
      <c r="J1644" s="132"/>
      <c r="K1644" s="132"/>
    </row>
    <row r="1645" spans="5:11">
      <c r="E1645" s="132"/>
      <c r="I1645" s="132"/>
      <c r="J1645" s="132"/>
      <c r="K1645" s="132"/>
    </row>
    <row r="1646" spans="5:11">
      <c r="E1646" s="132"/>
      <c r="I1646" s="132"/>
      <c r="J1646" s="132"/>
      <c r="K1646" s="132"/>
    </row>
    <row r="1647" spans="5:11">
      <c r="E1647" s="132"/>
      <c r="I1647" s="132"/>
      <c r="J1647" s="132"/>
      <c r="K1647" s="132"/>
    </row>
    <row r="1648" spans="5:11">
      <c r="E1648" s="132"/>
      <c r="I1648" s="132"/>
      <c r="J1648" s="132"/>
      <c r="K1648" s="132"/>
    </row>
    <row r="1649" spans="5:11">
      <c r="E1649" s="132"/>
      <c r="I1649" s="132"/>
      <c r="J1649" s="132"/>
      <c r="K1649" s="132"/>
    </row>
    <row r="1650" spans="5:11">
      <c r="E1650" s="132"/>
      <c r="I1650" s="132"/>
      <c r="J1650" s="132"/>
      <c r="K1650" s="132"/>
    </row>
    <row r="1651" spans="5:11">
      <c r="E1651" s="132"/>
      <c r="I1651" s="132"/>
      <c r="J1651" s="132"/>
      <c r="K1651" s="132"/>
    </row>
    <row r="1652" spans="5:11">
      <c r="E1652" s="132"/>
      <c r="I1652" s="132"/>
      <c r="J1652" s="132"/>
      <c r="K1652" s="132"/>
    </row>
    <row r="1653" spans="5:11">
      <c r="E1653" s="132"/>
      <c r="I1653" s="132"/>
      <c r="J1653" s="132"/>
      <c r="K1653" s="132"/>
    </row>
    <row r="1654" spans="5:11">
      <c r="E1654" s="132"/>
      <c r="I1654" s="132"/>
      <c r="J1654" s="132"/>
      <c r="K1654" s="132"/>
    </row>
    <row r="1655" spans="5:11">
      <c r="E1655" s="132"/>
      <c r="I1655" s="132"/>
      <c r="J1655" s="132"/>
      <c r="K1655" s="132"/>
    </row>
    <row r="1656" spans="5:11">
      <c r="E1656" s="132"/>
      <c r="I1656" s="132"/>
      <c r="J1656" s="132"/>
      <c r="K1656" s="132"/>
    </row>
    <row r="1657" spans="5:11">
      <c r="E1657" s="132"/>
      <c r="I1657" s="132"/>
      <c r="J1657" s="132"/>
      <c r="K1657" s="132"/>
    </row>
    <row r="1658" spans="5:11">
      <c r="E1658" s="132"/>
      <c r="I1658" s="132"/>
      <c r="J1658" s="132"/>
      <c r="K1658" s="132"/>
    </row>
    <row r="1659" spans="5:11">
      <c r="E1659" s="132"/>
      <c r="I1659" s="132"/>
      <c r="J1659" s="132"/>
      <c r="K1659" s="132"/>
    </row>
    <row r="1660" spans="5:11">
      <c r="E1660" s="132"/>
      <c r="I1660" s="132"/>
      <c r="J1660" s="132"/>
      <c r="K1660" s="132"/>
    </row>
    <row r="1661" spans="5:11">
      <c r="E1661" s="132"/>
      <c r="I1661" s="132"/>
      <c r="J1661" s="132"/>
      <c r="K1661" s="132"/>
    </row>
    <row r="1662" spans="5:11">
      <c r="E1662" s="132"/>
      <c r="I1662" s="132"/>
      <c r="J1662" s="132"/>
      <c r="K1662" s="132"/>
    </row>
    <row r="1663" spans="5:11">
      <c r="E1663" s="132"/>
      <c r="I1663" s="132"/>
      <c r="J1663" s="132"/>
      <c r="K1663" s="132"/>
    </row>
    <row r="1664" spans="5:11">
      <c r="E1664" s="132"/>
      <c r="I1664" s="132"/>
      <c r="J1664" s="132"/>
      <c r="K1664" s="132"/>
    </row>
    <row r="1665" spans="5:11">
      <c r="E1665" s="132"/>
      <c r="I1665" s="132"/>
      <c r="J1665" s="132"/>
      <c r="K1665" s="132"/>
    </row>
    <row r="1666" spans="5:11">
      <c r="E1666" s="132"/>
      <c r="I1666" s="132"/>
      <c r="J1666" s="132"/>
      <c r="K1666" s="132"/>
    </row>
    <row r="1667" spans="5:11">
      <c r="E1667" s="132"/>
      <c r="I1667" s="132"/>
      <c r="J1667" s="132"/>
      <c r="K1667" s="132"/>
    </row>
    <row r="1668" spans="5:11">
      <c r="E1668" s="132"/>
      <c r="I1668" s="132"/>
      <c r="J1668" s="132"/>
      <c r="K1668" s="132"/>
    </row>
    <row r="1669" spans="5:11">
      <c r="E1669" s="132"/>
      <c r="I1669" s="132"/>
      <c r="J1669" s="132"/>
      <c r="K1669" s="132"/>
    </row>
    <row r="1670" spans="5:11">
      <c r="E1670" s="132"/>
      <c r="I1670" s="132"/>
      <c r="J1670" s="132"/>
      <c r="K1670" s="132"/>
    </row>
    <row r="1671" spans="5:11">
      <c r="E1671" s="132"/>
      <c r="I1671" s="132"/>
      <c r="J1671" s="132"/>
      <c r="K1671" s="132"/>
    </row>
    <row r="1672" spans="5:11">
      <c r="E1672" s="132"/>
      <c r="I1672" s="132"/>
      <c r="J1672" s="132"/>
      <c r="K1672" s="132"/>
    </row>
    <row r="1673" spans="5:11">
      <c r="E1673" s="132"/>
      <c r="I1673" s="132"/>
      <c r="J1673" s="132"/>
      <c r="K1673" s="132"/>
    </row>
    <row r="1674" spans="5:11">
      <c r="E1674" s="132"/>
      <c r="I1674" s="132"/>
      <c r="J1674" s="132"/>
      <c r="K1674" s="132"/>
    </row>
    <row r="1675" spans="5:11">
      <c r="E1675" s="132"/>
      <c r="I1675" s="132"/>
      <c r="J1675" s="132"/>
      <c r="K1675" s="132"/>
    </row>
    <row r="1676" spans="5:11">
      <c r="E1676" s="132"/>
      <c r="I1676" s="132"/>
      <c r="J1676" s="132"/>
      <c r="K1676" s="132"/>
    </row>
    <row r="1677" spans="5:11">
      <c r="E1677" s="132"/>
      <c r="I1677" s="132"/>
      <c r="J1677" s="132"/>
      <c r="K1677" s="132"/>
    </row>
    <row r="1678" spans="5:11">
      <c r="E1678" s="132"/>
      <c r="I1678" s="132"/>
      <c r="J1678" s="132"/>
      <c r="K1678" s="132"/>
    </row>
    <row r="1679" spans="5:11">
      <c r="E1679" s="132"/>
      <c r="I1679" s="132"/>
      <c r="J1679" s="132"/>
      <c r="K1679" s="132"/>
    </row>
    <row r="1680" spans="5:11">
      <c r="E1680" s="132"/>
      <c r="I1680" s="132"/>
      <c r="J1680" s="132"/>
      <c r="K1680" s="132"/>
    </row>
    <row r="1681" spans="5:11">
      <c r="E1681" s="132"/>
      <c r="I1681" s="132"/>
      <c r="J1681" s="132"/>
      <c r="K1681" s="132"/>
    </row>
    <row r="1682" spans="5:11">
      <c r="E1682" s="132"/>
      <c r="I1682" s="132"/>
      <c r="J1682" s="132"/>
      <c r="K1682" s="132"/>
    </row>
    <row r="1683" spans="5:11">
      <c r="E1683" s="132"/>
      <c r="I1683" s="132"/>
      <c r="J1683" s="132"/>
      <c r="K1683" s="132"/>
    </row>
    <row r="1684" spans="5:11">
      <c r="E1684" s="132"/>
      <c r="I1684" s="132"/>
      <c r="J1684" s="132"/>
      <c r="K1684" s="132"/>
    </row>
    <row r="1685" spans="5:11">
      <c r="E1685" s="132"/>
      <c r="I1685" s="132"/>
      <c r="J1685" s="132"/>
      <c r="K1685" s="132"/>
    </row>
    <row r="1686" spans="5:11">
      <c r="E1686" s="132"/>
      <c r="I1686" s="132"/>
      <c r="J1686" s="132"/>
      <c r="K1686" s="132"/>
    </row>
    <row r="1687" spans="5:11">
      <c r="E1687" s="132"/>
      <c r="I1687" s="132"/>
      <c r="J1687" s="132"/>
      <c r="K1687" s="132"/>
    </row>
    <row r="1688" spans="5:11">
      <c r="E1688" s="132"/>
      <c r="I1688" s="132"/>
      <c r="J1688" s="132"/>
      <c r="K1688" s="132"/>
    </row>
    <row r="1689" spans="5:11">
      <c r="E1689" s="132"/>
      <c r="I1689" s="132"/>
      <c r="J1689" s="132"/>
      <c r="K1689" s="132"/>
    </row>
    <row r="1690" spans="5:11">
      <c r="E1690" s="132"/>
      <c r="I1690" s="132"/>
      <c r="J1690" s="132"/>
      <c r="K1690" s="132"/>
    </row>
    <row r="1691" spans="5:11">
      <c r="E1691" s="132"/>
      <c r="I1691" s="132"/>
      <c r="J1691" s="132"/>
      <c r="K1691" s="132"/>
    </row>
    <row r="1692" spans="5:11">
      <c r="E1692" s="132"/>
      <c r="I1692" s="132"/>
      <c r="J1692" s="132"/>
      <c r="K1692" s="132"/>
    </row>
    <row r="1693" spans="5:11">
      <c r="E1693" s="132"/>
      <c r="I1693" s="132"/>
      <c r="J1693" s="132"/>
      <c r="K1693" s="132"/>
    </row>
    <row r="1694" spans="5:11">
      <c r="E1694" s="132"/>
      <c r="I1694" s="132"/>
      <c r="J1694" s="132"/>
      <c r="K1694" s="132"/>
    </row>
    <row r="1695" spans="5:11">
      <c r="E1695" s="132"/>
      <c r="I1695" s="132"/>
      <c r="J1695" s="132"/>
      <c r="K1695" s="132"/>
    </row>
    <row r="1696" spans="5:11">
      <c r="E1696" s="132"/>
      <c r="I1696" s="132"/>
      <c r="J1696" s="132"/>
      <c r="K1696" s="132"/>
    </row>
    <row r="1697" spans="5:11">
      <c r="E1697" s="132"/>
      <c r="I1697" s="132"/>
      <c r="J1697" s="132"/>
      <c r="K1697" s="132"/>
    </row>
    <row r="1698" spans="5:11">
      <c r="E1698" s="132"/>
      <c r="I1698" s="132"/>
      <c r="J1698" s="132"/>
      <c r="K1698" s="132"/>
    </row>
    <row r="1699" spans="5:11">
      <c r="E1699" s="132"/>
      <c r="I1699" s="132"/>
      <c r="J1699" s="132"/>
      <c r="K1699" s="132"/>
    </row>
    <row r="1700" spans="5:11">
      <c r="E1700" s="132"/>
      <c r="I1700" s="132"/>
      <c r="J1700" s="132"/>
      <c r="K1700" s="132"/>
    </row>
    <row r="1701" spans="5:11">
      <c r="E1701" s="132"/>
      <c r="I1701" s="132"/>
      <c r="J1701" s="132"/>
      <c r="K1701" s="132"/>
    </row>
    <row r="1702" spans="5:11">
      <c r="E1702" s="132"/>
      <c r="I1702" s="132"/>
      <c r="J1702" s="132"/>
      <c r="K1702" s="132"/>
    </row>
    <row r="1703" spans="5:11">
      <c r="E1703" s="132"/>
      <c r="I1703" s="132"/>
      <c r="J1703" s="132"/>
      <c r="K1703" s="132"/>
    </row>
    <row r="1704" spans="5:11">
      <c r="E1704" s="132"/>
      <c r="I1704" s="132"/>
      <c r="J1704" s="132"/>
      <c r="K1704" s="132"/>
    </row>
    <row r="1705" spans="5:11">
      <c r="E1705" s="132"/>
      <c r="I1705" s="132"/>
      <c r="J1705" s="132"/>
      <c r="K1705" s="132"/>
    </row>
    <row r="1706" spans="5:11">
      <c r="E1706" s="132"/>
      <c r="I1706" s="132"/>
      <c r="J1706" s="132"/>
      <c r="K1706" s="132"/>
    </row>
    <row r="1707" spans="5:11">
      <c r="E1707" s="132"/>
      <c r="I1707" s="132"/>
      <c r="J1707" s="132"/>
      <c r="K1707" s="132"/>
    </row>
    <row r="1708" spans="5:11">
      <c r="E1708" s="132"/>
      <c r="I1708" s="132"/>
      <c r="J1708" s="132"/>
      <c r="K1708" s="132"/>
    </row>
    <row r="1709" spans="5:11">
      <c r="E1709" s="132"/>
      <c r="I1709" s="132"/>
      <c r="J1709" s="132"/>
      <c r="K1709" s="132"/>
    </row>
    <row r="1710" spans="5:11">
      <c r="E1710" s="132"/>
      <c r="I1710" s="132"/>
      <c r="J1710" s="132"/>
      <c r="K1710" s="132"/>
    </row>
    <row r="1711" spans="5:11">
      <c r="E1711" s="132"/>
      <c r="I1711" s="132"/>
      <c r="J1711" s="132"/>
      <c r="K1711" s="132"/>
    </row>
    <row r="1712" spans="5:11">
      <c r="E1712" s="132"/>
      <c r="I1712" s="132"/>
      <c r="J1712" s="132"/>
      <c r="K1712" s="132"/>
    </row>
    <row r="1713" spans="5:11">
      <c r="E1713" s="132"/>
      <c r="I1713" s="132"/>
      <c r="J1713" s="132"/>
      <c r="K1713" s="132"/>
    </row>
    <row r="1714" spans="5:11">
      <c r="E1714" s="132"/>
      <c r="I1714" s="132"/>
      <c r="J1714" s="132"/>
      <c r="K1714" s="132"/>
    </row>
    <row r="1715" spans="5:11">
      <c r="E1715" s="132"/>
      <c r="I1715" s="132"/>
      <c r="J1715" s="132"/>
      <c r="K1715" s="132"/>
    </row>
    <row r="1716" spans="5:11">
      <c r="E1716" s="132"/>
      <c r="I1716" s="132"/>
      <c r="J1716" s="132"/>
      <c r="K1716" s="132"/>
    </row>
    <row r="1717" spans="5:11">
      <c r="E1717" s="132"/>
      <c r="I1717" s="132"/>
      <c r="J1717" s="132"/>
      <c r="K1717" s="132"/>
    </row>
    <row r="1718" spans="5:11">
      <c r="E1718" s="132"/>
      <c r="I1718" s="132"/>
      <c r="J1718" s="132"/>
      <c r="K1718" s="132"/>
    </row>
    <row r="1719" spans="5:11">
      <c r="E1719" s="132"/>
      <c r="I1719" s="132"/>
      <c r="J1719" s="132"/>
      <c r="K1719" s="132"/>
    </row>
    <row r="1720" spans="5:11">
      <c r="E1720" s="132"/>
      <c r="I1720" s="132"/>
      <c r="J1720" s="132"/>
      <c r="K1720" s="132"/>
    </row>
    <row r="1721" spans="5:11">
      <c r="E1721" s="132"/>
      <c r="I1721" s="132"/>
      <c r="J1721" s="132"/>
      <c r="K1721" s="132"/>
    </row>
    <row r="1722" spans="5:11">
      <c r="E1722" s="132"/>
      <c r="I1722" s="132"/>
      <c r="J1722" s="132"/>
      <c r="K1722" s="132"/>
    </row>
    <row r="1723" spans="5:11">
      <c r="E1723" s="132"/>
      <c r="I1723" s="132"/>
      <c r="J1723" s="132"/>
      <c r="K1723" s="132"/>
    </row>
    <row r="1724" spans="5:11">
      <c r="E1724" s="132"/>
      <c r="I1724" s="132"/>
      <c r="J1724" s="132"/>
      <c r="K1724" s="132"/>
    </row>
    <row r="1725" spans="5:11">
      <c r="E1725" s="132"/>
      <c r="I1725" s="132"/>
      <c r="J1725" s="132"/>
      <c r="K1725" s="132"/>
    </row>
    <row r="1726" spans="5:11">
      <c r="E1726" s="132"/>
      <c r="I1726" s="132"/>
      <c r="J1726" s="132"/>
      <c r="K1726" s="132"/>
    </row>
    <row r="1727" spans="5:11">
      <c r="E1727" s="132"/>
      <c r="I1727" s="132"/>
      <c r="J1727" s="132"/>
      <c r="K1727" s="132"/>
    </row>
    <row r="1728" spans="5:11">
      <c r="E1728" s="132"/>
      <c r="I1728" s="132"/>
      <c r="J1728" s="132"/>
      <c r="K1728" s="132"/>
    </row>
    <row r="1729" spans="5:11">
      <c r="E1729" s="132"/>
      <c r="I1729" s="132"/>
      <c r="J1729" s="132"/>
      <c r="K1729" s="132"/>
    </row>
    <row r="1730" spans="5:11">
      <c r="E1730" s="132"/>
      <c r="I1730" s="132"/>
      <c r="J1730" s="132"/>
      <c r="K1730" s="132"/>
    </row>
    <row r="1731" spans="5:11">
      <c r="E1731" s="132"/>
      <c r="I1731" s="132"/>
      <c r="J1731" s="132"/>
      <c r="K1731" s="132"/>
    </row>
    <row r="1732" spans="5:11">
      <c r="E1732" s="132"/>
      <c r="I1732" s="132"/>
      <c r="J1732" s="132"/>
      <c r="K1732" s="132"/>
    </row>
  </sheetData>
  <sheetProtection selectLockedCells="1" sort="0" autoFilter="0"/>
  <protectedRanges>
    <protectedRange password="CEAF" sqref="B8:G9 B20:J24 B10:K19 B6:K6 B7:H7 K7:K9" name="서식"/>
    <protectedRange password="CEAF" sqref="K20:K24" name="서식_1"/>
    <protectedRange password="CEAF" sqref="H8:J9 I7:J7" name="서식_2"/>
  </protectedRanges>
  <autoFilter ref="B28:L28" xr:uid="{00000000-0009-0000-0000-000000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