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2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dsgears_naver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977</v>
      </c>
      <c r="AR28" s="175" t="n">
        <v>6</v>
      </c>
      <c r="AS28" s="176" t="n">
        <v>0.62</v>
      </c>
      <c r="AT28" s="176" t="n">
        <v>559</v>
      </c>
      <c r="AU28" s="175" t="n">
        <v>3355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3701</v>
      </c>
      <c r="AR29" s="179" t="n">
        <v>4</v>
      </c>
      <c r="AS29" s="180" t="n">
        <v>0.11</v>
      </c>
      <c r="AT29" s="180" t="n">
        <v>594</v>
      </c>
      <c r="AU29" s="179" t="n">
        <v>2376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931</v>
      </c>
      <c r="AR30" s="179" t="n">
        <v>2</v>
      </c>
      <c r="AS30" s="180" t="n">
        <v>0.22</v>
      </c>
      <c r="AT30" s="180" t="n">
        <v>358</v>
      </c>
      <c r="AU30" s="179" t="n">
        <v>715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2892</v>
      </c>
      <c r="AR31" s="179" t="n">
        <v>1</v>
      </c>
      <c r="AS31" s="180" t="n">
        <v>0.04</v>
      </c>
      <c r="AT31" s="180" t="n">
        <v>165</v>
      </c>
      <c r="AU31" s="179" t="n">
        <v>165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688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628</v>
      </c>
      <c r="AR33" s="179" t="n">
        <v>2</v>
      </c>
      <c r="AS33" s="180" t="n">
        <v>0.32</v>
      </c>
      <c r="AT33" s="180" t="n">
        <v>237</v>
      </c>
      <c r="AU33" s="179" t="n">
        <v>473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806</v>
      </c>
      <c r="AR34" s="179" t="n">
        <v>9</v>
      </c>
      <c r="AS34" s="180" t="n">
        <v>1.12</v>
      </c>
      <c r="AT34" s="180" t="n">
        <v>552</v>
      </c>
      <c r="AU34" s="179" t="n">
        <v>4972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1974</v>
      </c>
      <c r="AR35" s="179" t="n">
        <v>10</v>
      </c>
      <c r="AS35" s="180" t="n">
        <v>0.51</v>
      </c>
      <c r="AT35" s="180" t="n">
        <v>353</v>
      </c>
      <c r="AU35" s="179" t="n">
        <v>3531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1148</v>
      </c>
      <c r="AR36" s="179" t="n">
        <v>1</v>
      </c>
      <c r="AS36" s="180" t="n">
        <v>0.09</v>
      </c>
      <c r="AT36" s="180" t="n">
        <v>1320</v>
      </c>
      <c r="AU36" s="179" t="n">
        <v>1320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1436</v>
      </c>
      <c r="AR37" s="179" t="n">
        <v>0</v>
      </c>
      <c r="AS37" s="180" t="n">
        <v>0</v>
      </c>
      <c r="AT37" s="180" t="n">
        <v>0</v>
      </c>
      <c r="AU37" s="179" t="n">
        <v>0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556</v>
      </c>
      <c r="AR38" s="179" t="n">
        <v>2</v>
      </c>
      <c r="AS38" s="180" t="n">
        <v>0.36</v>
      </c>
      <c r="AT38" s="180" t="n">
        <v>1320</v>
      </c>
      <c r="AU38" s="179" t="n">
        <v>2640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581</v>
      </c>
      <c r="AR39" s="179" t="n">
        <v>2</v>
      </c>
      <c r="AS39" s="180" t="n">
        <v>0.35</v>
      </c>
      <c r="AT39" s="180" t="n">
        <v>380</v>
      </c>
      <c r="AU39" s="179" t="n">
        <v>759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2025.04.07.</t>
        </is>
      </c>
      <c r="AP40" s="178" t="inlineStr">
        <is>
          <t>PC</t>
        </is>
      </c>
      <c r="AQ40" s="179" t="n">
        <v>693</v>
      </c>
      <c r="AR40" s="179" t="n">
        <v>6</v>
      </c>
      <c r="AS40" s="180" t="n">
        <v>0.87</v>
      </c>
      <c r="AT40" s="180" t="n">
        <v>462</v>
      </c>
      <c r="AU40" s="179" t="n">
        <v>2772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2025.04.07.</t>
        </is>
      </c>
      <c r="AP41" s="178" t="inlineStr">
        <is>
          <t>모바일</t>
        </is>
      </c>
      <c r="AQ41" s="179" t="n">
        <v>753</v>
      </c>
      <c r="AR41" s="179" t="n">
        <v>2</v>
      </c>
      <c r="AS41" s="180" t="n">
        <v>0.27</v>
      </c>
      <c r="AT41" s="180" t="n">
        <v>275</v>
      </c>
      <c r="AU41" s="179" t="n">
        <v>550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2025.04.08.</t>
        </is>
      </c>
      <c r="AP42" s="178" t="inlineStr">
        <is>
          <t>PC</t>
        </is>
      </c>
      <c r="AQ42" s="179" t="n">
        <v>814</v>
      </c>
      <c r="AR42" s="179" t="n">
        <v>2</v>
      </c>
      <c r="AS42" s="180" t="n">
        <v>0.25</v>
      </c>
      <c r="AT42" s="180" t="n">
        <v>319</v>
      </c>
      <c r="AU42" s="179" t="n">
        <v>638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2025.04.08.</t>
        </is>
      </c>
      <c r="AP43" s="178" t="inlineStr">
        <is>
          <t>모바일</t>
        </is>
      </c>
      <c r="AQ43" s="179" t="n">
        <v>1727</v>
      </c>
      <c r="AR43" s="179" t="n">
        <v>3</v>
      </c>
      <c r="AS43" s="180" t="n">
        <v>0.18</v>
      </c>
      <c r="AT43" s="180" t="n">
        <v>202</v>
      </c>
      <c r="AU43" s="179" t="n">
        <v>605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2025.04.09.</t>
        </is>
      </c>
      <c r="AP44" s="178" t="inlineStr">
        <is>
          <t>PC</t>
        </is>
      </c>
      <c r="AQ44" s="179" t="n">
        <v>851</v>
      </c>
      <c r="AR44" s="179" t="n">
        <v>5</v>
      </c>
      <c r="AS44" s="180" t="n">
        <v>0.59</v>
      </c>
      <c r="AT44" s="180" t="n">
        <v>196</v>
      </c>
      <c r="AU44" s="179" t="n">
        <v>979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2025.04.09.</t>
        </is>
      </c>
      <c r="AP45" s="178" t="inlineStr">
        <is>
          <t>모바일</t>
        </is>
      </c>
      <c r="AQ45" s="179" t="n">
        <v>2449</v>
      </c>
      <c r="AR45" s="179" t="n">
        <v>2</v>
      </c>
      <c r="AS45" s="180" t="n">
        <v>0.09</v>
      </c>
      <c r="AT45" s="180" t="n">
        <v>220</v>
      </c>
      <c r="AU45" s="179" t="n">
        <v>440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2025.04.10.</t>
        </is>
      </c>
      <c r="AP46" s="178" t="inlineStr">
        <is>
          <t>PC</t>
        </is>
      </c>
      <c r="AQ46" s="179" t="n">
        <v>876</v>
      </c>
      <c r="AR46" s="179" t="n">
        <v>5</v>
      </c>
      <c r="AS46" s="180" t="n">
        <v>0.58</v>
      </c>
      <c r="AT46" s="180" t="n">
        <v>631</v>
      </c>
      <c r="AU46" s="179" t="n">
        <v>3157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2025.04.10.</t>
        </is>
      </c>
      <c r="AP47" s="178" t="inlineStr">
        <is>
          <t>모바일</t>
        </is>
      </c>
      <c r="AQ47" s="179" t="n">
        <v>5652</v>
      </c>
      <c r="AR47" s="179" t="n">
        <v>1</v>
      </c>
      <c r="AS47" s="180" t="n">
        <v>0.02</v>
      </c>
      <c r="AT47" s="180" t="n">
        <v>374</v>
      </c>
      <c r="AU47" s="179" t="n">
        <v>374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2025.04.11.</t>
        </is>
      </c>
      <c r="AP48" s="178" t="inlineStr">
        <is>
          <t>PC</t>
        </is>
      </c>
      <c r="AQ48" s="179" t="n">
        <v>670</v>
      </c>
      <c r="AR48" s="179" t="n">
        <v>2</v>
      </c>
      <c r="AS48" s="180" t="n">
        <v>0.3</v>
      </c>
      <c r="AT48" s="180" t="n">
        <v>748</v>
      </c>
      <c r="AU48" s="179" t="n">
        <v>1496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2025.04.11.</t>
        </is>
      </c>
      <c r="AP49" s="178" t="inlineStr">
        <is>
          <t>모바일</t>
        </is>
      </c>
      <c r="AQ49" s="179" t="n">
        <v>4792</v>
      </c>
      <c r="AR49" s="179" t="n">
        <v>1</v>
      </c>
      <c r="AS49" s="180" t="n">
        <v>0.03</v>
      </c>
      <c r="AT49" s="180" t="n">
        <v>1056</v>
      </c>
      <c r="AU49" s="179" t="n">
        <v>1056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2025.04.12.</t>
        </is>
      </c>
      <c r="AP50" s="178" t="inlineStr">
        <is>
          <t>PC</t>
        </is>
      </c>
      <c r="AQ50" s="179" t="n">
        <v>976</v>
      </c>
      <c r="AR50" s="179" t="n">
        <v>1</v>
      </c>
      <c r="AS50" s="180" t="n">
        <v>0.11</v>
      </c>
      <c r="AT50" s="180" t="n">
        <v>242</v>
      </c>
      <c r="AU50" s="179" t="n">
        <v>242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2025.04.12.</t>
        </is>
      </c>
      <c r="AP51" s="178" t="inlineStr">
        <is>
          <t>모바일</t>
        </is>
      </c>
      <c r="AQ51" s="179" t="n">
        <v>4804</v>
      </c>
      <c r="AR51" s="179" t="n">
        <v>1</v>
      </c>
      <c r="AS51" s="180" t="n">
        <v>0.03</v>
      </c>
      <c r="AT51" s="180" t="n">
        <v>253</v>
      </c>
      <c r="AU51" s="179" t="n">
        <v>253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2025.04.14.</t>
        </is>
      </c>
      <c r="AP52" s="178" t="inlineStr">
        <is>
          <t>PC</t>
        </is>
      </c>
      <c r="AQ52" s="179" t="n">
        <v>949</v>
      </c>
      <c r="AR52" s="179" t="n">
        <v>3</v>
      </c>
      <c r="AS52" s="180" t="n">
        <v>0.32</v>
      </c>
      <c r="AT52" s="180" t="n">
        <v>271</v>
      </c>
      <c r="AU52" s="179" t="n">
        <v>814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2025.04.14.</t>
        </is>
      </c>
      <c r="AP53" s="178" t="inlineStr">
        <is>
          <t>모바일</t>
        </is>
      </c>
      <c r="AQ53" s="179" t="n">
        <v>5685</v>
      </c>
      <c r="AR53" s="179" t="n">
        <v>1</v>
      </c>
      <c r="AS53" s="180" t="n">
        <v>0.02</v>
      </c>
      <c r="AT53" s="180" t="n">
        <v>253</v>
      </c>
      <c r="AU53" s="179" t="n">
        <v>253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2025.04.15.</t>
        </is>
      </c>
      <c r="AP54" s="178" t="inlineStr">
        <is>
          <t>PC</t>
        </is>
      </c>
      <c r="AQ54" s="179" t="n">
        <v>787</v>
      </c>
      <c r="AR54" s="179" t="n">
        <v>4</v>
      </c>
      <c r="AS54" s="180" t="n">
        <v>0.51</v>
      </c>
      <c r="AT54" s="180" t="n">
        <v>223</v>
      </c>
      <c r="AU54" s="179" t="n">
        <v>891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2025.04.15.</t>
        </is>
      </c>
      <c r="AP55" s="178" t="inlineStr">
        <is>
          <t>모바일</t>
        </is>
      </c>
      <c r="AQ55" s="179" t="n">
        <v>4485</v>
      </c>
      <c r="AR55" s="179" t="n">
        <v>2</v>
      </c>
      <c r="AS55" s="180" t="n">
        <v>0.05</v>
      </c>
      <c r="AT55" s="180" t="n">
        <v>171</v>
      </c>
      <c r="AU55" s="179" t="n">
        <v>341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2025.04.16.</t>
        </is>
      </c>
      <c r="AP56" s="178" t="inlineStr">
        <is>
          <t>PC</t>
        </is>
      </c>
      <c r="AQ56" s="179" t="n">
        <v>920</v>
      </c>
      <c r="AR56" s="179" t="n">
        <v>2</v>
      </c>
      <c r="AS56" s="180" t="n">
        <v>0.22</v>
      </c>
      <c r="AT56" s="180" t="n">
        <v>429</v>
      </c>
      <c r="AU56" s="179" t="n">
        <v>858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2025.04.16.</t>
        </is>
      </c>
      <c r="AP57" s="178" t="inlineStr">
        <is>
          <t>모바일</t>
        </is>
      </c>
      <c r="AQ57" s="179" t="n">
        <v>5522</v>
      </c>
      <c r="AR57" s="179" t="n">
        <v>4</v>
      </c>
      <c r="AS57" s="180" t="n">
        <v>0.08</v>
      </c>
      <c r="AT57" s="180" t="n">
        <v>542</v>
      </c>
      <c r="AU57" s="179" t="n">
        <v>2167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2025.04.17.</t>
        </is>
      </c>
      <c r="AP58" s="178" t="inlineStr">
        <is>
          <t>PC</t>
        </is>
      </c>
      <c r="AQ58" s="179" t="n">
        <v>1070</v>
      </c>
      <c r="AR58" s="179" t="n">
        <v>2</v>
      </c>
      <c r="AS58" s="180" t="n">
        <v>0.19</v>
      </c>
      <c r="AT58" s="180" t="n">
        <v>110</v>
      </c>
      <c r="AU58" s="179" t="n">
        <v>220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2025.04.17.</t>
        </is>
      </c>
      <c r="AP59" s="178" t="inlineStr">
        <is>
          <t>모바일</t>
        </is>
      </c>
      <c r="AQ59" s="179" t="n">
        <v>5396</v>
      </c>
      <c r="AR59" s="179" t="n">
        <v>1</v>
      </c>
      <c r="AS59" s="180" t="n">
        <v>0.02</v>
      </c>
      <c r="AT59" s="180" t="n">
        <v>451</v>
      </c>
      <c r="AU59" s="179" t="n">
        <v>451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2025.04.18.</t>
        </is>
      </c>
      <c r="AP60" s="178" t="inlineStr">
        <is>
          <t>PC</t>
        </is>
      </c>
      <c r="AQ60" s="179" t="n">
        <v>1016</v>
      </c>
      <c r="AR60" s="179" t="n">
        <v>5</v>
      </c>
      <c r="AS60" s="180" t="n">
        <v>0.5</v>
      </c>
      <c r="AT60" s="180" t="n">
        <v>403</v>
      </c>
      <c r="AU60" s="179" t="n">
        <v>2013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2025.04.18.</t>
        </is>
      </c>
      <c r="AP61" s="178" t="inlineStr">
        <is>
          <t>모바일</t>
        </is>
      </c>
      <c r="AQ61" s="179" t="n">
        <v>4451</v>
      </c>
      <c r="AR61" s="179" t="n">
        <v>2</v>
      </c>
      <c r="AS61" s="180" t="n">
        <v>0.05</v>
      </c>
      <c r="AT61" s="180" t="n">
        <v>363</v>
      </c>
      <c r="AU61" s="179" t="n">
        <v>726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2025.04.19.</t>
        </is>
      </c>
      <c r="AP62" s="178" t="inlineStr">
        <is>
          <t>PC</t>
        </is>
      </c>
      <c r="AQ62" s="179" t="n">
        <v>555</v>
      </c>
      <c r="AR62" s="179" t="n">
        <v>1</v>
      </c>
      <c r="AS62" s="180" t="n">
        <v>0.19</v>
      </c>
      <c r="AT62" s="180" t="n">
        <v>616</v>
      </c>
      <c r="AU62" s="179" t="n">
        <v>616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2025.04.19.</t>
        </is>
      </c>
      <c r="AP63" s="178" t="inlineStr">
        <is>
          <t>모바일</t>
        </is>
      </c>
      <c r="AQ63" s="179" t="n">
        <v>3748</v>
      </c>
      <c r="AR63" s="179" t="n">
        <v>0</v>
      </c>
      <c r="AS63" s="180" t="n">
        <v>0</v>
      </c>
      <c r="AT63" s="180" t="n">
        <v>0</v>
      </c>
      <c r="AU63" s="179" t="n">
        <v>0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2025.04.21.</t>
        </is>
      </c>
      <c r="AP64" s="178" t="inlineStr">
        <is>
          <t>PC</t>
        </is>
      </c>
      <c r="AQ64" s="179" t="n">
        <v>1005</v>
      </c>
      <c r="AR64" s="179" t="n">
        <v>5</v>
      </c>
      <c r="AS64" s="180" t="n">
        <v>0.5</v>
      </c>
      <c r="AT64" s="180" t="n">
        <v>609</v>
      </c>
      <c r="AU64" s="179" t="n">
        <v>3047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2025.04.21.</t>
        </is>
      </c>
      <c r="AP65" s="178" t="inlineStr">
        <is>
          <t>모바일</t>
        </is>
      </c>
      <c r="AQ65" s="179" t="n">
        <v>4288</v>
      </c>
      <c r="AR65" s="179" t="n">
        <v>1</v>
      </c>
      <c r="AS65" s="180" t="n">
        <v>0.03</v>
      </c>
      <c r="AT65" s="180" t="n">
        <v>132</v>
      </c>
      <c r="AU65" s="179" t="n">
        <v>132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2025.04.22.</t>
        </is>
      </c>
      <c r="AP66" s="178" t="inlineStr">
        <is>
          <t>PC</t>
        </is>
      </c>
      <c r="AQ66" s="179" t="n">
        <v>1087</v>
      </c>
      <c r="AR66" s="179" t="n">
        <v>3</v>
      </c>
      <c r="AS66" s="180" t="n">
        <v>0.28</v>
      </c>
      <c r="AT66" s="180" t="n">
        <v>392</v>
      </c>
      <c r="AU66" s="179" t="n">
        <v>1177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2025.04.22.</t>
        </is>
      </c>
      <c r="AP67" s="178" t="inlineStr">
        <is>
          <t>모바일</t>
        </is>
      </c>
      <c r="AQ67" s="179" t="n">
        <v>4938</v>
      </c>
      <c r="AR67" s="179" t="n">
        <v>1</v>
      </c>
      <c r="AS67" s="180" t="n">
        <v>0.03</v>
      </c>
      <c r="AT67" s="180" t="n">
        <v>517</v>
      </c>
      <c r="AU67" s="179" t="n">
        <v>517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2025.04.23.</t>
        </is>
      </c>
      <c r="AP68" s="178" t="inlineStr">
        <is>
          <t>PC</t>
        </is>
      </c>
      <c r="AQ68" s="179" t="n">
        <v>1062</v>
      </c>
      <c r="AR68" s="179" t="n">
        <v>2</v>
      </c>
      <c r="AS68" s="180" t="n">
        <v>0.19</v>
      </c>
      <c r="AT68" s="180" t="n">
        <v>875</v>
      </c>
      <c r="AU68" s="179" t="n">
        <v>1749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2025.04.23.</t>
        </is>
      </c>
      <c r="AP69" s="178" t="inlineStr">
        <is>
          <t>모바일</t>
        </is>
      </c>
      <c r="AQ69" s="179" t="n">
        <v>4706</v>
      </c>
      <c r="AR69" s="179" t="n">
        <v>2</v>
      </c>
      <c r="AS69" s="180" t="n">
        <v>0.05</v>
      </c>
      <c r="AT69" s="180" t="n">
        <v>523</v>
      </c>
      <c r="AU69" s="179" t="n">
        <v>1045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2025.04.24.</t>
        </is>
      </c>
      <c r="AP70" s="178" t="inlineStr">
        <is>
          <t>PC</t>
        </is>
      </c>
      <c r="AQ70" s="179" t="n">
        <v>881</v>
      </c>
      <c r="AR70" s="179" t="n">
        <v>1</v>
      </c>
      <c r="AS70" s="180" t="n">
        <v>0.12</v>
      </c>
      <c r="AT70" s="180" t="n">
        <v>286</v>
      </c>
      <c r="AU70" s="179" t="n">
        <v>286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2025.04.24.</t>
        </is>
      </c>
      <c r="AP71" s="178" t="inlineStr">
        <is>
          <t>모바일</t>
        </is>
      </c>
      <c r="AQ71" s="179" t="n">
        <v>2468</v>
      </c>
      <c r="AR71" s="179" t="n">
        <v>2</v>
      </c>
      <c r="AS71" s="180" t="n">
        <v>0.09</v>
      </c>
      <c r="AT71" s="180" t="n">
        <v>303</v>
      </c>
      <c r="AU71" s="179" t="n">
        <v>605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2025.04.25.</t>
        </is>
      </c>
      <c r="AP72" s="178" t="inlineStr">
        <is>
          <t>PC</t>
        </is>
      </c>
      <c r="AQ72" s="179" t="n">
        <v>771</v>
      </c>
      <c r="AR72" s="179" t="n">
        <v>7</v>
      </c>
      <c r="AS72" s="180" t="n">
        <v>0.91</v>
      </c>
      <c r="AT72" s="180" t="n">
        <v>605</v>
      </c>
      <c r="AU72" s="179" t="n">
        <v>4235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2025.04.25.</t>
        </is>
      </c>
      <c r="AP73" s="178" t="inlineStr">
        <is>
          <t>모바일</t>
        </is>
      </c>
      <c r="AQ73" s="179" t="n">
        <v>1763</v>
      </c>
      <c r="AR73" s="179" t="n">
        <v>2</v>
      </c>
      <c r="AS73" s="180" t="n">
        <v>0.12</v>
      </c>
      <c r="AT73" s="180" t="n">
        <v>363</v>
      </c>
      <c r="AU73" s="179" t="n">
        <v>726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2025.04.26.</t>
        </is>
      </c>
      <c r="AP74" s="178" t="inlineStr">
        <is>
          <t>PC</t>
        </is>
      </c>
      <c r="AQ74" s="179" t="n">
        <v>437</v>
      </c>
      <c r="AR74" s="179" t="n">
        <v>3</v>
      </c>
      <c r="AS74" s="180" t="n">
        <v>0.6899999999999999</v>
      </c>
      <c r="AT74" s="180" t="n">
        <v>1041</v>
      </c>
      <c r="AU74" s="179" t="n">
        <v>3124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2025.04.26.</t>
        </is>
      </c>
      <c r="AP75" s="178" t="inlineStr">
        <is>
          <t>모바일</t>
        </is>
      </c>
      <c r="AQ75" s="179" t="n">
        <v>1982</v>
      </c>
      <c r="AR75" s="179" t="n">
        <v>4</v>
      </c>
      <c r="AS75" s="180" t="n">
        <v>0.21</v>
      </c>
      <c r="AT75" s="180" t="n">
        <v>358</v>
      </c>
      <c r="AU75" s="179" t="n">
        <v>1430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2025.04.28.</t>
        </is>
      </c>
      <c r="AP76" s="178" t="inlineStr">
        <is>
          <t>PC</t>
        </is>
      </c>
      <c r="AQ76" s="179" t="n">
        <v>874</v>
      </c>
      <c r="AR76" s="179" t="n">
        <v>7</v>
      </c>
      <c r="AS76" s="180" t="n">
        <v>0.8100000000000001</v>
      </c>
      <c r="AT76" s="180" t="n">
        <v>878</v>
      </c>
      <c r="AU76" s="179" t="n">
        <v>6149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2025.04.28.</t>
        </is>
      </c>
      <c r="AP77" s="178" t="inlineStr">
        <is>
          <t>모바일</t>
        </is>
      </c>
      <c r="AQ77" s="179" t="n">
        <v>2582</v>
      </c>
      <c r="AR77" s="179" t="n">
        <v>2</v>
      </c>
      <c r="AS77" s="180" t="n">
        <v>0.08</v>
      </c>
      <c r="AT77" s="180" t="n">
        <v>319</v>
      </c>
      <c r="AU77" s="179" t="n">
        <v>638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2025.04.29.</t>
        </is>
      </c>
      <c r="AP78" s="178" t="inlineStr">
        <is>
          <t>PC</t>
        </is>
      </c>
      <c r="AQ78" s="179" t="n">
        <v>796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2025.04.29.</t>
        </is>
      </c>
      <c r="AP79" s="178" t="inlineStr">
        <is>
          <t>모바일</t>
        </is>
      </c>
      <c r="AQ79" s="179" t="n">
        <v>1683</v>
      </c>
      <c r="AR79" s="179" t="n">
        <v>5</v>
      </c>
      <c r="AS79" s="180" t="n">
        <v>0.3</v>
      </c>
      <c r="AT79" s="180" t="n">
        <v>394</v>
      </c>
      <c r="AU79" s="179" t="n">
        <v>1969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2025.04.30.</t>
        </is>
      </c>
      <c r="AP80" s="178" t="inlineStr">
        <is>
          <t>PC</t>
        </is>
      </c>
      <c r="AQ80" s="179" t="n">
        <v>770</v>
      </c>
      <c r="AR80" s="179" t="n">
        <v>2</v>
      </c>
      <c r="AS80" s="180" t="n">
        <v>0.26</v>
      </c>
      <c r="AT80" s="180" t="n">
        <v>121</v>
      </c>
      <c r="AU80" s="179" t="n">
        <v>242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2025.04.30.</t>
        </is>
      </c>
      <c r="AP81" s="178" t="inlineStr">
        <is>
          <t>모바일</t>
        </is>
      </c>
      <c r="AQ81" s="179" t="n">
        <v>3596</v>
      </c>
      <c r="AR81" s="179" t="n">
        <v>2</v>
      </c>
      <c r="AS81" s="180" t="n">
        <v>0.06</v>
      </c>
      <c r="AT81" s="180" t="n">
        <v>803</v>
      </c>
      <c r="AU81" s="179" t="n">
        <v>1606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2025.05.01.</t>
        </is>
      </c>
      <c r="AP82" s="178" t="inlineStr">
        <is>
          <t>PC</t>
        </is>
      </c>
      <c r="AQ82" s="179" t="n">
        <v>538</v>
      </c>
      <c r="AR82" s="179" t="n">
        <v>1</v>
      </c>
      <c r="AS82" s="180" t="n">
        <v>0.19</v>
      </c>
      <c r="AT82" s="180" t="n">
        <v>77</v>
      </c>
      <c r="AU82" s="179" t="n">
        <v>77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2025.05.01.</t>
        </is>
      </c>
      <c r="AP83" s="178" t="inlineStr">
        <is>
          <t>모바일</t>
        </is>
      </c>
      <c r="AQ83" s="179" t="n">
        <v>3833</v>
      </c>
      <c r="AR83" s="179" t="n">
        <v>2</v>
      </c>
      <c r="AS83" s="180" t="n">
        <v>0.06</v>
      </c>
      <c r="AT83" s="180" t="n">
        <v>325</v>
      </c>
      <c r="AU83" s="179" t="n">
        <v>649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2025.05.02.</t>
        </is>
      </c>
      <c r="AP84" s="178" t="inlineStr">
        <is>
          <t>PC</t>
        </is>
      </c>
      <c r="AQ84" s="179" t="n">
        <v>628</v>
      </c>
      <c r="AR84" s="179" t="n">
        <v>1</v>
      </c>
      <c r="AS84" s="180" t="n">
        <v>0.16</v>
      </c>
      <c r="AT84" s="180" t="n">
        <v>77</v>
      </c>
      <c r="AU84" s="179" t="n">
        <v>77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2025.05.02.</t>
        </is>
      </c>
      <c r="AP85" s="178" t="inlineStr">
        <is>
          <t>모바일</t>
        </is>
      </c>
      <c r="AQ85" s="179" t="n">
        <v>3317</v>
      </c>
      <c r="AR85" s="179" t="n">
        <v>1</v>
      </c>
      <c r="AS85" s="180" t="n">
        <v>0.04</v>
      </c>
      <c r="AT85" s="180" t="n">
        <v>187</v>
      </c>
      <c r="AU85" s="179" t="n">
        <v>187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2025.05.03.</t>
        </is>
      </c>
      <c r="AP86" s="178" t="inlineStr">
        <is>
          <t>PC</t>
        </is>
      </c>
      <c r="AQ86" s="179" t="n">
        <v>325</v>
      </c>
      <c r="AR86" s="179" t="n">
        <v>1</v>
      </c>
      <c r="AS86" s="180" t="n">
        <v>0.31</v>
      </c>
      <c r="AT86" s="180" t="n">
        <v>231</v>
      </c>
      <c r="AU86" s="179" t="n">
        <v>231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2025.05.03.</t>
        </is>
      </c>
      <c r="AP87" s="178" t="inlineStr">
        <is>
          <t>모바일</t>
        </is>
      </c>
      <c r="AQ87" s="179" t="n">
        <v>3603</v>
      </c>
      <c r="AR87" s="179" t="n">
        <v>1</v>
      </c>
      <c r="AS87" s="180" t="n">
        <v>0.03</v>
      </c>
      <c r="AT87" s="180" t="n">
        <v>286</v>
      </c>
      <c r="AU87" s="179" t="n">
        <v>286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2025.05.05.</t>
        </is>
      </c>
      <c r="AP88" s="178" t="inlineStr">
        <is>
          <t>PC</t>
        </is>
      </c>
      <c r="AQ88" s="179" t="n">
        <v>309</v>
      </c>
      <c r="AR88" s="179" t="n">
        <v>0</v>
      </c>
      <c r="AS88" s="180" t="n">
        <v>0</v>
      </c>
      <c r="AT88" s="180" t="n">
        <v>0</v>
      </c>
      <c r="AU88" s="179" t="n">
        <v>0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2025.05.05.</t>
        </is>
      </c>
      <c r="AP89" s="178" t="inlineStr">
        <is>
          <t>모바일</t>
        </is>
      </c>
      <c r="AQ89" s="179" t="n">
        <v>3951</v>
      </c>
      <c r="AR89" s="179" t="n">
        <v>4</v>
      </c>
      <c r="AS89" s="180" t="n">
        <v>0.11</v>
      </c>
      <c r="AT89" s="180" t="n">
        <v>638</v>
      </c>
      <c r="AU89" s="179" t="n">
        <v>2552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2025.05.06.</t>
        </is>
      </c>
      <c r="AP90" s="178" t="inlineStr">
        <is>
          <t>PC</t>
        </is>
      </c>
      <c r="AQ90" s="179" t="n">
        <v>538</v>
      </c>
      <c r="AR90" s="179" t="n">
        <v>0</v>
      </c>
      <c r="AS90" s="180" t="n">
        <v>0</v>
      </c>
      <c r="AT90" s="180" t="n">
        <v>0</v>
      </c>
      <c r="AU90" s="179" t="n">
        <v>0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2025.05.06.</t>
        </is>
      </c>
      <c r="AP91" s="178" t="inlineStr">
        <is>
          <t>모바일</t>
        </is>
      </c>
      <c r="AQ91" s="179" t="n">
        <v>4626</v>
      </c>
      <c r="AR91" s="179" t="n">
        <v>1</v>
      </c>
      <c r="AS91" s="180" t="n">
        <v>0.03</v>
      </c>
      <c r="AT91" s="180" t="n">
        <v>1760</v>
      </c>
      <c r="AU91" s="179" t="n">
        <v>1760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2025.05.07.</t>
        </is>
      </c>
      <c r="AP92" s="178" t="inlineStr">
        <is>
          <t>PC</t>
        </is>
      </c>
      <c r="AQ92" s="179" t="n">
        <v>806</v>
      </c>
      <c r="AR92" s="179" t="n">
        <v>5</v>
      </c>
      <c r="AS92" s="180" t="n">
        <v>0.63</v>
      </c>
      <c r="AT92" s="180" t="n">
        <v>603</v>
      </c>
      <c r="AU92" s="179" t="n">
        <v>3014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2025.05.07.</t>
        </is>
      </c>
      <c r="AP93" s="178" t="inlineStr">
        <is>
          <t>모바일</t>
        </is>
      </c>
      <c r="AQ93" s="179" t="n">
        <v>4172</v>
      </c>
      <c r="AR93" s="179" t="n">
        <v>2</v>
      </c>
      <c r="AS93" s="180" t="n">
        <v>0.05</v>
      </c>
      <c r="AT93" s="180" t="n">
        <v>1051</v>
      </c>
      <c r="AU93" s="179" t="n">
        <v>2101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2025.05.08.</t>
        </is>
      </c>
      <c r="AP94" s="178" t="inlineStr">
        <is>
          <t>PC</t>
        </is>
      </c>
      <c r="AQ94" s="179" t="n">
        <v>861</v>
      </c>
      <c r="AR94" s="179" t="n">
        <v>3</v>
      </c>
      <c r="AS94" s="180" t="n">
        <v>0.35</v>
      </c>
      <c r="AT94" s="180" t="n">
        <v>348</v>
      </c>
      <c r="AU94" s="179" t="n">
        <v>1045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2025.05.08.</t>
        </is>
      </c>
      <c r="AP95" s="178" t="inlineStr">
        <is>
          <t>모바일</t>
        </is>
      </c>
      <c r="AQ95" s="179" t="n">
        <v>3401</v>
      </c>
      <c r="AR95" s="179" t="n">
        <v>1</v>
      </c>
      <c r="AS95" s="180" t="n">
        <v>0.03</v>
      </c>
      <c r="AT95" s="180" t="n">
        <v>187</v>
      </c>
      <c r="AU95" s="179" t="n">
        <v>187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2025.05.09.</t>
        </is>
      </c>
      <c r="AP96" s="178" t="inlineStr">
        <is>
          <t>PC</t>
        </is>
      </c>
      <c r="AQ96" s="179" t="n">
        <v>883</v>
      </c>
      <c r="AR96" s="179" t="n">
        <v>2</v>
      </c>
      <c r="AS96" s="180" t="n">
        <v>0.23</v>
      </c>
      <c r="AT96" s="180" t="n">
        <v>1722</v>
      </c>
      <c r="AU96" s="179" t="n">
        <v>3443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2025.05.09.</t>
        </is>
      </c>
      <c r="AP97" s="178" t="inlineStr">
        <is>
          <t>모바일</t>
        </is>
      </c>
      <c r="AQ97" s="179" t="n">
        <v>9352</v>
      </c>
      <c r="AR97" s="179" t="n">
        <v>2</v>
      </c>
      <c r="AS97" s="180" t="n">
        <v>0.03</v>
      </c>
      <c r="AT97" s="180" t="n">
        <v>506</v>
      </c>
      <c r="AU97" s="179" t="n">
        <v>1012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2025.05.10.</t>
        </is>
      </c>
      <c r="AP98" s="178" t="inlineStr">
        <is>
          <t>PC</t>
        </is>
      </c>
      <c r="AQ98" s="179" t="n">
        <v>392</v>
      </c>
      <c r="AR98" s="179" t="n">
        <v>0</v>
      </c>
      <c r="AS98" s="180" t="n">
        <v>0</v>
      </c>
      <c r="AT98" s="180" t="n">
        <v>0</v>
      </c>
      <c r="AU98" s="179" t="n">
        <v>0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2025.05.10.</t>
        </is>
      </c>
      <c r="AP99" s="178" t="inlineStr">
        <is>
          <t>모바일</t>
        </is>
      </c>
      <c r="AQ99" s="179" t="n">
        <v>5315</v>
      </c>
      <c r="AR99" s="179" t="n">
        <v>1</v>
      </c>
      <c r="AS99" s="180" t="n">
        <v>0.02</v>
      </c>
      <c r="AT99" s="180" t="n">
        <v>363</v>
      </c>
      <c r="AU99" s="179" t="n">
        <v>363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2025.05.12.</t>
        </is>
      </c>
      <c r="AP100" s="178" t="inlineStr">
        <is>
          <t>PC</t>
        </is>
      </c>
      <c r="AQ100" s="179" t="n">
        <v>641</v>
      </c>
      <c r="AR100" s="179" t="n">
        <v>5</v>
      </c>
      <c r="AS100" s="180" t="n">
        <v>0.79</v>
      </c>
      <c r="AT100" s="180" t="n">
        <v>1065</v>
      </c>
      <c r="AU100" s="179" t="n">
        <v>5324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2025.05.12.</t>
        </is>
      </c>
      <c r="AP101" s="178" t="inlineStr">
        <is>
          <t>모바일</t>
        </is>
      </c>
      <c r="AQ101" s="179" t="n">
        <v>3119</v>
      </c>
      <c r="AR101" s="179" t="n">
        <v>5</v>
      </c>
      <c r="AS101" s="180" t="n">
        <v>0.17</v>
      </c>
      <c r="AT101" s="180" t="n">
        <v>900</v>
      </c>
      <c r="AU101" s="179" t="n">
        <v>4499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2025.05.13.</t>
        </is>
      </c>
      <c r="AP102" s="178" t="inlineStr">
        <is>
          <t>PC</t>
        </is>
      </c>
      <c r="AQ102" s="179" t="n">
        <v>1317</v>
      </c>
      <c r="AR102" s="179" t="n">
        <v>7</v>
      </c>
      <c r="AS102" s="180" t="n">
        <v>0.54</v>
      </c>
      <c r="AT102" s="180" t="n">
        <v>580</v>
      </c>
      <c r="AU102" s="179" t="n">
        <v>4059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2025.05.13.</t>
        </is>
      </c>
      <c r="AP103" s="178" t="inlineStr">
        <is>
          <t>모바일</t>
        </is>
      </c>
      <c r="AQ103" s="179" t="n">
        <v>5013</v>
      </c>
      <c r="AR103" s="179" t="n">
        <v>3</v>
      </c>
      <c r="AS103" s="180" t="n">
        <v>0.06</v>
      </c>
      <c r="AT103" s="180" t="n">
        <v>1250</v>
      </c>
      <c r="AU103" s="179" t="n">
        <v>3751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2025.05.14.</t>
        </is>
      </c>
      <c r="AP104" s="178" t="inlineStr">
        <is>
          <t>PC</t>
        </is>
      </c>
      <c r="AQ104" s="179" t="n">
        <v>1591</v>
      </c>
      <c r="AR104" s="179" t="n">
        <v>2</v>
      </c>
      <c r="AS104" s="180" t="n">
        <v>0.13</v>
      </c>
      <c r="AT104" s="180" t="n">
        <v>385</v>
      </c>
      <c r="AU104" s="179" t="n">
        <v>770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2025.05.14.</t>
        </is>
      </c>
      <c r="AP105" s="178" t="inlineStr">
        <is>
          <t>모바일</t>
        </is>
      </c>
      <c r="AQ105" s="179" t="n">
        <v>7040</v>
      </c>
      <c r="AR105" s="179" t="n">
        <v>1</v>
      </c>
      <c r="AS105" s="180" t="n">
        <v>0.02</v>
      </c>
      <c r="AT105" s="180" t="n">
        <v>550</v>
      </c>
      <c r="AU105" s="179" t="n">
        <v>550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2025.05.15.</t>
        </is>
      </c>
      <c r="AP106" s="178" t="inlineStr">
        <is>
          <t>PC</t>
        </is>
      </c>
      <c r="AQ106" s="179" t="n">
        <v>807</v>
      </c>
      <c r="AR106" s="179" t="n">
        <v>3</v>
      </c>
      <c r="AS106" s="180" t="n">
        <v>0.38</v>
      </c>
      <c r="AT106" s="180" t="n">
        <v>1258</v>
      </c>
      <c r="AU106" s="179" t="n">
        <v>3773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2025.05.15.</t>
        </is>
      </c>
      <c r="AP107" s="178" t="inlineStr">
        <is>
          <t>모바일</t>
        </is>
      </c>
      <c r="AQ107" s="179" t="n">
        <v>3945</v>
      </c>
      <c r="AR107" s="179" t="n">
        <v>2</v>
      </c>
      <c r="AS107" s="180" t="n">
        <v>0.06</v>
      </c>
      <c r="AT107" s="180" t="n">
        <v>391</v>
      </c>
      <c r="AU107" s="179" t="n">
        <v>781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2025.05.16.</t>
        </is>
      </c>
      <c r="AP108" s="178" t="inlineStr">
        <is>
          <t>PC</t>
        </is>
      </c>
      <c r="AQ108" s="179" t="n">
        <v>731</v>
      </c>
      <c r="AR108" s="179" t="n">
        <v>6</v>
      </c>
      <c r="AS108" s="180" t="n">
        <v>0.83</v>
      </c>
      <c r="AT108" s="180" t="n">
        <v>629</v>
      </c>
      <c r="AU108" s="179" t="n">
        <v>3773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2025.05.16.</t>
        </is>
      </c>
      <c r="AP109" s="178" t="inlineStr">
        <is>
          <t>모바일</t>
        </is>
      </c>
      <c r="AQ109" s="179" t="n">
        <v>3447</v>
      </c>
      <c r="AR109" s="179" t="n">
        <v>3</v>
      </c>
      <c r="AS109" s="180" t="n">
        <v>0.09</v>
      </c>
      <c r="AT109" s="180" t="n">
        <v>524</v>
      </c>
      <c r="AU109" s="179" t="n">
        <v>1573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2025.05.17.</t>
        </is>
      </c>
      <c r="AP110" s="178" t="inlineStr">
        <is>
          <t>PC</t>
        </is>
      </c>
      <c r="AQ110" s="179" t="n">
        <v>410</v>
      </c>
      <c r="AR110" s="179" t="n">
        <v>0</v>
      </c>
      <c r="AS110" s="180" t="n">
        <v>0</v>
      </c>
      <c r="AT110" s="180" t="n">
        <v>0</v>
      </c>
      <c r="AU110" s="179" t="n">
        <v>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2025.05.17.</t>
        </is>
      </c>
      <c r="AP111" s="178" t="inlineStr">
        <is>
          <t>모바일</t>
        </is>
      </c>
      <c r="AQ111" s="179" t="n">
        <v>3276</v>
      </c>
      <c r="AR111" s="179" t="n">
        <v>0</v>
      </c>
      <c r="AS111" s="180" t="n">
        <v>0</v>
      </c>
      <c r="AT111" s="180" t="n">
        <v>0</v>
      </c>
      <c r="AU111" s="179" t="n">
        <v>0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2025.05.18.</t>
        </is>
      </c>
      <c r="AP112" s="178" t="inlineStr">
        <is>
          <t>모바일</t>
        </is>
      </c>
      <c r="AQ112" s="179" t="n">
        <v>2</v>
      </c>
      <c r="AR112" s="179" t="n">
        <v>0</v>
      </c>
      <c r="AS112" s="180" t="n">
        <v>0</v>
      </c>
      <c r="AT112" s="180" t="n">
        <v>0</v>
      </c>
      <c r="AU112" s="179" t="n">
        <v>0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2025.05.19.</t>
        </is>
      </c>
      <c r="AP113" s="178" t="inlineStr">
        <is>
          <t>PC</t>
        </is>
      </c>
      <c r="AQ113" s="179" t="n">
        <v>791</v>
      </c>
      <c r="AR113" s="179" t="n">
        <v>1</v>
      </c>
      <c r="AS113" s="180" t="n">
        <v>0.13</v>
      </c>
      <c r="AT113" s="180" t="n">
        <v>704</v>
      </c>
      <c r="AU113" s="179" t="n">
        <v>704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2025.05.19.</t>
        </is>
      </c>
      <c r="AP114" s="178" t="inlineStr">
        <is>
          <t>모바일</t>
        </is>
      </c>
      <c r="AQ114" s="179" t="n">
        <v>4166</v>
      </c>
      <c r="AR114" s="179" t="n">
        <v>1</v>
      </c>
      <c r="AS114" s="180" t="n">
        <v>0.03</v>
      </c>
      <c r="AT114" s="180" t="n">
        <v>220</v>
      </c>
      <c r="AU114" s="179" t="n">
        <v>220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2025.05.20.</t>
        </is>
      </c>
      <c r="AP115" s="178" t="inlineStr">
        <is>
          <t>PC</t>
        </is>
      </c>
      <c r="AQ115" s="179" t="n">
        <v>875</v>
      </c>
      <c r="AR115" s="179" t="n">
        <v>4</v>
      </c>
      <c r="AS115" s="180" t="n">
        <v>0.46</v>
      </c>
      <c r="AT115" s="180" t="n">
        <v>195</v>
      </c>
      <c r="AU115" s="179" t="n">
        <v>781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2025.05.20.</t>
        </is>
      </c>
      <c r="AP116" s="178" t="inlineStr">
        <is>
          <t>모바일</t>
        </is>
      </c>
      <c r="AQ116" s="179" t="n">
        <v>4197</v>
      </c>
      <c r="AR116" s="179" t="n">
        <v>1</v>
      </c>
      <c r="AS116" s="180" t="n">
        <v>0.03</v>
      </c>
      <c r="AT116" s="180" t="n">
        <v>231</v>
      </c>
      <c r="AU116" s="179" t="n">
        <v>231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2025.05.21.</t>
        </is>
      </c>
      <c r="AP117" s="178" t="inlineStr">
        <is>
          <t>PC</t>
        </is>
      </c>
      <c r="AQ117" s="179" t="n">
        <v>685</v>
      </c>
      <c r="AR117" s="179" t="n">
        <v>0</v>
      </c>
      <c r="AS117" s="180" t="n">
        <v>0</v>
      </c>
      <c r="AT117" s="180" t="n">
        <v>0</v>
      </c>
      <c r="AU117" s="179" t="n">
        <v>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2025.05.21.</t>
        </is>
      </c>
      <c r="AP118" s="178" t="inlineStr">
        <is>
          <t>모바일</t>
        </is>
      </c>
      <c r="AQ118" s="179" t="n">
        <v>4183</v>
      </c>
      <c r="AR118" s="179" t="n">
        <v>1</v>
      </c>
      <c r="AS118" s="180" t="n">
        <v>0.03</v>
      </c>
      <c r="AT118" s="180" t="n">
        <v>286</v>
      </c>
      <c r="AU118" s="179" t="n">
        <v>286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2025.05.22.</t>
        </is>
      </c>
      <c r="AP119" s="178" t="inlineStr">
        <is>
          <t>PC</t>
        </is>
      </c>
      <c r="AQ119" s="179" t="n">
        <v>1010</v>
      </c>
      <c r="AR119" s="179" t="n">
        <v>0</v>
      </c>
      <c r="AS119" s="180" t="n">
        <v>0</v>
      </c>
      <c r="AT119" s="180" t="n">
        <v>0</v>
      </c>
      <c r="AU119" s="179" t="n">
        <v>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2025.05.22.</t>
        </is>
      </c>
      <c r="AP120" s="178" t="inlineStr">
        <is>
          <t>모바일</t>
        </is>
      </c>
      <c r="AQ120" s="179" t="n">
        <v>3488</v>
      </c>
      <c r="AR120" s="179" t="n">
        <v>1</v>
      </c>
      <c r="AS120" s="180" t="n">
        <v>0.03</v>
      </c>
      <c r="AT120" s="180" t="n">
        <v>660</v>
      </c>
      <c r="AU120" s="179" t="n">
        <v>660</v>
      </c>
      <c r="AV120" s="179" t="n">
        <v>0</v>
      </c>
      <c r="AW120" s="179" t="n">
        <v>0</v>
      </c>
    </row>
    <row r="121">
      <c r="AO121" s="178" t="inlineStr">
        <is>
          <t>2025.05.23.</t>
        </is>
      </c>
      <c r="AP121" s="178" t="inlineStr">
        <is>
          <t>PC</t>
        </is>
      </c>
      <c r="AQ121" s="179" t="n">
        <v>513</v>
      </c>
      <c r="AR121" s="179" t="n">
        <v>4</v>
      </c>
      <c r="AS121" s="180" t="n">
        <v>0.78</v>
      </c>
      <c r="AT121" s="180" t="n">
        <v>473</v>
      </c>
      <c r="AU121" s="179" t="n">
        <v>1892</v>
      </c>
      <c r="AV121" s="179" t="n">
        <v>0</v>
      </c>
      <c r="AW121" s="179" t="n">
        <v>0</v>
      </c>
    </row>
    <row r="122">
      <c r="AO122" s="178" t="inlineStr">
        <is>
          <t>2025.05.23.</t>
        </is>
      </c>
      <c r="AP122" s="178" t="inlineStr">
        <is>
          <t>모바일</t>
        </is>
      </c>
      <c r="AQ122" s="179" t="n">
        <v>3226</v>
      </c>
      <c r="AR122" s="179" t="n">
        <v>5</v>
      </c>
      <c r="AS122" s="180" t="n">
        <v>0.16</v>
      </c>
      <c r="AT122" s="180" t="n">
        <v>603</v>
      </c>
      <c r="AU122" s="179" t="n">
        <v>3014</v>
      </c>
      <c r="AV122" s="179" t="n">
        <v>0</v>
      </c>
      <c r="AW122" s="179" t="n">
        <v>0</v>
      </c>
    </row>
    <row r="123">
      <c r="AO123" s="178" t="inlineStr">
        <is>
          <t>2025.05.24.</t>
        </is>
      </c>
      <c r="AP123" s="178" t="inlineStr">
        <is>
          <t>PC</t>
        </is>
      </c>
      <c r="AQ123" s="179" t="n">
        <v>276</v>
      </c>
      <c r="AR123" s="179" t="n">
        <v>4</v>
      </c>
      <c r="AS123" s="180" t="n">
        <v>1.45</v>
      </c>
      <c r="AT123" s="180" t="n">
        <v>1001</v>
      </c>
      <c r="AU123" s="179" t="n">
        <v>4004</v>
      </c>
      <c r="AV123" s="179" t="n">
        <v>0</v>
      </c>
      <c r="AW123" s="179" t="n">
        <v>0</v>
      </c>
    </row>
    <row r="124">
      <c r="AO124" s="178" t="inlineStr">
        <is>
          <t>2025.05.24.</t>
        </is>
      </c>
      <c r="AP124" s="178" t="inlineStr">
        <is>
          <t>모바일</t>
        </is>
      </c>
      <c r="AQ124" s="179" t="n">
        <v>2811</v>
      </c>
      <c r="AR124" s="179" t="n">
        <v>3</v>
      </c>
      <c r="AS124" s="180" t="n">
        <v>0.11</v>
      </c>
      <c r="AT124" s="180" t="n">
        <v>480</v>
      </c>
      <c r="AU124" s="179" t="n">
        <v>1441</v>
      </c>
      <c r="AV124" s="179" t="n">
        <v>0</v>
      </c>
      <c r="AW124" s="179" t="n">
        <v>0</v>
      </c>
    </row>
    <row r="125">
      <c r="AO125" s="178" t="inlineStr">
        <is>
          <t>2025.05.25.</t>
        </is>
      </c>
      <c r="AP125" s="178" t="inlineStr">
        <is>
          <t>모바일</t>
        </is>
      </c>
      <c r="AQ125" s="179" t="n">
        <v>1</v>
      </c>
      <c r="AR125" s="179" t="n">
        <v>0</v>
      </c>
      <c r="AS125" s="180" t="n">
        <v>0</v>
      </c>
      <c r="AT125" s="180" t="n">
        <v>0</v>
      </c>
      <c r="AU125" s="179" t="n">
        <v>0</v>
      </c>
      <c r="AV125" s="179" t="n">
        <v>0</v>
      </c>
      <c r="AW125" s="179" t="n">
        <v>0</v>
      </c>
    </row>
    <row r="126">
      <c r="AO126" s="178" t="inlineStr">
        <is>
          <t>2025.05.26.</t>
        </is>
      </c>
      <c r="AP126" s="178" t="inlineStr">
        <is>
          <t>PC</t>
        </is>
      </c>
      <c r="AQ126" s="179" t="n">
        <v>253</v>
      </c>
      <c r="AR126" s="179" t="n">
        <v>5</v>
      </c>
      <c r="AS126" s="180" t="n">
        <v>1.98</v>
      </c>
      <c r="AT126" s="180" t="n">
        <v>1192</v>
      </c>
      <c r="AU126" s="179" t="n">
        <v>5962</v>
      </c>
      <c r="AV126" s="179" t="n">
        <v>0</v>
      </c>
      <c r="AW126" s="179" t="n">
        <v>0</v>
      </c>
    </row>
    <row r="127">
      <c r="AO127" s="178" t="inlineStr">
        <is>
          <t>2025.05.26.</t>
        </is>
      </c>
      <c r="AP127" s="178" t="inlineStr">
        <is>
          <t>모바일</t>
        </is>
      </c>
      <c r="AQ127" s="179" t="n">
        <v>1672</v>
      </c>
      <c r="AR127" s="179" t="n">
        <v>5</v>
      </c>
      <c r="AS127" s="180" t="n">
        <v>0.3</v>
      </c>
      <c r="AT127" s="180" t="n">
        <v>693</v>
      </c>
      <c r="AU127" s="179" t="n">
        <v>3465</v>
      </c>
      <c r="AV127" s="179" t="n">
        <v>0</v>
      </c>
      <c r="AW127" s="179" t="n">
        <v>0</v>
      </c>
    </row>
    <row r="128">
      <c r="AO128" s="178" t="inlineStr">
        <is>
          <t>2025.05.27.</t>
        </is>
      </c>
      <c r="AP128" s="178" t="inlineStr">
        <is>
          <t>PC</t>
        </is>
      </c>
      <c r="AQ128" s="179" t="n">
        <v>1220</v>
      </c>
      <c r="AR128" s="179" t="n">
        <v>2</v>
      </c>
      <c r="AS128" s="180" t="n">
        <v>0.17</v>
      </c>
      <c r="AT128" s="180" t="n">
        <v>319</v>
      </c>
      <c r="AU128" s="179" t="n">
        <v>638</v>
      </c>
      <c r="AV128" s="179" t="n">
        <v>0</v>
      </c>
      <c r="AW128" s="179" t="n">
        <v>0</v>
      </c>
    </row>
    <row r="129">
      <c r="AO129" s="178" t="inlineStr">
        <is>
          <t>2025.05.27.</t>
        </is>
      </c>
      <c r="AP129" s="178" t="inlineStr">
        <is>
          <t>모바일</t>
        </is>
      </c>
      <c r="AQ129" s="179" t="n">
        <v>5831</v>
      </c>
      <c r="AR129" s="179" t="n">
        <v>5</v>
      </c>
      <c r="AS129" s="180" t="n">
        <v>0.09</v>
      </c>
      <c r="AT129" s="180" t="n">
        <v>770</v>
      </c>
      <c r="AU129" s="179" t="n">
        <v>3850</v>
      </c>
      <c r="AV129" s="179" t="n">
        <v>0</v>
      </c>
      <c r="AW129" s="179" t="n">
        <v>0</v>
      </c>
    </row>
    <row r="130">
      <c r="AO130" s="178" t="inlineStr">
        <is>
          <t>2025.05.28.</t>
        </is>
      </c>
      <c r="AP130" s="178" t="inlineStr">
        <is>
          <t>PC</t>
        </is>
      </c>
      <c r="AQ130" s="179" t="n">
        <v>969</v>
      </c>
      <c r="AR130" s="179" t="n">
        <v>3</v>
      </c>
      <c r="AS130" s="180" t="n">
        <v>0.31</v>
      </c>
      <c r="AT130" s="180" t="n">
        <v>297</v>
      </c>
      <c r="AU130" s="179" t="n">
        <v>891</v>
      </c>
      <c r="AV130" s="179" t="n">
        <v>0</v>
      </c>
      <c r="AW130" s="179" t="n">
        <v>0</v>
      </c>
    </row>
    <row r="131">
      <c r="AO131" s="178" t="inlineStr">
        <is>
          <t>2025.05.28.</t>
        </is>
      </c>
      <c r="AP131" s="178" t="inlineStr">
        <is>
          <t>모바일</t>
        </is>
      </c>
      <c r="AQ131" s="179" t="n">
        <v>4679</v>
      </c>
      <c r="AR131" s="179" t="n">
        <v>1</v>
      </c>
      <c r="AS131" s="180" t="n">
        <v>0.03</v>
      </c>
      <c r="AT131" s="180" t="n">
        <v>616</v>
      </c>
      <c r="AU131" s="179" t="n">
        <v>616</v>
      </c>
      <c r="AV131" s="179" t="n">
        <v>0</v>
      </c>
      <c r="AW131" s="179" t="n">
        <v>0</v>
      </c>
    </row>
    <row r="132">
      <c r="AO132" s="178" t="inlineStr">
        <is>
          <t>2025.05.29.</t>
        </is>
      </c>
      <c r="AP132" s="178" t="inlineStr">
        <is>
          <t>PC</t>
        </is>
      </c>
      <c r="AQ132" s="179" t="n">
        <v>862</v>
      </c>
      <c r="AR132" s="179" t="n">
        <v>2</v>
      </c>
      <c r="AS132" s="180" t="n">
        <v>0.24</v>
      </c>
      <c r="AT132" s="180" t="n">
        <v>512</v>
      </c>
      <c r="AU132" s="179" t="n">
        <v>1023</v>
      </c>
      <c r="AV132" s="179" t="n">
        <v>0</v>
      </c>
      <c r="AW132" s="179" t="n">
        <v>0</v>
      </c>
    </row>
    <row r="133">
      <c r="AO133" s="178" t="inlineStr">
        <is>
          <t>2025.05.29.</t>
        </is>
      </c>
      <c r="AP133" s="178" t="inlineStr">
        <is>
          <t>모바일</t>
        </is>
      </c>
      <c r="AQ133" s="179" t="n">
        <v>12423</v>
      </c>
      <c r="AR133" s="179" t="n">
        <v>4</v>
      </c>
      <c r="AS133" s="180" t="n">
        <v>0.04</v>
      </c>
      <c r="AT133" s="180" t="n">
        <v>242</v>
      </c>
      <c r="AU133" s="179" t="n">
        <v>968</v>
      </c>
      <c r="AV133" s="179" t="n">
        <v>0</v>
      </c>
      <c r="AW133" s="179" t="n">
        <v>0</v>
      </c>
    </row>
    <row r="134">
      <c r="AO134" s="178" t="inlineStr">
        <is>
          <t>2025.05.30.</t>
        </is>
      </c>
      <c r="AP134" s="178" t="inlineStr">
        <is>
          <t>PC</t>
        </is>
      </c>
      <c r="AQ134" s="179" t="n">
        <v>761</v>
      </c>
      <c r="AR134" s="179" t="n">
        <v>4</v>
      </c>
      <c r="AS134" s="180" t="n">
        <v>0.53</v>
      </c>
      <c r="AT134" s="180" t="n">
        <v>319</v>
      </c>
      <c r="AU134" s="179" t="n">
        <v>1276</v>
      </c>
      <c r="AV134" s="179" t="n">
        <v>0</v>
      </c>
      <c r="AW134" s="179" t="n">
        <v>0</v>
      </c>
    </row>
    <row r="135">
      <c r="AO135" s="178" t="inlineStr">
        <is>
          <t>2025.05.30.</t>
        </is>
      </c>
      <c r="AP135" s="178" t="inlineStr">
        <is>
          <t>모바일</t>
        </is>
      </c>
      <c r="AQ135" s="179" t="n">
        <v>4950</v>
      </c>
      <c r="AR135" s="179" t="n">
        <v>1</v>
      </c>
      <c r="AS135" s="180" t="n">
        <v>0.03</v>
      </c>
      <c r="AT135" s="180" t="n">
        <v>396</v>
      </c>
      <c r="AU135" s="179" t="n">
        <v>396</v>
      </c>
      <c r="AV135" s="179" t="n">
        <v>0</v>
      </c>
      <c r="AW135" s="179" t="n">
        <v>0</v>
      </c>
    </row>
    <row r="136">
      <c r="AO136" s="178" t="inlineStr">
        <is>
          <t>2025.05.31.</t>
        </is>
      </c>
      <c r="AP136" s="178" t="inlineStr">
        <is>
          <t>PC</t>
        </is>
      </c>
      <c r="AQ136" s="179" t="n">
        <v>350</v>
      </c>
      <c r="AR136" s="179" t="n">
        <v>0</v>
      </c>
      <c r="AS136" s="180" t="n">
        <v>0</v>
      </c>
      <c r="AT136" s="180" t="n">
        <v>0</v>
      </c>
      <c r="AU136" s="179" t="n">
        <v>0</v>
      </c>
      <c r="AV136" s="179" t="n">
        <v>0</v>
      </c>
      <c r="AW136" s="179" t="n">
        <v>0</v>
      </c>
    </row>
    <row r="137">
      <c r="AO137" s="178" t="inlineStr">
        <is>
          <t>2025.05.31.</t>
        </is>
      </c>
      <c r="AP137" s="178" t="inlineStr">
        <is>
          <t>모바일</t>
        </is>
      </c>
      <c r="AQ137" s="179" t="n">
        <v>3908</v>
      </c>
      <c r="AR137" s="179" t="n">
        <v>2</v>
      </c>
      <c r="AS137" s="180" t="n">
        <v>0.06</v>
      </c>
      <c r="AT137" s="180" t="n">
        <v>490</v>
      </c>
      <c r="AU137" s="179" t="n">
        <v>979</v>
      </c>
      <c r="AV137" s="179" t="n">
        <v>0</v>
      </c>
      <c r="AW137" s="179" t="n">
        <v>0</v>
      </c>
    </row>
    <row r="138">
      <c r="AO138" s="178" t="inlineStr">
        <is>
          <t>2025.06.02.</t>
        </is>
      </c>
      <c r="AP138" s="178" t="inlineStr">
        <is>
          <t>PC</t>
        </is>
      </c>
      <c r="AQ138" s="179" t="n">
        <v>719</v>
      </c>
      <c r="AR138" s="179" t="n">
        <v>2</v>
      </c>
      <c r="AS138" s="180" t="n">
        <v>0.28</v>
      </c>
      <c r="AT138" s="180" t="n">
        <v>908</v>
      </c>
      <c r="AU138" s="179" t="n">
        <v>1815</v>
      </c>
      <c r="AV138" s="179" t="n">
        <v>0</v>
      </c>
      <c r="AW138" s="179" t="n">
        <v>0</v>
      </c>
    </row>
    <row r="139">
      <c r="AO139" s="178" t="inlineStr">
        <is>
          <t>2025.06.02.</t>
        </is>
      </c>
      <c r="AP139" s="178" t="inlineStr">
        <is>
          <t>모바일</t>
        </is>
      </c>
      <c r="AQ139" s="179" t="n">
        <v>3508</v>
      </c>
      <c r="AR139" s="179" t="n">
        <v>3</v>
      </c>
      <c r="AS139" s="180" t="n">
        <v>0.09</v>
      </c>
      <c r="AT139" s="180" t="n">
        <v>400</v>
      </c>
      <c r="AU139" s="179" t="n">
        <v>1199</v>
      </c>
      <c r="AV139" s="179" t="n">
        <v>0</v>
      </c>
      <c r="AW139" s="179" t="n">
        <v>0</v>
      </c>
    </row>
    <row r="140">
      <c r="AO140" s="178" t="inlineStr">
        <is>
          <t>2025.06.03.</t>
        </is>
      </c>
      <c r="AP140" s="178" t="inlineStr">
        <is>
          <t>PC</t>
        </is>
      </c>
      <c r="AQ140" s="179" t="n">
        <v>458</v>
      </c>
      <c r="AR140" s="179" t="n">
        <v>0</v>
      </c>
      <c r="AS140" s="180" t="n">
        <v>0</v>
      </c>
      <c r="AT140" s="180" t="n">
        <v>0</v>
      </c>
      <c r="AU140" s="179" t="n">
        <v>0</v>
      </c>
      <c r="AV140" s="179" t="n">
        <v>0</v>
      </c>
      <c r="AW140" s="179" t="n">
        <v>0</v>
      </c>
    </row>
    <row r="141">
      <c r="AO141" s="178" t="inlineStr">
        <is>
          <t>2025.06.03.</t>
        </is>
      </c>
      <c r="AP141" s="178" t="inlineStr">
        <is>
          <t>모바일</t>
        </is>
      </c>
      <c r="AQ141" s="179" t="n">
        <v>3711</v>
      </c>
      <c r="AR141" s="179" t="n">
        <v>0</v>
      </c>
      <c r="AS141" s="180" t="n">
        <v>0</v>
      </c>
      <c r="AT141" s="180" t="n">
        <v>0</v>
      </c>
      <c r="AU141" s="179" t="n">
        <v>0</v>
      </c>
      <c r="AV141" s="179" t="n">
        <v>0</v>
      </c>
      <c r="AW141" s="179" t="n">
        <v>0</v>
      </c>
    </row>
    <row r="142">
      <c r="AO142" s="178" t="inlineStr">
        <is>
          <t>2025.06.04.</t>
        </is>
      </c>
      <c r="AP142" s="178" t="inlineStr">
        <is>
          <t>PC</t>
        </is>
      </c>
      <c r="AQ142" s="179" t="n">
        <v>794</v>
      </c>
      <c r="AR142" s="179" t="n">
        <v>5</v>
      </c>
      <c r="AS142" s="180" t="n">
        <v>0.63</v>
      </c>
      <c r="AT142" s="180" t="n">
        <v>728</v>
      </c>
      <c r="AU142" s="179" t="n">
        <v>3641</v>
      </c>
      <c r="AV142" s="179" t="n">
        <v>0</v>
      </c>
      <c r="AW142" s="179" t="n">
        <v>0</v>
      </c>
    </row>
    <row r="143">
      <c r="AO143" s="178" t="inlineStr">
        <is>
          <t>2025.06.04.</t>
        </is>
      </c>
      <c r="AP143" s="178" t="inlineStr">
        <is>
          <t>모바일</t>
        </is>
      </c>
      <c r="AQ143" s="179" t="n">
        <v>2969</v>
      </c>
      <c r="AR143" s="179" t="n">
        <v>2</v>
      </c>
      <c r="AS143" s="180" t="n">
        <v>0.07000000000000001</v>
      </c>
      <c r="AT143" s="180" t="n">
        <v>248</v>
      </c>
      <c r="AU143" s="179" t="n">
        <v>495</v>
      </c>
      <c r="AV143" s="179" t="n">
        <v>0</v>
      </c>
      <c r="AW143" s="179" t="n">
        <v>0</v>
      </c>
    </row>
    <row r="144">
      <c r="AO144" s="178" t="inlineStr">
        <is>
          <t>2025.06.05.</t>
        </is>
      </c>
      <c r="AP144" s="178" t="inlineStr">
        <is>
          <t>PC</t>
        </is>
      </c>
      <c r="AQ144" s="179" t="n">
        <v>958</v>
      </c>
      <c r="AR144" s="179" t="n">
        <v>4</v>
      </c>
      <c r="AS144" s="180" t="n">
        <v>0.42</v>
      </c>
      <c r="AT144" s="180" t="n">
        <v>1084</v>
      </c>
      <c r="AU144" s="179" t="n">
        <v>4334</v>
      </c>
      <c r="AV144" s="179" t="n">
        <v>0</v>
      </c>
      <c r="AW144" s="179" t="n">
        <v>0</v>
      </c>
    </row>
    <row r="145">
      <c r="AO145" s="178" t="inlineStr">
        <is>
          <t>2025.06.05.</t>
        </is>
      </c>
      <c r="AP145" s="178" t="inlineStr">
        <is>
          <t>모바일</t>
        </is>
      </c>
      <c r="AQ145" s="179" t="n">
        <v>3429</v>
      </c>
      <c r="AR145" s="179" t="n">
        <v>2</v>
      </c>
      <c r="AS145" s="180" t="n">
        <v>0.06</v>
      </c>
      <c r="AT145" s="180" t="n">
        <v>726</v>
      </c>
      <c r="AU145" s="179" t="n">
        <v>1452</v>
      </c>
      <c r="AV145" s="179" t="n">
        <v>0</v>
      </c>
      <c r="AW145" s="179" t="n">
        <v>0</v>
      </c>
    </row>
    <row r="146">
      <c r="AO146" s="178" t="inlineStr">
        <is>
          <t>2025.06.06.</t>
        </is>
      </c>
      <c r="AP146" s="178" t="inlineStr">
        <is>
          <t>PC</t>
        </is>
      </c>
      <c r="AQ146" s="179" t="n">
        <v>374</v>
      </c>
      <c r="AR146" s="179" t="n">
        <v>2</v>
      </c>
      <c r="AS146" s="180" t="n">
        <v>0.54</v>
      </c>
      <c r="AT146" s="180" t="n">
        <v>1128</v>
      </c>
      <c r="AU146" s="179" t="n">
        <v>2255</v>
      </c>
      <c r="AV146" s="179" t="n">
        <v>0</v>
      </c>
      <c r="AW146" s="179" t="n">
        <v>0</v>
      </c>
    </row>
    <row r="147">
      <c r="AO147" s="178" t="inlineStr">
        <is>
          <t>2025.06.06.</t>
        </is>
      </c>
      <c r="AP147" s="178" t="inlineStr">
        <is>
          <t>모바일</t>
        </is>
      </c>
      <c r="AQ147" s="179" t="n">
        <v>3068</v>
      </c>
      <c r="AR147" s="179" t="n">
        <v>4</v>
      </c>
      <c r="AS147" s="180" t="n">
        <v>0.14</v>
      </c>
      <c r="AT147" s="180" t="n">
        <v>525</v>
      </c>
      <c r="AU147" s="179" t="n">
        <v>2101</v>
      </c>
      <c r="AV147" s="179" t="n">
        <v>0</v>
      </c>
      <c r="AW147" s="179" t="n">
        <v>0</v>
      </c>
    </row>
    <row r="148">
      <c r="AO148" s="178" t="inlineStr">
        <is>
          <t>2025.06.07.</t>
        </is>
      </c>
      <c r="AP148" s="178" t="inlineStr">
        <is>
          <t>PC</t>
        </is>
      </c>
      <c r="AQ148" s="179" t="n">
        <v>426</v>
      </c>
      <c r="AR148" s="179" t="n">
        <v>3</v>
      </c>
      <c r="AS148" s="180" t="n">
        <v>0.71</v>
      </c>
      <c r="AT148" s="180" t="n">
        <v>884</v>
      </c>
      <c r="AU148" s="179" t="n">
        <v>2651</v>
      </c>
      <c r="AV148" s="179" t="n">
        <v>0</v>
      </c>
      <c r="AW148" s="179" t="n">
        <v>0</v>
      </c>
    </row>
    <row r="149">
      <c r="AO149" s="178" t="inlineStr">
        <is>
          <t>2025.06.07.</t>
        </is>
      </c>
      <c r="AP149" s="178" t="inlineStr">
        <is>
          <t>모바일</t>
        </is>
      </c>
      <c r="AQ149" s="179" t="n">
        <v>2669</v>
      </c>
      <c r="AR149" s="179" t="n">
        <v>2</v>
      </c>
      <c r="AS149" s="180" t="n">
        <v>0.08</v>
      </c>
      <c r="AT149" s="180" t="n">
        <v>589</v>
      </c>
      <c r="AU149" s="179" t="n">
        <v>1177</v>
      </c>
      <c r="AV149" s="179" t="n">
        <v>0</v>
      </c>
      <c r="AW149" s="179" t="n">
        <v>0</v>
      </c>
    </row>
    <row r="150">
      <c r="AO150" s="178" t="inlineStr">
        <is>
          <t>2025.06.09.</t>
        </is>
      </c>
      <c r="AP150" s="178" t="inlineStr">
        <is>
          <t>PC</t>
        </is>
      </c>
      <c r="AQ150" s="179" t="n">
        <v>838</v>
      </c>
      <c r="AR150" s="179" t="n">
        <v>5</v>
      </c>
      <c r="AS150" s="180" t="n">
        <v>0.6</v>
      </c>
      <c r="AT150" s="180" t="n">
        <v>986</v>
      </c>
      <c r="AU150" s="179" t="n">
        <v>4928</v>
      </c>
      <c r="AV150" s="179" t="n">
        <v>0</v>
      </c>
      <c r="AW150" s="179" t="n">
        <v>0</v>
      </c>
    </row>
    <row r="151">
      <c r="AO151" s="178" t="inlineStr">
        <is>
          <t>2025.06.09.</t>
        </is>
      </c>
      <c r="AP151" s="178" t="inlineStr">
        <is>
          <t>모바일</t>
        </is>
      </c>
      <c r="AQ151" s="179" t="n">
        <v>2987</v>
      </c>
      <c r="AR151" s="179" t="n">
        <v>5</v>
      </c>
      <c r="AS151" s="180" t="n">
        <v>0.17</v>
      </c>
      <c r="AT151" s="180" t="n">
        <v>708</v>
      </c>
      <c r="AU151" s="179" t="n">
        <v>3542</v>
      </c>
      <c r="AV151" s="179" t="n">
        <v>0</v>
      </c>
      <c r="AW151" s="179" t="n">
        <v>0</v>
      </c>
    </row>
    <row r="152">
      <c r="AO152" s="178" t="inlineStr">
        <is>
          <t>2025.06.10.</t>
        </is>
      </c>
      <c r="AP152" s="178" t="inlineStr">
        <is>
          <t>PC</t>
        </is>
      </c>
      <c r="AQ152" s="179" t="n">
        <v>520</v>
      </c>
      <c r="AR152" s="179" t="n">
        <v>5</v>
      </c>
      <c r="AS152" s="180" t="n">
        <v>0.97</v>
      </c>
      <c r="AT152" s="180" t="n">
        <v>1146</v>
      </c>
      <c r="AU152" s="179" t="n">
        <v>5731</v>
      </c>
      <c r="AV152" s="179" t="n">
        <v>0</v>
      </c>
      <c r="AW152" s="179" t="n">
        <v>0</v>
      </c>
    </row>
    <row r="153">
      <c r="AO153" s="178" t="inlineStr">
        <is>
          <t>2025.06.10.</t>
        </is>
      </c>
      <c r="AP153" s="178" t="inlineStr">
        <is>
          <t>모바일</t>
        </is>
      </c>
      <c r="AQ153" s="179" t="n">
        <v>1498</v>
      </c>
      <c r="AR153" s="179" t="n">
        <v>6</v>
      </c>
      <c r="AS153" s="180" t="n">
        <v>0.41</v>
      </c>
      <c r="AT153" s="180" t="n">
        <v>572</v>
      </c>
      <c r="AU153" s="179" t="n">
        <v>3432</v>
      </c>
      <c r="AV153" s="179" t="n">
        <v>0</v>
      </c>
      <c r="AW153" s="179" t="n">
        <v>0</v>
      </c>
    </row>
    <row r="154">
      <c r="AO154" s="178" t="inlineStr">
        <is>
          <t>2025.06.11.</t>
        </is>
      </c>
      <c r="AP154" s="178" t="inlineStr">
        <is>
          <t>PC</t>
        </is>
      </c>
      <c r="AQ154" s="179" t="n">
        <v>687</v>
      </c>
      <c r="AR154" s="179" t="n">
        <v>7</v>
      </c>
      <c r="AS154" s="180" t="n">
        <v>1.02</v>
      </c>
      <c r="AT154" s="180" t="n">
        <v>951</v>
      </c>
      <c r="AU154" s="179" t="n">
        <v>6655</v>
      </c>
      <c r="AV154" s="179" t="n">
        <v>0</v>
      </c>
      <c r="AW154" s="179" t="n">
        <v>0</v>
      </c>
    </row>
    <row r="155">
      <c r="AO155" s="178" t="inlineStr">
        <is>
          <t>2025.06.11.</t>
        </is>
      </c>
      <c r="AP155" s="178" t="inlineStr">
        <is>
          <t>모바일</t>
        </is>
      </c>
      <c r="AQ155" s="179" t="n">
        <v>2574</v>
      </c>
      <c r="AR155" s="179" t="n">
        <v>3</v>
      </c>
      <c r="AS155" s="180" t="n">
        <v>0.12</v>
      </c>
      <c r="AT155" s="180" t="n">
        <v>495</v>
      </c>
      <c r="AU155" s="179" t="n">
        <v>1485</v>
      </c>
      <c r="AV155" s="179" t="n">
        <v>0</v>
      </c>
      <c r="AW155" s="179" t="n">
        <v>0</v>
      </c>
    </row>
    <row r="156">
      <c r="AO156" s="178" t="inlineStr">
        <is>
          <t>2025.06.12.</t>
        </is>
      </c>
      <c r="AP156" s="178" t="inlineStr">
        <is>
          <t>PC</t>
        </is>
      </c>
      <c r="AQ156" s="179" t="n">
        <v>796</v>
      </c>
      <c r="AR156" s="179" t="n">
        <v>4</v>
      </c>
      <c r="AS156" s="180" t="n">
        <v>0.51</v>
      </c>
      <c r="AT156" s="180" t="n">
        <v>1015</v>
      </c>
      <c r="AU156" s="179" t="n">
        <v>4059</v>
      </c>
      <c r="AV156" s="179" t="n">
        <v>0</v>
      </c>
      <c r="AW156" s="179" t="n">
        <v>0</v>
      </c>
    </row>
    <row r="157">
      <c r="AO157" s="178" t="inlineStr">
        <is>
          <t>2025.06.12.</t>
        </is>
      </c>
      <c r="AP157" s="178" t="inlineStr">
        <is>
          <t>모바일</t>
        </is>
      </c>
      <c r="AQ157" s="179" t="n">
        <v>2331</v>
      </c>
      <c r="AR157" s="179" t="n">
        <v>1</v>
      </c>
      <c r="AS157" s="180" t="n">
        <v>0.05</v>
      </c>
      <c r="AT157" s="180" t="n">
        <v>715</v>
      </c>
      <c r="AU157" s="179" t="n">
        <v>715</v>
      </c>
      <c r="AV157" s="179" t="n">
        <v>0</v>
      </c>
      <c r="AW157" s="179" t="n">
        <v>0</v>
      </c>
    </row>
    <row r="158">
      <c r="AO158" s="178" t="inlineStr">
        <is>
          <t>2025.06.13.</t>
        </is>
      </c>
      <c r="AP158" s="178" t="inlineStr">
        <is>
          <t>PC</t>
        </is>
      </c>
      <c r="AQ158" s="179" t="n">
        <v>595</v>
      </c>
      <c r="AR158" s="179" t="n">
        <v>7</v>
      </c>
      <c r="AS158" s="180" t="n">
        <v>1.18</v>
      </c>
      <c r="AT158" s="180" t="n">
        <v>822</v>
      </c>
      <c r="AU158" s="179" t="n">
        <v>5753</v>
      </c>
      <c r="AV158" s="179" t="n">
        <v>0</v>
      </c>
      <c r="AW158" s="179" t="n">
        <v>0</v>
      </c>
    </row>
    <row r="159">
      <c r="AO159" s="178" t="inlineStr">
        <is>
          <t>2025.06.13.</t>
        </is>
      </c>
      <c r="AP159" s="178" t="inlineStr">
        <is>
          <t>모바일</t>
        </is>
      </c>
      <c r="AQ159" s="179" t="n">
        <v>1400</v>
      </c>
      <c r="AR159" s="179" t="n">
        <v>6</v>
      </c>
      <c r="AS159" s="180" t="n">
        <v>0.43</v>
      </c>
      <c r="AT159" s="180" t="n">
        <v>552</v>
      </c>
      <c r="AU159" s="179" t="n">
        <v>3311</v>
      </c>
      <c r="AV159" s="179" t="n">
        <v>0</v>
      </c>
      <c r="AW159" s="179" t="n">
        <v>0</v>
      </c>
    </row>
    <row r="160">
      <c r="AO160" s="178" t="inlineStr">
        <is>
          <t>2025.06.14.</t>
        </is>
      </c>
      <c r="AP160" s="178" t="inlineStr">
        <is>
          <t>PC</t>
        </is>
      </c>
      <c r="AQ160" s="179" t="n">
        <v>506</v>
      </c>
      <c r="AR160" s="179" t="n">
        <v>3</v>
      </c>
      <c r="AS160" s="180" t="n">
        <v>0.6</v>
      </c>
      <c r="AT160" s="180" t="n">
        <v>565</v>
      </c>
      <c r="AU160" s="179" t="n">
        <v>1694</v>
      </c>
      <c r="AV160" s="179" t="n">
        <v>0</v>
      </c>
      <c r="AW160" s="179" t="n">
        <v>0</v>
      </c>
    </row>
    <row r="161">
      <c r="AO161" s="178" t="inlineStr">
        <is>
          <t>2025.06.14.</t>
        </is>
      </c>
      <c r="AP161" s="178" t="inlineStr">
        <is>
          <t>모바일</t>
        </is>
      </c>
      <c r="AQ161" s="179" t="n">
        <v>2109</v>
      </c>
      <c r="AR161" s="179" t="n">
        <v>3</v>
      </c>
      <c r="AS161" s="180" t="n">
        <v>0.15</v>
      </c>
      <c r="AT161" s="180" t="n">
        <v>616</v>
      </c>
      <c r="AU161" s="179" t="n">
        <v>1848</v>
      </c>
      <c r="AV161" s="179" t="n">
        <v>0</v>
      </c>
      <c r="AW161" s="179" t="n">
        <v>0</v>
      </c>
    </row>
    <row r="162">
      <c r="AO162" s="178" t="inlineStr">
        <is>
          <t>2025.06.16.</t>
        </is>
      </c>
      <c r="AP162" s="178" t="inlineStr">
        <is>
          <t>PC</t>
        </is>
      </c>
      <c r="AQ162" s="179" t="n">
        <v>560</v>
      </c>
      <c r="AR162" s="179" t="n">
        <v>8</v>
      </c>
      <c r="AS162" s="180" t="n">
        <v>1.43</v>
      </c>
      <c r="AT162" s="180" t="n">
        <v>987</v>
      </c>
      <c r="AU162" s="179" t="n">
        <v>7898</v>
      </c>
      <c r="AV162" s="179" t="n">
        <v>0</v>
      </c>
      <c r="AW162" s="179" t="n">
        <v>0</v>
      </c>
    </row>
    <row r="163">
      <c r="AO163" s="178" t="inlineStr">
        <is>
          <t>2025.06.16.</t>
        </is>
      </c>
      <c r="AP163" s="178" t="inlineStr">
        <is>
          <t>모바일</t>
        </is>
      </c>
      <c r="AQ163" s="179" t="n">
        <v>1459</v>
      </c>
      <c r="AR163" s="179" t="n">
        <v>4</v>
      </c>
      <c r="AS163" s="180" t="n">
        <v>0.28</v>
      </c>
      <c r="AT163" s="180" t="n">
        <v>707</v>
      </c>
      <c r="AU163" s="179" t="n">
        <v>2827</v>
      </c>
      <c r="AV163" s="179" t="n">
        <v>0</v>
      </c>
      <c r="AW163" s="179" t="n">
        <v>0</v>
      </c>
    </row>
    <row r="164">
      <c r="AO164" s="178" t="inlineStr">
        <is>
          <t>2025.06.17.</t>
        </is>
      </c>
      <c r="AP164" s="178" t="inlineStr">
        <is>
          <t>PC</t>
        </is>
      </c>
      <c r="AQ164" s="179" t="n">
        <v>716</v>
      </c>
      <c r="AR164" s="179" t="n">
        <v>5</v>
      </c>
      <c r="AS164" s="180" t="n">
        <v>0.7</v>
      </c>
      <c r="AT164" s="180" t="n">
        <v>1258</v>
      </c>
      <c r="AU164" s="179" t="n">
        <v>6292</v>
      </c>
      <c r="AV164" s="179" t="n">
        <v>0</v>
      </c>
      <c r="AW164" s="179" t="n">
        <v>0</v>
      </c>
    </row>
    <row r="165">
      <c r="AO165" s="178" t="inlineStr">
        <is>
          <t>2025.06.17.</t>
        </is>
      </c>
      <c r="AP165" s="178" t="inlineStr">
        <is>
          <t>모바일</t>
        </is>
      </c>
      <c r="AQ165" s="179" t="n">
        <v>1716</v>
      </c>
      <c r="AR165" s="179" t="n">
        <v>7</v>
      </c>
      <c r="AS165" s="180" t="n">
        <v>0.41</v>
      </c>
      <c r="AT165" s="180" t="n">
        <v>484</v>
      </c>
      <c r="AU165" s="179" t="n">
        <v>3388</v>
      </c>
      <c r="AV165" s="179" t="n">
        <v>0</v>
      </c>
      <c r="AW165" s="179" t="n">
        <v>0</v>
      </c>
    </row>
    <row r="166">
      <c r="AO166" s="178" t="inlineStr">
        <is>
          <t>2025.06.18.</t>
        </is>
      </c>
      <c r="AP166" s="178" t="inlineStr">
        <is>
          <t>PC</t>
        </is>
      </c>
      <c r="AQ166" s="179" t="n">
        <v>259</v>
      </c>
      <c r="AR166" s="179" t="n">
        <v>7</v>
      </c>
      <c r="AS166" s="180" t="n">
        <v>2.71</v>
      </c>
      <c r="AT166" s="180" t="n">
        <v>1111</v>
      </c>
      <c r="AU166" s="179" t="n">
        <v>7777</v>
      </c>
      <c r="AV166" s="179" t="n">
        <v>0</v>
      </c>
      <c r="AW166" s="179" t="n">
        <v>0</v>
      </c>
    </row>
    <row r="167">
      <c r="AO167" s="178" t="inlineStr">
        <is>
          <t>2025.06.18.</t>
        </is>
      </c>
      <c r="AP167" s="178" t="inlineStr">
        <is>
          <t>모바일</t>
        </is>
      </c>
      <c r="AQ167" s="179" t="n">
        <v>824</v>
      </c>
      <c r="AR167" s="179" t="n">
        <v>3</v>
      </c>
      <c r="AS167" s="180" t="n">
        <v>0.37</v>
      </c>
      <c r="AT167" s="180" t="n">
        <v>873</v>
      </c>
      <c r="AU167" s="179" t="n">
        <v>2618</v>
      </c>
      <c r="AV167" s="179" t="n">
        <v>0</v>
      </c>
      <c r="AW167" s="179" t="n">
        <v>0</v>
      </c>
    </row>
    <row r="168">
      <c r="AO168" s="178" t="inlineStr">
        <is>
          <t>2025.06.19.</t>
        </is>
      </c>
      <c r="AP168" s="178" t="inlineStr">
        <is>
          <t>PC</t>
        </is>
      </c>
      <c r="AQ168" s="179" t="n">
        <v>748</v>
      </c>
      <c r="AR168" s="179" t="n">
        <v>4</v>
      </c>
      <c r="AS168" s="180" t="n">
        <v>0.54</v>
      </c>
      <c r="AT168" s="180" t="n">
        <v>1408</v>
      </c>
      <c r="AU168" s="179" t="n">
        <v>5632</v>
      </c>
      <c r="AV168" s="179" t="n">
        <v>0</v>
      </c>
      <c r="AW168" s="179" t="n">
        <v>0</v>
      </c>
    </row>
    <row r="169">
      <c r="AO169" s="178" t="inlineStr">
        <is>
          <t>2025.06.19.</t>
        </is>
      </c>
      <c r="AP169" s="178" t="inlineStr">
        <is>
          <t>모바일</t>
        </is>
      </c>
      <c r="AQ169" s="179" t="n">
        <v>2246</v>
      </c>
      <c r="AR169" s="179" t="n">
        <v>9</v>
      </c>
      <c r="AS169" s="180" t="n">
        <v>0.41</v>
      </c>
      <c r="AT169" s="180" t="n">
        <v>485</v>
      </c>
      <c r="AU169" s="179" t="n">
        <v>4367</v>
      </c>
      <c r="AV169" s="179" t="n">
        <v>0</v>
      </c>
      <c r="AW169" s="179" t="n">
        <v>0</v>
      </c>
    </row>
    <row r="170">
      <c r="AO170" s="178" t="inlineStr">
        <is>
          <t>2025.06.20.</t>
        </is>
      </c>
      <c r="AP170" s="178" t="inlineStr">
        <is>
          <t>PC</t>
        </is>
      </c>
      <c r="AQ170" s="179" t="n">
        <v>801</v>
      </c>
      <c r="AR170" s="179" t="n">
        <v>8</v>
      </c>
      <c r="AS170" s="180" t="n">
        <v>1</v>
      </c>
      <c r="AT170" s="180" t="n">
        <v>881</v>
      </c>
      <c r="AU170" s="179" t="n">
        <v>7051</v>
      </c>
      <c r="AV170" s="179" t="n">
        <v>0</v>
      </c>
      <c r="AW170" s="179" t="n">
        <v>0</v>
      </c>
    </row>
    <row r="171">
      <c r="AO171" s="178" t="inlineStr">
        <is>
          <t>2025.06.20.</t>
        </is>
      </c>
      <c r="AP171" s="178" t="inlineStr">
        <is>
          <t>모바일</t>
        </is>
      </c>
      <c r="AQ171" s="179" t="n">
        <v>1552</v>
      </c>
      <c r="AR171" s="179" t="n">
        <v>6</v>
      </c>
      <c r="AS171" s="180" t="n">
        <v>0.39</v>
      </c>
      <c r="AT171" s="180" t="n">
        <v>475</v>
      </c>
      <c r="AU171" s="179" t="n">
        <v>2849</v>
      </c>
      <c r="AV171" s="179" t="n">
        <v>0</v>
      </c>
      <c r="AW171" s="179" t="n">
        <v>0</v>
      </c>
    </row>
    <row r="172">
      <c r="AO172" s="178" t="inlineStr">
        <is>
          <t>2025.06.21.</t>
        </is>
      </c>
      <c r="AP172" s="178" t="inlineStr">
        <is>
          <t>PC</t>
        </is>
      </c>
      <c r="AQ172" s="179" t="n">
        <v>746</v>
      </c>
      <c r="AR172" s="179" t="n">
        <v>4</v>
      </c>
      <c r="AS172" s="180" t="n">
        <v>0.54</v>
      </c>
      <c r="AT172" s="180" t="n">
        <v>1020</v>
      </c>
      <c r="AU172" s="179" t="n">
        <v>4081</v>
      </c>
      <c r="AV172" s="179" t="n">
        <v>0</v>
      </c>
      <c r="AW172" s="179" t="n">
        <v>0</v>
      </c>
    </row>
    <row r="173">
      <c r="AO173" s="178" t="inlineStr">
        <is>
          <t>2025.06.21.</t>
        </is>
      </c>
      <c r="AP173" s="178" t="inlineStr">
        <is>
          <t>모바일</t>
        </is>
      </c>
      <c r="AQ173" s="179" t="n">
        <v>2218</v>
      </c>
      <c r="AR173" s="179" t="n">
        <v>7</v>
      </c>
      <c r="AS173" s="180" t="n">
        <v>0.32</v>
      </c>
      <c r="AT173" s="180" t="n">
        <v>748</v>
      </c>
      <c r="AU173" s="179" t="n">
        <v>5236</v>
      </c>
      <c r="AV173" s="179" t="n">
        <v>0</v>
      </c>
      <c r="AW173" s="179" t="n">
        <v>0</v>
      </c>
    </row>
    <row r="174">
      <c r="AO174" s="178" t="inlineStr">
        <is>
          <t>2025.06.23.</t>
        </is>
      </c>
      <c r="AP174" s="178" t="inlineStr">
        <is>
          <t>PC</t>
        </is>
      </c>
      <c r="AQ174" s="179" t="n">
        <v>727</v>
      </c>
      <c r="AR174" s="179" t="n">
        <v>8</v>
      </c>
      <c r="AS174" s="180" t="n">
        <v>1.11</v>
      </c>
      <c r="AT174" s="180" t="n">
        <v>777</v>
      </c>
      <c r="AU174" s="179" t="n">
        <v>6215</v>
      </c>
      <c r="AV174" s="179" t="n">
        <v>0</v>
      </c>
      <c r="AW174" s="179" t="n">
        <v>0</v>
      </c>
    </row>
    <row r="175">
      <c r="AO175" s="178" t="inlineStr">
        <is>
          <t>2025.06.23.</t>
        </is>
      </c>
      <c r="AP175" s="178" t="inlineStr">
        <is>
          <t>모바일</t>
        </is>
      </c>
      <c r="AQ175" s="179" t="n">
        <v>2116</v>
      </c>
      <c r="AR175" s="179" t="n">
        <v>6</v>
      </c>
      <c r="AS175" s="180" t="n">
        <v>0.29</v>
      </c>
      <c r="AT175" s="180" t="n">
        <v>568</v>
      </c>
      <c r="AU175" s="179" t="n">
        <v>3410</v>
      </c>
      <c r="AV175" s="179" t="n">
        <v>0</v>
      </c>
      <c r="AW175" s="179" t="n">
        <v>0</v>
      </c>
    </row>
    <row r="176">
      <c r="AO176" s="178" t="inlineStr">
        <is>
          <t>2025.06.24.</t>
        </is>
      </c>
      <c r="AP176" s="178" t="inlineStr">
        <is>
          <t>PC</t>
        </is>
      </c>
      <c r="AQ176" s="179" t="n">
        <v>624</v>
      </c>
      <c r="AR176" s="179" t="n">
        <v>7</v>
      </c>
      <c r="AS176" s="180" t="n">
        <v>1.13</v>
      </c>
      <c r="AT176" s="180" t="n">
        <v>803</v>
      </c>
      <c r="AU176" s="179" t="n">
        <v>5621</v>
      </c>
      <c r="AV176" s="179" t="n">
        <v>0</v>
      </c>
      <c r="AW176" s="179" t="n">
        <v>0</v>
      </c>
    </row>
    <row r="177">
      <c r="AO177" s="178" t="inlineStr">
        <is>
          <t>2025.06.24.</t>
        </is>
      </c>
      <c r="AP177" s="178" t="inlineStr">
        <is>
          <t>모바일</t>
        </is>
      </c>
      <c r="AQ177" s="179" t="n">
        <v>1777</v>
      </c>
      <c r="AR177" s="179" t="n">
        <v>3</v>
      </c>
      <c r="AS177" s="180" t="n">
        <v>0.17</v>
      </c>
      <c r="AT177" s="180" t="n">
        <v>623</v>
      </c>
      <c r="AU177" s="179" t="n">
        <v>1870</v>
      </c>
      <c r="AV177" s="179" t="n">
        <v>0</v>
      </c>
      <c r="AW177" s="179" t="n">
        <v>0</v>
      </c>
    </row>
    <row r="178">
      <c r="AO178" s="178" t="inlineStr">
        <is>
          <t>2025.06.25.</t>
        </is>
      </c>
      <c r="AP178" s="178" t="inlineStr">
        <is>
          <t>PC</t>
        </is>
      </c>
      <c r="AQ178" s="179" t="n">
        <v>470</v>
      </c>
      <c r="AR178" s="179" t="n">
        <v>3</v>
      </c>
      <c r="AS178" s="180" t="n">
        <v>0.64</v>
      </c>
      <c r="AT178" s="180" t="n">
        <v>1353</v>
      </c>
      <c r="AU178" s="179" t="n">
        <v>4059</v>
      </c>
      <c r="AV178" s="179" t="n">
        <v>0</v>
      </c>
      <c r="AW178" s="179" t="n">
        <v>0</v>
      </c>
    </row>
    <row r="179">
      <c r="AO179" s="178" t="inlineStr">
        <is>
          <t>2025.06.25.</t>
        </is>
      </c>
      <c r="AP179" s="178" t="inlineStr">
        <is>
          <t>모바일</t>
        </is>
      </c>
      <c r="AQ179" s="179" t="n">
        <v>1062</v>
      </c>
      <c r="AR179" s="179" t="n">
        <v>8</v>
      </c>
      <c r="AS179" s="180" t="n">
        <v>0.76</v>
      </c>
      <c r="AT179" s="180" t="n">
        <v>439</v>
      </c>
      <c r="AU179" s="179" t="n">
        <v>3509</v>
      </c>
      <c r="AV179" s="179" t="n">
        <v>0</v>
      </c>
      <c r="AW179" s="179" t="n">
        <v>0</v>
      </c>
    </row>
    <row r="180">
      <c r="AO180" s="178" t="inlineStr">
        <is>
          <t>2025.06.26.</t>
        </is>
      </c>
      <c r="AP180" s="178" t="inlineStr">
        <is>
          <t>PC</t>
        </is>
      </c>
      <c r="AQ180" s="179" t="n">
        <v>219</v>
      </c>
      <c r="AR180" s="179" t="n">
        <v>7</v>
      </c>
      <c r="AS180" s="180" t="n">
        <v>3.2</v>
      </c>
      <c r="AT180" s="180" t="n">
        <v>993</v>
      </c>
      <c r="AU180" s="179" t="n">
        <v>6952</v>
      </c>
      <c r="AV180" s="179" t="n">
        <v>0</v>
      </c>
      <c r="AW180" s="179" t="n">
        <v>0</v>
      </c>
    </row>
    <row r="181">
      <c r="AO181" s="178" t="inlineStr">
        <is>
          <t>2025.06.26.</t>
        </is>
      </c>
      <c r="AP181" s="178" t="inlineStr">
        <is>
          <t>모바일</t>
        </is>
      </c>
      <c r="AQ181" s="179" t="n">
        <v>175</v>
      </c>
      <c r="AR181" s="179" t="n">
        <v>2</v>
      </c>
      <c r="AS181" s="180" t="n">
        <v>1.15</v>
      </c>
      <c r="AT181" s="180" t="n">
        <v>957</v>
      </c>
      <c r="AU181" s="179" t="n">
        <v>1914</v>
      </c>
      <c r="AV181" s="179" t="n">
        <v>0</v>
      </c>
      <c r="AW181" s="179" t="n">
        <v>0</v>
      </c>
    </row>
    <row r="182">
      <c r="AO182" s="178" t="inlineStr">
        <is>
          <t>2025.06.27.</t>
        </is>
      </c>
      <c r="AP182" s="178" t="inlineStr">
        <is>
          <t>PC</t>
        </is>
      </c>
      <c r="AQ182" s="179" t="n">
        <v>254</v>
      </c>
      <c r="AR182" s="179" t="n">
        <v>6</v>
      </c>
      <c r="AS182" s="180" t="n">
        <v>2.37</v>
      </c>
      <c r="AT182" s="180" t="n">
        <v>1236</v>
      </c>
      <c r="AU182" s="179" t="n">
        <v>7414</v>
      </c>
      <c r="AV182" s="179" t="n">
        <v>0</v>
      </c>
      <c r="AW182" s="179" t="n">
        <v>0</v>
      </c>
    </row>
    <row r="183">
      <c r="AO183" s="178" t="inlineStr">
        <is>
          <t>2025.06.27.</t>
        </is>
      </c>
      <c r="AP183" s="178" t="inlineStr">
        <is>
          <t>모바일</t>
        </is>
      </c>
      <c r="AQ183" s="179" t="n">
        <v>458</v>
      </c>
      <c r="AR183" s="179" t="n">
        <v>4</v>
      </c>
      <c r="AS183" s="180" t="n">
        <v>0.88</v>
      </c>
      <c r="AT183" s="180" t="n">
        <v>649</v>
      </c>
      <c r="AU183" s="179" t="n">
        <v>2596</v>
      </c>
      <c r="AV183" s="179" t="n">
        <v>0</v>
      </c>
      <c r="AW183" s="179" t="n">
        <v>0</v>
      </c>
    </row>
    <row r="184">
      <c r="AO184" s="178" t="inlineStr">
        <is>
          <t>2025.06.28.</t>
        </is>
      </c>
      <c r="AP184" s="178" t="inlineStr">
        <is>
          <t>PC</t>
        </is>
      </c>
      <c r="AQ184" s="179" t="n">
        <v>140</v>
      </c>
      <c r="AR184" s="179" t="n">
        <v>2</v>
      </c>
      <c r="AS184" s="180" t="n">
        <v>1.43</v>
      </c>
      <c r="AT184" s="180" t="n">
        <v>1661</v>
      </c>
      <c r="AU184" s="179" t="n">
        <v>3322</v>
      </c>
      <c r="AV184" s="179" t="n">
        <v>0</v>
      </c>
      <c r="AW184" s="179" t="n">
        <v>0</v>
      </c>
    </row>
    <row r="185">
      <c r="AO185" s="178" t="inlineStr">
        <is>
          <t>2025.06.28.</t>
        </is>
      </c>
      <c r="AP185" s="178" t="inlineStr">
        <is>
          <t>모바일</t>
        </is>
      </c>
      <c r="AQ185" s="179" t="n">
        <v>282</v>
      </c>
      <c r="AR185" s="179" t="n">
        <v>1</v>
      </c>
      <c r="AS185" s="180" t="n">
        <v>0.36</v>
      </c>
      <c r="AT185" s="180" t="n">
        <v>363</v>
      </c>
      <c r="AU185" s="179" t="n">
        <v>363</v>
      </c>
      <c r="AV185" s="179" t="n">
        <v>0</v>
      </c>
      <c r="AW185" s="179" t="n">
        <v>0</v>
      </c>
    </row>
    <row r="186">
      <c r="AO186" s="178" t="inlineStr">
        <is>
          <t>2025.06.30.</t>
        </is>
      </c>
      <c r="AP186" s="178" t="inlineStr">
        <is>
          <t>PC</t>
        </is>
      </c>
      <c r="AQ186" s="179" t="n">
        <v>265</v>
      </c>
      <c r="AR186" s="179" t="n">
        <v>5</v>
      </c>
      <c r="AS186" s="180" t="n">
        <v>1.89</v>
      </c>
      <c r="AT186" s="180" t="n">
        <v>840</v>
      </c>
      <c r="AU186" s="179" t="n">
        <v>4202</v>
      </c>
      <c r="AV186" s="179" t="n">
        <v>0</v>
      </c>
      <c r="AW186" s="179" t="n">
        <v>0</v>
      </c>
    </row>
    <row r="187">
      <c r="AO187" s="178" t="inlineStr">
        <is>
          <t>2025.06.30.</t>
        </is>
      </c>
      <c r="AP187" s="178" t="inlineStr">
        <is>
          <t>모바일</t>
        </is>
      </c>
      <c r="AQ187" s="179" t="n">
        <v>367</v>
      </c>
      <c r="AR187" s="179" t="n">
        <v>6</v>
      </c>
      <c r="AS187" s="180" t="n">
        <v>1.64</v>
      </c>
      <c r="AT187" s="180" t="n">
        <v>908</v>
      </c>
      <c r="AU187" s="179" t="n">
        <v>5445</v>
      </c>
      <c r="AV187" s="179" t="n">
        <v>0</v>
      </c>
      <c r="AW18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2</v>
      </c>
      <c r="E61" s="192" t="n">
        <v>0.26</v>
      </c>
      <c r="F61" s="192" t="n">
        <v>3.3</v>
      </c>
      <c r="G61" s="193" t="n">
        <v>979</v>
      </c>
      <c r="H61" s="193" t="n">
        <v>1958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3.4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0</v>
      </c>
      <c r="E63" s="192" t="n">
        <v>0</v>
      </c>
      <c r="F63" s="192" t="n">
        <v>3.2</v>
      </c>
      <c r="G63" s="193" t="n">
        <v>0</v>
      </c>
      <c r="H63" s="193" t="n">
        <v>0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3.4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1</v>
      </c>
      <c r="E65" s="192" t="n">
        <v>0.45</v>
      </c>
      <c r="F65" s="192" t="n">
        <v>3.3</v>
      </c>
      <c r="G65" s="193" t="n">
        <v>792</v>
      </c>
      <c r="H65" s="193" t="n">
        <v>792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3.3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0</v>
      </c>
      <c r="E67" s="192" t="n">
        <v>0</v>
      </c>
      <c r="F67" s="192" t="n">
        <v>3.1</v>
      </c>
      <c r="G67" s="193" t="n">
        <v>0</v>
      </c>
      <c r="H67" s="193" t="n">
        <v>0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0</v>
      </c>
      <c r="E68" s="192" t="n">
        <v>0</v>
      </c>
      <c r="F68" s="192" t="n">
        <v>3.5</v>
      </c>
      <c r="G68" s="193" t="n">
        <v>0</v>
      </c>
      <c r="H68" s="193" t="n">
        <v>0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0</v>
      </c>
      <c r="E69" s="192" t="n">
        <v>0</v>
      </c>
      <c r="F69" s="192" t="n">
        <v>3.6</v>
      </c>
      <c r="G69" s="193" t="n">
        <v>0</v>
      </c>
      <c r="H69" s="193" t="n">
        <v>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1.07</v>
      </c>
      <c r="F70" s="192" t="n">
        <v>4.2</v>
      </c>
      <c r="G70" s="193" t="n">
        <v>831</v>
      </c>
      <c r="H70" s="193" t="n">
        <v>5819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16</v>
      </c>
      <c r="E71" s="192" t="n">
        <v>1.43</v>
      </c>
      <c r="F71" s="192" t="n">
        <v>4.9</v>
      </c>
      <c r="G71" s="193" t="n">
        <v>831</v>
      </c>
      <c r="H71" s="193" t="n">
        <v>13299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2</v>
      </c>
      <c r="E72" s="192" t="n">
        <v>0.26</v>
      </c>
      <c r="F72" s="192" t="n">
        <v>3.9</v>
      </c>
      <c r="G72" s="193" t="n">
        <v>754</v>
      </c>
      <c r="H72" s="193" t="n">
        <v>1507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2</v>
      </c>
      <c r="E73" s="192" t="n">
        <v>0.32</v>
      </c>
      <c r="F73" s="192" t="n">
        <v>3.4</v>
      </c>
      <c r="G73" s="193" t="n">
        <v>930</v>
      </c>
      <c r="H73" s="193" t="n">
        <v>1859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4</v>
      </c>
      <c r="E74" s="192" t="n">
        <v>0.47</v>
      </c>
      <c r="F74" s="192" t="n">
        <v>4</v>
      </c>
      <c r="G74" s="193" t="n">
        <v>470</v>
      </c>
      <c r="H74" s="193" t="n">
        <v>1881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3</v>
      </c>
      <c r="E75" s="192" t="n">
        <v>0.31</v>
      </c>
      <c r="F75" s="192" t="n">
        <v>4.1</v>
      </c>
      <c r="G75" s="193" t="n">
        <v>799</v>
      </c>
      <c r="H75" s="193" t="n">
        <v>2398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4</v>
      </c>
      <c r="E76" s="192" t="n">
        <v>0.49</v>
      </c>
      <c r="F76" s="192" t="n">
        <v>3.6</v>
      </c>
      <c r="G76" s="193" t="n">
        <v>787</v>
      </c>
      <c r="H76" s="193" t="n">
        <v>3146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0.72</v>
      </c>
      <c r="F77" s="192" t="n">
        <v>3.6</v>
      </c>
      <c r="G77" s="193" t="n">
        <v>726</v>
      </c>
      <c r="H77" s="193" t="n">
        <v>3630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0.36</v>
      </c>
      <c r="F78" s="192" t="n">
        <v>3.3</v>
      </c>
      <c r="G78" s="193" t="n">
        <v>974</v>
      </c>
      <c r="H78" s="193" t="n">
        <v>1947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0.2</v>
      </c>
      <c r="F79" s="192" t="n">
        <v>3.3</v>
      </c>
      <c r="G79" s="193" t="n">
        <v>583</v>
      </c>
      <c r="H79" s="193" t="n">
        <v>583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3.2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0.17</v>
      </c>
      <c r="F81" s="192" t="n">
        <v>3.3</v>
      </c>
      <c r="G81" s="193" t="n">
        <v>792</v>
      </c>
      <c r="H81" s="193" t="n">
        <v>792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0.19</v>
      </c>
      <c r="F82" s="192" t="n">
        <v>3.3</v>
      </c>
      <c r="G82" s="193" t="n">
        <v>627</v>
      </c>
      <c r="H82" s="193" t="n">
        <v>627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</v>
      </c>
      <c r="F83" s="192" t="n">
        <v>3.2</v>
      </c>
      <c r="G83" s="193" t="n">
        <v>1243</v>
      </c>
      <c r="H83" s="193" t="n">
        <v>1243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0</v>
      </c>
      <c r="E84" s="192" t="n">
        <v>0</v>
      </c>
      <c r="F84" s="192" t="n">
        <v>3.2</v>
      </c>
      <c r="G84" s="193" t="n">
        <v>0</v>
      </c>
      <c r="H84" s="193" t="n">
        <v>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3.4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3.4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3.5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0</v>
      </c>
      <c r="E88" s="192" t="n">
        <v>0</v>
      </c>
      <c r="F88" s="192" t="n">
        <v>3.4</v>
      </c>
      <c r="G88" s="193" t="n">
        <v>0</v>
      </c>
      <c r="H88" s="193" t="n">
        <v>0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3.3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0.8</v>
      </c>
      <c r="F90" s="192" t="n">
        <v>3.3</v>
      </c>
      <c r="G90" s="193" t="n">
        <v>1298</v>
      </c>
      <c r="H90" s="193" t="n">
        <v>1298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2</v>
      </c>
      <c r="E91" s="192" t="n">
        <v>1.26</v>
      </c>
      <c r="F91" s="192" t="n">
        <v>3.4</v>
      </c>
      <c r="G91" s="193" t="n">
        <v>380</v>
      </c>
      <c r="H91" s="193" t="n">
        <v>759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4</v>
      </c>
      <c r="E92" s="192" t="n">
        <v>0.9</v>
      </c>
      <c r="F92" s="192" t="n">
        <v>3.6</v>
      </c>
      <c r="G92" s="193" t="n">
        <v>1367</v>
      </c>
      <c r="H92" s="193" t="n">
        <v>5467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3</v>
      </c>
      <c r="E93" s="192" t="n">
        <v>0.53</v>
      </c>
      <c r="F93" s="192" t="n">
        <v>4.1</v>
      </c>
      <c r="G93" s="193" t="n">
        <v>979</v>
      </c>
      <c r="H93" s="193" t="n">
        <v>2937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2</v>
      </c>
      <c r="E94" s="192" t="n">
        <v>0.36</v>
      </c>
      <c r="F94" s="192" t="n">
        <v>4.4</v>
      </c>
      <c r="G94" s="193" t="n">
        <v>484</v>
      </c>
      <c r="H94" s="193" t="n">
        <v>968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0.24</v>
      </c>
      <c r="F95" s="192" t="n">
        <v>3.4</v>
      </c>
      <c r="G95" s="193" t="n">
        <v>369</v>
      </c>
      <c r="H95" s="193" t="n">
        <v>737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1</v>
      </c>
      <c r="E96" s="192" t="n">
        <v>0.14</v>
      </c>
      <c r="F96" s="192" t="n">
        <v>3.2</v>
      </c>
      <c r="G96" s="193" t="n">
        <v>990</v>
      </c>
      <c r="H96" s="193" t="n">
        <v>990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3</v>
      </c>
      <c r="E97" s="192" t="n">
        <v>0.45</v>
      </c>
      <c r="F97" s="192" t="n">
        <v>3.7</v>
      </c>
      <c r="G97" s="193" t="n">
        <v>836</v>
      </c>
      <c r="H97" s="193" t="n">
        <v>2508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1</v>
      </c>
      <c r="E98" s="192" t="n">
        <v>0.15</v>
      </c>
      <c r="F98" s="192" t="n">
        <v>3.4</v>
      </c>
      <c r="G98" s="193" t="n">
        <v>704</v>
      </c>
      <c r="H98" s="193" t="n">
        <v>704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3</v>
      </c>
      <c r="E99" s="192" t="n">
        <v>0.39</v>
      </c>
      <c r="F99" s="192" t="n">
        <v>3.3</v>
      </c>
      <c r="G99" s="193" t="n">
        <v>242</v>
      </c>
      <c r="H99" s="193" t="n">
        <v>726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0.48</v>
      </c>
      <c r="F100" s="192" t="n">
        <v>3.3</v>
      </c>
      <c r="G100" s="193" t="n">
        <v>722</v>
      </c>
      <c r="H100" s="193" t="n">
        <v>2167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3</v>
      </c>
      <c r="E101" s="192" t="n">
        <v>0.49</v>
      </c>
      <c r="F101" s="192" t="n">
        <v>3.1</v>
      </c>
      <c r="G101" s="193" t="n">
        <v>829</v>
      </c>
      <c r="H101" s="193" t="n">
        <v>2486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3.5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0</v>
      </c>
      <c r="E103" s="192" t="n">
        <v>0</v>
      </c>
      <c r="F103" s="192" t="n">
        <v>3.3</v>
      </c>
      <c r="G103" s="193" t="n">
        <v>0</v>
      </c>
      <c r="H103" s="193" t="n">
        <v>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3.7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3.5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3.3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2</v>
      </c>
      <c r="E107" s="192" t="n">
        <v>0.54</v>
      </c>
      <c r="F107" s="192" t="n">
        <v>3.5</v>
      </c>
      <c r="G107" s="193" t="n">
        <v>1045</v>
      </c>
      <c r="H107" s="193" t="n">
        <v>2090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3</v>
      </c>
      <c r="E108" s="192" t="n">
        <v>0.78</v>
      </c>
      <c r="F108" s="192" t="n">
        <v>3.2</v>
      </c>
      <c r="G108" s="193" t="n">
        <v>832</v>
      </c>
      <c r="H108" s="193" t="n">
        <v>2497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3.2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3.2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3.4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3.3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3.2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1</v>
      </c>
      <c r="E114" s="192" t="n">
        <v>0.9</v>
      </c>
      <c r="F114" s="192" t="n">
        <v>3.2</v>
      </c>
      <c r="G114" s="193" t="n">
        <v>1760</v>
      </c>
      <c r="H114" s="193" t="n">
        <v>1760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3.4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0</v>
      </c>
      <c r="E116" s="192" t="n">
        <v>0</v>
      </c>
      <c r="F116" s="192" t="n">
        <v>3.7</v>
      </c>
      <c r="G116" s="193" t="n">
        <v>0</v>
      </c>
      <c r="H116" s="193" t="n">
        <v>0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8</v>
      </c>
      <c r="E117" s="192" t="n">
        <v>1.47</v>
      </c>
      <c r="F117" s="192" t="n">
        <v>4</v>
      </c>
      <c r="G117" s="193" t="n">
        <v>1327</v>
      </c>
      <c r="H117" s="193" t="n">
        <v>10615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4</v>
      </c>
      <c r="E118" s="192" t="n">
        <v>0.71</v>
      </c>
      <c r="F118" s="192" t="n">
        <v>4.2</v>
      </c>
      <c r="G118" s="193" t="n">
        <v>413</v>
      </c>
      <c r="H118" s="193" t="n">
        <v>1650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6</v>
      </c>
      <c r="E119" s="192" t="n">
        <v>1.06</v>
      </c>
      <c r="F119" s="192" t="n">
        <v>4.9</v>
      </c>
      <c r="G119" s="193" t="n">
        <v>834</v>
      </c>
      <c r="H119" s="193" t="n">
        <v>5005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0.47</v>
      </c>
      <c r="F120" s="192" t="n">
        <v>4.1</v>
      </c>
      <c r="G120" s="193" t="n">
        <v>468</v>
      </c>
      <c r="H120" s="193" t="n">
        <v>935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0.65</v>
      </c>
      <c r="F121" s="192" t="n">
        <v>3.4</v>
      </c>
      <c r="G121" s="193" t="n">
        <v>286</v>
      </c>
      <c r="H121" s="193" t="n">
        <v>572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2</v>
      </c>
      <c r="E122" s="192" t="n">
        <v>0.49</v>
      </c>
      <c r="F122" s="192" t="n">
        <v>3.4</v>
      </c>
      <c r="G122" s="193" t="n">
        <v>347</v>
      </c>
      <c r="H122" s="193" t="n">
        <v>693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0.54</v>
      </c>
      <c r="F123" s="192" t="n">
        <v>3.8</v>
      </c>
      <c r="G123" s="193" t="n">
        <v>535</v>
      </c>
      <c r="H123" s="193" t="n">
        <v>1606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1</v>
      </c>
      <c r="E124" s="192" t="n">
        <v>0.25</v>
      </c>
      <c r="F124" s="192" t="n">
        <v>3.7</v>
      </c>
      <c r="G124" s="193" t="n">
        <v>352</v>
      </c>
      <c r="H124" s="193" t="n">
        <v>352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0.68</v>
      </c>
      <c r="F125" s="192" t="n">
        <v>3.4</v>
      </c>
      <c r="G125" s="193" t="n">
        <v>1056</v>
      </c>
      <c r="H125" s="193" t="n">
        <v>3168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0</v>
      </c>
      <c r="E126" s="192" t="n">
        <v>0</v>
      </c>
      <c r="F126" s="192" t="n">
        <v>3.3</v>
      </c>
      <c r="G126" s="193" t="n">
        <v>0</v>
      </c>
      <c r="H126" s="193" t="n">
        <v>0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0</v>
      </c>
      <c r="E127" s="192" t="n">
        <v>0</v>
      </c>
      <c r="F127" s="192" t="n">
        <v>3.3</v>
      </c>
      <c r="G127" s="193" t="n">
        <v>0</v>
      </c>
      <c r="H127" s="193" t="n">
        <v>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0</v>
      </c>
      <c r="E128" s="192" t="n">
        <v>0</v>
      </c>
      <c r="F128" s="192" t="n">
        <v>3.4</v>
      </c>
      <c r="G128" s="193" t="n">
        <v>0</v>
      </c>
      <c r="H128" s="193" t="n">
        <v>0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3.1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2</v>
      </c>
      <c r="E130" s="192" t="n">
        <v>0.6</v>
      </c>
      <c r="F130" s="192" t="n">
        <v>3.2</v>
      </c>
      <c r="G130" s="193" t="n">
        <v>638</v>
      </c>
      <c r="H130" s="193" t="n">
        <v>1276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1</v>
      </c>
      <c r="E131" s="192" t="n">
        <v>0.22</v>
      </c>
      <c r="F131" s="192" t="n">
        <v>3.1</v>
      </c>
      <c r="G131" s="193" t="n">
        <v>88</v>
      </c>
      <c r="H131" s="193" t="n">
        <v>88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3</v>
      </c>
      <c r="E132" s="192" t="n">
        <v>0.57</v>
      </c>
      <c r="F132" s="192" t="n">
        <v>3.1</v>
      </c>
      <c r="G132" s="193" t="n">
        <v>840</v>
      </c>
      <c r="H132" s="193" t="n">
        <v>2519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0</v>
      </c>
      <c r="E133" s="192" t="n">
        <v>0</v>
      </c>
      <c r="F133" s="192" t="n">
        <v>3.2</v>
      </c>
      <c r="G133" s="193" t="n">
        <v>0</v>
      </c>
      <c r="H133" s="193" t="n">
        <v>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3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3.2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3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1.06</v>
      </c>
      <c r="F139" s="192" t="n">
        <v>3.2</v>
      </c>
      <c r="G139" s="193" t="n">
        <v>1546</v>
      </c>
      <c r="H139" s="193" t="n">
        <v>3091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7</v>
      </c>
      <c r="E140" s="192" t="n">
        <v>1.98</v>
      </c>
      <c r="F140" s="192" t="n">
        <v>4.1</v>
      </c>
      <c r="G140" s="193" t="n">
        <v>1043</v>
      </c>
      <c r="H140" s="193" t="n">
        <v>7304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3</v>
      </c>
      <c r="E142" s="192" t="n">
        <v>0.66</v>
      </c>
      <c r="F142" s="192" t="n">
        <v>3.7</v>
      </c>
      <c r="G142" s="193" t="n">
        <v>1096</v>
      </c>
      <c r="H142" s="193" t="n">
        <v>3289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3.4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0.47</v>
      </c>
      <c r="F144" s="192" t="n">
        <v>3.2</v>
      </c>
      <c r="G144" s="193" t="n">
        <v>1254</v>
      </c>
      <c r="H144" s="193" t="n">
        <v>3762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3</v>
      </c>
      <c r="E145" s="192" t="n">
        <v>0.6899999999999999</v>
      </c>
      <c r="F145" s="192" t="n">
        <v>3.1</v>
      </c>
      <c r="G145" s="193" t="n">
        <v>1023</v>
      </c>
      <c r="H145" s="193" t="n">
        <v>3069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3</v>
      </c>
      <c r="E146" s="192" t="n">
        <v>0.52</v>
      </c>
      <c r="F146" s="192" t="n">
        <v>3.4</v>
      </c>
      <c r="G146" s="193" t="n">
        <v>1188</v>
      </c>
      <c r="H146" s="193" t="n">
        <v>3564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0.35</v>
      </c>
      <c r="F147" s="192" t="n">
        <v>3.3</v>
      </c>
      <c r="G147" s="193" t="n">
        <v>539</v>
      </c>
      <c r="H147" s="193" t="n">
        <v>1078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0.11</v>
      </c>
      <c r="F148" s="192" t="n">
        <v>2.4</v>
      </c>
      <c r="G148" s="193" t="n">
        <v>231</v>
      </c>
      <c r="H148" s="193" t="n">
        <v>231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3</v>
      </c>
      <c r="E149" s="192" t="n">
        <v>0.34</v>
      </c>
      <c r="F149" s="192" t="n">
        <v>3</v>
      </c>
      <c r="G149" s="193" t="n">
        <v>546</v>
      </c>
      <c r="H149" s="193" t="n">
        <v>1639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0</v>
      </c>
      <c r="E150" s="192" t="n">
        <v>0</v>
      </c>
      <c r="F150" s="192" t="n">
        <v>2.9</v>
      </c>
      <c r="G150" s="193" t="n">
        <v>0</v>
      </c>
      <c r="H150" s="193" t="n">
        <v>0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3</v>
      </c>
      <c r="E151" s="192" t="n">
        <v>0.51</v>
      </c>
      <c r="F151" s="192" t="n">
        <v>3.5</v>
      </c>
      <c r="G151" s="193" t="n">
        <v>440</v>
      </c>
      <c r="H151" s="193" t="n">
        <v>1320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3</v>
      </c>
      <c r="E152" s="192" t="n">
        <v>0.58</v>
      </c>
      <c r="F152" s="192" t="n">
        <v>3.5</v>
      </c>
      <c r="G152" s="193" t="n">
        <v>359</v>
      </c>
      <c r="H152" s="193" t="n">
        <v>1078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0</v>
      </c>
      <c r="E153" s="192" t="n">
        <v>0</v>
      </c>
      <c r="F153" s="192" t="n">
        <v>3.7</v>
      </c>
      <c r="G153" s="193" t="n">
        <v>0</v>
      </c>
      <c r="H153" s="193" t="n">
        <v>0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0</v>
      </c>
      <c r="E154" s="192" t="n">
        <v>0</v>
      </c>
      <c r="F154" s="192" t="n">
        <v>3.3</v>
      </c>
      <c r="G154" s="193" t="n">
        <v>0</v>
      </c>
      <c r="H154" s="193" t="n">
        <v>0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0</v>
      </c>
      <c r="E155" s="192" t="n">
        <v>0</v>
      </c>
      <c r="F155" s="192" t="n">
        <v>3.3</v>
      </c>
      <c r="G155" s="193" t="n">
        <v>0</v>
      </c>
      <c r="H155" s="193" t="n">
        <v>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3.2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3.2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0.21</v>
      </c>
      <c r="F158" s="192" t="n">
        <v>3.1</v>
      </c>
      <c r="G158" s="193" t="n">
        <v>110</v>
      </c>
      <c r="H158" s="193" t="n">
        <v>110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3.5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3.5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3.5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3.5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3.2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3.2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4</v>
      </c>
      <c r="E165" s="192" t="n">
        <v>0.98</v>
      </c>
      <c r="F165" s="192" t="n">
        <v>4.3</v>
      </c>
      <c r="G165" s="193" t="n">
        <v>1117</v>
      </c>
      <c r="H165" s="193" t="n">
        <v>4466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4</v>
      </c>
      <c r="E166" s="192" t="n">
        <v>0.83</v>
      </c>
      <c r="F166" s="192" t="n">
        <v>4.2</v>
      </c>
      <c r="G166" s="193" t="n">
        <v>1075</v>
      </c>
      <c r="H166" s="193" t="n">
        <v>4301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7</v>
      </c>
      <c r="E167" s="192" t="n">
        <v>1.28</v>
      </c>
      <c r="F167" s="192" t="n">
        <v>4.4</v>
      </c>
      <c r="G167" s="193" t="n">
        <v>894</v>
      </c>
      <c r="H167" s="193" t="n">
        <v>6259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3</v>
      </c>
      <c r="E168" s="192" t="n">
        <v>0.6</v>
      </c>
      <c r="F168" s="192" t="n">
        <v>3.6</v>
      </c>
      <c r="G168" s="193" t="n">
        <v>524</v>
      </c>
      <c r="H168" s="193" t="n">
        <v>1573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0.16</v>
      </c>
      <c r="F169" s="192" t="n">
        <v>3.7</v>
      </c>
      <c r="G169" s="193" t="n">
        <v>704</v>
      </c>
      <c r="H169" s="193" t="n">
        <v>704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4</v>
      </c>
      <c r="E170" s="192" t="n">
        <v>0.62</v>
      </c>
      <c r="F170" s="192" t="n">
        <v>3.8</v>
      </c>
      <c r="G170" s="193" t="n">
        <v>413</v>
      </c>
      <c r="H170" s="193" t="n">
        <v>1650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6</v>
      </c>
      <c r="E171" s="192" t="n">
        <v>0.87</v>
      </c>
      <c r="F171" s="192" t="n">
        <v>3.6</v>
      </c>
      <c r="G171" s="193" t="n">
        <v>290</v>
      </c>
      <c r="H171" s="193" t="n">
        <v>1738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2</v>
      </c>
      <c r="E172" s="192" t="n">
        <v>0.33</v>
      </c>
      <c r="F172" s="192" t="n">
        <v>3.4</v>
      </c>
      <c r="G172" s="193" t="n">
        <v>297</v>
      </c>
      <c r="H172" s="193" t="n">
        <v>594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7</v>
      </c>
      <c r="E173" s="192" t="n">
        <v>1.76</v>
      </c>
      <c r="F173" s="192" t="n">
        <v>3.3</v>
      </c>
      <c r="G173" s="193" t="n">
        <v>1226</v>
      </c>
      <c r="H173" s="193" t="n">
        <v>8580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3</v>
      </c>
      <c r="E174" s="192" t="n">
        <v>1.58</v>
      </c>
      <c r="F174" s="192" t="n">
        <v>3.6</v>
      </c>
      <c r="G174" s="193" t="n">
        <v>693</v>
      </c>
      <c r="H174" s="193" t="n">
        <v>2079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3.8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0.43</v>
      </c>
      <c r="F176" s="192" t="n">
        <v>3.7</v>
      </c>
      <c r="G176" s="193" t="n">
        <v>1276</v>
      </c>
      <c r="H176" s="193" t="n">
        <v>1276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0</v>
      </c>
      <c r="E177" s="192" t="n">
        <v>0</v>
      </c>
      <c r="F177" s="192" t="n">
        <v>3.7</v>
      </c>
      <c r="G177" s="193" t="n">
        <v>0</v>
      </c>
      <c r="H177" s="193" t="n">
        <v>0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3.7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0</v>
      </c>
      <c r="E179" s="192" t="n">
        <v>0</v>
      </c>
      <c r="F179" s="192" t="n">
        <v>3.6</v>
      </c>
      <c r="G179" s="193" t="n">
        <v>0</v>
      </c>
      <c r="H179" s="193" t="n">
        <v>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0</v>
      </c>
      <c r="E180" s="192" t="n">
        <v>0</v>
      </c>
      <c r="F180" s="192" t="n">
        <v>3.8</v>
      </c>
      <c r="G180" s="193" t="n">
        <v>0</v>
      </c>
      <c r="H180" s="193" t="n">
        <v>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0</v>
      </c>
      <c r="E181" s="192" t="n">
        <v>0</v>
      </c>
      <c r="F181" s="192" t="n">
        <v>3.7</v>
      </c>
      <c r="G181" s="193" t="n">
        <v>0</v>
      </c>
      <c r="H181" s="193" t="n">
        <v>0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0</v>
      </c>
      <c r="E182" s="192" t="n">
        <v>0</v>
      </c>
      <c r="F182" s="192" t="n">
        <v>3.6</v>
      </c>
      <c r="G182" s="193" t="n">
        <v>0</v>
      </c>
      <c r="H182" s="193" t="n">
        <v>0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3.8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3.6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3.6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3.5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2</v>
      </c>
      <c r="E187" s="192" t="n">
        <v>1.33</v>
      </c>
      <c r="F187" s="192" t="n">
        <v>3.5</v>
      </c>
      <c r="G187" s="193" t="n">
        <v>1227</v>
      </c>
      <c r="H187" s="193" t="n">
        <v>2453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3</v>
      </c>
      <c r="E188" s="192" t="n">
        <v>1.45</v>
      </c>
      <c r="F188" s="192" t="n">
        <v>3.4</v>
      </c>
      <c r="G188" s="193" t="n">
        <v>1643</v>
      </c>
      <c r="H188" s="193" t="n">
        <v>4928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3.5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0.86</v>
      </c>
      <c r="F190" s="192" t="n">
        <v>3.6</v>
      </c>
      <c r="G190" s="193" t="n">
        <v>532</v>
      </c>
      <c r="H190" s="193" t="n">
        <v>1595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0</v>
      </c>
      <c r="E191" s="192" t="n">
        <v>0</v>
      </c>
      <c r="F191" s="192" t="n">
        <v>3.8</v>
      </c>
      <c r="G191" s="193" t="n">
        <v>0</v>
      </c>
      <c r="H191" s="193" t="n">
        <v>0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2</v>
      </c>
      <c r="E192" s="192" t="n">
        <v>0.52</v>
      </c>
      <c r="F192" s="192" t="n">
        <v>3.5</v>
      </c>
      <c r="G192" s="193" t="n">
        <v>644</v>
      </c>
      <c r="H192" s="193" t="n">
        <v>1287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0.44</v>
      </c>
      <c r="F193" s="192" t="n">
        <v>3.5</v>
      </c>
      <c r="G193" s="193" t="n">
        <v>589</v>
      </c>
      <c r="H193" s="193" t="n">
        <v>1177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0.35</v>
      </c>
      <c r="F194" s="192" t="n">
        <v>3.9</v>
      </c>
      <c r="G194" s="193" t="n">
        <v>528</v>
      </c>
      <c r="H194" s="193" t="n">
        <v>1056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0.38</v>
      </c>
      <c r="F195" s="192" t="n">
        <v>3.3</v>
      </c>
      <c r="G195" s="193" t="n">
        <v>1040</v>
      </c>
      <c r="H195" s="193" t="n">
        <v>2079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0.66</v>
      </c>
      <c r="F196" s="192" t="n">
        <v>3.4</v>
      </c>
      <c r="G196" s="193" t="n">
        <v>444</v>
      </c>
      <c r="H196" s="193" t="n">
        <v>1331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0</v>
      </c>
      <c r="E197" s="192" t="n">
        <v>0</v>
      </c>
      <c r="F197" s="192" t="n">
        <v>3.1</v>
      </c>
      <c r="G197" s="193" t="n">
        <v>0</v>
      </c>
      <c r="H197" s="193" t="n">
        <v>0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3.4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0.17</v>
      </c>
      <c r="F199" s="192" t="n">
        <v>3</v>
      </c>
      <c r="G199" s="193" t="n">
        <v>286</v>
      </c>
      <c r="H199" s="193" t="n">
        <v>286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1</v>
      </c>
      <c r="E200" s="192" t="n">
        <v>0.21</v>
      </c>
      <c r="F200" s="192" t="n">
        <v>3.3</v>
      </c>
      <c r="G200" s="193" t="n">
        <v>1298</v>
      </c>
      <c r="H200" s="193" t="n">
        <v>1298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2</v>
      </c>
      <c r="E201" s="192" t="n">
        <v>0.39</v>
      </c>
      <c r="F201" s="192" t="n">
        <v>3.1</v>
      </c>
      <c r="G201" s="193" t="n">
        <v>875</v>
      </c>
      <c r="H201" s="193" t="n">
        <v>1749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0.29</v>
      </c>
      <c r="F202" s="192" t="n">
        <v>3.7</v>
      </c>
      <c r="G202" s="193" t="n">
        <v>693</v>
      </c>
      <c r="H202" s="193" t="n">
        <v>693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0.29</v>
      </c>
      <c r="F203" s="192" t="n">
        <v>3.9</v>
      </c>
      <c r="G203" s="193" t="n">
        <v>440</v>
      </c>
      <c r="H203" s="193" t="n">
        <v>440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0</v>
      </c>
      <c r="E204" s="192" t="n">
        <v>0</v>
      </c>
      <c r="F204" s="192" t="n">
        <v>3.7</v>
      </c>
      <c r="G204" s="193" t="n">
        <v>0</v>
      </c>
      <c r="H204" s="193" t="n">
        <v>0</v>
      </c>
      <c r="I204" s="192" t="n">
        <v>0</v>
      </c>
      <c r="J204" s="194" t="n">
        <v>0</v>
      </c>
    </row>
    <row r="205">
      <c r="B205" s="124" t="n"/>
      <c r="C205" s="124" t="n"/>
      <c r="D205" s="124" t="n"/>
      <c r="E205" s="124" t="n"/>
      <c r="F205" s="124" t="n"/>
      <c r="G205" s="195" t="n"/>
      <c r="H205" s="195" t="n"/>
      <c r="I205" s="124" t="n"/>
      <c r="J205" s="195" t="n"/>
    </row>
    <row r="206">
      <c r="B206" s="124" t="n"/>
      <c r="C206" s="124" t="n"/>
      <c r="D206" s="124" t="n"/>
      <c r="E206" s="124" t="n"/>
      <c r="F206" s="124" t="n"/>
      <c r="G206" s="195" t="n"/>
      <c r="H206" s="195" t="n"/>
      <c r="I206" s="124" t="n"/>
      <c r="J206" s="195" t="n"/>
    </row>
    <row r="207">
      <c r="B207" s="124" t="n"/>
      <c r="C207" s="124" t="n"/>
      <c r="D207" s="124" t="n"/>
      <c r="E207" s="124" t="n"/>
      <c r="F207" s="124" t="n"/>
      <c r="G207" s="195" t="n"/>
      <c r="H207" s="195" t="n"/>
      <c r="I207" s="124" t="n"/>
      <c r="J207" s="195" t="n"/>
    </row>
    <row r="208">
      <c r="B208" s="124" t="n"/>
      <c r="C208" s="124" t="n"/>
      <c r="D208" s="124" t="n"/>
      <c r="E208" s="124" t="n"/>
      <c r="F208" s="124" t="n"/>
      <c r="G208" s="195" t="n"/>
      <c r="H208" s="195" t="n"/>
      <c r="I208" s="124" t="n"/>
      <c r="J208" s="195" t="n"/>
    </row>
    <row r="209">
      <c r="B209" s="124" t="n"/>
      <c r="C209" s="124" t="n"/>
      <c r="D209" s="124" t="n"/>
      <c r="E209" s="124" t="n"/>
      <c r="F209" s="124" t="n"/>
      <c r="G209" s="195" t="n"/>
      <c r="H209" s="195" t="n"/>
      <c r="I209" s="124" t="n"/>
      <c r="J209" s="195" t="n"/>
    </row>
    <row r="210">
      <c r="B210" s="124" t="n"/>
      <c r="C210" s="124" t="n"/>
      <c r="D210" s="124" t="n"/>
      <c r="E210" s="124" t="n"/>
      <c r="F210" s="124" t="n"/>
      <c r="G210" s="195" t="n"/>
      <c r="H210" s="195" t="n"/>
      <c r="I210" s="124" t="n"/>
      <c r="J210" s="195" t="n"/>
    </row>
    <row r="211">
      <c r="B211" s="124" t="n"/>
      <c r="C211" s="124" t="n"/>
      <c r="D211" s="124" t="n"/>
      <c r="E211" s="124" t="n"/>
      <c r="F211" s="124" t="n"/>
      <c r="G211" s="195" t="n"/>
      <c r="H211" s="195" t="n"/>
      <c r="I211" s="124" t="n"/>
      <c r="J211" s="195" t="n"/>
    </row>
    <row r="212">
      <c r="B212" s="124" t="n"/>
      <c r="C212" s="124" t="n"/>
      <c r="D212" s="124" t="n"/>
      <c r="E212" s="124" t="n"/>
      <c r="F212" s="124" t="n"/>
      <c r="G212" s="195" t="n"/>
      <c r="H212" s="195" t="n"/>
      <c r="I212" s="124" t="n"/>
      <c r="J212" s="195" t="n"/>
    </row>
    <row r="213">
      <c r="B213" s="124" t="n"/>
      <c r="C213" s="124" t="n"/>
      <c r="D213" s="124" t="n"/>
      <c r="E213" s="124" t="n"/>
      <c r="F213" s="124" t="n"/>
      <c r="G213" s="195" t="n"/>
      <c r="H213" s="195" t="n"/>
      <c r="I213" s="124" t="n"/>
      <c r="J213" s="195" t="n"/>
    </row>
    <row r="214">
      <c r="B214" s="124" t="n"/>
      <c r="C214" s="124" t="n"/>
      <c r="D214" s="124" t="n"/>
      <c r="E214" s="124" t="n"/>
      <c r="F214" s="124" t="n"/>
      <c r="G214" s="195" t="n"/>
      <c r="H214" s="195" t="n"/>
      <c r="I214" s="124" t="n"/>
      <c r="J214" s="195" t="n"/>
    </row>
    <row r="215">
      <c r="B215" s="124" t="n"/>
      <c r="C215" s="124" t="n"/>
      <c r="D215" s="124" t="n"/>
      <c r="E215" s="124" t="n"/>
      <c r="F215" s="124" t="n"/>
      <c r="G215" s="195" t="n"/>
      <c r="H215" s="195" t="n"/>
      <c r="I215" s="124" t="n"/>
      <c r="J215" s="195" t="n"/>
    </row>
    <row r="216">
      <c r="B216" s="124" t="n"/>
      <c r="C216" s="124" t="n"/>
      <c r="D216" s="124" t="n"/>
      <c r="E216" s="124" t="n"/>
      <c r="F216" s="124" t="n"/>
      <c r="G216" s="195" t="n"/>
      <c r="H216" s="195" t="n"/>
      <c r="I216" s="124" t="n"/>
      <c r="J216" s="195" t="n"/>
    </row>
    <row r="217">
      <c r="B217" s="124" t="n"/>
      <c r="C217" s="124" t="n"/>
      <c r="D217" s="124" t="n"/>
      <c r="E217" s="124" t="n"/>
      <c r="F217" s="124" t="n"/>
      <c r="G217" s="195" t="n"/>
      <c r="H217" s="195" t="n"/>
      <c r="I217" s="124" t="n"/>
      <c r="J217" s="195" t="n"/>
    </row>
    <row r="218">
      <c r="B218" s="124" t="n"/>
      <c r="C218" s="124" t="n"/>
      <c r="D218" s="124" t="n"/>
      <c r="E218" s="124" t="n"/>
      <c r="F218" s="124" t="n"/>
      <c r="G218" s="195" t="n"/>
      <c r="H218" s="195" t="n"/>
      <c r="I218" s="124" t="n"/>
      <c r="J218" s="195" t="n"/>
    </row>
    <row r="219">
      <c r="B219" s="124" t="n"/>
      <c r="C219" s="124" t="n"/>
      <c r="D219" s="124" t="n"/>
      <c r="E219" s="124" t="n"/>
      <c r="F219" s="124" t="n"/>
      <c r="G219" s="195" t="n"/>
      <c r="H219" s="195" t="n"/>
      <c r="I219" s="124" t="n"/>
      <c r="J219" s="195" t="n"/>
    </row>
    <row r="220">
      <c r="B220" s="124" t="n"/>
      <c r="C220" s="124" t="n"/>
      <c r="D220" s="124" t="n"/>
      <c r="E220" s="124" t="n"/>
      <c r="F220" s="124" t="n"/>
      <c r="G220" s="195" t="n"/>
      <c r="H220" s="195" t="n"/>
      <c r="I220" s="124" t="n"/>
      <c r="J220" s="195" t="n"/>
    </row>
    <row r="221">
      <c r="B221" s="124" t="n"/>
      <c r="C221" s="124" t="n"/>
      <c r="D221" s="124" t="n"/>
      <c r="E221" s="124" t="n"/>
      <c r="F221" s="124" t="n"/>
      <c r="G221" s="195" t="n"/>
      <c r="H221" s="195" t="n"/>
      <c r="I221" s="124" t="n"/>
      <c r="J221" s="195" t="n"/>
    </row>
    <row r="222">
      <c r="B222" s="124" t="n"/>
      <c r="C222" s="124" t="n"/>
      <c r="D222" s="124" t="n"/>
      <c r="E222" s="124" t="n"/>
      <c r="F222" s="124" t="n"/>
      <c r="G222" s="195" t="n"/>
      <c r="H222" s="195" t="n"/>
      <c r="I222" s="124" t="n"/>
      <c r="J222" s="195" t="n"/>
    </row>
    <row r="223">
      <c r="B223" s="124" t="n"/>
      <c r="C223" s="124" t="n"/>
      <c r="D223" s="124" t="n"/>
      <c r="E223" s="124" t="n"/>
      <c r="F223" s="124" t="n"/>
      <c r="G223" s="195" t="n"/>
      <c r="H223" s="195" t="n"/>
      <c r="I223" s="124" t="n"/>
      <c r="J223" s="195" t="n"/>
    </row>
    <row r="224">
      <c r="B224" s="124" t="n"/>
      <c r="C224" s="124" t="n"/>
      <c r="D224" s="124" t="n"/>
      <c r="E224" s="124" t="n"/>
      <c r="F224" s="124" t="n"/>
      <c r="G224" s="195" t="n"/>
      <c r="H224" s="195" t="n"/>
      <c r="I224" s="124" t="n"/>
      <c r="J224" s="195" t="n"/>
    </row>
    <row r="225">
      <c r="B225" s="124" t="n"/>
      <c r="C225" s="124" t="n"/>
      <c r="D225" s="124" t="n"/>
      <c r="E225" s="124" t="n"/>
      <c r="F225" s="124" t="n"/>
      <c r="G225" s="195" t="n"/>
      <c r="H225" s="195" t="n"/>
      <c r="I225" s="124" t="n"/>
      <c r="J225" s="195" t="n"/>
    </row>
    <row r="226">
      <c r="B226" s="124" t="n"/>
      <c r="C226" s="124" t="n"/>
      <c r="D226" s="124" t="n"/>
      <c r="E226" s="124" t="n"/>
      <c r="F226" s="124" t="n"/>
      <c r="G226" s="195" t="n"/>
      <c r="H226" s="195" t="n"/>
      <c r="I226" s="124" t="n"/>
      <c r="J226" s="195" t="n"/>
    </row>
    <row r="227">
      <c r="B227" s="124" t="n"/>
      <c r="C227" s="124" t="n"/>
      <c r="D227" s="124" t="n"/>
      <c r="E227" s="124" t="n"/>
      <c r="F227" s="124" t="n"/>
      <c r="G227" s="195" t="n"/>
      <c r="H227" s="195" t="n"/>
      <c r="I227" s="124" t="n"/>
      <c r="J227" s="195" t="n"/>
    </row>
    <row r="228">
      <c r="B228" s="124" t="n"/>
      <c r="C228" s="124" t="n"/>
      <c r="D228" s="124" t="n"/>
      <c r="E228" s="124" t="n"/>
      <c r="F228" s="124" t="n"/>
      <c r="G228" s="195" t="n"/>
      <c r="H228" s="195" t="n"/>
      <c r="I228" s="124" t="n"/>
      <c r="J228" s="195" t="n"/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6" min="4" max="7"/>
    <col width="15.25" bestFit="1" customWidth="1" style="107" min="8" max="8"/>
    <col width="22.875" bestFit="1" customWidth="1" style="196" min="9" max="9"/>
    <col width="27.125" bestFit="1" customWidth="1" style="196" min="10" max="10"/>
    <col width="25.75" bestFit="1" customWidth="1" style="196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7" t="n"/>
      <c r="G1" s="197" t="n"/>
      <c r="H1" s="3" t="n"/>
      <c r="I1" s="3" t="n"/>
      <c r="J1" s="197" t="n"/>
      <c r="K1" s="3" t="n"/>
      <c r="L1" s="3" t="n"/>
    </row>
    <row r="2">
      <c r="A2" s="1" t="n"/>
      <c r="B2" s="1" t="n"/>
      <c r="C2" s="1" t="n"/>
      <c r="D2" s="1" t="n"/>
      <c r="E2" s="1" t="n"/>
      <c r="F2" s="198" t="n"/>
      <c r="G2" s="198" t="n"/>
      <c r="H2" s="1" t="n"/>
      <c r="I2" s="1" t="n"/>
      <c r="J2" s="198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8" t="n"/>
      <c r="H3" s="1" t="n"/>
      <c r="I3" s="1" t="n"/>
      <c r="J3" s="198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9">
        <f>SUMIF($C$29:$C$999972,$I$6,$E$29:$E$999972)</f>
        <v/>
      </c>
      <c r="J7" s="199">
        <f>SUMIF($C$29:$C$999972,$J$6,$E$29:$E$999972)</f>
        <v/>
      </c>
      <c r="K7" s="200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1">
        <f>IFERROR(SUMIF($C$29:$C$999973,$I$6,$J$29:$J$999973)/COUNTIF($C$29:$C$999973,$I$6),"")</f>
        <v/>
      </c>
      <c r="J8" s="201">
        <f>IFERROR(SUMIF($C$29:$C$999973,$J$6,$J$29:$J$999973)/COUNTIF($C$29:$C$999973,$J$6),"")</f>
        <v/>
      </c>
      <c r="K8" s="202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3">
        <f>SUMIF($C$29:$C$999972,$I$6,$G$29:$G$999972)</f>
        <v/>
      </c>
      <c r="J9" s="203">
        <f>SUMIF($C$29:$C$999972,$J$6,$G$29:$G$999972)</f>
        <v/>
      </c>
      <c r="K9" s="204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5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5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5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5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5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6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6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6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6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6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7" t="inlineStr">
        <is>
          <t>기어</t>
        </is>
      </c>
      <c r="C29" s="207" t="inlineStr">
        <is>
          <t>PC</t>
        </is>
      </c>
      <c r="D29" s="208" t="n">
        <v>6101</v>
      </c>
      <c r="E29" s="208" t="n">
        <v>47</v>
      </c>
      <c r="F29" s="208" t="n">
        <v>1581</v>
      </c>
      <c r="G29" s="208" t="n">
        <v>74327</v>
      </c>
      <c r="H29" s="209" t="n">
        <v>4</v>
      </c>
      <c r="I29" s="210" t="n">
        <v>0</v>
      </c>
      <c r="J29" s="210" t="n">
        <v>0</v>
      </c>
      <c r="K29" s="208" t="n">
        <v>0</v>
      </c>
      <c r="L29" s="208" t="n">
        <v>0</v>
      </c>
    </row>
    <row r="30">
      <c r="B30" s="207" t="inlineStr">
        <is>
          <t>기어가공</t>
        </is>
      </c>
      <c r="C30" s="207" t="inlineStr">
        <is>
          <t>모바일</t>
        </is>
      </c>
      <c r="D30" s="208" t="n">
        <v>610</v>
      </c>
      <c r="E30" s="208" t="n">
        <v>26</v>
      </c>
      <c r="F30" s="208" t="n">
        <v>645</v>
      </c>
      <c r="G30" s="208" t="n">
        <v>16775</v>
      </c>
      <c r="H30" s="209" t="n">
        <v>5.3</v>
      </c>
      <c r="I30" s="210" t="n">
        <v>0</v>
      </c>
      <c r="J30" s="210" t="n">
        <v>0</v>
      </c>
      <c r="K30" s="208" t="n">
        <v>0</v>
      </c>
      <c r="L30" s="208" t="n">
        <v>0</v>
      </c>
    </row>
    <row r="31">
      <c r="B31" s="207" t="inlineStr">
        <is>
          <t>베벨기어가공</t>
        </is>
      </c>
      <c r="C31" s="207" t="inlineStr">
        <is>
          <t>모바일</t>
        </is>
      </c>
      <c r="D31" s="208" t="n">
        <v>118</v>
      </c>
      <c r="E31" s="208" t="n">
        <v>12</v>
      </c>
      <c r="F31" s="208" t="n">
        <v>343</v>
      </c>
      <c r="G31" s="208" t="n">
        <v>4114</v>
      </c>
      <c r="H31" s="209" t="n">
        <v>1</v>
      </c>
      <c r="I31" s="210" t="n">
        <v>0</v>
      </c>
      <c r="J31" s="210" t="n">
        <v>0</v>
      </c>
      <c r="K31" s="208" t="n">
        <v>0</v>
      </c>
      <c r="L31" s="208" t="n">
        <v>0</v>
      </c>
    </row>
    <row r="32">
      <c r="B32" s="207" t="inlineStr">
        <is>
          <t>평기어</t>
        </is>
      </c>
      <c r="C32" s="207" t="inlineStr">
        <is>
          <t>모바일</t>
        </is>
      </c>
      <c r="D32" s="208" t="n">
        <v>628</v>
      </c>
      <c r="E32" s="208" t="n">
        <v>10</v>
      </c>
      <c r="F32" s="208" t="n">
        <v>623</v>
      </c>
      <c r="G32" s="208" t="n">
        <v>6226</v>
      </c>
      <c r="H32" s="209" t="n">
        <v>6.7</v>
      </c>
      <c r="I32" s="210" t="n">
        <v>0</v>
      </c>
      <c r="J32" s="210" t="n">
        <v>0</v>
      </c>
      <c r="K32" s="208" t="n">
        <v>0</v>
      </c>
      <c r="L32" s="208" t="n">
        <v>0</v>
      </c>
    </row>
    <row r="33">
      <c r="B33" s="207" t="inlineStr">
        <is>
          <t>평기어</t>
        </is>
      </c>
      <c r="C33" s="207" t="inlineStr">
        <is>
          <t>PC</t>
        </is>
      </c>
      <c r="D33" s="208" t="n">
        <v>320</v>
      </c>
      <c r="E33" s="208" t="n">
        <v>9</v>
      </c>
      <c r="F33" s="208" t="n">
        <v>669</v>
      </c>
      <c r="G33" s="208" t="n">
        <v>6017</v>
      </c>
      <c r="H33" s="209" t="n">
        <v>5.3</v>
      </c>
      <c r="I33" s="210" t="n">
        <v>0</v>
      </c>
      <c r="J33" s="210" t="n">
        <v>0</v>
      </c>
      <c r="K33" s="208" t="n">
        <v>0</v>
      </c>
      <c r="L33" s="208" t="n">
        <v>0</v>
      </c>
    </row>
    <row r="34">
      <c r="B34" s="207" t="inlineStr">
        <is>
          <t>베벨기어</t>
        </is>
      </c>
      <c r="C34" s="207" t="inlineStr">
        <is>
          <t>모바일</t>
        </is>
      </c>
      <c r="D34" s="208" t="n">
        <v>521</v>
      </c>
      <c r="E34" s="208" t="n">
        <v>9</v>
      </c>
      <c r="F34" s="208" t="n">
        <v>461</v>
      </c>
      <c r="G34" s="208" t="n">
        <v>4147</v>
      </c>
      <c r="H34" s="209" t="n">
        <v>10.8</v>
      </c>
      <c r="I34" s="210" t="n">
        <v>0</v>
      </c>
      <c r="J34" s="210" t="n">
        <v>0</v>
      </c>
      <c r="K34" s="208" t="n">
        <v>0</v>
      </c>
      <c r="L34" s="208" t="n">
        <v>0</v>
      </c>
    </row>
    <row r="35">
      <c r="B35" s="207" t="inlineStr">
        <is>
          <t>기어제작</t>
        </is>
      </c>
      <c r="C35" s="207" t="inlineStr">
        <is>
          <t>모바일</t>
        </is>
      </c>
      <c r="D35" s="208" t="n">
        <v>458</v>
      </c>
      <c r="E35" s="208" t="n">
        <v>8</v>
      </c>
      <c r="F35" s="208" t="n">
        <v>1184</v>
      </c>
      <c r="G35" s="208" t="n">
        <v>9471</v>
      </c>
      <c r="H35" s="209" t="n">
        <v>3.1</v>
      </c>
      <c r="I35" s="210" t="n">
        <v>0</v>
      </c>
      <c r="J35" s="210" t="n">
        <v>0</v>
      </c>
      <c r="K35" s="208" t="n">
        <v>0</v>
      </c>
      <c r="L35" s="208" t="n">
        <v>0</v>
      </c>
    </row>
    <row r="36">
      <c r="B36" s="207" t="inlineStr">
        <is>
          <t>기어</t>
        </is>
      </c>
      <c r="C36" s="207" t="inlineStr">
        <is>
          <t>모바일</t>
        </is>
      </c>
      <c r="D36" s="208" t="n">
        <v>37425</v>
      </c>
      <c r="E36" s="208" t="n">
        <v>7</v>
      </c>
      <c r="F36" s="208" t="n">
        <v>1190</v>
      </c>
      <c r="G36" s="208" t="n">
        <v>8327</v>
      </c>
      <c r="H36" s="209" t="n">
        <v>3.4</v>
      </c>
      <c r="I36" s="210" t="n">
        <v>0</v>
      </c>
      <c r="J36" s="210" t="n">
        <v>0</v>
      </c>
      <c r="K36" s="208" t="n">
        <v>0</v>
      </c>
      <c r="L36" s="208" t="n">
        <v>0</v>
      </c>
    </row>
    <row r="37">
      <c r="B37" s="207" t="inlineStr">
        <is>
          <t>기어가공</t>
        </is>
      </c>
      <c r="C37" s="207" t="inlineStr">
        <is>
          <t>PC</t>
        </is>
      </c>
      <c r="D37" s="208" t="n">
        <v>231</v>
      </c>
      <c r="E37" s="208" t="n">
        <v>7</v>
      </c>
      <c r="F37" s="208" t="n">
        <v>497</v>
      </c>
      <c r="G37" s="208" t="n">
        <v>3476</v>
      </c>
      <c r="H37" s="209" t="n">
        <v>5.7</v>
      </c>
      <c r="I37" s="210" t="n">
        <v>0</v>
      </c>
      <c r="J37" s="210" t="n">
        <v>0</v>
      </c>
      <c r="K37" s="208" t="n">
        <v>0</v>
      </c>
      <c r="L37" s="208" t="n">
        <v>0</v>
      </c>
    </row>
    <row r="38">
      <c r="B38" s="207" t="inlineStr">
        <is>
          <t>기어제작</t>
        </is>
      </c>
      <c r="C38" s="207" t="inlineStr">
        <is>
          <t>PC</t>
        </is>
      </c>
      <c r="D38" s="208" t="n">
        <v>100</v>
      </c>
      <c r="E38" s="208" t="n">
        <v>6</v>
      </c>
      <c r="F38" s="208" t="n">
        <v>1289</v>
      </c>
      <c r="G38" s="208" t="n">
        <v>7733</v>
      </c>
      <c r="H38" s="209" t="n">
        <v>4.2</v>
      </c>
      <c r="I38" s="210" t="n">
        <v>0</v>
      </c>
      <c r="J38" s="210" t="n">
        <v>0</v>
      </c>
      <c r="K38" s="208" t="n">
        <v>0</v>
      </c>
      <c r="L38" s="208" t="n">
        <v>0</v>
      </c>
    </row>
    <row r="39">
      <c r="B39" s="207" t="inlineStr">
        <is>
          <t>베벨기어가공</t>
        </is>
      </c>
      <c r="C39" s="207" t="inlineStr">
        <is>
          <t>PC</t>
        </is>
      </c>
      <c r="D39" s="208" t="n">
        <v>45</v>
      </c>
      <c r="E39" s="208" t="n">
        <v>5</v>
      </c>
      <c r="F39" s="208" t="n">
        <v>268</v>
      </c>
      <c r="G39" s="208" t="n">
        <v>1342</v>
      </c>
      <c r="H39" s="209" t="n">
        <v>1</v>
      </c>
      <c r="I39" s="210" t="n">
        <v>0</v>
      </c>
      <c r="J39" s="210" t="n">
        <v>0</v>
      </c>
      <c r="K39" s="208" t="n">
        <v>0</v>
      </c>
      <c r="L39" s="208" t="n">
        <v>0</v>
      </c>
    </row>
    <row r="40">
      <c r="B40" s="207" t="inlineStr">
        <is>
          <t>베벨기어</t>
        </is>
      </c>
      <c r="C40" s="207" t="inlineStr">
        <is>
          <t>PC</t>
        </is>
      </c>
      <c r="D40" s="208" t="n">
        <v>314</v>
      </c>
      <c r="E40" s="208" t="n">
        <v>5</v>
      </c>
      <c r="F40" s="208" t="n">
        <v>405</v>
      </c>
      <c r="G40" s="208" t="n">
        <v>2024</v>
      </c>
      <c r="H40" s="209" t="n">
        <v>6</v>
      </c>
      <c r="I40" s="210" t="n">
        <v>0</v>
      </c>
      <c r="J40" s="210" t="n">
        <v>0</v>
      </c>
      <c r="K40" s="208" t="n">
        <v>0</v>
      </c>
      <c r="L40" s="208" t="n">
        <v>0</v>
      </c>
    </row>
    <row r="41">
      <c r="B41" s="207" t="inlineStr">
        <is>
          <t>-</t>
        </is>
      </c>
      <c r="C41" s="207" t="inlineStr">
        <is>
          <t>PC</t>
        </is>
      </c>
      <c r="D41" s="208" t="n">
        <v>63</v>
      </c>
      <c r="E41" s="208" t="n">
        <v>5</v>
      </c>
      <c r="F41" s="208" t="n">
        <v>389</v>
      </c>
      <c r="G41" s="208" t="n">
        <v>1947</v>
      </c>
      <c r="H41" s="209" t="n">
        <v>2.5</v>
      </c>
      <c r="I41" s="210" t="n">
        <v>0</v>
      </c>
      <c r="J41" s="210" t="n">
        <v>0</v>
      </c>
      <c r="K41" s="208" t="n">
        <v>0</v>
      </c>
      <c r="L41" s="208" t="n">
        <v>0</v>
      </c>
    </row>
    <row r="42">
      <c r="B42" s="207" t="inlineStr">
        <is>
          <t>링기어</t>
        </is>
      </c>
      <c r="C42" s="207" t="inlineStr">
        <is>
          <t>PC</t>
        </is>
      </c>
      <c r="D42" s="208" t="n">
        <v>155</v>
      </c>
      <c r="E42" s="208" t="n">
        <v>4</v>
      </c>
      <c r="F42" s="208" t="n">
        <v>525</v>
      </c>
      <c r="G42" s="208" t="n">
        <v>2101</v>
      </c>
      <c r="H42" s="209" t="n">
        <v>1.7</v>
      </c>
      <c r="I42" s="210" t="n">
        <v>0</v>
      </c>
      <c r="J42" s="210" t="n">
        <v>0</v>
      </c>
      <c r="K42" s="208" t="n">
        <v>0</v>
      </c>
      <c r="L42" s="208" t="n">
        <v>0</v>
      </c>
    </row>
    <row r="43">
      <c r="B43" s="207" t="inlineStr">
        <is>
          <t>스퍼기어</t>
        </is>
      </c>
      <c r="C43" s="207" t="inlineStr">
        <is>
          <t>모바일</t>
        </is>
      </c>
      <c r="D43" s="208" t="n">
        <v>552</v>
      </c>
      <c r="E43" s="208" t="n">
        <v>4</v>
      </c>
      <c r="F43" s="208" t="n">
        <v>377</v>
      </c>
      <c r="G43" s="208" t="n">
        <v>1507</v>
      </c>
      <c r="H43" s="209" t="n">
        <v>2.5</v>
      </c>
      <c r="I43" s="210" t="n">
        <v>0</v>
      </c>
      <c r="J43" s="210" t="n">
        <v>0</v>
      </c>
      <c r="K43" s="208" t="n">
        <v>0</v>
      </c>
      <c r="L43" s="208" t="n">
        <v>0</v>
      </c>
    </row>
    <row r="44">
      <c r="B44" s="207" t="inlineStr">
        <is>
          <t>-</t>
        </is>
      </c>
      <c r="C44" s="207" t="inlineStr">
        <is>
          <t>모바일</t>
        </is>
      </c>
      <c r="D44" s="208" t="n">
        <v>79</v>
      </c>
      <c r="E44" s="208" t="n">
        <v>4</v>
      </c>
      <c r="F44" s="208" t="n">
        <v>352</v>
      </c>
      <c r="G44" s="208" t="n">
        <v>1408</v>
      </c>
      <c r="H44" s="209" t="n">
        <v>1.7</v>
      </c>
      <c r="I44" s="210" t="n">
        <v>0</v>
      </c>
      <c r="J44" s="210" t="n">
        <v>0</v>
      </c>
      <c r="K44" s="208" t="n">
        <v>0</v>
      </c>
      <c r="L44" s="208" t="n">
        <v>0</v>
      </c>
    </row>
    <row r="45">
      <c r="B45" s="207" t="inlineStr">
        <is>
          <t>소형기어</t>
        </is>
      </c>
      <c r="C45" s="207" t="inlineStr">
        <is>
          <t>PC</t>
        </is>
      </c>
      <c r="D45" s="208" t="n">
        <v>46</v>
      </c>
      <c r="E45" s="208" t="n">
        <v>4</v>
      </c>
      <c r="F45" s="208" t="n">
        <v>1403</v>
      </c>
      <c r="G45" s="208" t="n">
        <v>5610</v>
      </c>
      <c r="H45" s="209" t="n">
        <v>3.2</v>
      </c>
      <c r="I45" s="210" t="n">
        <v>0</v>
      </c>
      <c r="J45" s="210" t="n">
        <v>0</v>
      </c>
      <c r="K45" s="208" t="n">
        <v>0</v>
      </c>
      <c r="L45" s="208" t="n">
        <v>0</v>
      </c>
    </row>
    <row r="46">
      <c r="B46" s="207" t="inlineStr">
        <is>
          <t>거스기어</t>
        </is>
      </c>
      <c r="C46" s="207" t="inlineStr">
        <is>
          <t>모바일</t>
        </is>
      </c>
      <c r="D46" s="208" t="n">
        <v>57</v>
      </c>
      <c r="E46" s="208" t="n">
        <v>3</v>
      </c>
      <c r="F46" s="208" t="n">
        <v>62</v>
      </c>
      <c r="G46" s="208" t="n">
        <v>187</v>
      </c>
      <c r="H46" s="209" t="n">
        <v>1</v>
      </c>
      <c r="I46" s="210" t="n">
        <v>0</v>
      </c>
      <c r="J46" s="210" t="n">
        <v>0</v>
      </c>
      <c r="K46" s="208" t="n">
        <v>0</v>
      </c>
      <c r="L46" s="208" t="n">
        <v>0</v>
      </c>
    </row>
    <row r="47">
      <c r="B47" s="207" t="inlineStr">
        <is>
          <t>헬리컬베벨기어</t>
        </is>
      </c>
      <c r="C47" s="207" t="inlineStr">
        <is>
          <t>PC</t>
        </is>
      </c>
      <c r="D47" s="208" t="n">
        <v>43</v>
      </c>
      <c r="E47" s="208" t="n">
        <v>3</v>
      </c>
      <c r="F47" s="208" t="n">
        <v>433</v>
      </c>
      <c r="G47" s="208" t="n">
        <v>1298</v>
      </c>
      <c r="H47" s="209" t="n">
        <v>1.1</v>
      </c>
      <c r="I47" s="210" t="n">
        <v>0</v>
      </c>
      <c r="J47" s="210" t="n">
        <v>0</v>
      </c>
      <c r="K47" s="208" t="n">
        <v>0</v>
      </c>
      <c r="L47" s="208" t="n">
        <v>0</v>
      </c>
    </row>
    <row r="48">
      <c r="B48" s="207" t="inlineStr">
        <is>
          <t>스파이럴베벨기어</t>
        </is>
      </c>
      <c r="C48" s="207" t="inlineStr">
        <is>
          <t>모바일</t>
        </is>
      </c>
      <c r="D48" s="208" t="n">
        <v>53</v>
      </c>
      <c r="E48" s="208" t="n">
        <v>3</v>
      </c>
      <c r="F48" s="208" t="n">
        <v>792</v>
      </c>
      <c r="G48" s="208" t="n">
        <v>2376</v>
      </c>
      <c r="H48" s="209" t="n">
        <v>1.2</v>
      </c>
      <c r="I48" s="210" t="n">
        <v>0</v>
      </c>
      <c r="J48" s="210" t="n">
        <v>0</v>
      </c>
      <c r="K48" s="208" t="n">
        <v>0</v>
      </c>
      <c r="L48" s="208" t="n">
        <v>0</v>
      </c>
    </row>
    <row r="49">
      <c r="B49" s="207" t="inlineStr">
        <is>
          <t>피니언기어</t>
        </is>
      </c>
      <c r="C49" s="207" t="inlineStr">
        <is>
          <t>PC</t>
        </is>
      </c>
      <c r="D49" s="208" t="n">
        <v>315</v>
      </c>
      <c r="E49" s="208" t="n">
        <v>3</v>
      </c>
      <c r="F49" s="208" t="n">
        <v>598</v>
      </c>
      <c r="G49" s="208" t="n">
        <v>1793</v>
      </c>
      <c r="H49" s="209" t="n">
        <v>3.7</v>
      </c>
      <c r="I49" s="210" t="n">
        <v>0</v>
      </c>
      <c r="J49" s="210" t="n">
        <v>0</v>
      </c>
      <c r="K49" s="208" t="n">
        <v>0</v>
      </c>
      <c r="L49" s="208" t="n">
        <v>0</v>
      </c>
    </row>
    <row r="50">
      <c r="B50" s="207" t="inlineStr">
        <is>
          <t>유성기어</t>
        </is>
      </c>
      <c r="C50" s="207" t="inlineStr">
        <is>
          <t>PC</t>
        </is>
      </c>
      <c r="D50" s="208" t="n">
        <v>631</v>
      </c>
      <c r="E50" s="208" t="n">
        <v>3</v>
      </c>
      <c r="F50" s="208" t="n">
        <v>462</v>
      </c>
      <c r="G50" s="208" t="n">
        <v>1386</v>
      </c>
      <c r="H50" s="209" t="n">
        <v>3.7</v>
      </c>
      <c r="I50" s="210" t="n">
        <v>0</v>
      </c>
      <c r="J50" s="210" t="n">
        <v>0</v>
      </c>
      <c r="K50" s="208" t="n">
        <v>0</v>
      </c>
      <c r="L50" s="208" t="n">
        <v>0</v>
      </c>
    </row>
    <row r="51">
      <c r="B51" s="207" t="inlineStr">
        <is>
          <t>GEAR</t>
        </is>
      </c>
      <c r="C51" s="207" t="inlineStr">
        <is>
          <t>모바일</t>
        </is>
      </c>
      <c r="D51" s="208" t="n">
        <v>3107</v>
      </c>
      <c r="E51" s="208" t="n">
        <v>3</v>
      </c>
      <c r="F51" s="208" t="n">
        <v>642</v>
      </c>
      <c r="G51" s="208" t="n">
        <v>1925</v>
      </c>
      <c r="H51" s="209" t="n">
        <v>3.1</v>
      </c>
      <c r="I51" s="210" t="n">
        <v>0</v>
      </c>
      <c r="J51" s="210" t="n">
        <v>0</v>
      </c>
      <c r="K51" s="208" t="n">
        <v>0</v>
      </c>
      <c r="L51" s="208" t="n">
        <v>0</v>
      </c>
    </row>
    <row r="52">
      <c r="B52" s="207" t="inlineStr">
        <is>
          <t>링기어</t>
        </is>
      </c>
      <c r="C52" s="207" t="inlineStr">
        <is>
          <t>모바일</t>
        </is>
      </c>
      <c r="D52" s="208" t="n">
        <v>236</v>
      </c>
      <c r="E52" s="208" t="n">
        <v>2</v>
      </c>
      <c r="F52" s="208" t="n">
        <v>396</v>
      </c>
      <c r="G52" s="208" t="n">
        <v>792</v>
      </c>
      <c r="H52" s="209" t="n">
        <v>1.6</v>
      </c>
      <c r="I52" s="210" t="n">
        <v>0</v>
      </c>
      <c r="J52" s="210" t="n">
        <v>0</v>
      </c>
      <c r="K52" s="208" t="n">
        <v>0</v>
      </c>
      <c r="L52" s="208" t="n">
        <v>0</v>
      </c>
    </row>
    <row r="53">
      <c r="B53" s="207" t="inlineStr">
        <is>
          <t>헬리컬베벨기어</t>
        </is>
      </c>
      <c r="C53" s="207" t="inlineStr">
        <is>
          <t>모바일</t>
        </is>
      </c>
      <c r="D53" s="208" t="n">
        <v>9</v>
      </c>
      <c r="E53" s="208" t="n">
        <v>2</v>
      </c>
      <c r="F53" s="208" t="n">
        <v>341</v>
      </c>
      <c r="G53" s="208" t="n">
        <v>682</v>
      </c>
      <c r="H53" s="209" t="n">
        <v>1.2</v>
      </c>
      <c r="I53" s="210" t="n">
        <v>0</v>
      </c>
      <c r="J53" s="210" t="n">
        <v>0</v>
      </c>
      <c r="K53" s="208" t="n">
        <v>0</v>
      </c>
      <c r="L53" s="208" t="n">
        <v>0</v>
      </c>
    </row>
    <row r="54">
      <c r="B54" s="207" t="inlineStr">
        <is>
          <t>자동차기어</t>
        </is>
      </c>
      <c r="C54" s="207" t="inlineStr">
        <is>
          <t>PC</t>
        </is>
      </c>
      <c r="D54" s="208" t="n">
        <v>670</v>
      </c>
      <c r="E54" s="208" t="n">
        <v>2</v>
      </c>
      <c r="F54" s="208" t="n">
        <v>567</v>
      </c>
      <c r="G54" s="208" t="n">
        <v>1133</v>
      </c>
      <c r="H54" s="209" t="n">
        <v>1.2</v>
      </c>
      <c r="I54" s="210" t="n">
        <v>0</v>
      </c>
      <c r="J54" s="210" t="n">
        <v>0</v>
      </c>
      <c r="K54" s="208" t="n">
        <v>0</v>
      </c>
      <c r="L54" s="208" t="n">
        <v>0</v>
      </c>
    </row>
    <row r="55">
      <c r="B55" s="207" t="inlineStr">
        <is>
          <t>스파이럴베벨기어</t>
        </is>
      </c>
      <c r="C55" s="207" t="inlineStr">
        <is>
          <t>PC</t>
        </is>
      </c>
      <c r="D55" s="208" t="n">
        <v>92</v>
      </c>
      <c r="E55" s="208" t="n">
        <v>2</v>
      </c>
      <c r="F55" s="208" t="n">
        <v>770</v>
      </c>
      <c r="G55" s="208" t="n">
        <v>1540</v>
      </c>
      <c r="H55" s="209" t="n">
        <v>3.3</v>
      </c>
      <c r="I55" s="210" t="n">
        <v>0</v>
      </c>
      <c r="J55" s="210" t="n">
        <v>0</v>
      </c>
      <c r="K55" s="208" t="n">
        <v>0</v>
      </c>
      <c r="L55" s="208" t="n">
        <v>0</v>
      </c>
    </row>
    <row r="56">
      <c r="B56" s="207" t="inlineStr">
        <is>
          <t>감속기수리</t>
        </is>
      </c>
      <c r="C56" s="207" t="inlineStr">
        <is>
          <t>PC</t>
        </is>
      </c>
      <c r="D56" s="208" t="n">
        <v>45</v>
      </c>
      <c r="E56" s="208" t="n">
        <v>2</v>
      </c>
      <c r="F56" s="208" t="n">
        <v>1045</v>
      </c>
      <c r="G56" s="208" t="n">
        <v>2090</v>
      </c>
      <c r="H56" s="209" t="n">
        <v>5.3</v>
      </c>
      <c r="I56" s="210" t="n">
        <v>0</v>
      </c>
      <c r="J56" s="210" t="n">
        <v>0</v>
      </c>
      <c r="K56" s="208" t="n">
        <v>0</v>
      </c>
      <c r="L56" s="208" t="n">
        <v>0</v>
      </c>
    </row>
    <row r="57">
      <c r="B57" s="207" t="inlineStr">
        <is>
          <t>GEAR</t>
        </is>
      </c>
      <c r="C57" s="207" t="inlineStr">
        <is>
          <t>PC</t>
        </is>
      </c>
      <c r="D57" s="208" t="n">
        <v>1506</v>
      </c>
      <c r="E57" s="208" t="n">
        <v>2</v>
      </c>
      <c r="F57" s="208" t="n">
        <v>974</v>
      </c>
      <c r="G57" s="208" t="n">
        <v>1947</v>
      </c>
      <c r="H57" s="209" t="n">
        <v>4.8</v>
      </c>
      <c r="I57" s="210" t="n">
        <v>0</v>
      </c>
      <c r="J57" s="210" t="n">
        <v>0</v>
      </c>
      <c r="K57" s="208" t="n">
        <v>0</v>
      </c>
      <c r="L57" s="208" t="n">
        <v>0</v>
      </c>
    </row>
    <row r="58">
      <c r="B58" s="207" t="inlineStr">
        <is>
          <t>스퍼기어</t>
        </is>
      </c>
      <c r="C58" s="207" t="inlineStr">
        <is>
          <t>PC</t>
        </is>
      </c>
      <c r="D58" s="208" t="n">
        <v>1068</v>
      </c>
      <c r="E58" s="208" t="n">
        <v>2</v>
      </c>
      <c r="F58" s="208" t="n">
        <v>413</v>
      </c>
      <c r="G58" s="208" t="n">
        <v>825</v>
      </c>
      <c r="H58" s="209" t="n">
        <v>2.6</v>
      </c>
      <c r="I58" s="210" t="n">
        <v>0</v>
      </c>
      <c r="J58" s="210" t="n">
        <v>0</v>
      </c>
      <c r="K58" s="208" t="n">
        <v>0</v>
      </c>
      <c r="L58" s="208" t="n">
        <v>0</v>
      </c>
    </row>
    <row r="59">
      <c r="B59" s="207" t="inlineStr">
        <is>
          <t>헤리컬기어</t>
        </is>
      </c>
      <c r="C59" s="207" t="inlineStr">
        <is>
          <t>PC</t>
        </is>
      </c>
      <c r="D59" s="208" t="n">
        <v>19</v>
      </c>
      <c r="E59" s="208" t="n">
        <v>1</v>
      </c>
      <c r="F59" s="208" t="n">
        <v>396</v>
      </c>
      <c r="G59" s="208" t="n">
        <v>396</v>
      </c>
      <c r="H59" s="209" t="n">
        <v>2.1</v>
      </c>
      <c r="I59" s="210" t="n">
        <v>0</v>
      </c>
      <c r="J59" s="210" t="n">
        <v>0</v>
      </c>
      <c r="K59" s="208" t="n">
        <v>0</v>
      </c>
      <c r="L59" s="208" t="n">
        <v>0</v>
      </c>
    </row>
    <row r="60">
      <c r="B60" s="207" t="inlineStr">
        <is>
          <t>인천기어</t>
        </is>
      </c>
      <c r="C60" s="207" t="inlineStr">
        <is>
          <t>모바일</t>
        </is>
      </c>
      <c r="D60" s="208" t="n">
        <v>9</v>
      </c>
      <c r="E60" s="208" t="n">
        <v>1</v>
      </c>
      <c r="F60" s="208" t="n">
        <v>77</v>
      </c>
      <c r="G60" s="208" t="n">
        <v>77</v>
      </c>
      <c r="H60" s="209" t="n">
        <v>1</v>
      </c>
      <c r="I60" s="210" t="n">
        <v>0</v>
      </c>
      <c r="J60" s="210" t="n">
        <v>0</v>
      </c>
      <c r="K60" s="208" t="n">
        <v>0</v>
      </c>
      <c r="L60" s="208" t="n">
        <v>0</v>
      </c>
    </row>
    <row r="61">
      <c r="B61" s="207" t="inlineStr">
        <is>
          <t>더블헬리컬기어</t>
        </is>
      </c>
      <c r="C61" s="207" t="inlineStr">
        <is>
          <t>PC</t>
        </is>
      </c>
      <c r="D61" s="208" t="n">
        <v>30</v>
      </c>
      <c r="E61" s="208" t="n">
        <v>1</v>
      </c>
      <c r="F61" s="208" t="n">
        <v>55</v>
      </c>
      <c r="G61" s="208" t="n">
        <v>55</v>
      </c>
      <c r="H61" s="209" t="n">
        <v>1.2</v>
      </c>
      <c r="I61" s="210" t="n">
        <v>0</v>
      </c>
      <c r="J61" s="210" t="n">
        <v>0</v>
      </c>
      <c r="K61" s="208" t="n">
        <v>0</v>
      </c>
      <c r="L61" s="208" t="n">
        <v>0</v>
      </c>
    </row>
    <row r="62">
      <c r="B62" s="207" t="inlineStr">
        <is>
          <t>SPURGEAR</t>
        </is>
      </c>
      <c r="C62" s="207" t="inlineStr">
        <is>
          <t>모바일</t>
        </is>
      </c>
      <c r="D62" s="208" t="n">
        <v>41</v>
      </c>
      <c r="E62" s="208" t="n">
        <v>1</v>
      </c>
      <c r="F62" s="208" t="n">
        <v>517</v>
      </c>
      <c r="G62" s="208" t="n">
        <v>517</v>
      </c>
      <c r="H62" s="209" t="n">
        <v>1.3</v>
      </c>
      <c r="I62" s="210" t="n">
        <v>0</v>
      </c>
      <c r="J62" s="210" t="n">
        <v>0</v>
      </c>
      <c r="K62" s="208" t="n">
        <v>0</v>
      </c>
      <c r="L62" s="208" t="n">
        <v>0</v>
      </c>
    </row>
    <row r="63">
      <c r="B63" s="207" t="inlineStr">
        <is>
          <t>기어감속기</t>
        </is>
      </c>
      <c r="C63" s="207" t="inlineStr">
        <is>
          <t>PC</t>
        </is>
      </c>
      <c r="D63" s="208" t="n">
        <v>44</v>
      </c>
      <c r="E63" s="208" t="n">
        <v>1</v>
      </c>
      <c r="F63" s="208" t="n">
        <v>308</v>
      </c>
      <c r="G63" s="208" t="n">
        <v>308</v>
      </c>
      <c r="H63" s="209" t="n">
        <v>4.6</v>
      </c>
      <c r="I63" s="210" t="n">
        <v>0</v>
      </c>
      <c r="J63" s="210" t="n">
        <v>0</v>
      </c>
      <c r="K63" s="208" t="n">
        <v>0</v>
      </c>
      <c r="L63" s="208" t="n">
        <v>0</v>
      </c>
    </row>
    <row r="64">
      <c r="B64" s="207" t="inlineStr">
        <is>
          <t>감속기제작</t>
        </is>
      </c>
      <c r="C64" s="207" t="inlineStr">
        <is>
          <t>PC</t>
        </is>
      </c>
      <c r="D64" s="208" t="n">
        <v>15</v>
      </c>
      <c r="E64" s="208" t="n">
        <v>1</v>
      </c>
      <c r="F64" s="208" t="n">
        <v>121</v>
      </c>
      <c r="G64" s="208" t="n">
        <v>121</v>
      </c>
      <c r="H64" s="209" t="n">
        <v>5.3</v>
      </c>
      <c r="I64" s="210" t="n">
        <v>0</v>
      </c>
      <c r="J64" s="210" t="n">
        <v>0</v>
      </c>
      <c r="K64" s="208" t="n">
        <v>0</v>
      </c>
      <c r="L64" s="208" t="n">
        <v>0</v>
      </c>
    </row>
    <row r="65">
      <c r="B65" s="207" t="inlineStr">
        <is>
          <t>피니언기어</t>
        </is>
      </c>
      <c r="C65" s="207" t="inlineStr">
        <is>
          <t>모바일</t>
        </is>
      </c>
      <c r="D65" s="208" t="n">
        <v>400</v>
      </c>
      <c r="E65" s="208" t="n">
        <v>1</v>
      </c>
      <c r="F65" s="208" t="n">
        <v>671</v>
      </c>
      <c r="G65" s="208" t="n">
        <v>671</v>
      </c>
      <c r="H65" s="209" t="n">
        <v>1.8</v>
      </c>
      <c r="I65" s="210" t="n">
        <v>0</v>
      </c>
      <c r="J65" s="210" t="n">
        <v>0</v>
      </c>
      <c r="K65" s="208" t="n">
        <v>0</v>
      </c>
      <c r="L65" s="208" t="n">
        <v>0</v>
      </c>
    </row>
    <row r="66">
      <c r="B66" s="207" t="inlineStr">
        <is>
          <t>치절가공</t>
        </is>
      </c>
      <c r="C66" s="207" t="inlineStr">
        <is>
          <t>PC</t>
        </is>
      </c>
      <c r="D66" s="208" t="n">
        <v>10</v>
      </c>
      <c r="E66" s="208" t="n">
        <v>1</v>
      </c>
      <c r="F66" s="208" t="n">
        <v>165</v>
      </c>
      <c r="G66" s="208" t="n">
        <v>165</v>
      </c>
      <c r="H66" s="209" t="n">
        <v>1</v>
      </c>
      <c r="I66" s="210" t="n">
        <v>0</v>
      </c>
      <c r="J66" s="210" t="n">
        <v>0</v>
      </c>
      <c r="K66" s="208" t="n">
        <v>0</v>
      </c>
      <c r="L66" s="208" t="n">
        <v>0</v>
      </c>
    </row>
    <row r="67">
      <c r="B67" s="207" t="inlineStr">
        <is>
          <t>헬리컬기어</t>
        </is>
      </c>
      <c r="C67" s="207" t="inlineStr">
        <is>
          <t>PC</t>
        </is>
      </c>
      <c r="D67" s="208" t="n">
        <v>1266</v>
      </c>
      <c r="E67" s="208" t="n">
        <v>1</v>
      </c>
      <c r="F67" s="208" t="n">
        <v>990</v>
      </c>
      <c r="G67" s="208" t="n">
        <v>990</v>
      </c>
      <c r="H67" s="209" t="n">
        <v>4.1</v>
      </c>
      <c r="I67" s="210" t="n">
        <v>0</v>
      </c>
      <c r="J67" s="210" t="n">
        <v>0</v>
      </c>
      <c r="K67" s="208" t="n">
        <v>0</v>
      </c>
      <c r="L67" s="208" t="n">
        <v>0</v>
      </c>
    </row>
    <row r="68">
      <c r="B68" s="207" t="inlineStr">
        <is>
          <t>자동차기어</t>
        </is>
      </c>
      <c r="C68" s="207" t="inlineStr">
        <is>
          <t>모바일</t>
        </is>
      </c>
      <c r="D68" s="208" t="n">
        <v>2584</v>
      </c>
      <c r="E68" s="208" t="n">
        <v>1</v>
      </c>
      <c r="F68" s="208" t="n">
        <v>99</v>
      </c>
      <c r="G68" s="208" t="n">
        <v>99</v>
      </c>
      <c r="H68" s="209" t="n">
        <v>1.2</v>
      </c>
      <c r="I68" s="210" t="n">
        <v>0</v>
      </c>
      <c r="J68" s="210" t="n">
        <v>0</v>
      </c>
      <c r="K68" s="208" t="n">
        <v>0</v>
      </c>
      <c r="L68" s="208" t="n">
        <v>0</v>
      </c>
    </row>
    <row r="69">
      <c r="B69" s="207" t="inlineStr">
        <is>
          <t>증속기</t>
        </is>
      </c>
      <c r="C69" s="207" t="inlineStr">
        <is>
          <t>PC</t>
        </is>
      </c>
      <c r="D69" s="208" t="n">
        <v>59</v>
      </c>
      <c r="E69" s="208" t="n">
        <v>1</v>
      </c>
      <c r="F69" s="208" t="n">
        <v>220</v>
      </c>
      <c r="G69" s="208" t="n">
        <v>220</v>
      </c>
      <c r="H69" s="209" t="n">
        <v>1.1</v>
      </c>
      <c r="I69" s="210" t="n">
        <v>0</v>
      </c>
      <c r="J69" s="210" t="n">
        <v>0</v>
      </c>
      <c r="K69" s="208" t="n">
        <v>0</v>
      </c>
      <c r="L69" s="208" t="n">
        <v>0</v>
      </c>
    </row>
    <row r="70">
      <c r="B70" s="207" t="inlineStr">
        <is>
          <t>유성기어감속기</t>
        </is>
      </c>
      <c r="C70" s="207" t="inlineStr">
        <is>
          <t>PC</t>
        </is>
      </c>
      <c r="D70" s="208" t="n">
        <v>59</v>
      </c>
      <c r="E70" s="208" t="n">
        <v>1</v>
      </c>
      <c r="F70" s="208" t="n">
        <v>363</v>
      </c>
      <c r="G70" s="208" t="n">
        <v>363</v>
      </c>
      <c r="H70" s="209" t="n">
        <v>4.3</v>
      </c>
      <c r="I70" s="210" t="n">
        <v>0</v>
      </c>
      <c r="J70" s="210" t="n">
        <v>0</v>
      </c>
      <c r="K70" s="208" t="n">
        <v>0</v>
      </c>
      <c r="L70" s="208" t="n">
        <v>0</v>
      </c>
    </row>
    <row r="71">
      <c r="B71" s="207" t="inlineStr">
        <is>
          <t>유성기어</t>
        </is>
      </c>
      <c r="C71" s="207" t="inlineStr">
        <is>
          <t>모바일</t>
        </is>
      </c>
      <c r="D71" s="208" t="n">
        <v>467</v>
      </c>
      <c r="E71" s="208" t="n">
        <v>1</v>
      </c>
      <c r="F71" s="208" t="n">
        <v>682</v>
      </c>
      <c r="G71" s="208" t="n">
        <v>682</v>
      </c>
      <c r="H71" s="209" t="n">
        <v>3</v>
      </c>
      <c r="I71" s="210" t="n">
        <v>0</v>
      </c>
      <c r="J71" s="210" t="n">
        <v>0</v>
      </c>
      <c r="K71" s="208" t="n">
        <v>0</v>
      </c>
      <c r="L71" s="208" t="n">
        <v>0</v>
      </c>
    </row>
    <row r="72">
      <c r="B72" s="207" t="inlineStr">
        <is>
          <t>웜기어</t>
        </is>
      </c>
      <c r="C72" s="207" t="inlineStr">
        <is>
          <t>PC</t>
        </is>
      </c>
      <c r="D72" s="208" t="n">
        <v>495</v>
      </c>
      <c r="E72" s="208" t="n">
        <v>1</v>
      </c>
      <c r="F72" s="208" t="n">
        <v>682</v>
      </c>
      <c r="G72" s="208" t="n">
        <v>682</v>
      </c>
      <c r="H72" s="209" t="n">
        <v>7.4</v>
      </c>
      <c r="I72" s="210" t="n">
        <v>0</v>
      </c>
      <c r="J72" s="210" t="n">
        <v>0</v>
      </c>
      <c r="K72" s="208" t="n">
        <v>0</v>
      </c>
      <c r="L72" s="208" t="n">
        <v>0</v>
      </c>
    </row>
    <row r="73">
      <c r="B73" s="207" t="inlineStr">
        <is>
          <t>대형기어</t>
        </is>
      </c>
      <c r="C73" s="207" t="inlineStr">
        <is>
          <t>모바일</t>
        </is>
      </c>
      <c r="D73" s="208" t="n">
        <v>43</v>
      </c>
      <c r="E73" s="208" t="n">
        <v>1</v>
      </c>
      <c r="F73" s="208" t="n">
        <v>110</v>
      </c>
      <c r="G73" s="208" t="n">
        <v>110</v>
      </c>
      <c r="H73" s="209" t="n">
        <v>1.2</v>
      </c>
      <c r="I73" s="210" t="n">
        <v>0</v>
      </c>
      <c r="J73" s="210" t="n">
        <v>0</v>
      </c>
      <c r="K73" s="208" t="n">
        <v>0</v>
      </c>
      <c r="L73" s="208" t="n">
        <v>0</v>
      </c>
    </row>
    <row r="74">
      <c r="B74" s="207" t="inlineStr">
        <is>
          <t>기어박스감속기</t>
        </is>
      </c>
      <c r="C74" s="207" t="inlineStr">
        <is>
          <t>모바일</t>
        </is>
      </c>
      <c r="D74" s="208" t="n">
        <v>23</v>
      </c>
      <c r="E74" s="208" t="n">
        <v>1</v>
      </c>
      <c r="F74" s="208" t="n">
        <v>88</v>
      </c>
      <c r="G74" s="208" t="n">
        <v>88</v>
      </c>
      <c r="H74" s="209" t="n">
        <v>1.3</v>
      </c>
      <c r="I74" s="210" t="n">
        <v>0</v>
      </c>
      <c r="J74" s="210" t="n">
        <v>0</v>
      </c>
      <c r="K74" s="208" t="n">
        <v>0</v>
      </c>
      <c r="L74" s="208" t="n">
        <v>0</v>
      </c>
    </row>
    <row r="75">
      <c r="B75" s="207" t="inlineStr">
        <is>
          <t>기어감속기</t>
        </is>
      </c>
      <c r="C75" s="207" t="inlineStr">
        <is>
          <t>모바일</t>
        </is>
      </c>
      <c r="D75" s="208" t="n">
        <v>19</v>
      </c>
      <c r="E75" s="208" t="n">
        <v>1</v>
      </c>
      <c r="F75" s="208" t="n">
        <v>286</v>
      </c>
      <c r="G75" s="208" t="n">
        <v>286</v>
      </c>
      <c r="H75" s="209" t="n">
        <v>3.1</v>
      </c>
      <c r="I75" s="210" t="n">
        <v>0</v>
      </c>
      <c r="J75" s="210" t="n">
        <v>0</v>
      </c>
      <c r="K75" s="208" t="n">
        <v>0</v>
      </c>
      <c r="L75" s="208" t="n">
        <v>0</v>
      </c>
    </row>
    <row r="76">
      <c r="B76" s="207" t="inlineStr">
        <is>
          <t>대형기어</t>
        </is>
      </c>
      <c r="C76" s="207" t="inlineStr">
        <is>
          <t>PC</t>
        </is>
      </c>
      <c r="D76" s="208" t="n">
        <v>27</v>
      </c>
      <c r="E76" s="208" t="n">
        <v>1</v>
      </c>
      <c r="F76" s="208" t="n">
        <v>143</v>
      </c>
      <c r="G76" s="208" t="n">
        <v>143</v>
      </c>
      <c r="H76" s="209" t="n">
        <v>1.2</v>
      </c>
      <c r="I76" s="210" t="n">
        <v>0</v>
      </c>
      <c r="J76" s="210" t="n">
        <v>0</v>
      </c>
      <c r="K76" s="208" t="n">
        <v>0</v>
      </c>
      <c r="L76" s="208" t="n">
        <v>0</v>
      </c>
    </row>
    <row r="77">
      <c r="B77" s="207" t="inlineStr">
        <is>
          <t>웜기어</t>
        </is>
      </c>
      <c r="C77" s="207" t="inlineStr">
        <is>
          <t>모바일</t>
        </is>
      </c>
      <c r="D77" s="208" t="n">
        <v>231</v>
      </c>
      <c r="E77" s="208" t="n">
        <v>1</v>
      </c>
      <c r="F77" s="208" t="n">
        <v>605</v>
      </c>
      <c r="G77" s="208" t="n">
        <v>605</v>
      </c>
      <c r="H77" s="209" t="n">
        <v>9.6</v>
      </c>
      <c r="I77" s="210" t="n">
        <v>0</v>
      </c>
      <c r="J77" s="210" t="n">
        <v>0</v>
      </c>
      <c r="K77" s="208" t="n">
        <v>0</v>
      </c>
      <c r="L77" s="208" t="n">
        <v>0</v>
      </c>
    </row>
    <row r="78">
      <c r="B78" s="207" t="inlineStr">
        <is>
          <t>삼신기계</t>
        </is>
      </c>
      <c r="C78" s="207" t="inlineStr">
        <is>
          <t>모바일</t>
        </is>
      </c>
      <c r="D78" s="208" t="n">
        <v>81</v>
      </c>
      <c r="E78" s="208" t="n">
        <v>1</v>
      </c>
      <c r="F78" s="208" t="n">
        <v>77</v>
      </c>
      <c r="G78" s="208" t="n">
        <v>77</v>
      </c>
      <c r="H78" s="209" t="n">
        <v>1</v>
      </c>
      <c r="I78" s="210" t="n">
        <v>0</v>
      </c>
      <c r="J78" s="210" t="n">
        <v>0</v>
      </c>
      <c r="K78" s="208" t="n">
        <v>0</v>
      </c>
      <c r="L78" s="208" t="n">
        <v>0</v>
      </c>
    </row>
    <row r="79">
      <c r="B79" s="207" t="inlineStr">
        <is>
          <t>BEVELGEAR</t>
        </is>
      </c>
      <c r="C79" s="207" t="inlineStr">
        <is>
          <t>PC</t>
        </is>
      </c>
      <c r="D79" s="208" t="n">
        <v>29</v>
      </c>
      <c r="E79" s="208" t="n">
        <v>0</v>
      </c>
      <c r="F79" s="208" t="n">
        <v>0</v>
      </c>
      <c r="G79" s="208" t="n">
        <v>0</v>
      </c>
      <c r="H79" s="209" t="n">
        <v>5.1</v>
      </c>
      <c r="I79" s="210" t="n">
        <v>0</v>
      </c>
      <c r="J79" s="210" t="n">
        <v>0</v>
      </c>
      <c r="K79" s="208" t="n">
        <v>0</v>
      </c>
      <c r="L79" s="208" t="n">
        <v>0</v>
      </c>
    </row>
    <row r="80">
      <c r="B80" s="207" t="inlineStr">
        <is>
          <t>BEVELGEAR</t>
        </is>
      </c>
      <c r="C80" s="207" t="inlineStr">
        <is>
          <t>모바일</t>
        </is>
      </c>
      <c r="D80" s="208" t="n">
        <v>13</v>
      </c>
      <c r="E80" s="208" t="n">
        <v>0</v>
      </c>
      <c r="F80" s="208" t="n">
        <v>0</v>
      </c>
      <c r="G80" s="208" t="n">
        <v>0</v>
      </c>
      <c r="H80" s="209" t="n">
        <v>2.8</v>
      </c>
      <c r="I80" s="210" t="n">
        <v>0</v>
      </c>
      <c r="J80" s="210" t="n">
        <v>0</v>
      </c>
      <c r="K80" s="208" t="n">
        <v>0</v>
      </c>
      <c r="L80" s="208" t="n">
        <v>0</v>
      </c>
    </row>
    <row r="81">
      <c r="B81" s="207" t="inlineStr">
        <is>
          <t>SPURGEAR</t>
        </is>
      </c>
      <c r="C81" s="207" t="inlineStr">
        <is>
          <t>PC</t>
        </is>
      </c>
      <c r="D81" s="208" t="n">
        <v>91</v>
      </c>
      <c r="E81" s="208" t="n">
        <v>0</v>
      </c>
      <c r="F81" s="208" t="n">
        <v>0</v>
      </c>
      <c r="G81" s="208" t="n">
        <v>0</v>
      </c>
      <c r="H81" s="209" t="n">
        <v>2.7</v>
      </c>
      <c r="I81" s="210" t="n">
        <v>0</v>
      </c>
      <c r="J81" s="210" t="n">
        <v>0</v>
      </c>
      <c r="K81" s="208" t="n">
        <v>0</v>
      </c>
      <c r="L81" s="208" t="n">
        <v>0</v>
      </c>
    </row>
    <row r="82">
      <c r="B82" s="207" t="inlineStr">
        <is>
          <t>감속기수리</t>
        </is>
      </c>
      <c r="C82" s="207" t="inlineStr">
        <is>
          <t>모바일</t>
        </is>
      </c>
      <c r="D82" s="208" t="n">
        <v>15</v>
      </c>
      <c r="E82" s="208" t="n">
        <v>0</v>
      </c>
      <c r="F82" s="208" t="n">
        <v>0</v>
      </c>
      <c r="G82" s="208" t="n">
        <v>0</v>
      </c>
      <c r="H82" s="209" t="n">
        <v>6.3</v>
      </c>
      <c r="I82" s="210" t="n">
        <v>0</v>
      </c>
      <c r="J82" s="210" t="n">
        <v>0</v>
      </c>
      <c r="K82" s="208" t="n">
        <v>0</v>
      </c>
      <c r="L82" s="208" t="n">
        <v>0</v>
      </c>
    </row>
    <row r="83">
      <c r="B83" s="207" t="inlineStr">
        <is>
          <t>HELICALGEAR</t>
        </is>
      </c>
      <c r="C83" s="207" t="inlineStr">
        <is>
          <t>PC</t>
        </is>
      </c>
      <c r="D83" s="208" t="n">
        <v>35</v>
      </c>
      <c r="E83" s="208" t="n">
        <v>0</v>
      </c>
      <c r="F83" s="208" t="n">
        <v>0</v>
      </c>
      <c r="G83" s="208" t="n">
        <v>0</v>
      </c>
      <c r="H83" s="209" t="n">
        <v>2.2</v>
      </c>
      <c r="I83" s="210" t="n">
        <v>0</v>
      </c>
      <c r="J83" s="210" t="n">
        <v>0</v>
      </c>
      <c r="K83" s="208" t="n">
        <v>0</v>
      </c>
      <c r="L83" s="208" t="n">
        <v>0</v>
      </c>
    </row>
    <row r="84">
      <c r="B84" s="207" t="inlineStr">
        <is>
          <t>거스기어</t>
        </is>
      </c>
      <c r="C84" s="207" t="inlineStr">
        <is>
          <t>PC</t>
        </is>
      </c>
      <c r="D84" s="208" t="n">
        <v>13</v>
      </c>
      <c r="E84" s="208" t="n">
        <v>0</v>
      </c>
      <c r="F84" s="208" t="n">
        <v>0</v>
      </c>
      <c r="G84" s="208" t="n">
        <v>0</v>
      </c>
      <c r="H84" s="209" t="n">
        <v>1.3</v>
      </c>
      <c r="I84" s="210" t="n">
        <v>0</v>
      </c>
      <c r="J84" s="210" t="n">
        <v>0</v>
      </c>
      <c r="K84" s="208" t="n">
        <v>0</v>
      </c>
      <c r="L84" s="208" t="n">
        <v>0</v>
      </c>
    </row>
    <row r="85">
      <c r="B85" s="207" t="inlineStr">
        <is>
          <t>감속기제작</t>
        </is>
      </c>
      <c r="C85" s="207" t="inlineStr">
        <is>
          <t>모바일</t>
        </is>
      </c>
      <c r="D85" s="208" t="n">
        <v>12</v>
      </c>
      <c r="E85" s="208" t="n">
        <v>0</v>
      </c>
      <c r="F85" s="208" t="n">
        <v>0</v>
      </c>
      <c r="G85" s="208" t="n">
        <v>0</v>
      </c>
      <c r="H85" s="209" t="n">
        <v>1.4</v>
      </c>
      <c r="I85" s="210" t="n">
        <v>0</v>
      </c>
      <c r="J85" s="210" t="n">
        <v>0</v>
      </c>
      <c r="K85" s="208" t="n">
        <v>0</v>
      </c>
      <c r="L85" s="208" t="n">
        <v>0</v>
      </c>
    </row>
    <row r="86">
      <c r="B86" s="207" t="inlineStr">
        <is>
          <t>감속기</t>
        </is>
      </c>
      <c r="C86" s="207" t="inlineStr">
        <is>
          <t>모바일</t>
        </is>
      </c>
      <c r="D86" s="208" t="n">
        <v>29</v>
      </c>
      <c r="E86" s="208" t="n">
        <v>0</v>
      </c>
      <c r="F86" s="208" t="n">
        <v>0</v>
      </c>
      <c r="G86" s="208" t="n">
        <v>0</v>
      </c>
      <c r="H86" s="209" t="n">
        <v>7.7</v>
      </c>
      <c r="I86" s="210" t="n">
        <v>0</v>
      </c>
      <c r="J86" s="210" t="n">
        <v>0</v>
      </c>
      <c r="K86" s="208" t="n">
        <v>0</v>
      </c>
      <c r="L86" s="208" t="n">
        <v>0</v>
      </c>
    </row>
    <row r="87">
      <c r="B87" s="207" t="inlineStr">
        <is>
          <t>HELICALGEAR</t>
        </is>
      </c>
      <c r="C87" s="207" t="inlineStr">
        <is>
          <t>모바일</t>
        </is>
      </c>
      <c r="D87" s="208" t="n">
        <v>7</v>
      </c>
      <c r="E87" s="208" t="n">
        <v>0</v>
      </c>
      <c r="F87" s="208" t="n">
        <v>0</v>
      </c>
      <c r="G87" s="208" t="n">
        <v>0</v>
      </c>
      <c r="H87" s="209" t="n">
        <v>1.9</v>
      </c>
      <c r="I87" s="210" t="n">
        <v>0</v>
      </c>
      <c r="J87" s="210" t="n">
        <v>0</v>
      </c>
      <c r="K87" s="208" t="n">
        <v>0</v>
      </c>
      <c r="L87" s="208" t="n">
        <v>0</v>
      </c>
    </row>
    <row r="88">
      <c r="B88" s="207" t="inlineStr">
        <is>
          <t>감속기</t>
        </is>
      </c>
      <c r="C88" s="207" t="inlineStr">
        <is>
          <t>PC</t>
        </is>
      </c>
      <c r="D88" s="208" t="n">
        <v>38</v>
      </c>
      <c r="E88" s="208" t="n">
        <v>0</v>
      </c>
      <c r="F88" s="208" t="n">
        <v>0</v>
      </c>
      <c r="G88" s="208" t="n">
        <v>0</v>
      </c>
      <c r="H88" s="209" t="n">
        <v>18.5</v>
      </c>
      <c r="I88" s="210" t="n">
        <v>0</v>
      </c>
      <c r="J88" s="210" t="n">
        <v>0</v>
      </c>
      <c r="K88" s="208" t="n">
        <v>0</v>
      </c>
      <c r="L88" s="208" t="n">
        <v>0</v>
      </c>
    </row>
    <row r="89">
      <c r="B89" s="207" t="inlineStr">
        <is>
          <t>썬더랜더기어</t>
        </is>
      </c>
      <c r="C89" s="207" t="inlineStr">
        <is>
          <t>PC</t>
        </is>
      </c>
      <c r="D89" s="208" t="n">
        <v>1</v>
      </c>
      <c r="E89" s="208" t="n">
        <v>0</v>
      </c>
      <c r="F89" s="208" t="n">
        <v>0</v>
      </c>
      <c r="G89" s="208" t="n">
        <v>0</v>
      </c>
      <c r="H89" s="209" t="n">
        <v>1</v>
      </c>
      <c r="I89" s="210" t="n">
        <v>0</v>
      </c>
      <c r="J89" s="210" t="n">
        <v>0</v>
      </c>
      <c r="K89" s="208" t="n">
        <v>0</v>
      </c>
      <c r="L89" s="208" t="n">
        <v>0</v>
      </c>
    </row>
    <row r="90">
      <c r="B90" s="207" t="inlineStr">
        <is>
          <t>소형기어</t>
        </is>
      </c>
      <c r="C90" s="207" t="inlineStr">
        <is>
          <t>모바일</t>
        </is>
      </c>
      <c r="D90" s="208" t="n">
        <v>10</v>
      </c>
      <c r="E90" s="208" t="n">
        <v>0</v>
      </c>
      <c r="F90" s="208" t="n">
        <v>0</v>
      </c>
      <c r="G90" s="208" t="n">
        <v>0</v>
      </c>
      <c r="H90" s="209" t="n">
        <v>1.9</v>
      </c>
      <c r="I90" s="210" t="n">
        <v>0</v>
      </c>
      <c r="J90" s="210" t="n">
        <v>0</v>
      </c>
      <c r="K90" s="208" t="n">
        <v>0</v>
      </c>
      <c r="L90" s="208" t="n">
        <v>0</v>
      </c>
    </row>
    <row r="91">
      <c r="B91" s="207" t="inlineStr">
        <is>
          <t>스트레이트베벨기어</t>
        </is>
      </c>
      <c r="C91" s="207" t="inlineStr">
        <is>
          <t>모바일</t>
        </is>
      </c>
      <c r="D91" s="208" t="n">
        <v>15</v>
      </c>
      <c r="E91" s="208" t="n">
        <v>0</v>
      </c>
      <c r="F91" s="208" t="n">
        <v>0</v>
      </c>
      <c r="G91" s="208" t="n">
        <v>0</v>
      </c>
      <c r="H91" s="209" t="n">
        <v>1.6</v>
      </c>
      <c r="I91" s="210" t="n">
        <v>0</v>
      </c>
      <c r="J91" s="210" t="n">
        <v>0</v>
      </c>
      <c r="K91" s="208" t="n">
        <v>0</v>
      </c>
      <c r="L91" s="208" t="n">
        <v>0</v>
      </c>
    </row>
    <row r="92">
      <c r="B92" s="207" t="inlineStr">
        <is>
          <t>기어박스수리</t>
        </is>
      </c>
      <c r="C92" s="207" t="inlineStr">
        <is>
          <t>모바일</t>
        </is>
      </c>
      <c r="D92" s="208" t="n">
        <v>9</v>
      </c>
      <c r="E92" s="208" t="n">
        <v>0</v>
      </c>
      <c r="F92" s="208" t="n">
        <v>0</v>
      </c>
      <c r="G92" s="208" t="n">
        <v>0</v>
      </c>
      <c r="H92" s="209" t="n">
        <v>1.7</v>
      </c>
      <c r="I92" s="210" t="n">
        <v>0</v>
      </c>
      <c r="J92" s="210" t="n">
        <v>0</v>
      </c>
      <c r="K92" s="208" t="n">
        <v>0</v>
      </c>
      <c r="L92" s="208" t="n">
        <v>0</v>
      </c>
    </row>
    <row r="93">
      <c r="B93" s="207" t="inlineStr">
        <is>
          <t>기어박스수리</t>
        </is>
      </c>
      <c r="C93" s="207" t="inlineStr">
        <is>
          <t>PC</t>
        </is>
      </c>
      <c r="D93" s="208" t="n">
        <v>3</v>
      </c>
      <c r="E93" s="208" t="n">
        <v>0</v>
      </c>
      <c r="F93" s="208" t="n">
        <v>0</v>
      </c>
      <c r="G93" s="208" t="n">
        <v>0</v>
      </c>
      <c r="H93" s="209" t="n">
        <v>3</v>
      </c>
      <c r="I93" s="210" t="n">
        <v>0</v>
      </c>
      <c r="J93" s="210" t="n">
        <v>0</v>
      </c>
      <c r="K93" s="208" t="n">
        <v>0</v>
      </c>
      <c r="L93" s="208" t="n">
        <v>0</v>
      </c>
    </row>
    <row r="94">
      <c r="B94" s="207" t="inlineStr">
        <is>
          <t>기어박스감속기</t>
        </is>
      </c>
      <c r="C94" s="207" t="inlineStr">
        <is>
          <t>PC</t>
        </is>
      </c>
      <c r="D94" s="208" t="n">
        <v>39</v>
      </c>
      <c r="E94" s="208" t="n">
        <v>0</v>
      </c>
      <c r="F94" s="208" t="n">
        <v>0</v>
      </c>
      <c r="G94" s="208" t="n">
        <v>0</v>
      </c>
      <c r="H94" s="209" t="n">
        <v>1.6</v>
      </c>
      <c r="I94" s="210" t="n">
        <v>0</v>
      </c>
      <c r="J94" s="210" t="n">
        <v>0</v>
      </c>
      <c r="K94" s="208" t="n">
        <v>0</v>
      </c>
      <c r="L94" s="208" t="n">
        <v>0</v>
      </c>
    </row>
    <row r="95">
      <c r="B95" s="207" t="inlineStr">
        <is>
          <t>베벨기어박스</t>
        </is>
      </c>
      <c r="C95" s="207" t="inlineStr">
        <is>
          <t>PC</t>
        </is>
      </c>
      <c r="D95" s="208" t="n">
        <v>40</v>
      </c>
      <c r="E95" s="208" t="n">
        <v>0</v>
      </c>
      <c r="F95" s="208" t="n">
        <v>0</v>
      </c>
      <c r="G95" s="208" t="n">
        <v>0</v>
      </c>
      <c r="H95" s="209" t="n">
        <v>8.1</v>
      </c>
      <c r="I95" s="210" t="n">
        <v>0</v>
      </c>
      <c r="J95" s="210" t="n">
        <v>0</v>
      </c>
      <c r="K95" s="208" t="n">
        <v>0</v>
      </c>
      <c r="L95" s="208" t="n">
        <v>0</v>
      </c>
    </row>
    <row r="96">
      <c r="B96" s="207" t="inlineStr">
        <is>
          <t>삼신기계</t>
        </is>
      </c>
      <c r="C96" s="207" t="inlineStr">
        <is>
          <t>PC</t>
        </is>
      </c>
      <c r="D96" s="208" t="n">
        <v>35</v>
      </c>
      <c r="E96" s="208" t="n">
        <v>0</v>
      </c>
      <c r="F96" s="208" t="n">
        <v>0</v>
      </c>
      <c r="G96" s="208" t="n">
        <v>0</v>
      </c>
      <c r="H96" s="209" t="n">
        <v>1</v>
      </c>
      <c r="I96" s="210" t="n">
        <v>0</v>
      </c>
      <c r="J96" s="210" t="n">
        <v>0</v>
      </c>
      <c r="K96" s="208" t="n">
        <v>0</v>
      </c>
      <c r="L96" s="208" t="n">
        <v>0</v>
      </c>
    </row>
    <row r="97">
      <c r="B97" s="207" t="inlineStr">
        <is>
          <t>베벨기어박스</t>
        </is>
      </c>
      <c r="C97" s="207" t="inlineStr">
        <is>
          <t>모바일</t>
        </is>
      </c>
      <c r="D97" s="208" t="n">
        <v>3</v>
      </c>
      <c r="E97" s="208" t="n">
        <v>0</v>
      </c>
      <c r="F97" s="208" t="n">
        <v>0</v>
      </c>
      <c r="G97" s="208" t="n">
        <v>0</v>
      </c>
      <c r="H97" s="209" t="n">
        <v>3</v>
      </c>
      <c r="I97" s="210" t="n">
        <v>0</v>
      </c>
      <c r="J97" s="210" t="n">
        <v>0</v>
      </c>
      <c r="K97" s="208" t="n">
        <v>0</v>
      </c>
      <c r="L97" s="208" t="n">
        <v>0</v>
      </c>
    </row>
    <row r="98">
      <c r="B98" s="207" t="inlineStr">
        <is>
          <t>스트레이트베벨기어</t>
        </is>
      </c>
      <c r="C98" s="207" t="inlineStr">
        <is>
          <t>PC</t>
        </is>
      </c>
      <c r="D98" s="208" t="n">
        <v>10</v>
      </c>
      <c r="E98" s="208" t="n">
        <v>0</v>
      </c>
      <c r="F98" s="208" t="n">
        <v>0</v>
      </c>
      <c r="G98" s="208" t="n">
        <v>0</v>
      </c>
      <c r="H98" s="209" t="n">
        <v>2.9</v>
      </c>
      <c r="I98" s="210" t="n">
        <v>0</v>
      </c>
      <c r="J98" s="210" t="n">
        <v>0</v>
      </c>
      <c r="K98" s="208" t="n">
        <v>0</v>
      </c>
      <c r="L98" s="208" t="n">
        <v>0</v>
      </c>
    </row>
    <row r="99">
      <c r="B99" s="207" t="inlineStr">
        <is>
          <t>더블헬리컬기어</t>
        </is>
      </c>
      <c r="C99" s="207" t="inlineStr">
        <is>
          <t>모바일</t>
        </is>
      </c>
      <c r="D99" s="208" t="n">
        <v>6</v>
      </c>
      <c r="E99" s="208" t="n">
        <v>0</v>
      </c>
      <c r="F99" s="208" t="n">
        <v>0</v>
      </c>
      <c r="G99" s="208" t="n">
        <v>0</v>
      </c>
      <c r="H99" s="209" t="n">
        <v>1.3</v>
      </c>
      <c r="I99" s="210" t="n">
        <v>0</v>
      </c>
      <c r="J99" s="210" t="n">
        <v>0</v>
      </c>
      <c r="K99" s="208" t="n">
        <v>0</v>
      </c>
      <c r="L99" s="208" t="n">
        <v>0</v>
      </c>
    </row>
    <row r="100">
      <c r="B100" s="207" t="inlineStr">
        <is>
          <t>증속기어</t>
        </is>
      </c>
      <c r="C100" s="207" t="inlineStr">
        <is>
          <t>모바일</t>
        </is>
      </c>
      <c r="D100" s="208" t="n">
        <v>14</v>
      </c>
      <c r="E100" s="208" t="n">
        <v>0</v>
      </c>
      <c r="F100" s="208" t="n">
        <v>0</v>
      </c>
      <c r="G100" s="208" t="n">
        <v>0</v>
      </c>
      <c r="H100" s="209" t="n">
        <v>1</v>
      </c>
      <c r="I100" s="210" t="n">
        <v>0</v>
      </c>
      <c r="J100" s="210" t="n">
        <v>0</v>
      </c>
      <c r="K100" s="208" t="n">
        <v>0</v>
      </c>
      <c r="L100" s="208" t="n">
        <v>0</v>
      </c>
    </row>
    <row r="101">
      <c r="B101" s="207" t="inlineStr">
        <is>
          <t>증속기어</t>
        </is>
      </c>
      <c r="C101" s="207" t="inlineStr">
        <is>
          <t>PC</t>
        </is>
      </c>
      <c r="D101" s="208" t="n">
        <v>24</v>
      </c>
      <c r="E101" s="208" t="n">
        <v>0</v>
      </c>
      <c r="F101" s="208" t="n">
        <v>0</v>
      </c>
      <c r="G101" s="208" t="n">
        <v>0</v>
      </c>
      <c r="H101" s="209" t="n">
        <v>1.7</v>
      </c>
      <c r="I101" s="210" t="n">
        <v>0</v>
      </c>
      <c r="J101" s="210" t="n">
        <v>0</v>
      </c>
      <c r="K101" s="208" t="n">
        <v>0</v>
      </c>
      <c r="L101" s="208" t="n">
        <v>0</v>
      </c>
    </row>
    <row r="102">
      <c r="B102" s="207" t="inlineStr">
        <is>
          <t>증속기</t>
        </is>
      </c>
      <c r="C102" s="207" t="inlineStr">
        <is>
          <t>모바일</t>
        </is>
      </c>
      <c r="D102" s="208" t="n">
        <v>57</v>
      </c>
      <c r="E102" s="208" t="n">
        <v>0</v>
      </c>
      <c r="F102" s="208" t="n">
        <v>0</v>
      </c>
      <c r="G102" s="208" t="n">
        <v>0</v>
      </c>
      <c r="H102" s="209" t="n">
        <v>1</v>
      </c>
      <c r="I102" s="210" t="n">
        <v>0</v>
      </c>
      <c r="J102" s="210" t="n">
        <v>0</v>
      </c>
      <c r="K102" s="208" t="n">
        <v>0</v>
      </c>
      <c r="L102" s="208" t="n">
        <v>0</v>
      </c>
    </row>
    <row r="103">
      <c r="B103" s="207" t="inlineStr">
        <is>
          <t>정밀기어</t>
        </is>
      </c>
      <c r="C103" s="207" t="inlineStr">
        <is>
          <t>모바일</t>
        </is>
      </c>
      <c r="D103" s="208" t="n">
        <v>10</v>
      </c>
      <c r="E103" s="208" t="n">
        <v>0</v>
      </c>
      <c r="F103" s="208" t="n">
        <v>0</v>
      </c>
      <c r="G103" s="208" t="n">
        <v>0</v>
      </c>
      <c r="H103" s="209" t="n">
        <v>2</v>
      </c>
      <c r="I103" s="210" t="n">
        <v>0</v>
      </c>
      <c r="J103" s="210" t="n">
        <v>0</v>
      </c>
      <c r="K103" s="208" t="n">
        <v>0</v>
      </c>
      <c r="L103" s="208" t="n">
        <v>0</v>
      </c>
    </row>
    <row r="104">
      <c r="B104" s="207" t="inlineStr">
        <is>
          <t>정밀기어</t>
        </is>
      </c>
      <c r="C104" s="207" t="inlineStr">
        <is>
          <t>PC</t>
        </is>
      </c>
      <c r="D104" s="208" t="n">
        <v>43</v>
      </c>
      <c r="E104" s="208" t="n">
        <v>0</v>
      </c>
      <c r="F104" s="208" t="n">
        <v>0</v>
      </c>
      <c r="G104" s="208" t="n">
        <v>0</v>
      </c>
      <c r="H104" s="209" t="n">
        <v>2.8</v>
      </c>
      <c r="I104" s="210" t="n">
        <v>0</v>
      </c>
      <c r="J104" s="210" t="n">
        <v>0</v>
      </c>
      <c r="K104" s="208" t="n">
        <v>0</v>
      </c>
      <c r="L104" s="208" t="n">
        <v>0</v>
      </c>
    </row>
    <row r="105">
      <c r="B105" s="207" t="inlineStr">
        <is>
          <t>유성감속기제작</t>
        </is>
      </c>
      <c r="C105" s="207" t="inlineStr">
        <is>
          <t>모바일</t>
        </is>
      </c>
      <c r="D105" s="208" t="n">
        <v>3</v>
      </c>
      <c r="E105" s="208" t="n">
        <v>0</v>
      </c>
      <c r="F105" s="208" t="n">
        <v>0</v>
      </c>
      <c r="G105" s="208" t="n">
        <v>0</v>
      </c>
      <c r="H105" s="209" t="n">
        <v>1.3</v>
      </c>
      <c r="I105" s="210" t="n">
        <v>0</v>
      </c>
      <c r="J105" s="210" t="n">
        <v>0</v>
      </c>
      <c r="K105" s="208" t="n">
        <v>0</v>
      </c>
      <c r="L105" s="208" t="n">
        <v>0</v>
      </c>
    </row>
    <row r="106">
      <c r="B106" s="207" t="inlineStr">
        <is>
          <t>유성기어감속기</t>
        </is>
      </c>
      <c r="C106" s="207" t="inlineStr">
        <is>
          <t>모바일</t>
        </is>
      </c>
      <c r="D106" s="208" t="n">
        <v>19</v>
      </c>
      <c r="E106" s="208" t="n">
        <v>0</v>
      </c>
      <c r="F106" s="208" t="n">
        <v>0</v>
      </c>
      <c r="G106" s="208" t="n">
        <v>0</v>
      </c>
      <c r="H106" s="209" t="n">
        <v>2.7</v>
      </c>
      <c r="I106" s="210" t="n">
        <v>0</v>
      </c>
      <c r="J106" s="210" t="n">
        <v>0</v>
      </c>
      <c r="K106" s="208" t="n">
        <v>0</v>
      </c>
      <c r="L106" s="208" t="n">
        <v>0</v>
      </c>
    </row>
    <row r="107">
      <c r="B107" s="207" t="inlineStr">
        <is>
          <t>인천기어</t>
        </is>
      </c>
      <c r="C107" s="207" t="inlineStr">
        <is>
          <t>PC</t>
        </is>
      </c>
      <c r="D107" s="208" t="n">
        <v>1</v>
      </c>
      <c r="E107" s="208" t="n">
        <v>0</v>
      </c>
      <c r="F107" s="208" t="n">
        <v>0</v>
      </c>
      <c r="G107" s="208" t="n">
        <v>0</v>
      </c>
      <c r="H107" s="209" t="n">
        <v>1</v>
      </c>
      <c r="I107" s="210" t="n">
        <v>0</v>
      </c>
      <c r="J107" s="210" t="n">
        <v>0</v>
      </c>
      <c r="K107" s="208" t="n">
        <v>0</v>
      </c>
      <c r="L107" s="208" t="n">
        <v>0</v>
      </c>
    </row>
    <row r="108">
      <c r="B108" s="207" t="inlineStr">
        <is>
          <t>유성감속기제작</t>
        </is>
      </c>
      <c r="C108" s="207" t="inlineStr">
        <is>
          <t>PC</t>
        </is>
      </c>
      <c r="D108" s="208" t="n">
        <v>5</v>
      </c>
      <c r="E108" s="208" t="n">
        <v>0</v>
      </c>
      <c r="F108" s="208" t="n">
        <v>0</v>
      </c>
      <c r="G108" s="208" t="n">
        <v>0</v>
      </c>
      <c r="H108" s="209" t="n">
        <v>1.6</v>
      </c>
      <c r="I108" s="210" t="n">
        <v>0</v>
      </c>
      <c r="J108" s="210" t="n">
        <v>0</v>
      </c>
      <c r="K108" s="208" t="n">
        <v>0</v>
      </c>
      <c r="L108" s="208" t="n">
        <v>0</v>
      </c>
    </row>
    <row r="109">
      <c r="B109" s="207" t="inlineStr">
        <is>
          <t>치절가공</t>
        </is>
      </c>
      <c r="C109" s="207" t="inlineStr">
        <is>
          <t>모바일</t>
        </is>
      </c>
      <c r="D109" s="208" t="n">
        <v>8</v>
      </c>
      <c r="E109" s="208" t="n">
        <v>0</v>
      </c>
      <c r="F109" s="208" t="n">
        <v>0</v>
      </c>
      <c r="G109" s="208" t="n">
        <v>0</v>
      </c>
      <c r="H109" s="209" t="n">
        <v>1</v>
      </c>
      <c r="I109" s="210" t="n">
        <v>0</v>
      </c>
      <c r="J109" s="210" t="n">
        <v>0</v>
      </c>
      <c r="K109" s="208" t="n">
        <v>0</v>
      </c>
      <c r="L109" s="208" t="n">
        <v>0</v>
      </c>
    </row>
    <row r="110">
      <c r="B110" s="207" t="inlineStr">
        <is>
          <t>치절</t>
        </is>
      </c>
      <c r="C110" s="207" t="inlineStr">
        <is>
          <t>PC</t>
        </is>
      </c>
      <c r="D110" s="208" t="n">
        <v>11</v>
      </c>
      <c r="E110" s="208" t="n">
        <v>0</v>
      </c>
      <c r="F110" s="208" t="n">
        <v>0</v>
      </c>
      <c r="G110" s="208" t="n">
        <v>0</v>
      </c>
      <c r="H110" s="209" t="n">
        <v>1.1</v>
      </c>
      <c r="I110" s="210" t="n">
        <v>0</v>
      </c>
      <c r="J110" s="210" t="n">
        <v>0</v>
      </c>
      <c r="K110" s="208" t="n">
        <v>0</v>
      </c>
      <c r="L110" s="208" t="n">
        <v>0</v>
      </c>
    </row>
    <row r="111">
      <c r="B111" s="207" t="inlineStr">
        <is>
          <t>치절</t>
        </is>
      </c>
      <c r="C111" s="207" t="inlineStr">
        <is>
          <t>모바일</t>
        </is>
      </c>
      <c r="D111" s="208" t="n">
        <v>10</v>
      </c>
      <c r="E111" s="208" t="n">
        <v>0</v>
      </c>
      <c r="F111" s="208" t="n">
        <v>0</v>
      </c>
      <c r="G111" s="208" t="n">
        <v>0</v>
      </c>
      <c r="H111" s="209" t="n">
        <v>1</v>
      </c>
      <c r="I111" s="210" t="n">
        <v>0</v>
      </c>
      <c r="J111" s="210" t="n">
        <v>0</v>
      </c>
      <c r="K111" s="208" t="n">
        <v>0</v>
      </c>
      <c r="L111" s="208" t="n">
        <v>0</v>
      </c>
    </row>
    <row r="112">
      <c r="B112" s="207" t="inlineStr">
        <is>
          <t>치연삭</t>
        </is>
      </c>
      <c r="C112" s="207" t="inlineStr">
        <is>
          <t>PC</t>
        </is>
      </c>
      <c r="D112" s="208" t="n">
        <v>13</v>
      </c>
      <c r="E112" s="208" t="n">
        <v>0</v>
      </c>
      <c r="F112" s="208" t="n">
        <v>0</v>
      </c>
      <c r="G112" s="208" t="n">
        <v>0</v>
      </c>
      <c r="H112" s="209" t="n">
        <v>1</v>
      </c>
      <c r="I112" s="210" t="n">
        <v>0</v>
      </c>
      <c r="J112" s="210" t="n">
        <v>0</v>
      </c>
      <c r="K112" s="208" t="n">
        <v>0</v>
      </c>
      <c r="L112" s="208" t="n">
        <v>0</v>
      </c>
    </row>
    <row r="113">
      <c r="B113" s="207" t="inlineStr">
        <is>
          <t>치연삭</t>
        </is>
      </c>
      <c r="C113" s="207" t="inlineStr">
        <is>
          <t>모바일</t>
        </is>
      </c>
      <c r="D113" s="208" t="n">
        <v>12</v>
      </c>
      <c r="E113" s="208" t="n">
        <v>0</v>
      </c>
      <c r="F113" s="208" t="n">
        <v>0</v>
      </c>
      <c r="G113" s="208" t="n">
        <v>0</v>
      </c>
      <c r="H113" s="209" t="n">
        <v>2</v>
      </c>
      <c r="I113" s="210" t="n">
        <v>0</v>
      </c>
      <c r="J113" s="210" t="n">
        <v>0</v>
      </c>
      <c r="K113" s="208" t="n">
        <v>0</v>
      </c>
      <c r="L113" s="208" t="n">
        <v>0</v>
      </c>
    </row>
    <row r="114">
      <c r="B114" s="207" t="inlineStr">
        <is>
          <t>헤리컬기어</t>
        </is>
      </c>
      <c r="C114" s="207" t="inlineStr">
        <is>
          <t>모바일</t>
        </is>
      </c>
      <c r="D114" s="208" t="n">
        <v>9</v>
      </c>
      <c r="E114" s="208" t="n">
        <v>0</v>
      </c>
      <c r="F114" s="208" t="n">
        <v>0</v>
      </c>
      <c r="G114" s="208" t="n">
        <v>0</v>
      </c>
      <c r="H114" s="209" t="n">
        <v>1.4</v>
      </c>
      <c r="I114" s="210" t="n">
        <v>0</v>
      </c>
      <c r="J114" s="210" t="n">
        <v>0</v>
      </c>
      <c r="K114" s="208" t="n">
        <v>0</v>
      </c>
      <c r="L114" s="208" t="n">
        <v>0</v>
      </c>
    </row>
    <row r="115">
      <c r="B115" s="207" t="inlineStr">
        <is>
          <t>헬리컬기어</t>
        </is>
      </c>
      <c r="C115" s="207" t="inlineStr">
        <is>
          <t>모바일</t>
        </is>
      </c>
      <c r="D115" s="208" t="n">
        <v>493</v>
      </c>
      <c r="E115" s="208" t="n">
        <v>0</v>
      </c>
      <c r="F115" s="208" t="n">
        <v>0</v>
      </c>
      <c r="G115" s="208" t="n">
        <v>0</v>
      </c>
      <c r="H115" s="209" t="n">
        <v>2.4</v>
      </c>
      <c r="I115" s="210" t="n">
        <v>0</v>
      </c>
      <c r="J115" s="210" t="n">
        <v>0</v>
      </c>
      <c r="K115" s="208" t="n">
        <v>0</v>
      </c>
      <c r="L115" s="208" t="n">
        <v>0</v>
      </c>
    </row>
    <row r="116">
      <c r="B116" s="126" t="n"/>
      <c r="C116" s="126" t="n"/>
      <c r="D116" s="211" t="n"/>
      <c r="E116" s="211" t="n"/>
      <c r="F116" s="211" t="n"/>
      <c r="G116" s="211" t="n"/>
      <c r="H116" s="128" t="n"/>
      <c r="I116" s="211" t="n"/>
      <c r="J116" s="211" t="n"/>
      <c r="K116" s="211" t="n"/>
      <c r="L116" s="211" t="n"/>
    </row>
    <row r="117">
      <c r="B117" s="126" t="n"/>
      <c r="C117" s="126" t="n"/>
      <c r="D117" s="211" t="n"/>
      <c r="E117" s="211" t="n"/>
      <c r="F117" s="211" t="n"/>
      <c r="G117" s="211" t="n"/>
      <c r="H117" s="128" t="n"/>
      <c r="I117" s="211" t="n"/>
      <c r="J117" s="211" t="n"/>
      <c r="K117" s="211" t="n"/>
      <c r="L117" s="211" t="n"/>
    </row>
    <row r="118">
      <c r="B118" s="126" t="n"/>
      <c r="C118" s="126" t="n"/>
      <c r="D118" s="211" t="n"/>
      <c r="E118" s="211" t="n"/>
      <c r="F118" s="211" t="n"/>
      <c r="G118" s="211" t="n"/>
      <c r="H118" s="128" t="n"/>
      <c r="I118" s="211" t="n"/>
      <c r="J118" s="211" t="n"/>
      <c r="K118" s="211" t="n"/>
      <c r="L118" s="211" t="n"/>
    </row>
    <row r="119">
      <c r="B119" s="126" t="n"/>
      <c r="C119" s="126" t="n"/>
      <c r="D119" s="211" t="n"/>
      <c r="E119" s="211" t="n"/>
      <c r="F119" s="211" t="n"/>
      <c r="G119" s="211" t="n"/>
      <c r="H119" s="128" t="n"/>
      <c r="I119" s="211" t="n"/>
      <c r="J119" s="211" t="n"/>
      <c r="K119" s="211" t="n"/>
      <c r="L119" s="211" t="n"/>
    </row>
    <row r="120">
      <c r="B120" s="126" t="n"/>
      <c r="C120" s="126" t="n"/>
      <c r="D120" s="211" t="n"/>
      <c r="E120" s="211" t="n"/>
      <c r="F120" s="211" t="n"/>
      <c r="G120" s="211" t="n"/>
      <c r="H120" s="128" t="n"/>
      <c r="I120" s="211" t="n"/>
      <c r="J120" s="211" t="n"/>
      <c r="K120" s="211" t="n"/>
      <c r="L120" s="211" t="n"/>
    </row>
    <row r="121">
      <c r="B121" s="126" t="n"/>
      <c r="C121" s="126" t="n"/>
      <c r="D121" s="211" t="n"/>
      <c r="E121" s="211" t="n"/>
      <c r="F121" s="211" t="n"/>
      <c r="G121" s="211" t="n"/>
      <c r="H121" s="128" t="n"/>
      <c r="I121" s="211" t="n"/>
      <c r="J121" s="211" t="n"/>
      <c r="K121" s="211" t="n"/>
      <c r="L121" s="211" t="n"/>
    </row>
    <row r="122">
      <c r="B122" s="126" t="n"/>
      <c r="C122" s="126" t="n"/>
      <c r="D122" s="211" t="n"/>
      <c r="E122" s="211" t="n"/>
      <c r="F122" s="211" t="n"/>
      <c r="G122" s="211" t="n"/>
      <c r="H122" s="128" t="n"/>
      <c r="I122" s="211" t="n"/>
      <c r="J122" s="211" t="n"/>
      <c r="K122" s="211" t="n"/>
      <c r="L122" s="211" t="n"/>
    </row>
    <row r="123">
      <c r="B123" s="126" t="n"/>
      <c r="C123" s="126" t="n"/>
      <c r="D123" s="211" t="n"/>
      <c r="E123" s="211" t="n"/>
      <c r="F123" s="211" t="n"/>
      <c r="G123" s="211" t="n"/>
      <c r="H123" s="128" t="n"/>
      <c r="I123" s="211" t="n"/>
      <c r="J123" s="211" t="n"/>
      <c r="K123" s="211" t="n"/>
      <c r="L123" s="211" t="n"/>
    </row>
    <row r="124">
      <c r="B124" s="126" t="n"/>
      <c r="C124" s="126" t="n"/>
      <c r="D124" s="211" t="n"/>
      <c r="E124" s="211" t="n"/>
      <c r="F124" s="211" t="n"/>
      <c r="G124" s="211" t="n"/>
      <c r="H124" s="128" t="n"/>
      <c r="I124" s="211" t="n"/>
      <c r="J124" s="211" t="n"/>
      <c r="K124" s="211" t="n"/>
      <c r="L124" s="211" t="n"/>
    </row>
    <row r="125">
      <c r="B125" s="126" t="n"/>
      <c r="C125" s="126" t="n"/>
      <c r="D125" s="211" t="n"/>
      <c r="E125" s="211" t="n"/>
      <c r="F125" s="211" t="n"/>
      <c r="G125" s="211" t="n"/>
      <c r="H125" s="128" t="n"/>
      <c r="I125" s="211" t="n"/>
      <c r="J125" s="211" t="n"/>
      <c r="K125" s="211" t="n"/>
      <c r="L125" s="211" t="n"/>
    </row>
    <row r="126">
      <c r="B126" s="126" t="n"/>
      <c r="C126" s="126" t="n"/>
      <c r="D126" s="211" t="n"/>
      <c r="E126" s="211" t="n"/>
      <c r="F126" s="211" t="n"/>
      <c r="G126" s="211" t="n"/>
      <c r="H126" s="128" t="n"/>
      <c r="I126" s="211" t="n"/>
      <c r="J126" s="211" t="n"/>
      <c r="K126" s="211" t="n"/>
      <c r="L126" s="211" t="n"/>
    </row>
    <row r="127">
      <c r="B127" s="126" t="n"/>
      <c r="C127" s="126" t="n"/>
      <c r="D127" s="211" t="n"/>
      <c r="E127" s="211" t="n"/>
      <c r="F127" s="211" t="n"/>
      <c r="G127" s="211" t="n"/>
      <c r="H127" s="128" t="n"/>
      <c r="I127" s="211" t="n"/>
      <c r="J127" s="211" t="n"/>
      <c r="K127" s="211" t="n"/>
      <c r="L127" s="211" t="n"/>
    </row>
    <row r="128">
      <c r="B128" s="126" t="n"/>
      <c r="C128" s="126" t="n"/>
      <c r="D128" s="211" t="n"/>
      <c r="E128" s="211" t="n"/>
      <c r="F128" s="211" t="n"/>
      <c r="G128" s="211" t="n"/>
      <c r="H128" s="128" t="n"/>
      <c r="I128" s="211" t="n"/>
      <c r="J128" s="211" t="n"/>
      <c r="K128" s="211" t="n"/>
      <c r="L128" s="211" t="n"/>
    </row>
    <row r="129">
      <c r="B129" s="126" t="n"/>
      <c r="C129" s="126" t="n"/>
      <c r="D129" s="211" t="n"/>
      <c r="E129" s="211" t="n"/>
      <c r="F129" s="211" t="n"/>
      <c r="G129" s="211" t="n"/>
      <c r="H129" s="128" t="n"/>
      <c r="I129" s="211" t="n"/>
      <c r="J129" s="211" t="n"/>
      <c r="K129" s="211" t="n"/>
      <c r="L129" s="211" t="n"/>
    </row>
    <row r="130">
      <c r="B130" s="126" t="n"/>
      <c r="C130" s="126" t="n"/>
      <c r="D130" s="211" t="n"/>
      <c r="E130" s="211" t="n"/>
      <c r="F130" s="211" t="n"/>
      <c r="G130" s="211" t="n"/>
      <c r="H130" s="128" t="n"/>
      <c r="I130" s="211" t="n"/>
      <c r="J130" s="211" t="n"/>
      <c r="K130" s="211" t="n"/>
      <c r="L130" s="211" t="n"/>
    </row>
    <row r="131">
      <c r="B131" s="126" t="n"/>
      <c r="C131" s="126" t="n"/>
      <c r="D131" s="211" t="n"/>
      <c r="E131" s="211" t="n"/>
      <c r="F131" s="211" t="n"/>
      <c r="G131" s="211" t="n"/>
      <c r="H131" s="128" t="n"/>
      <c r="I131" s="211" t="n"/>
      <c r="J131" s="211" t="n"/>
      <c r="K131" s="211" t="n"/>
      <c r="L131" s="211" t="n"/>
    </row>
    <row r="132">
      <c r="B132" s="126" t="n"/>
      <c r="C132" s="126" t="n"/>
      <c r="D132" s="211" t="n"/>
      <c r="E132" s="211" t="n"/>
      <c r="F132" s="211" t="n"/>
      <c r="G132" s="211" t="n"/>
      <c r="H132" s="128" t="n"/>
      <c r="I132" s="211" t="n"/>
      <c r="J132" s="211" t="n"/>
      <c r="K132" s="211" t="n"/>
      <c r="L132" s="211" t="n"/>
    </row>
    <row r="133">
      <c r="B133" s="126" t="n"/>
      <c r="C133" s="126" t="n"/>
      <c r="D133" s="211" t="n"/>
      <c r="E133" s="211" t="n"/>
      <c r="F133" s="211" t="n"/>
      <c r="G133" s="211" t="n"/>
      <c r="H133" s="128" t="n"/>
      <c r="I133" s="211" t="n"/>
      <c r="J133" s="211" t="n"/>
      <c r="K133" s="211" t="n"/>
      <c r="L133" s="211" t="n"/>
    </row>
    <row r="134">
      <c r="B134" s="126" t="n"/>
      <c r="C134" s="126" t="n"/>
      <c r="D134" s="211" t="n"/>
      <c r="E134" s="211" t="n"/>
      <c r="F134" s="211" t="n"/>
      <c r="G134" s="211" t="n"/>
      <c r="H134" s="128" t="n"/>
      <c r="I134" s="211" t="n"/>
      <c r="J134" s="211" t="n"/>
      <c r="K134" s="211" t="n"/>
      <c r="L134" s="211" t="n"/>
    </row>
    <row r="135">
      <c r="B135" s="126" t="n"/>
      <c r="C135" s="126" t="n"/>
      <c r="D135" s="211" t="n"/>
      <c r="E135" s="211" t="n"/>
      <c r="F135" s="211" t="n"/>
      <c r="G135" s="211" t="n"/>
      <c r="H135" s="128" t="n"/>
      <c r="I135" s="211" t="n"/>
      <c r="J135" s="211" t="n"/>
      <c r="K135" s="211" t="n"/>
      <c r="L135" s="211" t="n"/>
    </row>
    <row r="136">
      <c r="B136" s="126" t="n"/>
      <c r="C136" s="126" t="n"/>
      <c r="D136" s="211" t="n"/>
      <c r="E136" s="211" t="n"/>
      <c r="F136" s="211" t="n"/>
      <c r="G136" s="211" t="n"/>
      <c r="H136" s="128" t="n"/>
      <c r="I136" s="211" t="n"/>
      <c r="J136" s="211" t="n"/>
      <c r="K136" s="211" t="n"/>
      <c r="L136" s="211" t="n"/>
    </row>
    <row r="137">
      <c r="B137" s="126" t="n"/>
      <c r="C137" s="126" t="n"/>
      <c r="D137" s="211" t="n"/>
      <c r="E137" s="211" t="n"/>
      <c r="F137" s="211" t="n"/>
      <c r="G137" s="211" t="n"/>
      <c r="H137" s="128" t="n"/>
      <c r="I137" s="211" t="n"/>
      <c r="J137" s="211" t="n"/>
      <c r="K137" s="211" t="n"/>
      <c r="L137" s="211" t="n"/>
    </row>
    <row r="138">
      <c r="B138" s="126" t="n"/>
      <c r="C138" s="126" t="n"/>
      <c r="D138" s="211" t="n"/>
      <c r="E138" s="211" t="n"/>
      <c r="F138" s="211" t="n"/>
      <c r="G138" s="211" t="n"/>
      <c r="H138" s="128" t="n"/>
      <c r="I138" s="211" t="n"/>
      <c r="J138" s="211" t="n"/>
      <c r="K138" s="211" t="n"/>
      <c r="L138" s="211" t="n"/>
    </row>
    <row r="139">
      <c r="B139" s="126" t="n"/>
      <c r="C139" s="126" t="n"/>
      <c r="D139" s="211" t="n"/>
      <c r="E139" s="211" t="n"/>
      <c r="F139" s="211" t="n"/>
      <c r="G139" s="211" t="n"/>
      <c r="H139" s="128" t="n"/>
      <c r="I139" s="211" t="n"/>
      <c r="J139" s="211" t="n"/>
      <c r="K139" s="211" t="n"/>
      <c r="L139" s="211" t="n"/>
    </row>
    <row r="140">
      <c r="B140" s="126" t="n"/>
      <c r="C140" s="126" t="n"/>
      <c r="D140" s="211" t="n"/>
      <c r="E140" s="211" t="n"/>
      <c r="F140" s="211" t="n"/>
      <c r="G140" s="211" t="n"/>
      <c r="H140" s="128" t="n"/>
      <c r="I140" s="211" t="n"/>
      <c r="J140" s="211" t="n"/>
      <c r="K140" s="211" t="n"/>
      <c r="L140" s="211" t="n"/>
    </row>
    <row r="141">
      <c r="B141" s="126" t="n"/>
      <c r="C141" s="126" t="n"/>
      <c r="D141" s="211" t="n"/>
      <c r="E141" s="211" t="n"/>
      <c r="F141" s="211" t="n"/>
      <c r="G141" s="211" t="n"/>
      <c r="H141" s="128" t="n"/>
      <c r="I141" s="211" t="n"/>
      <c r="J141" s="211" t="n"/>
      <c r="K141" s="211" t="n"/>
      <c r="L141" s="211" t="n"/>
    </row>
    <row r="142">
      <c r="B142" s="126" t="n"/>
      <c r="C142" s="126" t="n"/>
      <c r="D142" s="211" t="n"/>
      <c r="E142" s="211" t="n"/>
      <c r="F142" s="211" t="n"/>
      <c r="G142" s="211" t="n"/>
      <c r="H142" s="128" t="n"/>
      <c r="I142" s="211" t="n"/>
      <c r="J142" s="211" t="n"/>
      <c r="K142" s="211" t="n"/>
      <c r="L142" s="211" t="n"/>
    </row>
    <row r="143">
      <c r="B143" s="126" t="n"/>
      <c r="C143" s="126" t="n"/>
      <c r="D143" s="211" t="n"/>
      <c r="E143" s="211" t="n"/>
      <c r="F143" s="211" t="n"/>
      <c r="G143" s="211" t="n"/>
      <c r="H143" s="128" t="n"/>
      <c r="I143" s="211" t="n"/>
      <c r="J143" s="211" t="n"/>
      <c r="K143" s="211" t="n"/>
      <c r="L143" s="211" t="n"/>
    </row>
    <row r="144">
      <c r="B144" s="126" t="n"/>
      <c r="C144" s="126" t="n"/>
      <c r="D144" s="211" t="n"/>
      <c r="E144" s="211" t="n"/>
      <c r="F144" s="211" t="n"/>
      <c r="G144" s="211" t="n"/>
      <c r="H144" s="128" t="n"/>
      <c r="I144" s="211" t="n"/>
      <c r="J144" s="211" t="n"/>
      <c r="K144" s="211" t="n"/>
      <c r="L144" s="211" t="n"/>
    </row>
    <row r="145">
      <c r="B145" s="126" t="n"/>
      <c r="C145" s="126" t="n"/>
      <c r="D145" s="211" t="n"/>
      <c r="E145" s="211" t="n"/>
      <c r="F145" s="211" t="n"/>
      <c r="G145" s="211" t="n"/>
      <c r="H145" s="128" t="n"/>
      <c r="I145" s="211" t="n"/>
      <c r="J145" s="211" t="n"/>
      <c r="K145" s="211" t="n"/>
      <c r="L145" s="211" t="n"/>
    </row>
    <row r="146">
      <c r="B146" s="126" t="n"/>
      <c r="C146" s="126" t="n"/>
      <c r="D146" s="211" t="n"/>
      <c r="E146" s="211" t="n"/>
      <c r="F146" s="211" t="n"/>
      <c r="G146" s="211" t="n"/>
      <c r="H146" s="128" t="n"/>
      <c r="I146" s="211" t="n"/>
      <c r="J146" s="211" t="n"/>
      <c r="K146" s="211" t="n"/>
      <c r="L146" s="211" t="n"/>
    </row>
    <row r="147">
      <c r="B147" s="126" t="n"/>
      <c r="C147" s="126" t="n"/>
      <c r="D147" s="211" t="n"/>
      <c r="E147" s="211" t="n"/>
      <c r="F147" s="211" t="n"/>
      <c r="G147" s="211" t="n"/>
      <c r="H147" s="128" t="n"/>
      <c r="I147" s="211" t="n"/>
      <c r="J147" s="211" t="n"/>
      <c r="K147" s="211" t="n"/>
      <c r="L147" s="211" t="n"/>
    </row>
    <row r="148">
      <c r="B148" s="126" t="n"/>
      <c r="C148" s="126" t="n"/>
      <c r="D148" s="211" t="n"/>
      <c r="E148" s="211" t="n"/>
      <c r="F148" s="211" t="n"/>
      <c r="G148" s="211" t="n"/>
      <c r="H148" s="128" t="n"/>
      <c r="I148" s="211" t="n"/>
      <c r="J148" s="211" t="n"/>
      <c r="K148" s="211" t="n"/>
      <c r="L148" s="211" t="n"/>
    </row>
    <row r="149">
      <c r="B149" s="126" t="n"/>
      <c r="C149" s="126" t="n"/>
      <c r="D149" s="211" t="n"/>
      <c r="E149" s="211" t="n"/>
      <c r="F149" s="211" t="n"/>
      <c r="G149" s="211" t="n"/>
      <c r="H149" s="128" t="n"/>
      <c r="I149" s="211" t="n"/>
      <c r="J149" s="211" t="n"/>
      <c r="K149" s="211" t="n"/>
      <c r="L149" s="211" t="n"/>
    </row>
    <row r="150">
      <c r="B150" s="126" t="n"/>
      <c r="C150" s="126" t="n"/>
      <c r="D150" s="211" t="n"/>
      <c r="E150" s="211" t="n"/>
      <c r="F150" s="211" t="n"/>
      <c r="G150" s="211" t="n"/>
      <c r="H150" s="128" t="n"/>
      <c r="I150" s="211" t="n"/>
      <c r="J150" s="211" t="n"/>
      <c r="K150" s="211" t="n"/>
      <c r="L150" s="211" t="n"/>
    </row>
    <row r="151">
      <c r="B151" s="126" t="n"/>
      <c r="C151" s="126" t="n"/>
      <c r="D151" s="211" t="n"/>
      <c r="E151" s="211" t="n"/>
      <c r="F151" s="211" t="n"/>
      <c r="G151" s="211" t="n"/>
      <c r="H151" s="128" t="n"/>
      <c r="I151" s="211" t="n"/>
      <c r="J151" s="211" t="n"/>
      <c r="K151" s="211" t="n"/>
      <c r="L151" s="211" t="n"/>
    </row>
    <row r="152">
      <c r="B152" s="126" t="n"/>
      <c r="C152" s="126" t="n"/>
      <c r="D152" s="211" t="n"/>
      <c r="E152" s="211" t="n"/>
      <c r="F152" s="211" t="n"/>
      <c r="G152" s="211" t="n"/>
      <c r="H152" s="128" t="n"/>
      <c r="I152" s="211" t="n"/>
      <c r="J152" s="211" t="n"/>
      <c r="K152" s="211" t="n"/>
      <c r="L152" s="211" t="n"/>
    </row>
    <row r="153">
      <c r="B153" s="126" t="n"/>
      <c r="C153" s="126" t="n"/>
      <c r="D153" s="211" t="n"/>
      <c r="E153" s="211" t="n"/>
      <c r="F153" s="211" t="n"/>
      <c r="G153" s="211" t="n"/>
      <c r="H153" s="128" t="n"/>
      <c r="I153" s="211" t="n"/>
      <c r="J153" s="211" t="n"/>
      <c r="K153" s="211" t="n"/>
      <c r="L153" s="211" t="n"/>
    </row>
    <row r="154">
      <c r="B154" s="126" t="n"/>
      <c r="C154" s="126" t="n"/>
      <c r="D154" s="211" t="n"/>
      <c r="E154" s="211" t="n"/>
      <c r="F154" s="211" t="n"/>
      <c r="G154" s="211" t="n"/>
      <c r="H154" s="128" t="n"/>
      <c r="I154" s="211" t="n"/>
      <c r="J154" s="211" t="n"/>
      <c r="K154" s="211" t="n"/>
      <c r="L154" s="211" t="n"/>
    </row>
    <row r="155">
      <c r="B155" s="126" t="n"/>
      <c r="C155" s="126" t="n"/>
      <c r="D155" s="211" t="n"/>
      <c r="E155" s="211" t="n"/>
      <c r="F155" s="211" t="n"/>
      <c r="G155" s="211" t="n"/>
      <c r="H155" s="128" t="n"/>
      <c r="I155" s="211" t="n"/>
      <c r="J155" s="211" t="n"/>
      <c r="K155" s="211" t="n"/>
      <c r="L155" s="211" t="n"/>
    </row>
    <row r="156">
      <c r="B156" s="126" t="n"/>
      <c r="C156" s="126" t="n"/>
      <c r="D156" s="211" t="n"/>
      <c r="E156" s="211" t="n"/>
      <c r="F156" s="211" t="n"/>
      <c r="G156" s="211" t="n"/>
      <c r="H156" s="128" t="n"/>
      <c r="I156" s="211" t="n"/>
      <c r="J156" s="211" t="n"/>
      <c r="K156" s="211" t="n"/>
      <c r="L156" s="211" t="n"/>
    </row>
    <row r="157">
      <c r="B157" s="126" t="n"/>
      <c r="C157" s="126" t="n"/>
      <c r="D157" s="211" t="n"/>
      <c r="E157" s="211" t="n"/>
      <c r="F157" s="211" t="n"/>
      <c r="G157" s="211" t="n"/>
      <c r="H157" s="128" t="n"/>
      <c r="I157" s="211" t="n"/>
      <c r="J157" s="211" t="n"/>
      <c r="K157" s="211" t="n"/>
      <c r="L157" s="211" t="n"/>
    </row>
    <row r="158">
      <c r="B158" s="126" t="n"/>
      <c r="C158" s="126" t="n"/>
      <c r="D158" s="211" t="n"/>
      <c r="E158" s="211" t="n"/>
      <c r="F158" s="211" t="n"/>
      <c r="G158" s="211" t="n"/>
      <c r="H158" s="128" t="n"/>
      <c r="I158" s="211" t="n"/>
      <c r="J158" s="211" t="n"/>
      <c r="K158" s="211" t="n"/>
      <c r="L158" s="211" t="n"/>
    </row>
    <row r="159">
      <c r="B159" s="126" t="n"/>
      <c r="C159" s="126" t="n"/>
      <c r="D159" s="211" t="n"/>
      <c r="E159" s="211" t="n"/>
      <c r="F159" s="211" t="n"/>
      <c r="G159" s="211" t="n"/>
      <c r="H159" s="128" t="n"/>
      <c r="I159" s="211" t="n"/>
      <c r="J159" s="211" t="n"/>
      <c r="K159" s="211" t="n"/>
      <c r="L159" s="211" t="n"/>
    </row>
    <row r="160">
      <c r="B160" s="126" t="n"/>
      <c r="C160" s="126" t="n"/>
      <c r="D160" s="211" t="n"/>
      <c r="E160" s="211" t="n"/>
      <c r="F160" s="211" t="n"/>
      <c r="G160" s="211" t="n"/>
      <c r="H160" s="128" t="n"/>
      <c r="I160" s="211" t="n"/>
      <c r="J160" s="211" t="n"/>
      <c r="K160" s="211" t="n"/>
      <c r="L160" s="211" t="n"/>
    </row>
    <row r="161">
      <c r="B161" s="126" t="n"/>
      <c r="C161" s="126" t="n"/>
      <c r="D161" s="211" t="n"/>
      <c r="E161" s="211" t="n"/>
      <c r="F161" s="211" t="n"/>
      <c r="G161" s="211" t="n"/>
      <c r="H161" s="128" t="n"/>
      <c r="I161" s="211" t="n"/>
      <c r="J161" s="211" t="n"/>
      <c r="K161" s="211" t="n"/>
      <c r="L161" s="211" t="n"/>
    </row>
    <row r="162">
      <c r="B162" s="126" t="n"/>
      <c r="C162" s="126" t="n"/>
      <c r="D162" s="211" t="n"/>
      <c r="E162" s="211" t="n"/>
      <c r="F162" s="211" t="n"/>
      <c r="G162" s="211" t="n"/>
      <c r="H162" s="128" t="n"/>
      <c r="I162" s="211" t="n"/>
      <c r="J162" s="211" t="n"/>
      <c r="K162" s="211" t="n"/>
      <c r="L162" s="211" t="n"/>
    </row>
    <row r="163">
      <c r="B163" s="126" t="n"/>
      <c r="C163" s="126" t="n"/>
      <c r="D163" s="211" t="n"/>
      <c r="E163" s="211" t="n"/>
      <c r="F163" s="211" t="n"/>
      <c r="G163" s="211" t="n"/>
      <c r="H163" s="128" t="n"/>
      <c r="I163" s="211" t="n"/>
      <c r="J163" s="211" t="n"/>
      <c r="K163" s="211" t="n"/>
      <c r="L163" s="211" t="n"/>
    </row>
    <row r="164">
      <c r="B164" s="126" t="n"/>
      <c r="C164" s="126" t="n"/>
      <c r="D164" s="211" t="n"/>
      <c r="E164" s="211" t="n"/>
      <c r="F164" s="211" t="n"/>
      <c r="G164" s="211" t="n"/>
      <c r="H164" s="128" t="n"/>
      <c r="I164" s="211" t="n"/>
      <c r="J164" s="211" t="n"/>
      <c r="K164" s="211" t="n"/>
      <c r="L164" s="211" t="n"/>
    </row>
    <row r="165">
      <c r="B165" s="126" t="n"/>
      <c r="C165" s="126" t="n"/>
      <c r="D165" s="211" t="n"/>
      <c r="E165" s="211" t="n"/>
      <c r="F165" s="211" t="n"/>
      <c r="G165" s="211" t="n"/>
      <c r="H165" s="128" t="n"/>
      <c r="I165" s="211" t="n"/>
      <c r="J165" s="211" t="n"/>
      <c r="K165" s="211" t="n"/>
      <c r="L165" s="211" t="n"/>
    </row>
    <row r="166">
      <c r="B166" s="126" t="n"/>
      <c r="C166" s="126" t="n"/>
      <c r="D166" s="211" t="n"/>
      <c r="E166" s="211" t="n"/>
      <c r="F166" s="211" t="n"/>
      <c r="G166" s="211" t="n"/>
      <c r="H166" s="128" t="n"/>
      <c r="I166" s="211" t="n"/>
      <c r="J166" s="211" t="n"/>
      <c r="K166" s="211" t="n"/>
      <c r="L166" s="211" t="n"/>
    </row>
    <row r="167">
      <c r="B167" s="126" t="n"/>
      <c r="C167" s="126" t="n"/>
      <c r="D167" s="211" t="n"/>
      <c r="E167" s="211" t="n"/>
      <c r="F167" s="211" t="n"/>
      <c r="G167" s="211" t="n"/>
      <c r="H167" s="128" t="n"/>
      <c r="I167" s="211" t="n"/>
      <c r="J167" s="211" t="n"/>
      <c r="K167" s="211" t="n"/>
      <c r="L167" s="211" t="n"/>
    </row>
    <row r="168">
      <c r="B168" s="126" t="n"/>
      <c r="C168" s="126" t="n"/>
      <c r="D168" s="211" t="n"/>
      <c r="E168" s="211" t="n"/>
      <c r="F168" s="211" t="n"/>
      <c r="G168" s="211" t="n"/>
      <c r="H168" s="128" t="n"/>
      <c r="I168" s="211" t="n"/>
      <c r="J168" s="211" t="n"/>
      <c r="K168" s="211" t="n"/>
      <c r="L168" s="211" t="n"/>
    </row>
    <row r="169">
      <c r="B169" s="126" t="n"/>
      <c r="C169" s="126" t="n"/>
      <c r="D169" s="211" t="n"/>
      <c r="E169" s="211" t="n"/>
      <c r="F169" s="211" t="n"/>
      <c r="G169" s="211" t="n"/>
      <c r="H169" s="128" t="n"/>
      <c r="I169" s="211" t="n"/>
      <c r="J169" s="211" t="n"/>
      <c r="K169" s="211" t="n"/>
      <c r="L169" s="211" t="n"/>
    </row>
    <row r="170">
      <c r="B170" s="126" t="n"/>
      <c r="C170" s="126" t="n"/>
      <c r="D170" s="211" t="n"/>
      <c r="E170" s="211" t="n"/>
      <c r="F170" s="211" t="n"/>
      <c r="G170" s="211" t="n"/>
      <c r="H170" s="128" t="n"/>
      <c r="I170" s="211" t="n"/>
      <c r="J170" s="211" t="n"/>
      <c r="K170" s="211" t="n"/>
      <c r="L170" s="211" t="n"/>
    </row>
    <row r="171">
      <c r="B171" s="126" t="n"/>
      <c r="C171" s="126" t="n"/>
      <c r="D171" s="211" t="n"/>
      <c r="E171" s="211" t="n"/>
      <c r="F171" s="211" t="n"/>
      <c r="G171" s="211" t="n"/>
      <c r="H171" s="128" t="n"/>
      <c r="I171" s="211" t="n"/>
      <c r="J171" s="211" t="n"/>
      <c r="K171" s="211" t="n"/>
      <c r="L171" s="211" t="n"/>
    </row>
    <row r="172">
      <c r="B172" s="126" t="n"/>
      <c r="C172" s="126" t="n"/>
      <c r="D172" s="211" t="n"/>
      <c r="E172" s="211" t="n"/>
      <c r="F172" s="211" t="n"/>
      <c r="G172" s="211" t="n"/>
      <c r="H172" s="128" t="n"/>
      <c r="I172" s="211" t="n"/>
      <c r="J172" s="211" t="n"/>
      <c r="K172" s="211" t="n"/>
      <c r="L172" s="211" t="n"/>
    </row>
    <row r="173">
      <c r="B173" s="126" t="n"/>
      <c r="C173" s="126" t="n"/>
      <c r="D173" s="211" t="n"/>
      <c r="E173" s="211" t="n"/>
      <c r="F173" s="211" t="n"/>
      <c r="G173" s="211" t="n"/>
      <c r="H173" s="128" t="n"/>
      <c r="I173" s="211" t="n"/>
      <c r="J173" s="211" t="n"/>
      <c r="K173" s="211" t="n"/>
      <c r="L173" s="211" t="n"/>
    </row>
    <row r="174">
      <c r="B174" s="126" t="n"/>
      <c r="C174" s="126" t="n"/>
      <c r="D174" s="211" t="n"/>
      <c r="E174" s="211" t="n"/>
      <c r="F174" s="211" t="n"/>
      <c r="G174" s="211" t="n"/>
      <c r="H174" s="128" t="n"/>
      <c r="I174" s="211" t="n"/>
      <c r="J174" s="211" t="n"/>
      <c r="K174" s="211" t="n"/>
      <c r="L174" s="211" t="n"/>
    </row>
    <row r="175">
      <c r="B175" s="126" t="n"/>
      <c r="C175" s="126" t="n"/>
      <c r="D175" s="211" t="n"/>
      <c r="E175" s="211" t="n"/>
      <c r="F175" s="211" t="n"/>
      <c r="G175" s="211" t="n"/>
      <c r="H175" s="128" t="n"/>
      <c r="I175" s="211" t="n"/>
      <c r="J175" s="211" t="n"/>
      <c r="K175" s="211" t="n"/>
      <c r="L175" s="211" t="n"/>
    </row>
    <row r="176">
      <c r="B176" s="126" t="n"/>
      <c r="C176" s="126" t="n"/>
      <c r="D176" s="211" t="n"/>
      <c r="E176" s="211" t="n"/>
      <c r="F176" s="211" t="n"/>
      <c r="G176" s="211" t="n"/>
      <c r="H176" s="128" t="n"/>
      <c r="I176" s="211" t="n"/>
      <c r="J176" s="211" t="n"/>
      <c r="K176" s="211" t="n"/>
      <c r="L176" s="211" t="n"/>
    </row>
    <row r="177">
      <c r="B177" s="126" t="n"/>
      <c r="C177" s="126" t="n"/>
      <c r="D177" s="211" t="n"/>
      <c r="E177" s="211" t="n"/>
      <c r="F177" s="211" t="n"/>
      <c r="G177" s="211" t="n"/>
      <c r="H177" s="128" t="n"/>
      <c r="I177" s="211" t="n"/>
      <c r="J177" s="211" t="n"/>
      <c r="K177" s="211" t="n"/>
      <c r="L177" s="211" t="n"/>
    </row>
    <row r="178">
      <c r="B178" s="126" t="n"/>
      <c r="C178" s="126" t="n"/>
      <c r="D178" s="211" t="n"/>
      <c r="E178" s="211" t="n"/>
      <c r="F178" s="211" t="n"/>
      <c r="G178" s="211" t="n"/>
      <c r="H178" s="128" t="n"/>
      <c r="I178" s="211" t="n"/>
      <c r="J178" s="211" t="n"/>
      <c r="K178" s="211" t="n"/>
      <c r="L178" s="211" t="n"/>
    </row>
    <row r="179">
      <c r="B179" s="126" t="n"/>
      <c r="C179" s="126" t="n"/>
      <c r="D179" s="211" t="n"/>
      <c r="E179" s="211" t="n"/>
      <c r="F179" s="211" t="n"/>
      <c r="G179" s="211" t="n"/>
      <c r="H179" s="128" t="n"/>
      <c r="I179" s="211" t="n"/>
      <c r="J179" s="211" t="n"/>
      <c r="K179" s="211" t="n"/>
      <c r="L179" s="211" t="n"/>
    </row>
    <row r="180">
      <c r="B180" s="126" t="n"/>
      <c r="C180" s="126" t="n"/>
      <c r="D180" s="211" t="n"/>
      <c r="E180" s="211" t="n"/>
      <c r="F180" s="211" t="n"/>
      <c r="G180" s="211" t="n"/>
      <c r="H180" s="128" t="n"/>
      <c r="I180" s="211" t="n"/>
      <c r="J180" s="211" t="n"/>
      <c r="K180" s="211" t="n"/>
      <c r="L180" s="211" t="n"/>
    </row>
    <row r="181">
      <c r="B181" s="126" t="n"/>
      <c r="C181" s="126" t="n"/>
      <c r="D181" s="211" t="n"/>
      <c r="E181" s="211" t="n"/>
      <c r="F181" s="211" t="n"/>
      <c r="G181" s="211" t="n"/>
      <c r="H181" s="128" t="n"/>
      <c r="I181" s="211" t="n"/>
      <c r="J181" s="211" t="n"/>
      <c r="K181" s="211" t="n"/>
      <c r="L181" s="211" t="n"/>
    </row>
    <row r="182">
      <c r="B182" s="126" t="n"/>
      <c r="C182" s="126" t="n"/>
      <c r="D182" s="211" t="n"/>
      <c r="E182" s="211" t="n"/>
      <c r="F182" s="211" t="n"/>
      <c r="G182" s="211" t="n"/>
      <c r="H182" s="128" t="n"/>
      <c r="I182" s="211" t="n"/>
      <c r="J182" s="211" t="n"/>
      <c r="K182" s="211" t="n"/>
      <c r="L182" s="211" t="n"/>
    </row>
    <row r="183">
      <c r="B183" s="126" t="n"/>
      <c r="C183" s="126" t="n"/>
      <c r="D183" s="211" t="n"/>
      <c r="E183" s="211" t="n"/>
      <c r="F183" s="211" t="n"/>
      <c r="G183" s="211" t="n"/>
      <c r="H183" s="128" t="n"/>
      <c r="I183" s="211" t="n"/>
      <c r="J183" s="211" t="n"/>
      <c r="K183" s="211" t="n"/>
      <c r="L183" s="211" t="n"/>
    </row>
    <row r="184">
      <c r="B184" s="126" t="n"/>
      <c r="C184" s="126" t="n"/>
      <c r="D184" s="211" t="n"/>
      <c r="E184" s="211" t="n"/>
      <c r="F184" s="211" t="n"/>
      <c r="G184" s="211" t="n"/>
      <c r="H184" s="128" t="n"/>
      <c r="I184" s="211" t="n"/>
      <c r="J184" s="211" t="n"/>
      <c r="K184" s="211" t="n"/>
      <c r="L184" s="211" t="n"/>
    </row>
    <row r="185">
      <c r="B185" s="126" t="n"/>
      <c r="C185" s="126" t="n"/>
      <c r="D185" s="211" t="n"/>
      <c r="E185" s="211" t="n"/>
      <c r="F185" s="211" t="n"/>
      <c r="G185" s="211" t="n"/>
      <c r="H185" s="128" t="n"/>
      <c r="I185" s="211" t="n"/>
      <c r="J185" s="211" t="n"/>
      <c r="K185" s="211" t="n"/>
      <c r="L185" s="211" t="n"/>
    </row>
    <row r="186">
      <c r="B186" s="126" t="n"/>
      <c r="C186" s="126" t="n"/>
      <c r="D186" s="211" t="n"/>
      <c r="E186" s="211" t="n"/>
      <c r="F186" s="211" t="n"/>
      <c r="G186" s="211" t="n"/>
      <c r="H186" s="128" t="n"/>
      <c r="I186" s="211" t="n"/>
      <c r="J186" s="211" t="n"/>
      <c r="K186" s="211" t="n"/>
      <c r="L186" s="211" t="n"/>
    </row>
    <row r="187">
      <c r="B187" s="126" t="n"/>
      <c r="C187" s="126" t="n"/>
      <c r="D187" s="211" t="n"/>
      <c r="E187" s="211" t="n"/>
      <c r="F187" s="211" t="n"/>
      <c r="G187" s="211" t="n"/>
      <c r="H187" s="128" t="n"/>
      <c r="I187" s="211" t="n"/>
      <c r="J187" s="211" t="n"/>
      <c r="K187" s="211" t="n"/>
      <c r="L187" s="211" t="n"/>
    </row>
    <row r="188">
      <c r="B188" s="126" t="n"/>
      <c r="C188" s="126" t="n"/>
      <c r="D188" s="211" t="n"/>
      <c r="E188" s="211" t="n"/>
      <c r="F188" s="211" t="n"/>
      <c r="G188" s="211" t="n"/>
      <c r="H188" s="128" t="n"/>
      <c r="I188" s="211" t="n"/>
      <c r="J188" s="211" t="n"/>
      <c r="K188" s="211" t="n"/>
      <c r="L188" s="211" t="n"/>
    </row>
    <row r="189">
      <c r="B189" s="126" t="n"/>
      <c r="C189" s="126" t="n"/>
      <c r="D189" s="211" t="n"/>
      <c r="E189" s="211" t="n"/>
      <c r="F189" s="211" t="n"/>
      <c r="G189" s="211" t="n"/>
      <c r="H189" s="128" t="n"/>
      <c r="I189" s="211" t="n"/>
      <c r="J189" s="211" t="n"/>
      <c r="K189" s="211" t="n"/>
      <c r="L189" s="211" t="n"/>
    </row>
    <row r="190">
      <c r="B190" s="126" t="n"/>
      <c r="C190" s="126" t="n"/>
      <c r="D190" s="211" t="n"/>
      <c r="E190" s="211" t="n"/>
      <c r="F190" s="211" t="n"/>
      <c r="G190" s="211" t="n"/>
      <c r="H190" s="128" t="n"/>
      <c r="I190" s="211" t="n"/>
      <c r="J190" s="211" t="n"/>
      <c r="K190" s="211" t="n"/>
      <c r="L190" s="211" t="n"/>
    </row>
    <row r="191">
      <c r="B191" s="126" t="n"/>
      <c r="C191" s="126" t="n"/>
      <c r="D191" s="211" t="n"/>
      <c r="E191" s="211" t="n"/>
      <c r="F191" s="211" t="n"/>
      <c r="G191" s="211" t="n"/>
      <c r="H191" s="128" t="n"/>
      <c r="I191" s="211" t="n"/>
      <c r="J191" s="211" t="n"/>
      <c r="K191" s="211" t="n"/>
      <c r="L191" s="211" t="n"/>
    </row>
    <row r="192">
      <c r="B192" s="126" t="n"/>
      <c r="C192" s="126" t="n"/>
      <c r="D192" s="211" t="n"/>
      <c r="E192" s="211" t="n"/>
      <c r="F192" s="211" t="n"/>
      <c r="G192" s="211" t="n"/>
      <c r="H192" s="128" t="n"/>
      <c r="I192" s="211" t="n"/>
      <c r="J192" s="211" t="n"/>
      <c r="K192" s="211" t="n"/>
      <c r="L192" s="211" t="n"/>
    </row>
    <row r="193">
      <c r="B193" s="126" t="n"/>
      <c r="C193" s="126" t="n"/>
      <c r="D193" s="211" t="n"/>
      <c r="E193" s="211" t="n"/>
      <c r="F193" s="211" t="n"/>
      <c r="G193" s="211" t="n"/>
      <c r="H193" s="128" t="n"/>
      <c r="I193" s="211" t="n"/>
      <c r="J193" s="211" t="n"/>
      <c r="K193" s="211" t="n"/>
      <c r="L193" s="211" t="n"/>
    </row>
    <row r="194">
      <c r="B194" s="126" t="n"/>
      <c r="C194" s="126" t="n"/>
      <c r="D194" s="211" t="n"/>
      <c r="E194" s="211" t="n"/>
      <c r="F194" s="211" t="n"/>
      <c r="G194" s="211" t="n"/>
      <c r="H194" s="128" t="n"/>
      <c r="I194" s="211" t="n"/>
      <c r="J194" s="211" t="n"/>
      <c r="K194" s="211" t="n"/>
      <c r="L194" s="211" t="n"/>
    </row>
    <row r="195">
      <c r="B195" s="126" t="n"/>
      <c r="C195" s="126" t="n"/>
      <c r="D195" s="211" t="n"/>
      <c r="E195" s="211" t="n"/>
      <c r="F195" s="211" t="n"/>
      <c r="G195" s="211" t="n"/>
      <c r="H195" s="128" t="n"/>
      <c r="I195" s="211" t="n"/>
      <c r="J195" s="211" t="n"/>
      <c r="K195" s="211" t="n"/>
      <c r="L195" s="211" t="n"/>
    </row>
    <row r="196">
      <c r="B196" s="126" t="n"/>
      <c r="C196" s="126" t="n"/>
      <c r="D196" s="211" t="n"/>
      <c r="E196" s="211" t="n"/>
      <c r="F196" s="211" t="n"/>
      <c r="G196" s="211" t="n"/>
      <c r="H196" s="128" t="n"/>
      <c r="I196" s="211" t="n"/>
      <c r="J196" s="211" t="n"/>
      <c r="K196" s="211" t="n"/>
      <c r="L196" s="211" t="n"/>
    </row>
    <row r="197">
      <c r="B197" s="126" t="n"/>
      <c r="C197" s="126" t="n"/>
      <c r="D197" s="211" t="n"/>
      <c r="E197" s="211" t="n"/>
      <c r="F197" s="211" t="n"/>
      <c r="G197" s="211" t="n"/>
      <c r="H197" s="128" t="n"/>
      <c r="I197" s="211" t="n"/>
      <c r="J197" s="211" t="n"/>
      <c r="K197" s="211" t="n"/>
      <c r="L197" s="211" t="n"/>
    </row>
    <row r="198">
      <c r="B198" s="126" t="n"/>
      <c r="C198" s="126" t="n"/>
      <c r="D198" s="211" t="n"/>
      <c r="E198" s="211" t="n"/>
      <c r="F198" s="211" t="n"/>
      <c r="G198" s="211" t="n"/>
      <c r="H198" s="128" t="n"/>
      <c r="I198" s="211" t="n"/>
      <c r="J198" s="211" t="n"/>
      <c r="K198" s="211" t="n"/>
      <c r="L198" s="211" t="n"/>
    </row>
    <row r="199">
      <c r="K199" s="196" t="n"/>
      <c r="L199" s="196" t="n"/>
    </row>
    <row r="200">
      <c r="K200" s="196" t="n"/>
      <c r="L200" s="196" t="n"/>
    </row>
    <row r="201">
      <c r="K201" s="196" t="n"/>
      <c r="L201" s="196" t="n"/>
    </row>
    <row r="202">
      <c r="K202" s="196" t="n"/>
      <c r="L202" s="196" t="n"/>
    </row>
    <row r="203">
      <c r="K203" s="196" t="n"/>
      <c r="L203" s="196" t="n"/>
    </row>
    <row r="204">
      <c r="K204" s="196" t="n"/>
      <c r="L204" s="196" t="n"/>
    </row>
    <row r="205">
      <c r="K205" s="196" t="n"/>
      <c r="L205" s="196" t="n"/>
    </row>
    <row r="206">
      <c r="K206" s="196" t="n"/>
      <c r="L206" s="196" t="n"/>
    </row>
    <row r="207">
      <c r="K207" s="196" t="n"/>
      <c r="L207" s="196" t="n"/>
    </row>
    <row r="208">
      <c r="K208" s="196" t="n"/>
      <c r="L208" s="196" t="n"/>
    </row>
    <row r="209">
      <c r="K209" s="196" t="n"/>
      <c r="L209" s="196" t="n"/>
    </row>
    <row r="210">
      <c r="K210" s="196" t="n"/>
      <c r="L210" s="196" t="n"/>
    </row>
    <row r="211">
      <c r="K211" s="196" t="n"/>
      <c r="L211" s="196" t="n"/>
    </row>
    <row r="212">
      <c r="K212" s="196" t="n"/>
      <c r="L212" s="196" t="n"/>
    </row>
    <row r="213">
      <c r="K213" s="196" t="n"/>
      <c r="L213" s="196" t="n"/>
    </row>
    <row r="214">
      <c r="K214" s="196" t="n"/>
      <c r="L214" s="196" t="n"/>
    </row>
    <row r="215">
      <c r="K215" s="196" t="n"/>
      <c r="L215" s="196" t="n"/>
    </row>
    <row r="216">
      <c r="K216" s="196" t="n"/>
      <c r="L216" s="196" t="n"/>
    </row>
    <row r="217">
      <c r="K217" s="196" t="n"/>
      <c r="L217" s="196" t="n"/>
    </row>
    <row r="218">
      <c r="K218" s="196" t="n"/>
      <c r="L218" s="196" t="n"/>
    </row>
    <row r="219">
      <c r="K219" s="196" t="n"/>
      <c r="L219" s="196" t="n"/>
    </row>
    <row r="220">
      <c r="K220" s="196" t="n"/>
      <c r="L220" s="196" t="n"/>
    </row>
    <row r="221">
      <c r="K221" s="196" t="n"/>
      <c r="L221" s="196" t="n"/>
    </row>
    <row r="222">
      <c r="K222" s="196" t="n"/>
      <c r="L222" s="196" t="n"/>
    </row>
    <row r="223">
      <c r="K223" s="196" t="n"/>
      <c r="L223" s="196" t="n"/>
    </row>
    <row r="224">
      <c r="K224" s="196" t="n"/>
      <c r="L224" s="196" t="n"/>
    </row>
    <row r="225">
      <c r="K225" s="196" t="n"/>
      <c r="L225" s="196" t="n"/>
    </row>
    <row r="226">
      <c r="K226" s="196" t="n"/>
      <c r="L226" s="196" t="n"/>
    </row>
    <row r="227">
      <c r="K227" s="196" t="n"/>
      <c r="L227" s="196" t="n"/>
    </row>
    <row r="228">
      <c r="K228" s="196" t="n"/>
      <c r="L228" s="196" t="n"/>
    </row>
    <row r="229">
      <c r="K229" s="196" t="n"/>
      <c r="L229" s="196" t="n"/>
    </row>
    <row r="230">
      <c r="K230" s="196" t="n"/>
      <c r="L230" s="196" t="n"/>
    </row>
    <row r="231">
      <c r="K231" s="196" t="n"/>
      <c r="L231" s="196" t="n"/>
    </row>
    <row r="232">
      <c r="K232" s="196" t="n"/>
      <c r="L232" s="196" t="n"/>
    </row>
    <row r="233">
      <c r="K233" s="196" t="n"/>
      <c r="L233" s="196" t="n"/>
    </row>
    <row r="234">
      <c r="K234" s="196" t="n"/>
      <c r="L234" s="196" t="n"/>
    </row>
    <row r="235">
      <c r="K235" s="196" t="n"/>
      <c r="L235" s="196" t="n"/>
    </row>
    <row r="236">
      <c r="K236" s="196" t="n"/>
      <c r="L236" s="196" t="n"/>
    </row>
    <row r="237">
      <c r="K237" s="196" t="n"/>
      <c r="L237" s="196" t="n"/>
    </row>
    <row r="238">
      <c r="K238" s="196" t="n"/>
      <c r="L238" s="196" t="n"/>
    </row>
    <row r="239">
      <c r="K239" s="196" t="n"/>
      <c r="L239" s="196" t="n"/>
    </row>
    <row r="240">
      <c r="K240" s="196" t="n"/>
      <c r="L240" s="196" t="n"/>
    </row>
    <row r="241">
      <c r="K241" s="196" t="n"/>
      <c r="L241" s="196" t="n"/>
    </row>
    <row r="242">
      <c r="K242" s="196" t="n"/>
      <c r="L242" s="196" t="n"/>
    </row>
    <row r="243">
      <c r="K243" s="196" t="n"/>
      <c r="L243" s="196" t="n"/>
    </row>
    <row r="244">
      <c r="K244" s="196" t="n"/>
      <c r="L244" s="196" t="n"/>
    </row>
    <row r="245">
      <c r="K245" s="196" t="n"/>
      <c r="L245" s="196" t="n"/>
    </row>
    <row r="246">
      <c r="K246" s="196" t="n"/>
      <c r="L246" s="196" t="n"/>
    </row>
    <row r="247">
      <c r="K247" s="196" t="n"/>
      <c r="L247" s="196" t="n"/>
    </row>
    <row r="248">
      <c r="K248" s="196" t="n"/>
      <c r="L248" s="196" t="n"/>
    </row>
    <row r="249">
      <c r="K249" s="196" t="n"/>
      <c r="L249" s="196" t="n"/>
    </row>
    <row r="250">
      <c r="K250" s="196" t="n"/>
      <c r="L250" s="196" t="n"/>
    </row>
    <row r="251">
      <c r="K251" s="196" t="n"/>
      <c r="L251" s="196" t="n"/>
    </row>
    <row r="252">
      <c r="K252" s="196" t="n"/>
      <c r="L252" s="196" t="n"/>
    </row>
    <row r="253">
      <c r="K253" s="196" t="n"/>
      <c r="L253" s="196" t="n"/>
    </row>
    <row r="254">
      <c r="K254" s="196" t="n"/>
      <c r="L254" s="196" t="n"/>
    </row>
    <row r="255">
      <c r="K255" s="196" t="n"/>
      <c r="L255" s="196" t="n"/>
    </row>
    <row r="256">
      <c r="K256" s="196" t="n"/>
      <c r="L256" s="196" t="n"/>
    </row>
    <row r="257">
      <c r="K257" s="196" t="n"/>
      <c r="L257" s="196" t="n"/>
    </row>
    <row r="258">
      <c r="K258" s="196" t="n"/>
      <c r="L258" s="196" t="n"/>
    </row>
    <row r="259">
      <c r="K259" s="196" t="n"/>
      <c r="L259" s="196" t="n"/>
    </row>
    <row r="260">
      <c r="K260" s="196" t="n"/>
      <c r="L260" s="196" t="n"/>
    </row>
    <row r="261">
      <c r="K261" s="196" t="n"/>
      <c r="L261" s="196" t="n"/>
    </row>
    <row r="262">
      <c r="K262" s="196" t="n"/>
      <c r="L262" s="196" t="n"/>
    </row>
    <row r="263">
      <c r="K263" s="196" t="n"/>
      <c r="L263" s="196" t="n"/>
    </row>
    <row r="264">
      <c r="K264" s="196" t="n"/>
      <c r="L264" s="196" t="n"/>
    </row>
    <row r="265">
      <c r="K265" s="196" t="n"/>
      <c r="L265" s="196" t="n"/>
    </row>
    <row r="266">
      <c r="K266" s="196" t="n"/>
      <c r="L266" s="196" t="n"/>
    </row>
    <row r="267">
      <c r="K267" s="196" t="n"/>
      <c r="L267" s="196" t="n"/>
    </row>
    <row r="268">
      <c r="K268" s="196" t="n"/>
      <c r="L268" s="196" t="n"/>
    </row>
    <row r="269">
      <c r="K269" s="196" t="n"/>
      <c r="L269" s="196" t="n"/>
    </row>
    <row r="270">
      <c r="K270" s="196" t="n"/>
      <c r="L270" s="196" t="n"/>
    </row>
    <row r="271">
      <c r="K271" s="196" t="n"/>
      <c r="L271" s="196" t="n"/>
    </row>
    <row r="272">
      <c r="K272" s="196" t="n"/>
      <c r="L272" s="196" t="n"/>
    </row>
    <row r="273">
      <c r="K273" s="196" t="n"/>
      <c r="L273" s="196" t="n"/>
    </row>
    <row r="274">
      <c r="K274" s="196" t="n"/>
      <c r="L274" s="196" t="n"/>
    </row>
    <row r="275">
      <c r="K275" s="196" t="n"/>
      <c r="L275" s="196" t="n"/>
    </row>
    <row r="276">
      <c r="K276" s="196" t="n"/>
      <c r="L276" s="196" t="n"/>
    </row>
    <row r="277">
      <c r="K277" s="196" t="n"/>
      <c r="L277" s="196" t="n"/>
    </row>
    <row r="278">
      <c r="K278" s="196" t="n"/>
      <c r="L278" s="196" t="n"/>
    </row>
    <row r="279">
      <c r="K279" s="196" t="n"/>
      <c r="L279" s="196" t="n"/>
    </row>
    <row r="280">
      <c r="K280" s="196" t="n"/>
      <c r="L280" s="196" t="n"/>
    </row>
    <row r="281">
      <c r="K281" s="196" t="n"/>
      <c r="L281" s="196" t="n"/>
    </row>
    <row r="282">
      <c r="K282" s="196" t="n"/>
      <c r="L282" s="196" t="n"/>
    </row>
    <row r="283">
      <c r="K283" s="196" t="n"/>
      <c r="L283" s="196" t="n"/>
    </row>
    <row r="284">
      <c r="K284" s="196" t="n"/>
      <c r="L284" s="196" t="n"/>
    </row>
    <row r="285">
      <c r="K285" s="196" t="n"/>
      <c r="L285" s="196" t="n"/>
    </row>
    <row r="286">
      <c r="K286" s="196" t="n"/>
      <c r="L286" s="196" t="n"/>
    </row>
    <row r="287">
      <c r="K287" s="196" t="n"/>
      <c r="L287" s="196" t="n"/>
    </row>
    <row r="288">
      <c r="K288" s="196" t="n"/>
      <c r="L288" s="196" t="n"/>
    </row>
    <row r="289">
      <c r="K289" s="196" t="n"/>
      <c r="L289" s="196" t="n"/>
    </row>
    <row r="290">
      <c r="K290" s="196" t="n"/>
      <c r="L290" s="196" t="n"/>
    </row>
    <row r="291">
      <c r="K291" s="196" t="n"/>
      <c r="L291" s="196" t="n"/>
    </row>
    <row r="292">
      <c r="K292" s="196" t="n"/>
      <c r="L292" s="196" t="n"/>
    </row>
    <row r="293">
      <c r="K293" s="196" t="n"/>
      <c r="L293" s="196" t="n"/>
    </row>
    <row r="294">
      <c r="K294" s="196" t="n"/>
      <c r="L294" s="196" t="n"/>
    </row>
    <row r="295">
      <c r="K295" s="196" t="n"/>
      <c r="L295" s="196" t="n"/>
    </row>
    <row r="296">
      <c r="K296" s="196" t="n"/>
      <c r="L296" s="196" t="n"/>
    </row>
    <row r="297">
      <c r="K297" s="196" t="n"/>
      <c r="L297" s="196" t="n"/>
    </row>
    <row r="298">
      <c r="K298" s="196" t="n"/>
      <c r="L298" s="196" t="n"/>
    </row>
    <row r="299">
      <c r="K299" s="196" t="n"/>
      <c r="L299" s="196" t="n"/>
    </row>
    <row r="300">
      <c r="K300" s="196" t="n"/>
      <c r="L300" s="196" t="n"/>
    </row>
    <row r="301">
      <c r="K301" s="196" t="n"/>
      <c r="L301" s="196" t="n"/>
    </row>
    <row r="302">
      <c r="K302" s="196" t="n"/>
      <c r="L302" s="196" t="n"/>
    </row>
    <row r="303">
      <c r="K303" s="196" t="n"/>
      <c r="L303" s="196" t="n"/>
    </row>
    <row r="304">
      <c r="K304" s="196" t="n"/>
      <c r="L304" s="196" t="n"/>
    </row>
    <row r="305">
      <c r="K305" s="196" t="n"/>
      <c r="L305" s="196" t="n"/>
    </row>
    <row r="306">
      <c r="K306" s="196" t="n"/>
      <c r="L306" s="196" t="n"/>
    </row>
    <row r="307">
      <c r="K307" s="196" t="n"/>
      <c r="L307" s="196" t="n"/>
    </row>
    <row r="308">
      <c r="K308" s="196" t="n"/>
      <c r="L308" s="196" t="n"/>
    </row>
    <row r="309">
      <c r="K309" s="196" t="n"/>
      <c r="L309" s="196" t="n"/>
    </row>
    <row r="310">
      <c r="K310" s="196" t="n"/>
      <c r="L310" s="196" t="n"/>
    </row>
    <row r="311">
      <c r="K311" s="196" t="n"/>
      <c r="L311" s="196" t="n"/>
    </row>
    <row r="312">
      <c r="K312" s="196" t="n"/>
      <c r="L312" s="196" t="n"/>
    </row>
    <row r="313">
      <c r="K313" s="196" t="n"/>
      <c r="L313" s="196" t="n"/>
    </row>
    <row r="314">
      <c r="K314" s="196" t="n"/>
      <c r="L314" s="196" t="n"/>
    </row>
    <row r="315">
      <c r="K315" s="196" t="n"/>
      <c r="L315" s="196" t="n"/>
    </row>
    <row r="316">
      <c r="K316" s="196" t="n"/>
      <c r="L316" s="196" t="n"/>
    </row>
    <row r="317">
      <c r="K317" s="196" t="n"/>
      <c r="L317" s="196" t="n"/>
    </row>
    <row r="318">
      <c r="K318" s="196" t="n"/>
      <c r="L318" s="196" t="n"/>
    </row>
    <row r="319">
      <c r="K319" s="196" t="n"/>
      <c r="L319" s="196" t="n"/>
    </row>
    <row r="320">
      <c r="K320" s="196" t="n"/>
      <c r="L320" s="196" t="n"/>
    </row>
    <row r="321">
      <c r="K321" s="196" t="n"/>
      <c r="L321" s="196" t="n"/>
    </row>
    <row r="322">
      <c r="K322" s="196" t="n"/>
      <c r="L322" s="196" t="n"/>
    </row>
    <row r="323">
      <c r="K323" s="196" t="n"/>
      <c r="L323" s="196" t="n"/>
    </row>
    <row r="324">
      <c r="K324" s="196" t="n"/>
      <c r="L324" s="196" t="n"/>
    </row>
    <row r="325">
      <c r="K325" s="196" t="n"/>
      <c r="L325" s="196" t="n"/>
    </row>
    <row r="326">
      <c r="K326" s="196" t="n"/>
      <c r="L326" s="196" t="n"/>
    </row>
    <row r="327">
      <c r="K327" s="196" t="n"/>
      <c r="L327" s="196" t="n"/>
    </row>
    <row r="328">
      <c r="K328" s="196" t="n"/>
      <c r="L328" s="196" t="n"/>
    </row>
    <row r="329">
      <c r="K329" s="196" t="n"/>
      <c r="L329" s="196" t="n"/>
    </row>
    <row r="330">
      <c r="K330" s="196" t="n"/>
      <c r="L330" s="196" t="n"/>
    </row>
    <row r="331">
      <c r="K331" s="196" t="n"/>
      <c r="L331" s="196" t="n"/>
    </row>
    <row r="332">
      <c r="K332" s="196" t="n"/>
      <c r="L332" s="196" t="n"/>
    </row>
    <row r="333">
      <c r="K333" s="196" t="n"/>
      <c r="L333" s="196" t="n"/>
    </row>
    <row r="334">
      <c r="K334" s="196" t="n"/>
      <c r="L334" s="196" t="n"/>
    </row>
    <row r="335">
      <c r="K335" s="196" t="n"/>
      <c r="L335" s="196" t="n"/>
    </row>
    <row r="336">
      <c r="K336" s="196" t="n"/>
      <c r="L336" s="196" t="n"/>
    </row>
    <row r="337">
      <c r="K337" s="196" t="n"/>
      <c r="L337" s="196" t="n"/>
    </row>
    <row r="338">
      <c r="K338" s="196" t="n"/>
      <c r="L338" s="196" t="n"/>
    </row>
    <row r="339">
      <c r="K339" s="196" t="n"/>
      <c r="L339" s="196" t="n"/>
    </row>
    <row r="340">
      <c r="K340" s="196" t="n"/>
      <c r="L340" s="196" t="n"/>
    </row>
    <row r="341">
      <c r="K341" s="196" t="n"/>
      <c r="L341" s="196" t="n"/>
    </row>
    <row r="342">
      <c r="K342" s="196" t="n"/>
      <c r="L342" s="196" t="n"/>
    </row>
    <row r="343">
      <c r="K343" s="196" t="n"/>
      <c r="L343" s="196" t="n"/>
    </row>
    <row r="344">
      <c r="K344" s="196" t="n"/>
      <c r="L344" s="196" t="n"/>
    </row>
    <row r="345">
      <c r="K345" s="196" t="n"/>
      <c r="L345" s="196" t="n"/>
    </row>
    <row r="346">
      <c r="K346" s="196" t="n"/>
      <c r="L346" s="196" t="n"/>
    </row>
    <row r="347">
      <c r="K347" s="196" t="n"/>
      <c r="L347" s="196" t="n"/>
    </row>
    <row r="348">
      <c r="K348" s="196" t="n"/>
      <c r="L348" s="196" t="n"/>
    </row>
    <row r="349">
      <c r="K349" s="196" t="n"/>
      <c r="L349" s="196" t="n"/>
    </row>
    <row r="350">
      <c r="K350" s="196" t="n"/>
      <c r="L350" s="196" t="n"/>
    </row>
    <row r="351">
      <c r="K351" s="196" t="n"/>
      <c r="L351" s="196" t="n"/>
    </row>
    <row r="352">
      <c r="K352" s="196" t="n"/>
      <c r="L352" s="196" t="n"/>
    </row>
    <row r="353">
      <c r="K353" s="196" t="n"/>
      <c r="L353" s="196" t="n"/>
    </row>
    <row r="354">
      <c r="K354" s="196" t="n"/>
      <c r="L354" s="196" t="n"/>
    </row>
    <row r="355">
      <c r="K355" s="196" t="n"/>
      <c r="L355" s="196" t="n"/>
    </row>
    <row r="356">
      <c r="K356" s="196" t="n"/>
      <c r="L356" s="196" t="n"/>
    </row>
    <row r="357">
      <c r="K357" s="196" t="n"/>
      <c r="L357" s="196" t="n"/>
    </row>
    <row r="358">
      <c r="K358" s="196" t="n"/>
      <c r="L358" s="196" t="n"/>
    </row>
    <row r="359">
      <c r="K359" s="196" t="n"/>
      <c r="L359" s="196" t="n"/>
    </row>
    <row r="360">
      <c r="K360" s="196" t="n"/>
      <c r="L360" s="196" t="n"/>
    </row>
    <row r="361">
      <c r="K361" s="196" t="n"/>
      <c r="L361" s="196" t="n"/>
    </row>
    <row r="362">
      <c r="K362" s="196" t="n"/>
      <c r="L362" s="196" t="n"/>
    </row>
    <row r="363">
      <c r="K363" s="196" t="n"/>
      <c r="L363" s="196" t="n"/>
    </row>
    <row r="364">
      <c r="K364" s="196" t="n"/>
      <c r="L364" s="196" t="n"/>
    </row>
    <row r="365">
      <c r="K365" s="196" t="n"/>
      <c r="L365" s="196" t="n"/>
    </row>
    <row r="366">
      <c r="K366" s="196" t="n"/>
      <c r="L366" s="196" t="n"/>
    </row>
    <row r="367">
      <c r="K367" s="196" t="n"/>
      <c r="L367" s="196" t="n"/>
    </row>
    <row r="368">
      <c r="K368" s="196" t="n"/>
      <c r="L368" s="196" t="n"/>
    </row>
    <row r="369">
      <c r="K369" s="196" t="n"/>
      <c r="L369" s="196" t="n"/>
    </row>
    <row r="370">
      <c r="K370" s="196" t="n"/>
      <c r="L370" s="196" t="n"/>
    </row>
    <row r="371">
      <c r="K371" s="196" t="n"/>
      <c r="L371" s="196" t="n"/>
    </row>
    <row r="372">
      <c r="K372" s="196" t="n"/>
      <c r="L372" s="196" t="n"/>
    </row>
    <row r="373">
      <c r="K373" s="196" t="n"/>
      <c r="L373" s="196" t="n"/>
    </row>
    <row r="374">
      <c r="K374" s="196" t="n"/>
      <c r="L374" s="196" t="n"/>
    </row>
    <row r="375">
      <c r="K375" s="196" t="n"/>
      <c r="L375" s="196" t="n"/>
    </row>
    <row r="376">
      <c r="K376" s="196" t="n"/>
      <c r="L376" s="196" t="n"/>
    </row>
    <row r="377">
      <c r="K377" s="196" t="n"/>
      <c r="L377" s="196" t="n"/>
    </row>
    <row r="378">
      <c r="K378" s="196" t="n"/>
      <c r="L378" s="196" t="n"/>
    </row>
    <row r="379">
      <c r="K379" s="196" t="n"/>
      <c r="L379" s="196" t="n"/>
    </row>
    <row r="380">
      <c r="K380" s="196" t="n"/>
      <c r="L380" s="196" t="n"/>
    </row>
    <row r="381">
      <c r="K381" s="196" t="n"/>
      <c r="L381" s="196" t="n"/>
    </row>
    <row r="382">
      <c r="K382" s="196" t="n"/>
      <c r="L382" s="196" t="n"/>
    </row>
    <row r="383">
      <c r="K383" s="196" t="n"/>
      <c r="L383" s="196" t="n"/>
    </row>
    <row r="384">
      <c r="K384" s="196" t="n"/>
      <c r="L384" s="196" t="n"/>
    </row>
    <row r="385">
      <c r="K385" s="196" t="n"/>
      <c r="L385" s="196" t="n"/>
    </row>
    <row r="386">
      <c r="K386" s="196" t="n"/>
      <c r="L386" s="196" t="n"/>
    </row>
    <row r="387">
      <c r="K387" s="196" t="n"/>
      <c r="L387" s="196" t="n"/>
    </row>
    <row r="388">
      <c r="K388" s="196" t="n"/>
      <c r="L388" s="196" t="n"/>
    </row>
    <row r="389">
      <c r="K389" s="196" t="n"/>
      <c r="L389" s="196" t="n"/>
    </row>
    <row r="390">
      <c r="K390" s="196" t="n"/>
      <c r="L390" s="196" t="n"/>
    </row>
    <row r="391">
      <c r="K391" s="196" t="n"/>
      <c r="L391" s="196" t="n"/>
    </row>
    <row r="392">
      <c r="K392" s="196" t="n"/>
      <c r="L392" s="196" t="n"/>
    </row>
    <row r="393">
      <c r="K393" s="196" t="n"/>
      <c r="L393" s="196" t="n"/>
    </row>
    <row r="394">
      <c r="K394" s="196" t="n"/>
      <c r="L394" s="196" t="n"/>
    </row>
    <row r="395">
      <c r="K395" s="196" t="n"/>
      <c r="L395" s="196" t="n"/>
    </row>
    <row r="396">
      <c r="K396" s="196" t="n"/>
      <c r="L396" s="196" t="n"/>
    </row>
    <row r="397">
      <c r="K397" s="196" t="n"/>
      <c r="L397" s="196" t="n"/>
    </row>
    <row r="398">
      <c r="K398" s="196" t="n"/>
      <c r="L398" s="196" t="n"/>
    </row>
    <row r="399">
      <c r="K399" s="196" t="n"/>
      <c r="L399" s="196" t="n"/>
    </row>
    <row r="400">
      <c r="K400" s="196" t="n"/>
      <c r="L400" s="196" t="n"/>
    </row>
    <row r="401">
      <c r="K401" s="196" t="n"/>
      <c r="L401" s="196" t="n"/>
    </row>
    <row r="402">
      <c r="K402" s="196" t="n"/>
      <c r="L402" s="196" t="n"/>
    </row>
    <row r="403">
      <c r="K403" s="196" t="n"/>
      <c r="L403" s="196" t="n"/>
    </row>
    <row r="404">
      <c r="K404" s="196" t="n"/>
      <c r="L404" s="196" t="n"/>
    </row>
    <row r="405">
      <c r="K405" s="196" t="n"/>
      <c r="L405" s="196" t="n"/>
    </row>
    <row r="406">
      <c r="K406" s="196" t="n"/>
      <c r="L406" s="196" t="n"/>
    </row>
    <row r="407">
      <c r="K407" s="196" t="n"/>
      <c r="L407" s="196" t="n"/>
    </row>
    <row r="408">
      <c r="K408" s="196" t="n"/>
      <c r="L408" s="196" t="n"/>
    </row>
    <row r="409">
      <c r="K409" s="196" t="n"/>
      <c r="L409" s="196" t="n"/>
    </row>
    <row r="410">
      <c r="K410" s="196" t="n"/>
      <c r="L410" s="196" t="n"/>
    </row>
    <row r="411">
      <c r="K411" s="196" t="n"/>
      <c r="L411" s="196" t="n"/>
    </row>
    <row r="412">
      <c r="K412" s="196" t="n"/>
      <c r="L412" s="196" t="n"/>
    </row>
    <row r="413">
      <c r="K413" s="196" t="n"/>
      <c r="L413" s="196" t="n"/>
    </row>
    <row r="414">
      <c r="K414" s="196" t="n"/>
      <c r="L414" s="196" t="n"/>
    </row>
    <row r="415">
      <c r="K415" s="196" t="n"/>
      <c r="L415" s="196" t="n"/>
    </row>
    <row r="416">
      <c r="K416" s="196" t="n"/>
      <c r="L416" s="196" t="n"/>
    </row>
    <row r="417">
      <c r="K417" s="196" t="n"/>
      <c r="L417" s="196" t="n"/>
    </row>
    <row r="418">
      <c r="K418" s="196" t="n"/>
      <c r="L418" s="196" t="n"/>
    </row>
    <row r="419">
      <c r="K419" s="196" t="n"/>
      <c r="L419" s="196" t="n"/>
    </row>
    <row r="420">
      <c r="K420" s="196" t="n"/>
      <c r="L420" s="196" t="n"/>
    </row>
    <row r="421">
      <c r="K421" s="196" t="n"/>
      <c r="L421" s="196" t="n"/>
    </row>
    <row r="422">
      <c r="K422" s="196" t="n"/>
      <c r="L422" s="196" t="n"/>
    </row>
    <row r="423">
      <c r="K423" s="196" t="n"/>
      <c r="L423" s="196" t="n"/>
    </row>
    <row r="424">
      <c r="K424" s="196" t="n"/>
      <c r="L424" s="196" t="n"/>
    </row>
    <row r="425">
      <c r="K425" s="196" t="n"/>
      <c r="L425" s="196" t="n"/>
    </row>
    <row r="426">
      <c r="K426" s="196" t="n"/>
      <c r="L426" s="196" t="n"/>
    </row>
    <row r="427">
      <c r="K427" s="196" t="n"/>
      <c r="L427" s="196" t="n"/>
    </row>
    <row r="428">
      <c r="K428" s="196" t="n"/>
      <c r="L428" s="196" t="n"/>
    </row>
    <row r="429">
      <c r="K429" s="196" t="n"/>
      <c r="L429" s="196" t="n"/>
    </row>
    <row r="430">
      <c r="K430" s="196" t="n"/>
      <c r="L430" s="196" t="n"/>
    </row>
    <row r="431">
      <c r="K431" s="196" t="n"/>
      <c r="L431" s="196" t="n"/>
    </row>
    <row r="432">
      <c r="K432" s="196" t="n"/>
      <c r="L432" s="196" t="n"/>
    </row>
    <row r="433">
      <c r="K433" s="196" t="n"/>
      <c r="L433" s="196" t="n"/>
    </row>
    <row r="434">
      <c r="K434" s="196" t="n"/>
      <c r="L434" s="196" t="n"/>
    </row>
    <row r="435">
      <c r="K435" s="196" t="n"/>
      <c r="L435" s="196" t="n"/>
    </row>
    <row r="436">
      <c r="K436" s="196" t="n"/>
      <c r="L436" s="196" t="n"/>
    </row>
    <row r="437">
      <c r="K437" s="196" t="n"/>
      <c r="L437" s="196" t="n"/>
    </row>
    <row r="438">
      <c r="K438" s="196" t="n"/>
      <c r="L438" s="196" t="n"/>
    </row>
    <row r="439">
      <c r="K439" s="196" t="n"/>
      <c r="L439" s="196" t="n"/>
    </row>
    <row r="440">
      <c r="K440" s="196" t="n"/>
      <c r="L440" s="196" t="n"/>
    </row>
    <row r="441">
      <c r="K441" s="196" t="n"/>
      <c r="L441" s="196" t="n"/>
    </row>
    <row r="442">
      <c r="K442" s="196" t="n"/>
      <c r="L442" s="196" t="n"/>
    </row>
    <row r="443">
      <c r="K443" s="196" t="n"/>
      <c r="L443" s="196" t="n"/>
    </row>
    <row r="444">
      <c r="K444" s="196" t="n"/>
      <c r="L444" s="196" t="n"/>
    </row>
    <row r="445">
      <c r="K445" s="196" t="n"/>
      <c r="L445" s="196" t="n"/>
    </row>
    <row r="446">
      <c r="K446" s="196" t="n"/>
      <c r="L446" s="196" t="n"/>
    </row>
    <row r="447">
      <c r="K447" s="196" t="n"/>
      <c r="L447" s="196" t="n"/>
    </row>
    <row r="448">
      <c r="K448" s="196" t="n"/>
      <c r="L448" s="196" t="n"/>
    </row>
    <row r="449">
      <c r="K449" s="196" t="n"/>
      <c r="L449" s="196" t="n"/>
    </row>
    <row r="450">
      <c r="K450" s="196" t="n"/>
      <c r="L450" s="196" t="n"/>
    </row>
    <row r="451">
      <c r="K451" s="196" t="n"/>
      <c r="L451" s="196" t="n"/>
    </row>
    <row r="452">
      <c r="K452" s="196" t="n"/>
      <c r="L452" s="196" t="n"/>
    </row>
    <row r="453">
      <c r="K453" s="196" t="n"/>
      <c r="L453" s="196" t="n"/>
    </row>
    <row r="454">
      <c r="K454" s="196" t="n"/>
      <c r="L454" s="196" t="n"/>
    </row>
    <row r="455">
      <c r="K455" s="196" t="n"/>
      <c r="L455" s="196" t="n"/>
    </row>
    <row r="456">
      <c r="K456" s="196" t="n"/>
      <c r="L456" s="196" t="n"/>
    </row>
    <row r="457">
      <c r="K457" s="196" t="n"/>
      <c r="L457" s="196" t="n"/>
    </row>
    <row r="458">
      <c r="K458" s="196" t="n"/>
      <c r="L458" s="196" t="n"/>
    </row>
    <row r="459">
      <c r="K459" s="196" t="n"/>
      <c r="L459" s="196" t="n"/>
    </row>
    <row r="460">
      <c r="K460" s="196" t="n"/>
      <c r="L460" s="196" t="n"/>
    </row>
    <row r="461">
      <c r="K461" s="196" t="n"/>
      <c r="L461" s="196" t="n"/>
    </row>
    <row r="462">
      <c r="K462" s="196" t="n"/>
      <c r="L462" s="196" t="n"/>
    </row>
    <row r="463">
      <c r="K463" s="196" t="n"/>
      <c r="L463" s="196" t="n"/>
    </row>
    <row r="464">
      <c r="K464" s="196" t="n"/>
      <c r="L464" s="196" t="n"/>
    </row>
    <row r="465">
      <c r="K465" s="196" t="n"/>
      <c r="L465" s="196" t="n"/>
    </row>
    <row r="466">
      <c r="K466" s="196" t="n"/>
      <c r="L466" s="196" t="n"/>
    </row>
    <row r="467">
      <c r="K467" s="196" t="n"/>
      <c r="L467" s="196" t="n"/>
    </row>
    <row r="468">
      <c r="K468" s="196" t="n"/>
      <c r="L468" s="196" t="n"/>
    </row>
    <row r="469">
      <c r="K469" s="196" t="n"/>
      <c r="L469" s="196" t="n"/>
    </row>
    <row r="470">
      <c r="K470" s="196" t="n"/>
      <c r="L470" s="196" t="n"/>
    </row>
    <row r="471">
      <c r="K471" s="196" t="n"/>
      <c r="L471" s="196" t="n"/>
    </row>
    <row r="472">
      <c r="K472" s="196" t="n"/>
      <c r="L472" s="196" t="n"/>
    </row>
    <row r="473">
      <c r="K473" s="196" t="n"/>
      <c r="L473" s="196" t="n"/>
    </row>
    <row r="474">
      <c r="K474" s="196" t="n"/>
      <c r="L474" s="196" t="n"/>
    </row>
    <row r="475">
      <c r="K475" s="196" t="n"/>
      <c r="L475" s="196" t="n"/>
    </row>
    <row r="476">
      <c r="K476" s="196" t="n"/>
      <c r="L476" s="196" t="n"/>
    </row>
    <row r="477">
      <c r="K477" s="196" t="n"/>
      <c r="L477" s="196" t="n"/>
    </row>
    <row r="478">
      <c r="K478" s="196" t="n"/>
      <c r="L478" s="196" t="n"/>
    </row>
    <row r="479">
      <c r="K479" s="196" t="n"/>
      <c r="L479" s="196" t="n"/>
    </row>
    <row r="480">
      <c r="K480" s="196" t="n"/>
      <c r="L480" s="196" t="n"/>
    </row>
    <row r="481">
      <c r="K481" s="196" t="n"/>
      <c r="L481" s="196" t="n"/>
    </row>
    <row r="482">
      <c r="K482" s="196" t="n"/>
      <c r="L482" s="196" t="n"/>
    </row>
    <row r="483">
      <c r="K483" s="196" t="n"/>
      <c r="L483" s="196" t="n"/>
    </row>
    <row r="484">
      <c r="K484" s="196" t="n"/>
      <c r="L484" s="196" t="n"/>
    </row>
    <row r="485">
      <c r="K485" s="196" t="n"/>
      <c r="L485" s="196" t="n"/>
    </row>
    <row r="486">
      <c r="K486" s="196" t="n"/>
      <c r="L486" s="196" t="n"/>
    </row>
    <row r="487">
      <c r="K487" s="196" t="n"/>
      <c r="L487" s="196" t="n"/>
    </row>
    <row r="488">
      <c r="K488" s="196" t="n"/>
      <c r="L488" s="196" t="n"/>
    </row>
    <row r="489">
      <c r="K489" s="196" t="n"/>
      <c r="L489" s="196" t="n"/>
    </row>
    <row r="490">
      <c r="K490" s="196" t="n"/>
      <c r="L490" s="196" t="n"/>
    </row>
    <row r="491">
      <c r="K491" s="196" t="n"/>
      <c r="L491" s="196" t="n"/>
    </row>
    <row r="492">
      <c r="K492" s="196" t="n"/>
      <c r="L492" s="196" t="n"/>
    </row>
    <row r="493">
      <c r="K493" s="196" t="n"/>
      <c r="L493" s="196" t="n"/>
    </row>
    <row r="494">
      <c r="K494" s="196" t="n"/>
      <c r="L494" s="196" t="n"/>
    </row>
    <row r="495">
      <c r="K495" s="196" t="n"/>
      <c r="L495" s="196" t="n"/>
    </row>
    <row r="496">
      <c r="K496" s="196" t="n"/>
      <c r="L496" s="196" t="n"/>
    </row>
    <row r="497">
      <c r="K497" s="196" t="n"/>
      <c r="L497" s="196" t="n"/>
    </row>
    <row r="498">
      <c r="K498" s="196" t="n"/>
      <c r="L498" s="196" t="n"/>
    </row>
    <row r="499">
      <c r="K499" s="196" t="n"/>
      <c r="L499" s="196" t="n"/>
    </row>
    <row r="500">
      <c r="K500" s="196" t="n"/>
      <c r="L500" s="196" t="n"/>
    </row>
    <row r="501">
      <c r="K501" s="196" t="n"/>
      <c r="L501" s="196" t="n"/>
    </row>
    <row r="502">
      <c r="K502" s="196" t="n"/>
      <c r="L502" s="196" t="n"/>
    </row>
    <row r="503">
      <c r="K503" s="196" t="n"/>
      <c r="L503" s="196" t="n"/>
    </row>
    <row r="504">
      <c r="K504" s="196" t="n"/>
      <c r="L504" s="196" t="n"/>
    </row>
    <row r="505">
      <c r="K505" s="196" t="n"/>
      <c r="L505" s="196" t="n"/>
    </row>
    <row r="506">
      <c r="K506" s="196" t="n"/>
      <c r="L506" s="196" t="n"/>
    </row>
    <row r="507">
      <c r="K507" s="196" t="n"/>
      <c r="L507" s="196" t="n"/>
    </row>
    <row r="508">
      <c r="K508" s="196" t="n"/>
      <c r="L508" s="196" t="n"/>
    </row>
    <row r="509">
      <c r="K509" s="196" t="n"/>
      <c r="L509" s="196" t="n"/>
    </row>
    <row r="510">
      <c r="K510" s="196" t="n"/>
      <c r="L510" s="196" t="n"/>
    </row>
    <row r="511">
      <c r="K511" s="196" t="n"/>
      <c r="L511" s="196" t="n"/>
    </row>
    <row r="512">
      <c r="K512" s="196" t="n"/>
      <c r="L512" s="196" t="n"/>
    </row>
    <row r="513">
      <c r="K513" s="196" t="n"/>
      <c r="L513" s="196" t="n"/>
    </row>
    <row r="514">
      <c r="K514" s="196" t="n"/>
      <c r="L514" s="196" t="n"/>
    </row>
    <row r="515">
      <c r="K515" s="196" t="n"/>
      <c r="L515" s="196" t="n"/>
    </row>
    <row r="516">
      <c r="K516" s="196" t="n"/>
      <c r="L516" s="196" t="n"/>
    </row>
    <row r="517">
      <c r="K517" s="196" t="n"/>
      <c r="L517" s="196" t="n"/>
    </row>
    <row r="518">
      <c r="K518" s="196" t="n"/>
      <c r="L518" s="196" t="n"/>
    </row>
    <row r="519">
      <c r="K519" s="196" t="n"/>
      <c r="L519" s="196" t="n"/>
    </row>
    <row r="520">
      <c r="K520" s="196" t="n"/>
      <c r="L520" s="196" t="n"/>
    </row>
    <row r="521">
      <c r="K521" s="196" t="n"/>
      <c r="L521" s="196" t="n"/>
    </row>
    <row r="522">
      <c r="K522" s="196" t="n"/>
      <c r="L522" s="196" t="n"/>
    </row>
    <row r="523">
      <c r="K523" s="196" t="n"/>
      <c r="L523" s="196" t="n"/>
    </row>
    <row r="524">
      <c r="K524" s="196" t="n"/>
      <c r="L524" s="196" t="n"/>
    </row>
    <row r="525">
      <c r="K525" s="196" t="n"/>
      <c r="L525" s="196" t="n"/>
    </row>
    <row r="526">
      <c r="K526" s="196" t="n"/>
      <c r="L526" s="196" t="n"/>
    </row>
    <row r="527">
      <c r="K527" s="196" t="n"/>
      <c r="L527" s="196" t="n"/>
    </row>
    <row r="528">
      <c r="K528" s="196" t="n"/>
      <c r="L528" s="196" t="n"/>
    </row>
    <row r="529">
      <c r="K529" s="196" t="n"/>
      <c r="L529" s="196" t="n"/>
    </row>
    <row r="530">
      <c r="K530" s="196" t="n"/>
      <c r="L530" s="196" t="n"/>
    </row>
    <row r="531">
      <c r="K531" s="196" t="n"/>
      <c r="L531" s="196" t="n"/>
    </row>
    <row r="532">
      <c r="K532" s="196" t="n"/>
      <c r="L532" s="196" t="n"/>
    </row>
    <row r="533">
      <c r="K533" s="196" t="n"/>
      <c r="L533" s="196" t="n"/>
    </row>
    <row r="534">
      <c r="K534" s="196" t="n"/>
      <c r="L534" s="196" t="n"/>
    </row>
    <row r="535">
      <c r="K535" s="196" t="n"/>
      <c r="L535" s="196" t="n"/>
    </row>
    <row r="536">
      <c r="K536" s="196" t="n"/>
      <c r="L536" s="196" t="n"/>
    </row>
    <row r="537">
      <c r="K537" s="196" t="n"/>
      <c r="L537" s="196" t="n"/>
    </row>
    <row r="538">
      <c r="K538" s="196" t="n"/>
      <c r="L538" s="196" t="n"/>
    </row>
    <row r="539">
      <c r="K539" s="196" t="n"/>
      <c r="L539" s="196" t="n"/>
    </row>
    <row r="540">
      <c r="K540" s="196" t="n"/>
      <c r="L540" s="196" t="n"/>
    </row>
    <row r="541">
      <c r="K541" s="196" t="n"/>
      <c r="L541" s="196" t="n"/>
    </row>
    <row r="542">
      <c r="K542" s="196" t="n"/>
      <c r="L542" s="196" t="n"/>
    </row>
    <row r="543">
      <c r="K543" s="196" t="n"/>
      <c r="L543" s="196" t="n"/>
    </row>
    <row r="544">
      <c r="K544" s="196" t="n"/>
      <c r="L544" s="196" t="n"/>
    </row>
    <row r="545">
      <c r="K545" s="196" t="n"/>
      <c r="L545" s="196" t="n"/>
    </row>
    <row r="546">
      <c r="K546" s="196" t="n"/>
      <c r="L546" s="196" t="n"/>
    </row>
    <row r="547">
      <c r="K547" s="196" t="n"/>
      <c r="L547" s="196" t="n"/>
    </row>
    <row r="548">
      <c r="K548" s="196" t="n"/>
      <c r="L548" s="196" t="n"/>
    </row>
    <row r="549">
      <c r="K549" s="196" t="n"/>
      <c r="L549" s="196" t="n"/>
    </row>
    <row r="550">
      <c r="K550" s="196" t="n"/>
      <c r="L550" s="196" t="n"/>
    </row>
    <row r="551">
      <c r="K551" s="196" t="n"/>
      <c r="L551" s="196" t="n"/>
    </row>
    <row r="552">
      <c r="K552" s="196" t="n"/>
      <c r="L552" s="196" t="n"/>
    </row>
    <row r="553">
      <c r="K553" s="196" t="n"/>
      <c r="L553" s="196" t="n"/>
    </row>
    <row r="554">
      <c r="K554" s="196" t="n"/>
      <c r="L554" s="196" t="n"/>
    </row>
    <row r="555">
      <c r="K555" s="196" t="n"/>
      <c r="L555" s="196" t="n"/>
    </row>
    <row r="556">
      <c r="K556" s="196" t="n"/>
      <c r="L556" s="196" t="n"/>
    </row>
    <row r="557">
      <c r="K557" s="196" t="n"/>
      <c r="L557" s="196" t="n"/>
    </row>
    <row r="558">
      <c r="K558" s="196" t="n"/>
      <c r="L558" s="196" t="n"/>
    </row>
    <row r="559">
      <c r="K559" s="196" t="n"/>
      <c r="L559" s="196" t="n"/>
    </row>
    <row r="560">
      <c r="K560" s="196" t="n"/>
      <c r="L560" s="196" t="n"/>
    </row>
    <row r="561">
      <c r="K561" s="196" t="n"/>
      <c r="L561" s="196" t="n"/>
    </row>
    <row r="562">
      <c r="K562" s="196" t="n"/>
      <c r="L562" s="196" t="n"/>
    </row>
    <row r="563">
      <c r="K563" s="196" t="n"/>
      <c r="L563" s="196" t="n"/>
    </row>
    <row r="564">
      <c r="K564" s="196" t="n"/>
      <c r="L564" s="196" t="n"/>
    </row>
    <row r="565">
      <c r="K565" s="196" t="n"/>
      <c r="L565" s="196" t="n"/>
    </row>
    <row r="566">
      <c r="K566" s="196" t="n"/>
      <c r="L566" s="196" t="n"/>
    </row>
    <row r="567">
      <c r="E567" s="196" t="n"/>
      <c r="I567" s="196" t="n"/>
      <c r="J567" s="196" t="n"/>
      <c r="K567" s="196" t="n"/>
      <c r="L567" s="196" t="n"/>
    </row>
    <row r="568">
      <c r="E568" s="196" t="n"/>
      <c r="I568" s="196" t="n"/>
      <c r="J568" s="196" t="n"/>
      <c r="K568" s="196" t="n"/>
      <c r="L568" s="196" t="n"/>
    </row>
    <row r="569">
      <c r="E569" s="196" t="n"/>
      <c r="I569" s="196" t="n"/>
      <c r="J569" s="196" t="n"/>
      <c r="K569" s="196" t="n"/>
      <c r="L569" s="196" t="n"/>
    </row>
    <row r="570">
      <c r="E570" s="196" t="n"/>
      <c r="I570" s="196" t="n"/>
      <c r="J570" s="196" t="n"/>
      <c r="K570" s="196" t="n"/>
      <c r="L570" s="196" t="n"/>
    </row>
    <row r="571">
      <c r="E571" s="196" t="n"/>
      <c r="I571" s="196" t="n"/>
      <c r="J571" s="196" t="n"/>
      <c r="K571" s="196" t="n"/>
      <c r="L571" s="196" t="n"/>
    </row>
    <row r="572">
      <c r="E572" s="196" t="n"/>
      <c r="I572" s="196" t="n"/>
      <c r="J572" s="196" t="n"/>
      <c r="K572" s="196" t="n"/>
      <c r="L572" s="196" t="n"/>
    </row>
    <row r="573">
      <c r="E573" s="196" t="n"/>
      <c r="I573" s="196" t="n"/>
      <c r="J573" s="196" t="n"/>
      <c r="K573" s="196" t="n"/>
      <c r="L573" s="196" t="n"/>
    </row>
    <row r="574">
      <c r="E574" s="196" t="n"/>
      <c r="I574" s="196" t="n"/>
      <c r="J574" s="196" t="n"/>
      <c r="K574" s="196" t="n"/>
      <c r="L574" s="196" t="n"/>
    </row>
    <row r="575">
      <c r="E575" s="196" t="n"/>
      <c r="I575" s="196" t="n"/>
      <c r="J575" s="196" t="n"/>
      <c r="K575" s="196" t="n"/>
      <c r="L575" s="196" t="n"/>
    </row>
    <row r="576">
      <c r="E576" s="196" t="n"/>
      <c r="I576" s="196" t="n"/>
      <c r="J576" s="196" t="n"/>
      <c r="K576" s="196" t="n"/>
      <c r="L576" s="196" t="n"/>
    </row>
    <row r="577">
      <c r="E577" s="196" t="n"/>
      <c r="I577" s="196" t="n"/>
      <c r="J577" s="196" t="n"/>
      <c r="K577" s="196" t="n"/>
      <c r="L577" s="196" t="n"/>
    </row>
    <row r="578">
      <c r="E578" s="196" t="n"/>
      <c r="I578" s="196" t="n"/>
      <c r="J578" s="196" t="n"/>
      <c r="K578" s="196" t="n"/>
      <c r="L578" s="196" t="n"/>
    </row>
    <row r="579">
      <c r="E579" s="196" t="n"/>
      <c r="I579" s="196" t="n"/>
      <c r="J579" s="196" t="n"/>
      <c r="K579" s="196" t="n"/>
      <c r="L579" s="196" t="n"/>
    </row>
    <row r="580">
      <c r="E580" s="196" t="n"/>
      <c r="I580" s="196" t="n"/>
      <c r="J580" s="196" t="n"/>
      <c r="K580" s="196" t="n"/>
      <c r="L580" s="196" t="n"/>
    </row>
    <row r="581">
      <c r="E581" s="196" t="n"/>
      <c r="I581" s="196" t="n"/>
      <c r="J581" s="196" t="n"/>
      <c r="K581" s="196" t="n"/>
      <c r="L581" s="196" t="n"/>
    </row>
    <row r="582">
      <c r="E582" s="196" t="n"/>
      <c r="I582" s="196" t="n"/>
      <c r="J582" s="196" t="n"/>
      <c r="K582" s="196" t="n"/>
      <c r="L582" s="196" t="n"/>
    </row>
    <row r="583">
      <c r="E583" s="196" t="n"/>
      <c r="I583" s="196" t="n"/>
      <c r="J583" s="196" t="n"/>
      <c r="K583" s="196" t="n"/>
      <c r="L583" s="196" t="n"/>
    </row>
    <row r="584">
      <c r="E584" s="196" t="n"/>
      <c r="I584" s="196" t="n"/>
      <c r="J584" s="196" t="n"/>
      <c r="K584" s="196" t="n"/>
      <c r="L584" s="196" t="n"/>
    </row>
    <row r="585">
      <c r="E585" s="196" t="n"/>
      <c r="I585" s="196" t="n"/>
      <c r="J585" s="196" t="n"/>
      <c r="K585" s="196" t="n"/>
      <c r="L585" s="196" t="n"/>
    </row>
    <row r="586">
      <c r="E586" s="196" t="n"/>
      <c r="I586" s="196" t="n"/>
      <c r="J586" s="196" t="n"/>
      <c r="K586" s="196" t="n"/>
      <c r="L586" s="196" t="n"/>
    </row>
    <row r="587">
      <c r="E587" s="196" t="n"/>
      <c r="I587" s="196" t="n"/>
      <c r="J587" s="196" t="n"/>
      <c r="K587" s="196" t="n"/>
      <c r="L587" s="196" t="n"/>
    </row>
    <row r="588">
      <c r="E588" s="196" t="n"/>
      <c r="I588" s="196" t="n"/>
      <c r="J588" s="196" t="n"/>
      <c r="K588" s="196" t="n"/>
      <c r="L588" s="196" t="n"/>
    </row>
    <row r="589">
      <c r="E589" s="196" t="n"/>
      <c r="I589" s="196" t="n"/>
      <c r="J589" s="196" t="n"/>
      <c r="K589" s="196" t="n"/>
      <c r="L589" s="196" t="n"/>
    </row>
    <row r="590">
      <c r="E590" s="196" t="n"/>
      <c r="I590" s="196" t="n"/>
      <c r="J590" s="196" t="n"/>
      <c r="K590" s="196" t="n"/>
      <c r="L590" s="196" t="n"/>
    </row>
    <row r="591">
      <c r="E591" s="196" t="n"/>
      <c r="I591" s="196" t="n"/>
      <c r="J591" s="196" t="n"/>
      <c r="K591" s="196" t="n"/>
      <c r="L591" s="196" t="n"/>
    </row>
    <row r="592">
      <c r="E592" s="196" t="n"/>
      <c r="I592" s="196" t="n"/>
      <c r="J592" s="196" t="n"/>
      <c r="K592" s="196" t="n"/>
      <c r="L592" s="196" t="n"/>
    </row>
    <row r="593">
      <c r="E593" s="196" t="n"/>
      <c r="I593" s="196" t="n"/>
      <c r="J593" s="196" t="n"/>
      <c r="K593" s="196" t="n"/>
      <c r="L593" s="196" t="n"/>
    </row>
    <row r="594">
      <c r="E594" s="196" t="n"/>
      <c r="I594" s="196" t="n"/>
      <c r="J594" s="196" t="n"/>
      <c r="K594" s="196" t="n"/>
      <c r="L594" s="196" t="n"/>
    </row>
    <row r="595">
      <c r="E595" s="196" t="n"/>
      <c r="I595" s="196" t="n"/>
      <c r="J595" s="196" t="n"/>
      <c r="K595" s="196" t="n"/>
      <c r="L595" s="196" t="n"/>
    </row>
    <row r="596">
      <c r="E596" s="196" t="n"/>
      <c r="I596" s="196" t="n"/>
      <c r="J596" s="196" t="n"/>
      <c r="K596" s="196" t="n"/>
      <c r="L596" s="196" t="n"/>
    </row>
    <row r="597">
      <c r="E597" s="196" t="n"/>
      <c r="I597" s="196" t="n"/>
      <c r="J597" s="196" t="n"/>
      <c r="K597" s="196" t="n"/>
      <c r="L597" s="196" t="n"/>
    </row>
    <row r="598">
      <c r="E598" s="196" t="n"/>
      <c r="I598" s="196" t="n"/>
      <c r="J598" s="196" t="n"/>
      <c r="K598" s="196" t="n"/>
      <c r="L598" s="196" t="n"/>
    </row>
    <row r="599">
      <c r="E599" s="196" t="n"/>
      <c r="I599" s="196" t="n"/>
      <c r="J599" s="196" t="n"/>
      <c r="K599" s="196" t="n"/>
      <c r="L599" s="196" t="n"/>
    </row>
    <row r="600">
      <c r="E600" s="196" t="n"/>
      <c r="I600" s="196" t="n"/>
      <c r="J600" s="196" t="n"/>
      <c r="K600" s="196" t="n"/>
      <c r="L600" s="196" t="n"/>
    </row>
    <row r="601">
      <c r="E601" s="196" t="n"/>
      <c r="I601" s="196" t="n"/>
      <c r="J601" s="196" t="n"/>
      <c r="K601" s="196" t="n"/>
      <c r="L601" s="196" t="n"/>
    </row>
    <row r="602">
      <c r="E602" s="196" t="n"/>
      <c r="I602" s="196" t="n"/>
      <c r="J602" s="196" t="n"/>
      <c r="K602" s="196" t="n"/>
      <c r="L602" s="196" t="n"/>
    </row>
    <row r="603">
      <c r="E603" s="196" t="n"/>
      <c r="I603" s="196" t="n"/>
      <c r="J603" s="196" t="n"/>
      <c r="K603" s="196" t="n"/>
      <c r="L603" s="196" t="n"/>
    </row>
    <row r="604">
      <c r="E604" s="196" t="n"/>
      <c r="I604" s="196" t="n"/>
      <c r="J604" s="196" t="n"/>
      <c r="K604" s="196" t="n"/>
      <c r="L604" s="196" t="n"/>
    </row>
    <row r="605">
      <c r="E605" s="196" t="n"/>
      <c r="I605" s="196" t="n"/>
      <c r="J605" s="196" t="n"/>
      <c r="K605" s="196" t="n"/>
      <c r="L605" s="196" t="n"/>
    </row>
    <row r="606">
      <c r="E606" s="196" t="n"/>
      <c r="I606" s="196" t="n"/>
      <c r="J606" s="196" t="n"/>
      <c r="K606" s="196" t="n"/>
      <c r="L606" s="196" t="n"/>
    </row>
    <row r="607">
      <c r="E607" s="196" t="n"/>
      <c r="I607" s="196" t="n"/>
      <c r="J607" s="196" t="n"/>
      <c r="K607" s="196" t="n"/>
      <c r="L607" s="196" t="n"/>
    </row>
    <row r="608">
      <c r="E608" s="196" t="n"/>
      <c r="I608" s="196" t="n"/>
      <c r="J608" s="196" t="n"/>
      <c r="K608" s="196" t="n"/>
      <c r="L608" s="196" t="n"/>
    </row>
    <row r="609">
      <c r="E609" s="196" t="n"/>
      <c r="I609" s="196" t="n"/>
      <c r="J609" s="196" t="n"/>
      <c r="K609" s="196" t="n"/>
      <c r="L609" s="196" t="n"/>
    </row>
    <row r="610">
      <c r="E610" s="196" t="n"/>
      <c r="I610" s="196" t="n"/>
      <c r="J610" s="196" t="n"/>
      <c r="K610" s="196" t="n"/>
      <c r="L610" s="196" t="n"/>
    </row>
    <row r="611">
      <c r="E611" s="196" t="n"/>
      <c r="I611" s="196" t="n"/>
      <c r="J611" s="196" t="n"/>
      <c r="K611" s="196" t="n"/>
      <c r="L611" s="196" t="n"/>
    </row>
    <row r="612">
      <c r="E612" s="196" t="n"/>
      <c r="I612" s="196" t="n"/>
      <c r="J612" s="196" t="n"/>
      <c r="K612" s="196" t="n"/>
      <c r="L612" s="196" t="n"/>
    </row>
    <row r="613">
      <c r="E613" s="196" t="n"/>
      <c r="I613" s="196" t="n"/>
      <c r="J613" s="196" t="n"/>
      <c r="K613" s="196" t="n"/>
      <c r="L613" s="196" t="n"/>
    </row>
    <row r="614">
      <c r="E614" s="196" t="n"/>
      <c r="I614" s="196" t="n"/>
      <c r="J614" s="196" t="n"/>
      <c r="K614" s="196" t="n"/>
      <c r="L614" s="196" t="n"/>
    </row>
    <row r="615">
      <c r="E615" s="196" t="n"/>
      <c r="I615" s="196" t="n"/>
      <c r="J615" s="196" t="n"/>
      <c r="K615" s="196" t="n"/>
      <c r="L615" s="196" t="n"/>
    </row>
    <row r="616">
      <c r="E616" s="196" t="n"/>
      <c r="I616" s="196" t="n"/>
      <c r="J616" s="196" t="n"/>
      <c r="K616" s="196" t="n"/>
      <c r="L616" s="196" t="n"/>
    </row>
    <row r="617">
      <c r="E617" s="196" t="n"/>
      <c r="I617" s="196" t="n"/>
      <c r="J617" s="196" t="n"/>
      <c r="K617" s="196" t="n"/>
      <c r="L617" s="196" t="n"/>
    </row>
    <row r="618">
      <c r="E618" s="196" t="n"/>
      <c r="I618" s="196" t="n"/>
      <c r="J618" s="196" t="n"/>
      <c r="K618" s="196" t="n"/>
      <c r="L618" s="196" t="n"/>
    </row>
    <row r="619">
      <c r="E619" s="196" t="n"/>
      <c r="I619" s="196" t="n"/>
      <c r="J619" s="196" t="n"/>
      <c r="K619" s="196" t="n"/>
      <c r="L619" s="196" t="n"/>
    </row>
    <row r="620">
      <c r="E620" s="196" t="n"/>
      <c r="I620" s="196" t="n"/>
      <c r="J620" s="196" t="n"/>
      <c r="K620" s="196" t="n"/>
      <c r="L620" s="196" t="n"/>
    </row>
    <row r="621">
      <c r="E621" s="196" t="n"/>
      <c r="I621" s="196" t="n"/>
      <c r="J621" s="196" t="n"/>
      <c r="K621" s="196" t="n"/>
      <c r="L621" s="196" t="n"/>
    </row>
    <row r="622">
      <c r="E622" s="196" t="n"/>
      <c r="I622" s="196" t="n"/>
      <c r="J622" s="196" t="n"/>
      <c r="K622" s="196" t="n"/>
      <c r="L622" s="196" t="n"/>
    </row>
    <row r="623">
      <c r="E623" s="196" t="n"/>
      <c r="I623" s="196" t="n"/>
      <c r="J623" s="196" t="n"/>
      <c r="K623" s="196" t="n"/>
      <c r="L623" s="196" t="n"/>
    </row>
    <row r="624">
      <c r="E624" s="196" t="n"/>
      <c r="I624" s="196" t="n"/>
      <c r="J624" s="196" t="n"/>
      <c r="K624" s="196" t="n"/>
      <c r="L624" s="196" t="n"/>
    </row>
    <row r="625">
      <c r="E625" s="196" t="n"/>
      <c r="I625" s="196" t="n"/>
      <c r="J625" s="196" t="n"/>
      <c r="K625" s="196" t="n"/>
      <c r="L625" s="196" t="n"/>
    </row>
    <row r="626">
      <c r="E626" s="196" t="n"/>
      <c r="I626" s="196" t="n"/>
      <c r="J626" s="196" t="n"/>
      <c r="K626" s="196" t="n"/>
      <c r="L626" s="196" t="n"/>
    </row>
    <row r="627">
      <c r="E627" s="196" t="n"/>
      <c r="I627" s="196" t="n"/>
      <c r="J627" s="196" t="n"/>
      <c r="K627" s="196" t="n"/>
      <c r="L627" s="196" t="n"/>
    </row>
    <row r="628">
      <c r="E628" s="196" t="n"/>
      <c r="I628" s="196" t="n"/>
      <c r="J628" s="196" t="n"/>
      <c r="K628" s="196" t="n"/>
      <c r="L628" s="196" t="n"/>
    </row>
    <row r="629">
      <c r="E629" s="196" t="n"/>
      <c r="I629" s="196" t="n"/>
      <c r="J629" s="196" t="n"/>
      <c r="K629" s="196" t="n"/>
      <c r="L629" s="196" t="n"/>
    </row>
    <row r="630">
      <c r="E630" s="196" t="n"/>
      <c r="I630" s="196" t="n"/>
      <c r="J630" s="196" t="n"/>
      <c r="K630" s="196" t="n"/>
      <c r="L630" s="196" t="n"/>
    </row>
    <row r="631">
      <c r="E631" s="196" t="n"/>
      <c r="I631" s="196" t="n"/>
      <c r="J631" s="196" t="n"/>
      <c r="K631" s="196" t="n"/>
      <c r="L631" s="196" t="n"/>
    </row>
    <row r="632">
      <c r="E632" s="196" t="n"/>
      <c r="I632" s="196" t="n"/>
      <c r="J632" s="196" t="n"/>
      <c r="K632" s="196" t="n"/>
      <c r="L632" s="196" t="n"/>
    </row>
    <row r="633">
      <c r="E633" s="196" t="n"/>
      <c r="I633" s="196" t="n"/>
      <c r="J633" s="196" t="n"/>
      <c r="K633" s="196" t="n"/>
      <c r="L633" s="196" t="n"/>
    </row>
    <row r="634">
      <c r="E634" s="196" t="n"/>
      <c r="I634" s="196" t="n"/>
      <c r="J634" s="196" t="n"/>
      <c r="K634" s="196" t="n"/>
      <c r="L634" s="196" t="n"/>
    </row>
    <row r="635">
      <c r="E635" s="196" t="n"/>
      <c r="I635" s="196" t="n"/>
      <c r="J635" s="196" t="n"/>
      <c r="K635" s="196" t="n"/>
      <c r="L635" s="196" t="n"/>
    </row>
    <row r="636">
      <c r="E636" s="196" t="n"/>
      <c r="I636" s="196" t="n"/>
      <c r="J636" s="196" t="n"/>
      <c r="K636" s="196" t="n"/>
      <c r="L636" s="196" t="n"/>
    </row>
    <row r="637">
      <c r="E637" s="196" t="n"/>
      <c r="I637" s="196" t="n"/>
      <c r="J637" s="196" t="n"/>
      <c r="K637" s="196" t="n"/>
      <c r="L637" s="196" t="n"/>
    </row>
    <row r="638">
      <c r="E638" s="196" t="n"/>
      <c r="I638" s="196" t="n"/>
      <c r="J638" s="196" t="n"/>
      <c r="K638" s="196" t="n"/>
      <c r="L638" s="196" t="n"/>
    </row>
    <row r="639">
      <c r="E639" s="196" t="n"/>
      <c r="I639" s="196" t="n"/>
      <c r="J639" s="196" t="n"/>
      <c r="K639" s="196" t="n"/>
      <c r="L639" s="196" t="n"/>
    </row>
    <row r="640">
      <c r="E640" s="196" t="n"/>
      <c r="I640" s="196" t="n"/>
      <c r="J640" s="196" t="n"/>
      <c r="K640" s="196" t="n"/>
      <c r="L640" s="196" t="n"/>
    </row>
    <row r="641">
      <c r="E641" s="196" t="n"/>
      <c r="I641" s="196" t="n"/>
      <c r="J641" s="196" t="n"/>
      <c r="K641" s="196" t="n"/>
      <c r="L641" s="196" t="n"/>
    </row>
    <row r="642">
      <c r="E642" s="196" t="n"/>
      <c r="I642" s="196" t="n"/>
      <c r="J642" s="196" t="n"/>
      <c r="K642" s="196" t="n"/>
      <c r="L642" s="196" t="n"/>
    </row>
    <row r="643">
      <c r="E643" s="196" t="n"/>
      <c r="I643" s="196" t="n"/>
      <c r="J643" s="196" t="n"/>
      <c r="K643" s="196" t="n"/>
      <c r="L643" s="196" t="n"/>
    </row>
    <row r="644">
      <c r="E644" s="196" t="n"/>
      <c r="I644" s="196" t="n"/>
      <c r="J644" s="196" t="n"/>
      <c r="K644" s="196" t="n"/>
      <c r="L644" s="196" t="n"/>
    </row>
    <row r="645">
      <c r="E645" s="196" t="n"/>
      <c r="I645" s="196" t="n"/>
      <c r="J645" s="196" t="n"/>
      <c r="K645" s="196" t="n"/>
      <c r="L645" s="196" t="n"/>
    </row>
    <row r="646">
      <c r="E646" s="196" t="n"/>
      <c r="I646" s="196" t="n"/>
      <c r="J646" s="196" t="n"/>
      <c r="K646" s="196" t="n"/>
      <c r="L646" s="196" t="n"/>
    </row>
    <row r="647">
      <c r="E647" s="196" t="n"/>
      <c r="I647" s="196" t="n"/>
      <c r="J647" s="196" t="n"/>
      <c r="K647" s="196" t="n"/>
      <c r="L647" s="196" t="n"/>
    </row>
    <row r="648">
      <c r="E648" s="196" t="n"/>
      <c r="I648" s="196" t="n"/>
      <c r="J648" s="196" t="n"/>
      <c r="K648" s="196" t="n"/>
      <c r="L648" s="196" t="n"/>
    </row>
    <row r="649">
      <c r="E649" s="196" t="n"/>
      <c r="I649" s="196" t="n"/>
      <c r="J649" s="196" t="n"/>
      <c r="K649" s="196" t="n"/>
      <c r="L649" s="196" t="n"/>
    </row>
    <row r="650">
      <c r="E650" s="196" t="n"/>
      <c r="I650" s="196" t="n"/>
      <c r="J650" s="196" t="n"/>
      <c r="K650" s="196" t="n"/>
      <c r="L650" s="196" t="n"/>
    </row>
    <row r="651">
      <c r="E651" s="196" t="n"/>
      <c r="I651" s="196" t="n"/>
      <c r="J651" s="196" t="n"/>
      <c r="K651" s="196" t="n"/>
      <c r="L651" s="196" t="n"/>
    </row>
    <row r="652">
      <c r="E652" s="196" t="n"/>
      <c r="I652" s="196" t="n"/>
      <c r="J652" s="196" t="n"/>
      <c r="K652" s="196" t="n"/>
      <c r="L652" s="196" t="n"/>
    </row>
    <row r="653">
      <c r="E653" s="196" t="n"/>
      <c r="I653" s="196" t="n"/>
      <c r="J653" s="196" t="n"/>
      <c r="K653" s="196" t="n"/>
      <c r="L653" s="196" t="n"/>
    </row>
    <row r="654">
      <c r="E654" s="196" t="n"/>
      <c r="I654" s="196" t="n"/>
      <c r="J654" s="196" t="n"/>
      <c r="K654" s="196" t="n"/>
      <c r="L654" s="196" t="n"/>
    </row>
    <row r="655">
      <c r="E655" s="196" t="n"/>
      <c r="I655" s="196" t="n"/>
      <c r="J655" s="196" t="n"/>
      <c r="K655" s="196" t="n"/>
      <c r="L655" s="196" t="n"/>
    </row>
    <row r="656">
      <c r="E656" s="196" t="n"/>
      <c r="I656" s="196" t="n"/>
      <c r="J656" s="196" t="n"/>
      <c r="K656" s="196" t="n"/>
      <c r="L656" s="196" t="n"/>
    </row>
    <row r="657">
      <c r="E657" s="196" t="n"/>
      <c r="I657" s="196" t="n"/>
      <c r="J657" s="196" t="n"/>
      <c r="K657" s="196" t="n"/>
      <c r="L657" s="196" t="n"/>
    </row>
    <row r="658">
      <c r="E658" s="196" t="n"/>
      <c r="I658" s="196" t="n"/>
      <c r="J658" s="196" t="n"/>
      <c r="K658" s="196" t="n"/>
      <c r="L658" s="196" t="n"/>
    </row>
    <row r="659">
      <c r="E659" s="196" t="n"/>
      <c r="I659" s="196" t="n"/>
      <c r="J659" s="196" t="n"/>
      <c r="K659" s="196" t="n"/>
      <c r="L659" s="196" t="n"/>
    </row>
    <row r="660">
      <c r="E660" s="196" t="n"/>
      <c r="I660" s="196" t="n"/>
      <c r="J660" s="196" t="n"/>
      <c r="K660" s="196" t="n"/>
      <c r="L660" s="196" t="n"/>
    </row>
    <row r="661">
      <c r="E661" s="196" t="n"/>
      <c r="I661" s="196" t="n"/>
      <c r="J661" s="196" t="n"/>
      <c r="K661" s="196" t="n"/>
      <c r="L661" s="196" t="n"/>
    </row>
    <row r="662">
      <c r="E662" s="196" t="n"/>
      <c r="I662" s="196" t="n"/>
      <c r="J662" s="196" t="n"/>
      <c r="K662" s="196" t="n"/>
      <c r="L662" s="196" t="n"/>
    </row>
    <row r="663">
      <c r="E663" s="196" t="n"/>
      <c r="I663" s="196" t="n"/>
      <c r="J663" s="196" t="n"/>
      <c r="K663" s="196" t="n"/>
      <c r="L663" s="196" t="n"/>
    </row>
    <row r="664">
      <c r="E664" s="196" t="n"/>
      <c r="I664" s="196" t="n"/>
      <c r="J664" s="196" t="n"/>
      <c r="K664" s="196" t="n"/>
      <c r="L664" s="196" t="n"/>
    </row>
    <row r="665">
      <c r="E665" s="196" t="n"/>
      <c r="I665" s="196" t="n"/>
      <c r="J665" s="196" t="n"/>
      <c r="K665" s="196" t="n"/>
      <c r="L665" s="196" t="n"/>
    </row>
    <row r="666">
      <c r="E666" s="196" t="n"/>
      <c r="I666" s="196" t="n"/>
      <c r="J666" s="196" t="n"/>
      <c r="K666" s="196" t="n"/>
      <c r="L666" s="196" t="n"/>
    </row>
    <row r="667">
      <c r="E667" s="196" t="n"/>
      <c r="I667" s="196" t="n"/>
      <c r="J667" s="196" t="n"/>
      <c r="K667" s="196" t="n"/>
      <c r="L667" s="196" t="n"/>
    </row>
    <row r="668">
      <c r="E668" s="196" t="n"/>
      <c r="I668" s="196" t="n"/>
      <c r="J668" s="196" t="n"/>
      <c r="K668" s="196" t="n"/>
      <c r="L668" s="196" t="n"/>
    </row>
    <row r="669">
      <c r="E669" s="196" t="n"/>
      <c r="I669" s="196" t="n"/>
      <c r="J669" s="196" t="n"/>
      <c r="K669" s="196" t="n"/>
      <c r="L669" s="196" t="n"/>
    </row>
    <row r="670">
      <c r="E670" s="196" t="n"/>
      <c r="I670" s="196" t="n"/>
      <c r="J670" s="196" t="n"/>
      <c r="K670" s="196" t="n"/>
      <c r="L670" s="196" t="n"/>
    </row>
    <row r="671">
      <c r="E671" s="196" t="n"/>
      <c r="I671" s="196" t="n"/>
      <c r="J671" s="196" t="n"/>
      <c r="K671" s="196" t="n"/>
      <c r="L671" s="196" t="n"/>
    </row>
    <row r="672">
      <c r="E672" s="196" t="n"/>
      <c r="I672" s="196" t="n"/>
      <c r="J672" s="196" t="n"/>
      <c r="K672" s="196" t="n"/>
      <c r="L672" s="196" t="n"/>
    </row>
    <row r="673">
      <c r="E673" s="196" t="n"/>
      <c r="I673" s="196" t="n"/>
      <c r="J673" s="196" t="n"/>
      <c r="K673" s="196" t="n"/>
      <c r="L673" s="196" t="n"/>
    </row>
    <row r="674">
      <c r="E674" s="196" t="n"/>
      <c r="I674" s="196" t="n"/>
      <c r="J674" s="196" t="n"/>
      <c r="K674" s="196" t="n"/>
      <c r="L674" s="196" t="n"/>
    </row>
    <row r="675">
      <c r="E675" s="196" t="n"/>
      <c r="I675" s="196" t="n"/>
      <c r="J675" s="196" t="n"/>
      <c r="K675" s="196" t="n"/>
      <c r="L675" s="196" t="n"/>
    </row>
    <row r="676">
      <c r="E676" s="196" t="n"/>
      <c r="I676" s="196" t="n"/>
      <c r="J676" s="196" t="n"/>
      <c r="K676" s="196" t="n"/>
      <c r="L676" s="196" t="n"/>
    </row>
    <row r="677">
      <c r="E677" s="196" t="n"/>
      <c r="I677" s="196" t="n"/>
      <c r="J677" s="196" t="n"/>
      <c r="K677" s="196" t="n"/>
      <c r="L677" s="196" t="n"/>
    </row>
    <row r="678">
      <c r="E678" s="196" t="n"/>
      <c r="I678" s="196" t="n"/>
      <c r="J678" s="196" t="n"/>
      <c r="K678" s="196" t="n"/>
      <c r="L678" s="196" t="n"/>
    </row>
    <row r="679">
      <c r="E679" s="196" t="n"/>
      <c r="I679" s="196" t="n"/>
      <c r="J679" s="196" t="n"/>
      <c r="K679" s="196" t="n"/>
      <c r="L679" s="196" t="n"/>
    </row>
    <row r="680">
      <c r="E680" s="196" t="n"/>
      <c r="I680" s="196" t="n"/>
      <c r="J680" s="196" t="n"/>
      <c r="K680" s="196" t="n"/>
      <c r="L680" s="196" t="n"/>
    </row>
    <row r="681">
      <c r="E681" s="196" t="n"/>
      <c r="I681" s="196" t="n"/>
      <c r="J681" s="196" t="n"/>
      <c r="K681" s="196" t="n"/>
      <c r="L681" s="196" t="n"/>
    </row>
    <row r="682">
      <c r="E682" s="196" t="n"/>
      <c r="I682" s="196" t="n"/>
      <c r="J682" s="196" t="n"/>
      <c r="K682" s="196" t="n"/>
      <c r="L682" s="196" t="n"/>
    </row>
    <row r="683">
      <c r="E683" s="196" t="n"/>
      <c r="I683" s="196" t="n"/>
      <c r="J683" s="196" t="n"/>
      <c r="K683" s="196" t="n"/>
      <c r="L683" s="196" t="n"/>
    </row>
    <row r="684">
      <c r="E684" s="196" t="n"/>
      <c r="I684" s="196" t="n"/>
      <c r="J684" s="196" t="n"/>
      <c r="K684" s="196" t="n"/>
      <c r="L684" s="196" t="n"/>
    </row>
    <row r="685">
      <c r="E685" s="196" t="n"/>
      <c r="I685" s="196" t="n"/>
      <c r="J685" s="196" t="n"/>
      <c r="K685" s="196" t="n"/>
      <c r="L685" s="196" t="n"/>
    </row>
    <row r="686">
      <c r="E686" s="196" t="n"/>
      <c r="I686" s="196" t="n"/>
      <c r="J686" s="196" t="n"/>
      <c r="K686" s="196" t="n"/>
      <c r="L686" s="196" t="n"/>
    </row>
    <row r="687">
      <c r="E687" s="196" t="n"/>
      <c r="I687" s="196" t="n"/>
      <c r="J687" s="196" t="n"/>
      <c r="K687" s="196" t="n"/>
      <c r="L687" s="196" t="n"/>
    </row>
    <row r="688">
      <c r="E688" s="196" t="n"/>
      <c r="I688" s="196" t="n"/>
      <c r="J688" s="196" t="n"/>
      <c r="K688" s="196" t="n"/>
      <c r="L688" s="196" t="n"/>
    </row>
    <row r="689">
      <c r="E689" s="196" t="n"/>
      <c r="I689" s="196" t="n"/>
      <c r="J689" s="196" t="n"/>
      <c r="K689" s="196" t="n"/>
      <c r="L689" s="196" t="n"/>
    </row>
    <row r="690">
      <c r="E690" s="196" t="n"/>
      <c r="I690" s="196" t="n"/>
      <c r="J690" s="196" t="n"/>
      <c r="K690" s="196" t="n"/>
      <c r="L690" s="196" t="n"/>
    </row>
    <row r="691">
      <c r="E691" s="196" t="n"/>
      <c r="I691" s="196" t="n"/>
      <c r="J691" s="196" t="n"/>
      <c r="K691" s="196" t="n"/>
      <c r="L691" s="196" t="n"/>
    </row>
    <row r="692">
      <c r="E692" s="196" t="n"/>
      <c r="I692" s="196" t="n"/>
      <c r="J692" s="196" t="n"/>
      <c r="K692" s="196" t="n"/>
      <c r="L692" s="196" t="n"/>
    </row>
    <row r="693">
      <c r="E693" s="196" t="n"/>
      <c r="I693" s="196" t="n"/>
      <c r="J693" s="196" t="n"/>
      <c r="K693" s="196" t="n"/>
      <c r="L693" s="196" t="n"/>
    </row>
    <row r="694">
      <c r="E694" s="196" t="n"/>
      <c r="I694" s="196" t="n"/>
      <c r="J694" s="196" t="n"/>
      <c r="K694" s="196" t="n"/>
      <c r="L694" s="196" t="n"/>
    </row>
    <row r="695">
      <c r="E695" s="196" t="n"/>
      <c r="I695" s="196" t="n"/>
      <c r="J695" s="196" t="n"/>
      <c r="K695" s="196" t="n"/>
      <c r="L695" s="196" t="n"/>
    </row>
    <row r="696">
      <c r="E696" s="196" t="n"/>
      <c r="I696" s="196" t="n"/>
      <c r="J696" s="196" t="n"/>
      <c r="K696" s="196" t="n"/>
      <c r="L696" s="196" t="n"/>
    </row>
    <row r="697">
      <c r="E697" s="196" t="n"/>
      <c r="I697" s="196" t="n"/>
      <c r="J697" s="196" t="n"/>
      <c r="K697" s="196" t="n"/>
      <c r="L697" s="196" t="n"/>
    </row>
    <row r="698">
      <c r="E698" s="196" t="n"/>
      <c r="I698" s="196" t="n"/>
      <c r="J698" s="196" t="n"/>
      <c r="K698" s="196" t="n"/>
      <c r="L698" s="196" t="n"/>
    </row>
    <row r="699">
      <c r="E699" s="196" t="n"/>
      <c r="I699" s="196" t="n"/>
      <c r="J699" s="196" t="n"/>
      <c r="K699" s="196" t="n"/>
      <c r="L699" s="196" t="n"/>
    </row>
    <row r="700">
      <c r="E700" s="196" t="n"/>
      <c r="I700" s="196" t="n"/>
      <c r="J700" s="196" t="n"/>
      <c r="K700" s="196" t="n"/>
      <c r="L700" s="196" t="n"/>
    </row>
    <row r="701">
      <c r="E701" s="196" t="n"/>
      <c r="I701" s="196" t="n"/>
      <c r="J701" s="196" t="n"/>
      <c r="K701" s="196" t="n"/>
      <c r="L701" s="196" t="n"/>
    </row>
    <row r="702">
      <c r="E702" s="196" t="n"/>
      <c r="I702" s="196" t="n"/>
      <c r="J702" s="196" t="n"/>
      <c r="K702" s="196" t="n"/>
      <c r="L702" s="196" t="n"/>
    </row>
    <row r="703">
      <c r="E703" s="196" t="n"/>
      <c r="I703" s="196" t="n"/>
      <c r="J703" s="196" t="n"/>
      <c r="K703" s="196" t="n"/>
      <c r="L703" s="196" t="n"/>
    </row>
    <row r="704">
      <c r="E704" s="196" t="n"/>
      <c r="I704" s="196" t="n"/>
      <c r="J704" s="196" t="n"/>
      <c r="K704" s="196" t="n"/>
      <c r="L704" s="196" t="n"/>
    </row>
    <row r="705">
      <c r="E705" s="196" t="n"/>
      <c r="I705" s="196" t="n"/>
      <c r="J705" s="196" t="n"/>
      <c r="K705" s="196" t="n"/>
      <c r="L705" s="196" t="n"/>
    </row>
    <row r="706">
      <c r="E706" s="196" t="n"/>
      <c r="I706" s="196" t="n"/>
      <c r="J706" s="196" t="n"/>
      <c r="K706" s="196" t="n"/>
      <c r="L706" s="196" t="n"/>
    </row>
    <row r="707">
      <c r="E707" s="196" t="n"/>
      <c r="I707" s="196" t="n"/>
      <c r="J707" s="196" t="n"/>
      <c r="K707" s="196" t="n"/>
      <c r="L707" s="196" t="n"/>
    </row>
    <row r="708">
      <c r="E708" s="196" t="n"/>
      <c r="I708" s="196" t="n"/>
      <c r="J708" s="196" t="n"/>
      <c r="K708" s="196" t="n"/>
      <c r="L708" s="196" t="n"/>
    </row>
    <row r="709">
      <c r="E709" s="196" t="n"/>
      <c r="I709" s="196" t="n"/>
      <c r="J709" s="196" t="n"/>
      <c r="K709" s="196" t="n"/>
      <c r="L709" s="196" t="n"/>
    </row>
    <row r="710">
      <c r="E710" s="196" t="n"/>
      <c r="I710" s="196" t="n"/>
      <c r="J710" s="196" t="n"/>
      <c r="K710" s="196" t="n"/>
      <c r="L710" s="196" t="n"/>
    </row>
    <row r="711">
      <c r="E711" s="196" t="n"/>
      <c r="I711" s="196" t="n"/>
      <c r="J711" s="196" t="n"/>
      <c r="K711" s="196" t="n"/>
      <c r="L711" s="196" t="n"/>
    </row>
    <row r="712">
      <c r="E712" s="196" t="n"/>
      <c r="I712" s="196" t="n"/>
      <c r="J712" s="196" t="n"/>
      <c r="K712" s="196" t="n"/>
      <c r="L712" s="196" t="n"/>
    </row>
    <row r="713">
      <c r="E713" s="196" t="n"/>
      <c r="I713" s="196" t="n"/>
      <c r="J713" s="196" t="n"/>
      <c r="K713" s="196" t="n"/>
      <c r="L713" s="196" t="n"/>
    </row>
    <row r="714">
      <c r="E714" s="196" t="n"/>
      <c r="I714" s="196" t="n"/>
      <c r="J714" s="196" t="n"/>
      <c r="K714" s="196" t="n"/>
      <c r="L714" s="196" t="n"/>
    </row>
    <row r="715">
      <c r="E715" s="196" t="n"/>
      <c r="I715" s="196" t="n"/>
      <c r="J715" s="196" t="n"/>
      <c r="K715" s="196" t="n"/>
      <c r="L715" s="196" t="n"/>
    </row>
    <row r="716">
      <c r="E716" s="196" t="n"/>
      <c r="I716" s="196" t="n"/>
      <c r="J716" s="196" t="n"/>
      <c r="K716" s="196" t="n"/>
      <c r="L716" s="196" t="n"/>
    </row>
    <row r="717">
      <c r="E717" s="196" t="n"/>
      <c r="I717" s="196" t="n"/>
      <c r="J717" s="196" t="n"/>
      <c r="K717" s="196" t="n"/>
      <c r="L717" s="196" t="n"/>
    </row>
    <row r="718">
      <c r="E718" s="196" t="n"/>
      <c r="I718" s="196" t="n"/>
      <c r="J718" s="196" t="n"/>
      <c r="K718" s="196" t="n"/>
      <c r="L718" s="196" t="n"/>
    </row>
    <row r="719">
      <c r="E719" s="196" t="n"/>
      <c r="I719" s="196" t="n"/>
      <c r="J719" s="196" t="n"/>
      <c r="K719" s="196" t="n"/>
      <c r="L719" s="196" t="n"/>
    </row>
    <row r="720">
      <c r="E720" s="196" t="n"/>
      <c r="I720" s="196" t="n"/>
      <c r="J720" s="196" t="n"/>
      <c r="K720" s="196" t="n"/>
      <c r="L720" s="196" t="n"/>
    </row>
    <row r="721">
      <c r="E721" s="196" t="n"/>
      <c r="I721" s="196" t="n"/>
      <c r="J721" s="196" t="n"/>
      <c r="K721" s="196" t="n"/>
      <c r="L721" s="196" t="n"/>
    </row>
    <row r="722">
      <c r="E722" s="196" t="n"/>
      <c r="I722" s="196" t="n"/>
      <c r="J722" s="196" t="n"/>
      <c r="K722" s="196" t="n"/>
      <c r="L722" s="196" t="n"/>
    </row>
    <row r="723">
      <c r="E723" s="196" t="n"/>
      <c r="I723" s="196" t="n"/>
      <c r="J723" s="196" t="n"/>
      <c r="K723" s="196" t="n"/>
      <c r="L723" s="196" t="n"/>
    </row>
    <row r="724">
      <c r="E724" s="196" t="n"/>
      <c r="I724" s="196" t="n"/>
      <c r="J724" s="196" t="n"/>
      <c r="K724" s="196" t="n"/>
      <c r="L724" s="196" t="n"/>
    </row>
    <row r="725">
      <c r="E725" s="196" t="n"/>
      <c r="I725" s="196" t="n"/>
      <c r="J725" s="196" t="n"/>
      <c r="K725" s="196" t="n"/>
      <c r="L725" s="196" t="n"/>
    </row>
    <row r="726">
      <c r="E726" s="196" t="n"/>
      <c r="I726" s="196" t="n"/>
      <c r="J726" s="196" t="n"/>
      <c r="K726" s="196" t="n"/>
      <c r="L726" s="196" t="n"/>
    </row>
    <row r="727">
      <c r="E727" s="196" t="n"/>
      <c r="I727" s="196" t="n"/>
      <c r="J727" s="196" t="n"/>
      <c r="K727" s="196" t="n"/>
      <c r="L727" s="196" t="n"/>
    </row>
    <row r="728">
      <c r="E728" s="196" t="n"/>
      <c r="I728" s="196" t="n"/>
      <c r="J728" s="196" t="n"/>
      <c r="K728" s="196" t="n"/>
      <c r="L728" s="196" t="n"/>
    </row>
    <row r="729">
      <c r="E729" s="196" t="n"/>
      <c r="I729" s="196" t="n"/>
      <c r="J729" s="196" t="n"/>
      <c r="K729" s="196" t="n"/>
      <c r="L729" s="196" t="n"/>
    </row>
    <row r="730">
      <c r="E730" s="196" t="n"/>
      <c r="I730" s="196" t="n"/>
      <c r="J730" s="196" t="n"/>
      <c r="K730" s="196" t="n"/>
      <c r="L730" s="196" t="n"/>
    </row>
    <row r="731">
      <c r="E731" s="196" t="n"/>
      <c r="I731" s="196" t="n"/>
      <c r="J731" s="196" t="n"/>
      <c r="K731" s="196" t="n"/>
      <c r="L731" s="196" t="n"/>
    </row>
    <row r="732">
      <c r="E732" s="196" t="n"/>
      <c r="I732" s="196" t="n"/>
      <c r="J732" s="196" t="n"/>
      <c r="K732" s="196" t="n"/>
      <c r="L732" s="196" t="n"/>
    </row>
    <row r="733">
      <c r="E733" s="196" t="n"/>
      <c r="I733" s="196" t="n"/>
      <c r="J733" s="196" t="n"/>
      <c r="K733" s="196" t="n"/>
      <c r="L733" s="196" t="n"/>
    </row>
    <row r="734">
      <c r="E734" s="196" t="n"/>
      <c r="I734" s="196" t="n"/>
      <c r="J734" s="196" t="n"/>
      <c r="K734" s="196" t="n"/>
      <c r="L734" s="196" t="n"/>
    </row>
    <row r="735">
      <c r="E735" s="196" t="n"/>
      <c r="I735" s="196" t="n"/>
      <c r="J735" s="196" t="n"/>
      <c r="K735" s="196" t="n"/>
      <c r="L735" s="196" t="n"/>
    </row>
    <row r="736">
      <c r="E736" s="196" t="n"/>
      <c r="I736" s="196" t="n"/>
      <c r="J736" s="196" t="n"/>
      <c r="K736" s="196" t="n"/>
      <c r="L736" s="196" t="n"/>
    </row>
    <row r="737">
      <c r="E737" s="196" t="n"/>
      <c r="I737" s="196" t="n"/>
      <c r="J737" s="196" t="n"/>
      <c r="K737" s="196" t="n"/>
      <c r="L737" s="196" t="n"/>
    </row>
    <row r="738">
      <c r="E738" s="196" t="n"/>
      <c r="I738" s="196" t="n"/>
      <c r="J738" s="196" t="n"/>
      <c r="K738" s="196" t="n"/>
      <c r="L738" s="196" t="n"/>
    </row>
    <row r="739">
      <c r="E739" s="196" t="n"/>
      <c r="I739" s="196" t="n"/>
      <c r="J739" s="196" t="n"/>
      <c r="K739" s="196" t="n"/>
      <c r="L739" s="196" t="n"/>
    </row>
    <row r="740">
      <c r="E740" s="196" t="n"/>
      <c r="I740" s="196" t="n"/>
      <c r="J740" s="196" t="n"/>
      <c r="K740" s="196" t="n"/>
      <c r="L740" s="196" t="n"/>
    </row>
    <row r="741">
      <c r="E741" s="196" t="n"/>
      <c r="I741" s="196" t="n"/>
      <c r="J741" s="196" t="n"/>
      <c r="K741" s="196" t="n"/>
      <c r="L741" s="196" t="n"/>
    </row>
    <row r="742">
      <c r="E742" s="196" t="n"/>
      <c r="I742" s="196" t="n"/>
      <c r="J742" s="196" t="n"/>
      <c r="K742" s="196" t="n"/>
      <c r="L742" s="196" t="n"/>
    </row>
    <row r="743">
      <c r="E743" s="196" t="n"/>
      <c r="I743" s="196" t="n"/>
      <c r="J743" s="196" t="n"/>
      <c r="K743" s="196" t="n"/>
      <c r="L743" s="196" t="n"/>
    </row>
    <row r="744">
      <c r="E744" s="196" t="n"/>
      <c r="I744" s="196" t="n"/>
      <c r="J744" s="196" t="n"/>
      <c r="K744" s="196" t="n"/>
      <c r="L744" s="196" t="n"/>
    </row>
    <row r="745">
      <c r="E745" s="196" t="n"/>
      <c r="I745" s="196" t="n"/>
      <c r="J745" s="196" t="n"/>
      <c r="K745" s="196" t="n"/>
      <c r="L745" s="196" t="n"/>
    </row>
    <row r="746">
      <c r="E746" s="196" t="n"/>
      <c r="I746" s="196" t="n"/>
      <c r="J746" s="196" t="n"/>
      <c r="K746" s="196" t="n"/>
      <c r="L746" s="196" t="n"/>
    </row>
    <row r="747">
      <c r="E747" s="196" t="n"/>
      <c r="I747" s="196" t="n"/>
      <c r="J747" s="196" t="n"/>
      <c r="K747" s="196" t="n"/>
      <c r="L747" s="196" t="n"/>
    </row>
    <row r="748">
      <c r="E748" s="196" t="n"/>
      <c r="I748" s="196" t="n"/>
      <c r="J748" s="196" t="n"/>
      <c r="K748" s="196" t="n"/>
      <c r="L748" s="196" t="n"/>
    </row>
    <row r="749">
      <c r="E749" s="196" t="n"/>
      <c r="I749" s="196" t="n"/>
      <c r="J749" s="196" t="n"/>
      <c r="K749" s="196" t="n"/>
      <c r="L749" s="196" t="n"/>
    </row>
    <row r="750">
      <c r="E750" s="196" t="n"/>
      <c r="I750" s="196" t="n"/>
      <c r="J750" s="196" t="n"/>
      <c r="K750" s="196" t="n"/>
      <c r="L750" s="196" t="n"/>
    </row>
    <row r="751">
      <c r="E751" s="196" t="n"/>
      <c r="I751" s="196" t="n"/>
      <c r="J751" s="196" t="n"/>
      <c r="K751" s="196" t="n"/>
      <c r="L751" s="196" t="n"/>
    </row>
    <row r="752">
      <c r="E752" s="196" t="n"/>
      <c r="I752" s="196" t="n"/>
      <c r="J752" s="196" t="n"/>
      <c r="K752" s="196" t="n"/>
      <c r="L752" s="196" t="n"/>
    </row>
    <row r="753">
      <c r="E753" s="196" t="n"/>
      <c r="I753" s="196" t="n"/>
      <c r="J753" s="196" t="n"/>
      <c r="K753" s="196" t="n"/>
      <c r="L753" s="196" t="n"/>
    </row>
    <row r="754">
      <c r="E754" s="196" t="n"/>
      <c r="I754" s="196" t="n"/>
      <c r="J754" s="196" t="n"/>
      <c r="K754" s="196" t="n"/>
      <c r="L754" s="196" t="n"/>
    </row>
    <row r="755">
      <c r="E755" s="196" t="n"/>
      <c r="I755" s="196" t="n"/>
      <c r="J755" s="196" t="n"/>
      <c r="K755" s="196" t="n"/>
      <c r="L755" s="196" t="n"/>
    </row>
    <row r="756">
      <c r="E756" s="196" t="n"/>
      <c r="I756" s="196" t="n"/>
      <c r="J756" s="196" t="n"/>
      <c r="K756" s="196" t="n"/>
      <c r="L756" s="196" t="n"/>
    </row>
    <row r="757">
      <c r="E757" s="196" t="n"/>
      <c r="I757" s="196" t="n"/>
      <c r="J757" s="196" t="n"/>
      <c r="K757" s="196" t="n"/>
      <c r="L757" s="196" t="n"/>
    </row>
    <row r="758">
      <c r="E758" s="196" t="n"/>
      <c r="I758" s="196" t="n"/>
      <c r="J758" s="196" t="n"/>
      <c r="K758" s="196" t="n"/>
      <c r="L758" s="196" t="n"/>
    </row>
    <row r="759">
      <c r="E759" s="196" t="n"/>
      <c r="I759" s="196" t="n"/>
      <c r="J759" s="196" t="n"/>
      <c r="K759" s="196" t="n"/>
      <c r="L759" s="196" t="n"/>
    </row>
    <row r="760">
      <c r="E760" s="196" t="n"/>
      <c r="I760" s="196" t="n"/>
      <c r="J760" s="196" t="n"/>
      <c r="K760" s="196" t="n"/>
      <c r="L760" s="196" t="n"/>
    </row>
    <row r="761">
      <c r="E761" s="196" t="n"/>
      <c r="I761" s="196" t="n"/>
      <c r="J761" s="196" t="n"/>
      <c r="K761" s="196" t="n"/>
      <c r="L761" s="196" t="n"/>
    </row>
    <row r="762">
      <c r="E762" s="196" t="n"/>
      <c r="I762" s="196" t="n"/>
      <c r="J762" s="196" t="n"/>
      <c r="K762" s="196" t="n"/>
      <c r="L762" s="196" t="n"/>
    </row>
    <row r="763">
      <c r="E763" s="196" t="n"/>
      <c r="I763" s="196" t="n"/>
      <c r="J763" s="196" t="n"/>
      <c r="K763" s="196" t="n"/>
      <c r="L763" s="196" t="n"/>
    </row>
    <row r="764">
      <c r="E764" s="196" t="n"/>
      <c r="I764" s="196" t="n"/>
      <c r="J764" s="196" t="n"/>
      <c r="K764" s="196" t="n"/>
      <c r="L764" s="196" t="n"/>
    </row>
    <row r="765">
      <c r="E765" s="196" t="n"/>
      <c r="I765" s="196" t="n"/>
      <c r="J765" s="196" t="n"/>
      <c r="K765" s="196" t="n"/>
      <c r="L765" s="196" t="n"/>
    </row>
    <row r="766">
      <c r="E766" s="196" t="n"/>
      <c r="I766" s="196" t="n"/>
      <c r="J766" s="196" t="n"/>
      <c r="K766" s="196" t="n"/>
      <c r="L766" s="196" t="n"/>
    </row>
    <row r="767">
      <c r="E767" s="196" t="n"/>
      <c r="I767" s="196" t="n"/>
      <c r="J767" s="196" t="n"/>
      <c r="K767" s="196" t="n"/>
      <c r="L767" s="196" t="n"/>
    </row>
    <row r="768">
      <c r="E768" s="196" t="n"/>
      <c r="I768" s="196" t="n"/>
      <c r="J768" s="196" t="n"/>
      <c r="K768" s="196" t="n"/>
      <c r="L768" s="196" t="n"/>
    </row>
    <row r="769">
      <c r="E769" s="196" t="n"/>
      <c r="I769" s="196" t="n"/>
      <c r="J769" s="196" t="n"/>
      <c r="K769" s="196" t="n"/>
      <c r="L769" s="196" t="n"/>
    </row>
    <row r="770">
      <c r="E770" s="196" t="n"/>
      <c r="I770" s="196" t="n"/>
      <c r="J770" s="196" t="n"/>
      <c r="K770" s="196" t="n"/>
      <c r="L770" s="196" t="n"/>
    </row>
    <row r="771">
      <c r="E771" s="196" t="n"/>
      <c r="I771" s="196" t="n"/>
      <c r="J771" s="196" t="n"/>
      <c r="K771" s="196" t="n"/>
      <c r="L771" s="196" t="n"/>
    </row>
    <row r="772">
      <c r="E772" s="196" t="n"/>
      <c r="I772" s="196" t="n"/>
      <c r="J772" s="196" t="n"/>
      <c r="K772" s="196" t="n"/>
      <c r="L772" s="196" t="n"/>
    </row>
    <row r="773">
      <c r="E773" s="196" t="n"/>
      <c r="I773" s="196" t="n"/>
      <c r="J773" s="196" t="n"/>
      <c r="K773" s="196" t="n"/>
      <c r="L773" s="196" t="n"/>
    </row>
    <row r="774">
      <c r="E774" s="196" t="n"/>
      <c r="I774" s="196" t="n"/>
      <c r="J774" s="196" t="n"/>
      <c r="K774" s="196" t="n"/>
      <c r="L774" s="196" t="n"/>
    </row>
    <row r="775">
      <c r="E775" s="196" t="n"/>
      <c r="I775" s="196" t="n"/>
      <c r="J775" s="196" t="n"/>
      <c r="K775" s="196" t="n"/>
      <c r="L775" s="196" t="n"/>
    </row>
    <row r="776">
      <c r="E776" s="196" t="n"/>
      <c r="I776" s="196" t="n"/>
      <c r="J776" s="196" t="n"/>
      <c r="K776" s="196" t="n"/>
      <c r="L776" s="196" t="n"/>
    </row>
    <row r="777">
      <c r="E777" s="196" t="n"/>
      <c r="I777" s="196" t="n"/>
      <c r="J777" s="196" t="n"/>
      <c r="K777" s="196" t="n"/>
      <c r="L777" s="196" t="n"/>
    </row>
    <row r="778">
      <c r="E778" s="196" t="n"/>
      <c r="I778" s="196" t="n"/>
      <c r="J778" s="196" t="n"/>
      <c r="K778" s="196" t="n"/>
      <c r="L778" s="196" t="n"/>
    </row>
    <row r="779">
      <c r="E779" s="196" t="n"/>
      <c r="I779" s="196" t="n"/>
      <c r="J779" s="196" t="n"/>
      <c r="K779" s="196" t="n"/>
      <c r="L779" s="196" t="n"/>
    </row>
    <row r="780">
      <c r="E780" s="196" t="n"/>
      <c r="I780" s="196" t="n"/>
      <c r="J780" s="196" t="n"/>
      <c r="K780" s="196" t="n"/>
      <c r="L780" s="196" t="n"/>
    </row>
    <row r="781">
      <c r="E781" s="196" t="n"/>
      <c r="I781" s="196" t="n"/>
      <c r="J781" s="196" t="n"/>
      <c r="K781" s="196" t="n"/>
      <c r="L781" s="196" t="n"/>
    </row>
    <row r="782">
      <c r="E782" s="196" t="n"/>
      <c r="I782" s="196" t="n"/>
      <c r="J782" s="196" t="n"/>
      <c r="K782" s="196" t="n"/>
      <c r="L782" s="196" t="n"/>
    </row>
    <row r="783">
      <c r="E783" s="196" t="n"/>
      <c r="I783" s="196" t="n"/>
      <c r="J783" s="196" t="n"/>
      <c r="K783" s="196" t="n"/>
      <c r="L783" s="196" t="n"/>
    </row>
    <row r="784">
      <c r="E784" s="196" t="n"/>
      <c r="I784" s="196" t="n"/>
      <c r="J784" s="196" t="n"/>
      <c r="K784" s="196" t="n"/>
      <c r="L784" s="196" t="n"/>
    </row>
    <row r="785">
      <c r="E785" s="196" t="n"/>
      <c r="I785" s="196" t="n"/>
      <c r="J785" s="196" t="n"/>
      <c r="K785" s="196" t="n"/>
      <c r="L785" s="196" t="n"/>
    </row>
    <row r="786">
      <c r="E786" s="196" t="n"/>
      <c r="I786" s="196" t="n"/>
      <c r="J786" s="196" t="n"/>
      <c r="K786" s="196" t="n"/>
      <c r="L786" s="196" t="n"/>
    </row>
    <row r="787">
      <c r="E787" s="196" t="n"/>
      <c r="I787" s="196" t="n"/>
      <c r="J787" s="196" t="n"/>
      <c r="K787" s="196" t="n"/>
      <c r="L787" s="196" t="n"/>
    </row>
    <row r="788">
      <c r="E788" s="196" t="n"/>
      <c r="I788" s="196" t="n"/>
      <c r="J788" s="196" t="n"/>
      <c r="K788" s="196" t="n"/>
      <c r="L788" s="196" t="n"/>
    </row>
    <row r="789">
      <c r="E789" s="196" t="n"/>
      <c r="I789" s="196" t="n"/>
      <c r="J789" s="196" t="n"/>
      <c r="K789" s="196" t="n"/>
      <c r="L789" s="196" t="n"/>
    </row>
    <row r="790">
      <c r="E790" s="196" t="n"/>
      <c r="I790" s="196" t="n"/>
      <c r="J790" s="196" t="n"/>
      <c r="K790" s="196" t="n"/>
      <c r="L790" s="196" t="n"/>
    </row>
    <row r="791">
      <c r="E791" s="196" t="n"/>
      <c r="I791" s="196" t="n"/>
      <c r="J791" s="196" t="n"/>
      <c r="K791" s="196" t="n"/>
      <c r="L791" s="196" t="n"/>
    </row>
    <row r="792">
      <c r="E792" s="196" t="n"/>
      <c r="I792" s="196" t="n"/>
      <c r="J792" s="196" t="n"/>
      <c r="K792" s="196" t="n"/>
      <c r="L792" s="196" t="n"/>
    </row>
    <row r="793">
      <c r="E793" s="196" t="n"/>
      <c r="I793" s="196" t="n"/>
      <c r="J793" s="196" t="n"/>
      <c r="K793" s="196" t="n"/>
      <c r="L793" s="196" t="n"/>
    </row>
    <row r="794">
      <c r="E794" s="196" t="n"/>
      <c r="I794" s="196" t="n"/>
      <c r="J794" s="196" t="n"/>
      <c r="K794" s="196" t="n"/>
      <c r="L794" s="196" t="n"/>
    </row>
    <row r="795">
      <c r="E795" s="196" t="n"/>
      <c r="I795" s="196" t="n"/>
      <c r="J795" s="196" t="n"/>
      <c r="K795" s="196" t="n"/>
      <c r="L795" s="196" t="n"/>
    </row>
    <row r="796">
      <c r="E796" s="196" t="n"/>
      <c r="I796" s="196" t="n"/>
      <c r="J796" s="196" t="n"/>
      <c r="K796" s="196" t="n"/>
      <c r="L796" s="196" t="n"/>
    </row>
    <row r="797">
      <c r="E797" s="196" t="n"/>
      <c r="I797" s="196" t="n"/>
      <c r="J797" s="196" t="n"/>
      <c r="K797" s="196" t="n"/>
      <c r="L797" s="196" t="n"/>
    </row>
    <row r="798">
      <c r="E798" s="196" t="n"/>
      <c r="I798" s="196" t="n"/>
      <c r="J798" s="196" t="n"/>
      <c r="K798" s="196" t="n"/>
      <c r="L798" s="196" t="n"/>
    </row>
    <row r="799">
      <c r="E799" s="196" t="n"/>
      <c r="I799" s="196" t="n"/>
      <c r="J799" s="196" t="n"/>
      <c r="K799" s="196" t="n"/>
      <c r="L799" s="196" t="n"/>
    </row>
    <row r="800">
      <c r="E800" s="196" t="n"/>
      <c r="I800" s="196" t="n"/>
      <c r="J800" s="196" t="n"/>
      <c r="K800" s="196" t="n"/>
      <c r="L800" s="196" t="n"/>
    </row>
    <row r="801">
      <c r="E801" s="196" t="n"/>
      <c r="I801" s="196" t="n"/>
      <c r="J801" s="196" t="n"/>
      <c r="K801" s="196" t="n"/>
      <c r="L801" s="196" t="n"/>
    </row>
    <row r="802">
      <c r="E802" s="196" t="n"/>
      <c r="I802" s="196" t="n"/>
      <c r="J802" s="196" t="n"/>
      <c r="K802" s="196" t="n"/>
      <c r="L802" s="196" t="n"/>
    </row>
    <row r="803">
      <c r="E803" s="196" t="n"/>
      <c r="I803" s="196" t="n"/>
      <c r="J803" s="196" t="n"/>
      <c r="K803" s="196" t="n"/>
      <c r="L803" s="196" t="n"/>
    </row>
    <row r="804">
      <c r="E804" s="196" t="n"/>
      <c r="I804" s="196" t="n"/>
      <c r="J804" s="196" t="n"/>
      <c r="K804" s="196" t="n"/>
      <c r="L804" s="196" t="n"/>
    </row>
    <row r="805">
      <c r="E805" s="196" t="n"/>
      <c r="I805" s="196" t="n"/>
      <c r="J805" s="196" t="n"/>
      <c r="K805" s="196" t="n"/>
      <c r="L805" s="196" t="n"/>
    </row>
    <row r="806">
      <c r="E806" s="196" t="n"/>
      <c r="I806" s="196" t="n"/>
      <c r="J806" s="196" t="n"/>
      <c r="K806" s="196" t="n"/>
      <c r="L806" s="196" t="n"/>
    </row>
    <row r="807">
      <c r="E807" s="196" t="n"/>
      <c r="I807" s="196" t="n"/>
      <c r="J807" s="196" t="n"/>
      <c r="K807" s="196" t="n"/>
      <c r="L807" s="196" t="n"/>
    </row>
    <row r="808">
      <c r="E808" s="196" t="n"/>
      <c r="I808" s="196" t="n"/>
      <c r="J808" s="196" t="n"/>
      <c r="K808" s="196" t="n"/>
      <c r="L808" s="196" t="n"/>
    </row>
    <row r="809">
      <c r="E809" s="196" t="n"/>
      <c r="I809" s="196" t="n"/>
      <c r="J809" s="196" t="n"/>
      <c r="K809" s="196" t="n"/>
      <c r="L809" s="196" t="n"/>
    </row>
    <row r="810">
      <c r="E810" s="196" t="n"/>
      <c r="I810" s="196" t="n"/>
      <c r="J810" s="196" t="n"/>
      <c r="K810" s="196" t="n"/>
      <c r="L810" s="196" t="n"/>
    </row>
    <row r="811">
      <c r="E811" s="196" t="n"/>
      <c r="I811" s="196" t="n"/>
      <c r="J811" s="196" t="n"/>
      <c r="K811" s="196" t="n"/>
      <c r="L811" s="196" t="n"/>
    </row>
    <row r="812">
      <c r="E812" s="196" t="n"/>
      <c r="I812" s="196" t="n"/>
      <c r="J812" s="196" t="n"/>
      <c r="K812" s="196" t="n"/>
      <c r="L812" s="196" t="n"/>
    </row>
    <row r="813">
      <c r="E813" s="196" t="n"/>
      <c r="I813" s="196" t="n"/>
      <c r="J813" s="196" t="n"/>
      <c r="K813" s="196" t="n"/>
      <c r="L813" s="196" t="n"/>
    </row>
    <row r="814">
      <c r="E814" s="196" t="n"/>
      <c r="I814" s="196" t="n"/>
      <c r="J814" s="196" t="n"/>
      <c r="K814" s="196" t="n"/>
      <c r="L814" s="196" t="n"/>
    </row>
    <row r="815">
      <c r="E815" s="196" t="n"/>
      <c r="I815" s="196" t="n"/>
      <c r="J815" s="196" t="n"/>
      <c r="K815" s="196" t="n"/>
      <c r="L815" s="196" t="n"/>
    </row>
    <row r="816">
      <c r="E816" s="196" t="n"/>
      <c r="I816" s="196" t="n"/>
      <c r="J816" s="196" t="n"/>
      <c r="K816" s="196" t="n"/>
      <c r="L816" s="196" t="n"/>
    </row>
    <row r="817">
      <c r="E817" s="196" t="n"/>
      <c r="I817" s="196" t="n"/>
      <c r="J817" s="196" t="n"/>
      <c r="K817" s="196" t="n"/>
      <c r="L817" s="196" t="n"/>
    </row>
    <row r="818">
      <c r="E818" s="196" t="n"/>
      <c r="I818" s="196" t="n"/>
      <c r="J818" s="196" t="n"/>
      <c r="K818" s="196" t="n"/>
      <c r="L818" s="196" t="n"/>
    </row>
    <row r="819">
      <c r="E819" s="196" t="n"/>
      <c r="I819" s="196" t="n"/>
      <c r="J819" s="196" t="n"/>
      <c r="K819" s="196" t="n"/>
      <c r="L819" s="196" t="n"/>
    </row>
    <row r="820">
      <c r="E820" s="196" t="n"/>
      <c r="I820" s="196" t="n"/>
      <c r="J820" s="196" t="n"/>
      <c r="K820" s="196" t="n"/>
      <c r="L820" s="196" t="n"/>
    </row>
    <row r="821">
      <c r="E821" s="196" t="n"/>
      <c r="I821" s="196" t="n"/>
      <c r="J821" s="196" t="n"/>
      <c r="K821" s="196" t="n"/>
      <c r="L821" s="196" t="n"/>
    </row>
    <row r="822">
      <c r="E822" s="196" t="n"/>
      <c r="I822" s="196" t="n"/>
      <c r="J822" s="196" t="n"/>
      <c r="K822" s="196" t="n"/>
      <c r="L822" s="196" t="n"/>
    </row>
    <row r="823">
      <c r="E823" s="196" t="n"/>
      <c r="I823" s="196" t="n"/>
      <c r="J823" s="196" t="n"/>
      <c r="K823" s="196" t="n"/>
      <c r="L823" s="196" t="n"/>
    </row>
    <row r="824">
      <c r="E824" s="196" t="n"/>
      <c r="I824" s="196" t="n"/>
      <c r="J824" s="196" t="n"/>
      <c r="K824" s="196" t="n"/>
      <c r="L824" s="196" t="n"/>
    </row>
    <row r="825">
      <c r="E825" s="196" t="n"/>
      <c r="I825" s="196" t="n"/>
      <c r="J825" s="196" t="n"/>
      <c r="K825" s="196" t="n"/>
      <c r="L825" s="196" t="n"/>
    </row>
    <row r="826">
      <c r="E826" s="196" t="n"/>
      <c r="I826" s="196" t="n"/>
      <c r="J826" s="196" t="n"/>
      <c r="K826" s="196" t="n"/>
      <c r="L826" s="196" t="n"/>
    </row>
    <row r="827">
      <c r="E827" s="196" t="n"/>
      <c r="I827" s="196" t="n"/>
      <c r="J827" s="196" t="n"/>
      <c r="K827" s="196" t="n"/>
      <c r="L827" s="196" t="n"/>
    </row>
    <row r="828">
      <c r="E828" s="196" t="n"/>
      <c r="I828" s="196" t="n"/>
      <c r="J828" s="196" t="n"/>
      <c r="K828" s="196" t="n"/>
      <c r="L828" s="196" t="n"/>
    </row>
    <row r="829">
      <c r="E829" s="196" t="n"/>
      <c r="I829" s="196" t="n"/>
      <c r="J829" s="196" t="n"/>
      <c r="K829" s="196" t="n"/>
      <c r="L829" s="196" t="n"/>
    </row>
    <row r="830">
      <c r="E830" s="196" t="n"/>
      <c r="I830" s="196" t="n"/>
      <c r="J830" s="196" t="n"/>
      <c r="K830" s="196" t="n"/>
      <c r="L830" s="196" t="n"/>
    </row>
    <row r="831">
      <c r="E831" s="196" t="n"/>
      <c r="I831" s="196" t="n"/>
      <c r="J831" s="196" t="n"/>
      <c r="K831" s="196" t="n"/>
      <c r="L831" s="196" t="n"/>
    </row>
    <row r="832">
      <c r="E832" s="196" t="n"/>
      <c r="I832" s="196" t="n"/>
      <c r="J832" s="196" t="n"/>
      <c r="K832" s="196" t="n"/>
      <c r="L832" s="196" t="n"/>
    </row>
    <row r="833">
      <c r="E833" s="196" t="n"/>
      <c r="I833" s="196" t="n"/>
      <c r="J833" s="196" t="n"/>
      <c r="K833" s="196" t="n"/>
      <c r="L833" s="196" t="n"/>
    </row>
    <row r="834">
      <c r="E834" s="196" t="n"/>
      <c r="I834" s="196" t="n"/>
      <c r="J834" s="196" t="n"/>
      <c r="K834" s="196" t="n"/>
      <c r="L834" s="196" t="n"/>
    </row>
    <row r="835">
      <c r="E835" s="196" t="n"/>
      <c r="I835" s="196" t="n"/>
      <c r="J835" s="196" t="n"/>
      <c r="K835" s="196" t="n"/>
      <c r="L835" s="196" t="n"/>
    </row>
    <row r="836">
      <c r="E836" s="196" t="n"/>
      <c r="I836" s="196" t="n"/>
      <c r="J836" s="196" t="n"/>
      <c r="K836" s="196" t="n"/>
      <c r="L836" s="196" t="n"/>
    </row>
    <row r="837">
      <c r="E837" s="196" t="n"/>
      <c r="I837" s="196" t="n"/>
      <c r="J837" s="196" t="n"/>
      <c r="K837" s="196" t="n"/>
      <c r="L837" s="196" t="n"/>
    </row>
    <row r="838">
      <c r="E838" s="196" t="n"/>
      <c r="I838" s="196" t="n"/>
      <c r="J838" s="196" t="n"/>
      <c r="K838" s="196" t="n"/>
      <c r="L838" s="196" t="n"/>
    </row>
    <row r="839">
      <c r="E839" s="196" t="n"/>
      <c r="I839" s="196" t="n"/>
      <c r="J839" s="196" t="n"/>
      <c r="K839" s="196" t="n"/>
      <c r="L839" s="196" t="n"/>
    </row>
    <row r="840">
      <c r="E840" s="196" t="n"/>
      <c r="I840" s="196" t="n"/>
      <c r="J840" s="196" t="n"/>
      <c r="K840" s="196" t="n"/>
      <c r="L840" s="196" t="n"/>
    </row>
    <row r="841">
      <c r="E841" s="196" t="n"/>
      <c r="I841" s="196" t="n"/>
      <c r="J841" s="196" t="n"/>
      <c r="K841" s="196" t="n"/>
      <c r="L841" s="196" t="n"/>
    </row>
    <row r="842">
      <c r="E842" s="196" t="n"/>
      <c r="I842" s="196" t="n"/>
      <c r="J842" s="196" t="n"/>
      <c r="K842" s="196" t="n"/>
      <c r="L842" s="196" t="n"/>
    </row>
    <row r="843">
      <c r="E843" s="196" t="n"/>
      <c r="I843" s="196" t="n"/>
      <c r="J843" s="196" t="n"/>
      <c r="K843" s="196" t="n"/>
      <c r="L843" s="196" t="n"/>
    </row>
    <row r="844">
      <c r="E844" s="196" t="n"/>
      <c r="I844" s="196" t="n"/>
      <c r="J844" s="196" t="n"/>
      <c r="K844" s="196" t="n"/>
      <c r="L844" s="196" t="n"/>
    </row>
    <row r="845">
      <c r="E845" s="196" t="n"/>
      <c r="I845" s="196" t="n"/>
      <c r="J845" s="196" t="n"/>
      <c r="K845" s="196" t="n"/>
      <c r="L845" s="196" t="n"/>
    </row>
    <row r="846">
      <c r="E846" s="196" t="n"/>
      <c r="I846" s="196" t="n"/>
      <c r="J846" s="196" t="n"/>
      <c r="K846" s="196" t="n"/>
      <c r="L846" s="196" t="n"/>
    </row>
    <row r="847">
      <c r="E847" s="196" t="n"/>
      <c r="I847" s="196" t="n"/>
      <c r="J847" s="196" t="n"/>
      <c r="K847" s="196" t="n"/>
      <c r="L847" s="196" t="n"/>
    </row>
    <row r="848">
      <c r="E848" s="196" t="n"/>
      <c r="I848" s="196" t="n"/>
      <c r="J848" s="196" t="n"/>
      <c r="K848" s="196" t="n"/>
      <c r="L848" s="196" t="n"/>
    </row>
    <row r="849">
      <c r="E849" s="196" t="n"/>
      <c r="I849" s="196" t="n"/>
      <c r="J849" s="196" t="n"/>
      <c r="K849" s="196" t="n"/>
      <c r="L849" s="196" t="n"/>
    </row>
    <row r="850">
      <c r="E850" s="196" t="n"/>
      <c r="I850" s="196" t="n"/>
      <c r="J850" s="196" t="n"/>
      <c r="K850" s="196" t="n"/>
      <c r="L850" s="196" t="n"/>
    </row>
    <row r="851">
      <c r="E851" s="196" t="n"/>
      <c r="I851" s="196" t="n"/>
      <c r="J851" s="196" t="n"/>
      <c r="K851" s="196" t="n"/>
      <c r="L851" s="196" t="n"/>
    </row>
    <row r="852">
      <c r="E852" s="196" t="n"/>
      <c r="I852" s="196" t="n"/>
      <c r="J852" s="196" t="n"/>
      <c r="K852" s="196" t="n"/>
      <c r="L852" s="196" t="n"/>
    </row>
    <row r="853">
      <c r="E853" s="196" t="n"/>
      <c r="I853" s="196" t="n"/>
      <c r="J853" s="196" t="n"/>
      <c r="K853" s="196" t="n"/>
      <c r="L853" s="196" t="n"/>
    </row>
    <row r="854">
      <c r="E854" s="196" t="n"/>
      <c r="I854" s="196" t="n"/>
      <c r="J854" s="196" t="n"/>
      <c r="K854" s="196" t="n"/>
      <c r="L854" s="196" t="n"/>
    </row>
    <row r="855">
      <c r="E855" s="196" t="n"/>
      <c r="I855" s="196" t="n"/>
      <c r="J855" s="196" t="n"/>
      <c r="K855" s="196" t="n"/>
      <c r="L855" s="196" t="n"/>
    </row>
    <row r="856">
      <c r="E856" s="196" t="n"/>
      <c r="I856" s="196" t="n"/>
      <c r="J856" s="196" t="n"/>
      <c r="K856" s="196" t="n"/>
      <c r="L856" s="196" t="n"/>
    </row>
    <row r="857">
      <c r="E857" s="196" t="n"/>
      <c r="I857" s="196" t="n"/>
      <c r="J857" s="196" t="n"/>
      <c r="K857" s="196" t="n"/>
      <c r="L857" s="196" t="n"/>
    </row>
    <row r="858">
      <c r="E858" s="196" t="n"/>
      <c r="I858" s="196" t="n"/>
      <c r="J858" s="196" t="n"/>
      <c r="K858" s="196" t="n"/>
      <c r="L858" s="196" t="n"/>
    </row>
    <row r="859">
      <c r="E859" s="196" t="n"/>
      <c r="I859" s="196" t="n"/>
      <c r="J859" s="196" t="n"/>
      <c r="K859" s="196" t="n"/>
      <c r="L859" s="196" t="n"/>
    </row>
    <row r="860">
      <c r="E860" s="196" t="n"/>
      <c r="I860" s="196" t="n"/>
      <c r="J860" s="196" t="n"/>
      <c r="K860" s="196" t="n"/>
      <c r="L860" s="196" t="n"/>
    </row>
    <row r="861">
      <c r="E861" s="196" t="n"/>
      <c r="I861" s="196" t="n"/>
      <c r="J861" s="196" t="n"/>
      <c r="K861" s="196" t="n"/>
      <c r="L861" s="196" t="n"/>
    </row>
    <row r="862">
      <c r="E862" s="196" t="n"/>
      <c r="I862" s="196" t="n"/>
      <c r="J862" s="196" t="n"/>
      <c r="K862" s="196" t="n"/>
      <c r="L862" s="196" t="n"/>
    </row>
    <row r="863">
      <c r="E863" s="196" t="n"/>
      <c r="I863" s="196" t="n"/>
      <c r="J863" s="196" t="n"/>
      <c r="K863" s="196" t="n"/>
      <c r="L863" s="196" t="n"/>
    </row>
    <row r="864">
      <c r="E864" s="196" t="n"/>
      <c r="I864" s="196" t="n"/>
      <c r="J864" s="196" t="n"/>
      <c r="K864" s="196" t="n"/>
      <c r="L864" s="196" t="n"/>
    </row>
    <row r="865">
      <c r="E865" s="196" t="n"/>
      <c r="I865" s="196" t="n"/>
      <c r="J865" s="196" t="n"/>
      <c r="K865" s="196" t="n"/>
      <c r="L865" s="196" t="n"/>
    </row>
    <row r="866">
      <c r="E866" s="196" t="n"/>
      <c r="I866" s="196" t="n"/>
      <c r="J866" s="196" t="n"/>
      <c r="K866" s="196" t="n"/>
      <c r="L866" s="196" t="n"/>
    </row>
    <row r="867">
      <c r="E867" s="196" t="n"/>
      <c r="I867" s="196" t="n"/>
      <c r="J867" s="196" t="n"/>
      <c r="K867" s="196" t="n"/>
      <c r="L867" s="196" t="n"/>
    </row>
    <row r="868">
      <c r="E868" s="196" t="n"/>
      <c r="I868" s="196" t="n"/>
      <c r="J868" s="196" t="n"/>
      <c r="K868" s="196" t="n"/>
      <c r="L868" s="196" t="n"/>
    </row>
    <row r="869">
      <c r="E869" s="196" t="n"/>
      <c r="I869" s="196" t="n"/>
      <c r="J869" s="196" t="n"/>
      <c r="K869" s="196" t="n"/>
      <c r="L869" s="196" t="n"/>
    </row>
    <row r="870">
      <c r="E870" s="196" t="n"/>
      <c r="I870" s="196" t="n"/>
      <c r="J870" s="196" t="n"/>
      <c r="K870" s="196" t="n"/>
      <c r="L870" s="196" t="n"/>
    </row>
    <row r="871">
      <c r="E871" s="196" t="n"/>
      <c r="I871" s="196" t="n"/>
      <c r="J871" s="196" t="n"/>
      <c r="K871" s="196" t="n"/>
      <c r="L871" s="196" t="n"/>
    </row>
    <row r="872">
      <c r="E872" s="196" t="n"/>
      <c r="I872" s="196" t="n"/>
      <c r="J872" s="196" t="n"/>
      <c r="K872" s="196" t="n"/>
      <c r="L872" s="196" t="n"/>
    </row>
    <row r="873">
      <c r="E873" s="196" t="n"/>
      <c r="I873" s="196" t="n"/>
      <c r="J873" s="196" t="n"/>
      <c r="K873" s="196" t="n"/>
      <c r="L873" s="196" t="n"/>
    </row>
    <row r="874">
      <c r="E874" s="196" t="n"/>
      <c r="I874" s="196" t="n"/>
      <c r="J874" s="196" t="n"/>
      <c r="K874" s="196" t="n"/>
      <c r="L874" s="196" t="n"/>
    </row>
    <row r="875">
      <c r="E875" s="196" t="n"/>
      <c r="I875" s="196" t="n"/>
      <c r="J875" s="196" t="n"/>
      <c r="K875" s="196" t="n"/>
      <c r="L875" s="196" t="n"/>
    </row>
    <row r="876">
      <c r="E876" s="196" t="n"/>
      <c r="I876" s="196" t="n"/>
      <c r="J876" s="196" t="n"/>
      <c r="K876" s="196" t="n"/>
      <c r="L876" s="196" t="n"/>
    </row>
    <row r="877">
      <c r="E877" s="196" t="n"/>
      <c r="I877" s="196" t="n"/>
      <c r="J877" s="196" t="n"/>
      <c r="K877" s="196" t="n"/>
      <c r="L877" s="196" t="n"/>
    </row>
    <row r="878">
      <c r="E878" s="196" t="n"/>
      <c r="I878" s="196" t="n"/>
      <c r="J878" s="196" t="n"/>
      <c r="K878" s="196" t="n"/>
      <c r="L878" s="196" t="n"/>
    </row>
    <row r="879">
      <c r="E879" s="196" t="n"/>
      <c r="I879" s="196" t="n"/>
      <c r="J879" s="196" t="n"/>
      <c r="K879" s="196" t="n"/>
      <c r="L879" s="196" t="n"/>
    </row>
    <row r="880">
      <c r="E880" s="196" t="n"/>
      <c r="I880" s="196" t="n"/>
      <c r="J880" s="196" t="n"/>
      <c r="K880" s="196" t="n"/>
      <c r="L880" s="196" t="n"/>
    </row>
    <row r="881">
      <c r="E881" s="196" t="n"/>
      <c r="I881" s="196" t="n"/>
      <c r="J881" s="196" t="n"/>
      <c r="K881" s="196" t="n"/>
      <c r="L881" s="196" t="n"/>
    </row>
    <row r="882">
      <c r="E882" s="196" t="n"/>
      <c r="I882" s="196" t="n"/>
      <c r="J882" s="196" t="n"/>
      <c r="K882" s="196" t="n"/>
      <c r="L882" s="196" t="n"/>
    </row>
    <row r="883">
      <c r="E883" s="196" t="n"/>
      <c r="I883" s="196" t="n"/>
      <c r="J883" s="196" t="n"/>
      <c r="K883" s="196" t="n"/>
      <c r="L883" s="196" t="n"/>
    </row>
    <row r="884">
      <c r="E884" s="196" t="n"/>
      <c r="I884" s="196" t="n"/>
      <c r="J884" s="196" t="n"/>
      <c r="K884" s="196" t="n"/>
      <c r="L884" s="196" t="n"/>
    </row>
    <row r="885">
      <c r="E885" s="196" t="n"/>
      <c r="I885" s="196" t="n"/>
      <c r="J885" s="196" t="n"/>
      <c r="K885" s="196" t="n"/>
      <c r="L885" s="196" t="n"/>
    </row>
    <row r="886">
      <c r="E886" s="196" t="n"/>
      <c r="I886" s="196" t="n"/>
      <c r="J886" s="196" t="n"/>
      <c r="K886" s="196" t="n"/>
      <c r="L886" s="196" t="n"/>
    </row>
    <row r="887">
      <c r="E887" s="196" t="n"/>
      <c r="I887" s="196" t="n"/>
      <c r="J887" s="196" t="n"/>
      <c r="K887" s="196" t="n"/>
      <c r="L887" s="196" t="n"/>
    </row>
    <row r="888">
      <c r="E888" s="196" t="n"/>
      <c r="I888" s="196" t="n"/>
      <c r="J888" s="196" t="n"/>
      <c r="K888" s="196" t="n"/>
      <c r="L888" s="196" t="n"/>
    </row>
    <row r="889">
      <c r="E889" s="196" t="n"/>
      <c r="I889" s="196" t="n"/>
      <c r="J889" s="196" t="n"/>
      <c r="K889" s="196" t="n"/>
      <c r="L889" s="196" t="n"/>
    </row>
    <row r="890">
      <c r="E890" s="196" t="n"/>
      <c r="I890" s="196" t="n"/>
      <c r="J890" s="196" t="n"/>
      <c r="K890" s="196" t="n"/>
      <c r="L890" s="196" t="n"/>
    </row>
    <row r="891">
      <c r="E891" s="196" t="n"/>
      <c r="I891" s="196" t="n"/>
      <c r="J891" s="196" t="n"/>
      <c r="K891" s="196" t="n"/>
      <c r="L891" s="196" t="n"/>
    </row>
    <row r="892">
      <c r="E892" s="196" t="n"/>
      <c r="I892" s="196" t="n"/>
      <c r="J892" s="196" t="n"/>
      <c r="K892" s="196" t="n"/>
      <c r="L892" s="196" t="n"/>
    </row>
    <row r="893">
      <c r="E893" s="196" t="n"/>
      <c r="I893" s="196" t="n"/>
      <c r="J893" s="196" t="n"/>
      <c r="K893" s="196" t="n"/>
      <c r="L893" s="196" t="n"/>
    </row>
    <row r="894">
      <c r="E894" s="196" t="n"/>
      <c r="I894" s="196" t="n"/>
      <c r="J894" s="196" t="n"/>
      <c r="K894" s="196" t="n"/>
      <c r="L894" s="196" t="n"/>
    </row>
    <row r="895">
      <c r="E895" s="196" t="n"/>
      <c r="I895" s="196" t="n"/>
      <c r="J895" s="196" t="n"/>
      <c r="K895" s="196" t="n"/>
      <c r="L895" s="196" t="n"/>
    </row>
    <row r="896">
      <c r="E896" s="196" t="n"/>
      <c r="I896" s="196" t="n"/>
      <c r="J896" s="196" t="n"/>
      <c r="K896" s="196" t="n"/>
      <c r="L896" s="196" t="n"/>
    </row>
    <row r="897">
      <c r="E897" s="196" t="n"/>
      <c r="I897" s="196" t="n"/>
      <c r="J897" s="196" t="n"/>
      <c r="K897" s="196" t="n"/>
      <c r="L897" s="196" t="n"/>
    </row>
    <row r="898">
      <c r="E898" s="196" t="n"/>
      <c r="I898" s="196" t="n"/>
      <c r="J898" s="196" t="n"/>
      <c r="K898" s="196" t="n"/>
      <c r="L898" s="196" t="n"/>
    </row>
    <row r="899">
      <c r="E899" s="196" t="n"/>
      <c r="I899" s="196" t="n"/>
      <c r="J899" s="196" t="n"/>
      <c r="K899" s="196" t="n"/>
      <c r="L899" s="196" t="n"/>
    </row>
    <row r="900">
      <c r="E900" s="196" t="n"/>
      <c r="I900" s="196" t="n"/>
      <c r="J900" s="196" t="n"/>
      <c r="K900" s="196" t="n"/>
      <c r="L900" s="196" t="n"/>
    </row>
    <row r="901">
      <c r="E901" s="196" t="n"/>
      <c r="I901" s="196" t="n"/>
      <c r="J901" s="196" t="n"/>
      <c r="K901" s="196" t="n"/>
      <c r="L901" s="196" t="n"/>
    </row>
    <row r="902">
      <c r="E902" s="196" t="n"/>
      <c r="I902" s="196" t="n"/>
      <c r="J902" s="196" t="n"/>
      <c r="K902" s="196" t="n"/>
      <c r="L902" s="196" t="n"/>
    </row>
    <row r="903">
      <c r="E903" s="196" t="n"/>
      <c r="I903" s="196" t="n"/>
      <c r="J903" s="196" t="n"/>
      <c r="K903" s="196" t="n"/>
      <c r="L903" s="196" t="n"/>
    </row>
    <row r="904">
      <c r="E904" s="196" t="n"/>
      <c r="I904" s="196" t="n"/>
      <c r="J904" s="196" t="n"/>
      <c r="K904" s="196" t="n"/>
      <c r="L904" s="196" t="n"/>
    </row>
    <row r="905">
      <c r="E905" s="196" t="n"/>
      <c r="I905" s="196" t="n"/>
      <c r="J905" s="196" t="n"/>
      <c r="K905" s="196" t="n"/>
      <c r="L905" s="196" t="n"/>
    </row>
    <row r="906">
      <c r="E906" s="196" t="n"/>
      <c r="I906" s="196" t="n"/>
      <c r="J906" s="196" t="n"/>
      <c r="K906" s="196" t="n"/>
      <c r="L906" s="196" t="n"/>
    </row>
    <row r="907">
      <c r="E907" s="196" t="n"/>
      <c r="I907" s="196" t="n"/>
      <c r="J907" s="196" t="n"/>
      <c r="K907" s="196" t="n"/>
      <c r="L907" s="196" t="n"/>
    </row>
    <row r="908">
      <c r="E908" s="196" t="n"/>
      <c r="I908" s="196" t="n"/>
      <c r="J908" s="196" t="n"/>
      <c r="K908" s="196" t="n"/>
      <c r="L908" s="196" t="n"/>
    </row>
    <row r="909">
      <c r="E909" s="196" t="n"/>
      <c r="I909" s="196" t="n"/>
      <c r="J909" s="196" t="n"/>
      <c r="K909" s="196" t="n"/>
      <c r="L909" s="196" t="n"/>
    </row>
    <row r="910">
      <c r="E910" s="196" t="n"/>
      <c r="I910" s="196" t="n"/>
      <c r="J910" s="196" t="n"/>
      <c r="K910" s="196" t="n"/>
      <c r="L910" s="196" t="n"/>
    </row>
    <row r="911">
      <c r="E911" s="196" t="n"/>
      <c r="I911" s="196" t="n"/>
      <c r="J911" s="196" t="n"/>
      <c r="K911" s="196" t="n"/>
      <c r="L911" s="196" t="n"/>
    </row>
    <row r="912">
      <c r="E912" s="196" t="n"/>
      <c r="I912" s="196" t="n"/>
      <c r="J912" s="196" t="n"/>
      <c r="K912" s="196" t="n"/>
      <c r="L912" s="196" t="n"/>
    </row>
    <row r="913">
      <c r="E913" s="196" t="n"/>
      <c r="I913" s="196" t="n"/>
      <c r="J913" s="196" t="n"/>
      <c r="K913" s="196" t="n"/>
      <c r="L913" s="196" t="n"/>
    </row>
    <row r="914">
      <c r="E914" s="196" t="n"/>
      <c r="I914" s="196" t="n"/>
      <c r="J914" s="196" t="n"/>
      <c r="K914" s="196" t="n"/>
      <c r="L914" s="196" t="n"/>
    </row>
    <row r="915">
      <c r="E915" s="196" t="n"/>
      <c r="I915" s="196" t="n"/>
      <c r="J915" s="196" t="n"/>
      <c r="K915" s="196" t="n"/>
      <c r="L915" s="196" t="n"/>
    </row>
    <row r="916">
      <c r="E916" s="196" t="n"/>
      <c r="I916" s="196" t="n"/>
      <c r="J916" s="196" t="n"/>
      <c r="K916" s="196" t="n"/>
      <c r="L916" s="196" t="n"/>
    </row>
    <row r="917">
      <c r="E917" s="196" t="n"/>
      <c r="I917" s="196" t="n"/>
      <c r="J917" s="196" t="n"/>
      <c r="K917" s="196" t="n"/>
      <c r="L917" s="196" t="n"/>
    </row>
    <row r="918">
      <c r="E918" s="196" t="n"/>
      <c r="I918" s="196" t="n"/>
      <c r="J918" s="196" t="n"/>
      <c r="K918" s="196" t="n"/>
      <c r="L918" s="196" t="n"/>
    </row>
    <row r="919">
      <c r="E919" s="196" t="n"/>
      <c r="I919" s="196" t="n"/>
      <c r="J919" s="196" t="n"/>
      <c r="K919" s="196" t="n"/>
      <c r="L919" s="196" t="n"/>
    </row>
    <row r="920">
      <c r="E920" s="196" t="n"/>
      <c r="I920" s="196" t="n"/>
      <c r="J920" s="196" t="n"/>
      <c r="K920" s="196" t="n"/>
      <c r="L920" s="196" t="n"/>
    </row>
    <row r="921">
      <c r="E921" s="196" t="n"/>
      <c r="I921" s="196" t="n"/>
      <c r="J921" s="196" t="n"/>
      <c r="K921" s="196" t="n"/>
      <c r="L921" s="196" t="n"/>
    </row>
    <row r="922">
      <c r="E922" s="196" t="n"/>
      <c r="I922" s="196" t="n"/>
      <c r="J922" s="196" t="n"/>
      <c r="K922" s="196" t="n"/>
      <c r="L922" s="196" t="n"/>
    </row>
    <row r="923">
      <c r="E923" s="196" t="n"/>
      <c r="I923" s="196" t="n"/>
      <c r="J923" s="196" t="n"/>
      <c r="K923" s="196" t="n"/>
      <c r="L923" s="196" t="n"/>
    </row>
    <row r="924">
      <c r="E924" s="196" t="n"/>
      <c r="I924" s="196" t="n"/>
      <c r="J924" s="196" t="n"/>
      <c r="K924" s="196" t="n"/>
      <c r="L924" s="196" t="n"/>
    </row>
    <row r="925">
      <c r="E925" s="196" t="n"/>
      <c r="I925" s="196" t="n"/>
      <c r="J925" s="196" t="n"/>
      <c r="K925" s="196" t="n"/>
      <c r="L925" s="196" t="n"/>
    </row>
    <row r="926">
      <c r="E926" s="196" t="n"/>
      <c r="I926" s="196" t="n"/>
      <c r="J926" s="196" t="n"/>
      <c r="K926" s="196" t="n"/>
      <c r="L926" s="196" t="n"/>
    </row>
    <row r="927">
      <c r="E927" s="196" t="n"/>
      <c r="I927" s="196" t="n"/>
      <c r="J927" s="196" t="n"/>
      <c r="K927" s="196" t="n"/>
      <c r="L927" s="196" t="n"/>
    </row>
    <row r="928">
      <c r="E928" s="196" t="n"/>
      <c r="I928" s="196" t="n"/>
      <c r="J928" s="196" t="n"/>
      <c r="K928" s="196" t="n"/>
      <c r="L928" s="196" t="n"/>
    </row>
    <row r="929">
      <c r="E929" s="196" t="n"/>
      <c r="I929" s="196" t="n"/>
      <c r="J929" s="196" t="n"/>
      <c r="K929" s="196" t="n"/>
      <c r="L929" s="196" t="n"/>
    </row>
    <row r="930">
      <c r="E930" s="196" t="n"/>
      <c r="I930" s="196" t="n"/>
      <c r="J930" s="196" t="n"/>
      <c r="K930" s="196" t="n"/>
      <c r="L930" s="196" t="n"/>
    </row>
    <row r="931">
      <c r="E931" s="196" t="n"/>
      <c r="I931" s="196" t="n"/>
      <c r="J931" s="196" t="n"/>
      <c r="K931" s="196" t="n"/>
      <c r="L931" s="196" t="n"/>
    </row>
    <row r="932">
      <c r="E932" s="196" t="n"/>
      <c r="I932" s="196" t="n"/>
      <c r="J932" s="196" t="n"/>
      <c r="K932" s="196" t="n"/>
      <c r="L932" s="196" t="n"/>
    </row>
    <row r="933">
      <c r="E933" s="196" t="n"/>
      <c r="I933" s="196" t="n"/>
      <c r="J933" s="196" t="n"/>
      <c r="K933" s="196" t="n"/>
      <c r="L933" s="196" t="n"/>
    </row>
    <row r="934">
      <c r="E934" s="196" t="n"/>
      <c r="I934" s="196" t="n"/>
      <c r="J934" s="196" t="n"/>
      <c r="K934" s="196" t="n"/>
      <c r="L934" s="196" t="n"/>
    </row>
    <row r="935">
      <c r="E935" s="196" t="n"/>
      <c r="I935" s="196" t="n"/>
      <c r="J935" s="196" t="n"/>
      <c r="K935" s="196" t="n"/>
      <c r="L935" s="196" t="n"/>
    </row>
    <row r="936">
      <c r="E936" s="196" t="n"/>
      <c r="I936" s="196" t="n"/>
      <c r="J936" s="196" t="n"/>
      <c r="K936" s="196" t="n"/>
      <c r="L936" s="196" t="n"/>
    </row>
    <row r="937">
      <c r="E937" s="196" t="n"/>
      <c r="I937" s="196" t="n"/>
      <c r="J937" s="196" t="n"/>
      <c r="K937" s="196" t="n"/>
      <c r="L937" s="196" t="n"/>
    </row>
    <row r="938">
      <c r="E938" s="196" t="n"/>
      <c r="I938" s="196" t="n"/>
      <c r="J938" s="196" t="n"/>
      <c r="K938" s="196" t="n"/>
      <c r="L938" s="196" t="n"/>
    </row>
    <row r="939">
      <c r="E939" s="196" t="n"/>
      <c r="I939" s="196" t="n"/>
      <c r="J939" s="196" t="n"/>
      <c r="K939" s="196" t="n"/>
      <c r="L939" s="196" t="n"/>
    </row>
    <row r="940">
      <c r="E940" s="196" t="n"/>
      <c r="I940" s="196" t="n"/>
      <c r="J940" s="196" t="n"/>
      <c r="K940" s="196" t="n"/>
      <c r="L940" s="196" t="n"/>
    </row>
    <row r="941">
      <c r="E941" s="196" t="n"/>
      <c r="I941" s="196" t="n"/>
      <c r="J941" s="196" t="n"/>
      <c r="K941" s="196" t="n"/>
      <c r="L941" s="196" t="n"/>
    </row>
    <row r="942">
      <c r="E942" s="196" t="n"/>
      <c r="I942" s="196" t="n"/>
      <c r="J942" s="196" t="n"/>
      <c r="K942" s="196" t="n"/>
      <c r="L942" s="196" t="n"/>
    </row>
    <row r="943">
      <c r="E943" s="196" t="n"/>
      <c r="I943" s="196" t="n"/>
      <c r="J943" s="196" t="n"/>
      <c r="K943" s="196" t="n"/>
      <c r="L943" s="196" t="n"/>
    </row>
    <row r="944">
      <c r="E944" s="196" t="n"/>
      <c r="I944" s="196" t="n"/>
      <c r="J944" s="196" t="n"/>
      <c r="K944" s="196" t="n"/>
      <c r="L944" s="196" t="n"/>
    </row>
    <row r="945">
      <c r="E945" s="196" t="n"/>
      <c r="I945" s="196" t="n"/>
      <c r="J945" s="196" t="n"/>
      <c r="K945" s="196" t="n"/>
      <c r="L945" s="196" t="n"/>
    </row>
    <row r="946">
      <c r="E946" s="196" t="n"/>
      <c r="I946" s="196" t="n"/>
      <c r="J946" s="196" t="n"/>
      <c r="K946" s="196" t="n"/>
      <c r="L946" s="196" t="n"/>
    </row>
    <row r="947">
      <c r="E947" s="196" t="n"/>
      <c r="I947" s="196" t="n"/>
      <c r="J947" s="196" t="n"/>
      <c r="K947" s="196" t="n"/>
      <c r="L947" s="196" t="n"/>
    </row>
    <row r="948">
      <c r="E948" s="196" t="n"/>
      <c r="I948" s="196" t="n"/>
      <c r="J948" s="196" t="n"/>
      <c r="K948" s="196" t="n"/>
      <c r="L948" s="196" t="n"/>
    </row>
    <row r="949">
      <c r="E949" s="196" t="n"/>
      <c r="I949" s="196" t="n"/>
      <c r="J949" s="196" t="n"/>
      <c r="K949" s="196" t="n"/>
      <c r="L949" s="196" t="n"/>
    </row>
    <row r="950">
      <c r="E950" s="196" t="n"/>
      <c r="I950" s="196" t="n"/>
      <c r="J950" s="196" t="n"/>
      <c r="K950" s="196" t="n"/>
      <c r="L950" s="196" t="n"/>
    </row>
    <row r="951">
      <c r="E951" s="196" t="n"/>
      <c r="I951" s="196" t="n"/>
      <c r="J951" s="196" t="n"/>
      <c r="K951" s="196" t="n"/>
      <c r="L951" s="196" t="n"/>
    </row>
    <row r="952">
      <c r="E952" s="196" t="n"/>
      <c r="I952" s="196" t="n"/>
      <c r="J952" s="196" t="n"/>
      <c r="K952" s="196" t="n"/>
      <c r="L952" s="196" t="n"/>
    </row>
    <row r="953">
      <c r="E953" s="196" t="n"/>
      <c r="I953" s="196" t="n"/>
      <c r="J953" s="196" t="n"/>
      <c r="K953" s="196" t="n"/>
      <c r="L953" s="196" t="n"/>
    </row>
    <row r="954">
      <c r="E954" s="196" t="n"/>
      <c r="I954" s="196" t="n"/>
      <c r="J954" s="196" t="n"/>
      <c r="K954" s="196" t="n"/>
      <c r="L954" s="196" t="n"/>
    </row>
    <row r="955">
      <c r="E955" s="196" t="n"/>
      <c r="I955" s="196" t="n"/>
      <c r="J955" s="196" t="n"/>
      <c r="K955" s="196" t="n"/>
      <c r="L955" s="196" t="n"/>
    </row>
    <row r="956">
      <c r="E956" s="196" t="n"/>
      <c r="I956" s="196" t="n"/>
      <c r="J956" s="196" t="n"/>
      <c r="K956" s="196" t="n"/>
      <c r="L956" s="196" t="n"/>
    </row>
    <row r="957">
      <c r="E957" s="196" t="n"/>
      <c r="I957" s="196" t="n"/>
      <c r="J957" s="196" t="n"/>
      <c r="K957" s="196" t="n"/>
      <c r="L957" s="196" t="n"/>
    </row>
    <row r="958">
      <c r="E958" s="196" t="n"/>
      <c r="I958" s="196" t="n"/>
      <c r="J958" s="196" t="n"/>
      <c r="K958" s="196" t="n"/>
      <c r="L958" s="196" t="n"/>
    </row>
    <row r="959">
      <c r="E959" s="196" t="n"/>
      <c r="I959" s="196" t="n"/>
      <c r="J959" s="196" t="n"/>
      <c r="K959" s="196" t="n"/>
      <c r="L959" s="196" t="n"/>
    </row>
    <row r="960">
      <c r="E960" s="196" t="n"/>
      <c r="I960" s="196" t="n"/>
      <c r="J960" s="196" t="n"/>
      <c r="K960" s="196" t="n"/>
      <c r="L960" s="196" t="n"/>
    </row>
    <row r="961">
      <c r="E961" s="196" t="n"/>
      <c r="I961" s="196" t="n"/>
      <c r="J961" s="196" t="n"/>
      <c r="K961" s="196" t="n"/>
      <c r="L961" s="196" t="n"/>
    </row>
    <row r="962">
      <c r="E962" s="196" t="n"/>
      <c r="I962" s="196" t="n"/>
      <c r="J962" s="196" t="n"/>
      <c r="K962" s="196" t="n"/>
      <c r="L962" s="196" t="n"/>
    </row>
    <row r="963">
      <c r="E963" s="196" t="n"/>
      <c r="I963" s="196" t="n"/>
      <c r="J963" s="196" t="n"/>
      <c r="K963" s="196" t="n"/>
      <c r="L963" s="196" t="n"/>
    </row>
    <row r="964">
      <c r="E964" s="196" t="n"/>
      <c r="I964" s="196" t="n"/>
      <c r="J964" s="196" t="n"/>
      <c r="K964" s="196" t="n"/>
      <c r="L964" s="196" t="n"/>
    </row>
    <row r="965">
      <c r="E965" s="196" t="n"/>
      <c r="I965" s="196" t="n"/>
      <c r="J965" s="196" t="n"/>
      <c r="K965" s="196" t="n"/>
      <c r="L965" s="196" t="n"/>
    </row>
    <row r="966">
      <c r="E966" s="196" t="n"/>
      <c r="I966" s="196" t="n"/>
      <c r="J966" s="196" t="n"/>
      <c r="K966" s="196" t="n"/>
      <c r="L966" s="196" t="n"/>
    </row>
    <row r="967">
      <c r="E967" s="196" t="n"/>
      <c r="I967" s="196" t="n"/>
      <c r="J967" s="196" t="n"/>
      <c r="K967" s="196" t="n"/>
      <c r="L967" s="196" t="n"/>
    </row>
    <row r="968">
      <c r="E968" s="196" t="n"/>
      <c r="I968" s="196" t="n"/>
      <c r="J968" s="196" t="n"/>
      <c r="K968" s="196" t="n"/>
      <c r="L968" s="196" t="n"/>
    </row>
    <row r="969">
      <c r="E969" s="196" t="n"/>
      <c r="I969" s="196" t="n"/>
      <c r="J969" s="196" t="n"/>
      <c r="K969" s="196" t="n"/>
      <c r="L969" s="196" t="n"/>
    </row>
    <row r="970">
      <c r="E970" s="196" t="n"/>
      <c r="I970" s="196" t="n"/>
      <c r="J970" s="196" t="n"/>
      <c r="K970" s="196" t="n"/>
      <c r="L970" s="196" t="n"/>
    </row>
    <row r="971">
      <c r="E971" s="196" t="n"/>
      <c r="I971" s="196" t="n"/>
      <c r="J971" s="196" t="n"/>
      <c r="K971" s="196" t="n"/>
      <c r="L971" s="196" t="n"/>
    </row>
    <row r="972">
      <c r="E972" s="196" t="n"/>
      <c r="I972" s="196" t="n"/>
      <c r="J972" s="196" t="n"/>
      <c r="K972" s="196" t="n"/>
      <c r="L972" s="196" t="n"/>
    </row>
    <row r="973">
      <c r="E973" s="196" t="n"/>
      <c r="I973" s="196" t="n"/>
      <c r="J973" s="196" t="n"/>
      <c r="K973" s="196" t="n"/>
      <c r="L973" s="196" t="n"/>
    </row>
    <row r="974">
      <c r="E974" s="196" t="n"/>
      <c r="I974" s="196" t="n"/>
      <c r="J974" s="196" t="n"/>
      <c r="K974" s="196" t="n"/>
      <c r="L974" s="196" t="n"/>
    </row>
    <row r="975">
      <c r="E975" s="196" t="n"/>
      <c r="I975" s="196" t="n"/>
      <c r="J975" s="196" t="n"/>
      <c r="K975" s="196" t="n"/>
      <c r="L975" s="196" t="n"/>
    </row>
    <row r="976">
      <c r="E976" s="196" t="n"/>
      <c r="I976" s="196" t="n"/>
      <c r="J976" s="196" t="n"/>
      <c r="K976" s="196" t="n"/>
      <c r="L976" s="196" t="n"/>
    </row>
    <row r="977">
      <c r="E977" s="196" t="n"/>
      <c r="I977" s="196" t="n"/>
      <c r="J977" s="196" t="n"/>
      <c r="K977" s="196" t="n"/>
      <c r="L977" s="196" t="n"/>
    </row>
    <row r="978">
      <c r="E978" s="196" t="n"/>
      <c r="I978" s="196" t="n"/>
      <c r="J978" s="196" t="n"/>
      <c r="K978" s="196" t="n"/>
      <c r="L978" s="196" t="n"/>
    </row>
    <row r="979">
      <c r="E979" s="196" t="n"/>
      <c r="I979" s="196" t="n"/>
      <c r="J979" s="196" t="n"/>
      <c r="K979" s="196" t="n"/>
      <c r="L979" s="196" t="n"/>
    </row>
    <row r="980">
      <c r="E980" s="196" t="n"/>
      <c r="I980" s="196" t="n"/>
      <c r="J980" s="196" t="n"/>
      <c r="K980" s="196" t="n"/>
      <c r="L980" s="196" t="n"/>
    </row>
    <row r="981">
      <c r="E981" s="196" t="n"/>
      <c r="I981" s="196" t="n"/>
      <c r="J981" s="196" t="n"/>
      <c r="K981" s="196" t="n"/>
      <c r="L981" s="196" t="n"/>
    </row>
    <row r="982">
      <c r="E982" s="196" t="n"/>
      <c r="I982" s="196" t="n"/>
      <c r="J982" s="196" t="n"/>
      <c r="K982" s="196" t="n"/>
      <c r="L982" s="196" t="n"/>
    </row>
    <row r="983">
      <c r="E983" s="196" t="n"/>
      <c r="I983" s="196" t="n"/>
      <c r="J983" s="196" t="n"/>
      <c r="K983" s="196" t="n"/>
      <c r="L983" s="196" t="n"/>
    </row>
    <row r="984">
      <c r="E984" s="196" t="n"/>
      <c r="I984" s="196" t="n"/>
      <c r="J984" s="196" t="n"/>
      <c r="K984" s="196" t="n"/>
      <c r="L984" s="196" t="n"/>
    </row>
    <row r="985">
      <c r="E985" s="196" t="n"/>
      <c r="I985" s="196" t="n"/>
      <c r="J985" s="196" t="n"/>
      <c r="K985" s="196" t="n"/>
      <c r="L985" s="196" t="n"/>
    </row>
    <row r="986">
      <c r="E986" s="196" t="n"/>
      <c r="I986" s="196" t="n"/>
      <c r="J986" s="196" t="n"/>
      <c r="K986" s="196" t="n"/>
      <c r="L986" s="196" t="n"/>
    </row>
    <row r="987">
      <c r="E987" s="196" t="n"/>
      <c r="I987" s="196" t="n"/>
      <c r="J987" s="196" t="n"/>
      <c r="K987" s="196" t="n"/>
      <c r="L987" s="196" t="n"/>
    </row>
    <row r="988">
      <c r="E988" s="196" t="n"/>
      <c r="I988" s="196" t="n"/>
      <c r="J988" s="196" t="n"/>
      <c r="K988" s="196" t="n"/>
      <c r="L988" s="196" t="n"/>
    </row>
    <row r="989">
      <c r="E989" s="196" t="n"/>
      <c r="I989" s="196" t="n"/>
      <c r="J989" s="196" t="n"/>
      <c r="K989" s="196" t="n"/>
      <c r="L989" s="196" t="n"/>
    </row>
    <row r="990">
      <c r="E990" s="196" t="n"/>
      <c r="I990" s="196" t="n"/>
      <c r="J990" s="196" t="n"/>
      <c r="K990" s="196" t="n"/>
      <c r="L990" s="196" t="n"/>
    </row>
    <row r="991">
      <c r="E991" s="196" t="n"/>
      <c r="I991" s="196" t="n"/>
      <c r="J991" s="196" t="n"/>
      <c r="K991" s="196" t="n"/>
      <c r="L991" s="196" t="n"/>
    </row>
    <row r="992">
      <c r="E992" s="196" t="n"/>
      <c r="I992" s="196" t="n"/>
      <c r="J992" s="196" t="n"/>
      <c r="K992" s="196" t="n"/>
      <c r="L992" s="196" t="n"/>
    </row>
    <row r="993">
      <c r="E993" s="196" t="n"/>
      <c r="I993" s="196" t="n"/>
      <c r="J993" s="196" t="n"/>
      <c r="K993" s="196" t="n"/>
      <c r="L993" s="196" t="n"/>
    </row>
    <row r="994">
      <c r="E994" s="196" t="n"/>
      <c r="I994" s="196" t="n"/>
      <c r="J994" s="196" t="n"/>
      <c r="K994" s="196" t="n"/>
      <c r="L994" s="196" t="n"/>
    </row>
    <row r="995">
      <c r="E995" s="196" t="n"/>
      <c r="I995" s="196" t="n"/>
      <c r="J995" s="196" t="n"/>
      <c r="K995" s="196" t="n"/>
      <c r="L995" s="196" t="n"/>
    </row>
    <row r="996">
      <c r="E996" s="196" t="n"/>
      <c r="I996" s="196" t="n"/>
      <c r="J996" s="196" t="n"/>
      <c r="K996" s="196" t="n"/>
      <c r="L996" s="196" t="n"/>
    </row>
    <row r="997">
      <c r="E997" s="196" t="n"/>
      <c r="I997" s="196" t="n"/>
      <c r="J997" s="196" t="n"/>
      <c r="K997" s="196" t="n"/>
      <c r="L997" s="196" t="n"/>
    </row>
    <row r="998">
      <c r="E998" s="196" t="n"/>
      <c r="I998" s="196" t="n"/>
      <c r="J998" s="196" t="n"/>
      <c r="K998" s="196" t="n"/>
      <c r="L998" s="196" t="n"/>
    </row>
    <row r="999">
      <c r="E999" s="196" t="n"/>
      <c r="I999" s="196" t="n"/>
      <c r="J999" s="196" t="n"/>
      <c r="K999" s="196" t="n"/>
      <c r="L999" s="196" t="n"/>
    </row>
    <row r="1000">
      <c r="E1000" s="196" t="n"/>
      <c r="I1000" s="196" t="n"/>
      <c r="J1000" s="196" t="n"/>
      <c r="K1000" s="196" t="n"/>
      <c r="L1000" s="196" t="n"/>
    </row>
    <row r="1001">
      <c r="E1001" s="196" t="n"/>
      <c r="I1001" s="196" t="n"/>
      <c r="J1001" s="196" t="n"/>
      <c r="K1001" s="196" t="n"/>
      <c r="L1001" s="196" t="n"/>
    </row>
    <row r="1002">
      <c r="E1002" s="196" t="n"/>
      <c r="I1002" s="196" t="n"/>
      <c r="J1002" s="196" t="n"/>
      <c r="K1002" s="196" t="n"/>
      <c r="L1002" s="196" t="n"/>
    </row>
    <row r="1003">
      <c r="E1003" s="196" t="n"/>
      <c r="I1003" s="196" t="n"/>
      <c r="J1003" s="196" t="n"/>
      <c r="K1003" s="196" t="n"/>
      <c r="L1003" s="196" t="n"/>
    </row>
    <row r="1004">
      <c r="E1004" s="196" t="n"/>
      <c r="I1004" s="196" t="n"/>
      <c r="J1004" s="196" t="n"/>
      <c r="K1004" s="196" t="n"/>
      <c r="L1004" s="196" t="n"/>
    </row>
    <row r="1005">
      <c r="E1005" s="196" t="n"/>
      <c r="I1005" s="196" t="n"/>
      <c r="J1005" s="196" t="n"/>
      <c r="K1005" s="196" t="n"/>
      <c r="L1005" s="196" t="n"/>
    </row>
    <row r="1006">
      <c r="E1006" s="196" t="n"/>
      <c r="I1006" s="196" t="n"/>
      <c r="J1006" s="196" t="n"/>
      <c r="K1006" s="196" t="n"/>
      <c r="L1006" s="196" t="n"/>
    </row>
    <row r="1007">
      <c r="E1007" s="196" t="n"/>
      <c r="I1007" s="196" t="n"/>
      <c r="J1007" s="196" t="n"/>
      <c r="K1007" s="196" t="n"/>
      <c r="L1007" s="196" t="n"/>
    </row>
    <row r="1008">
      <c r="E1008" s="196" t="n"/>
      <c r="I1008" s="196" t="n"/>
      <c r="J1008" s="196" t="n"/>
      <c r="K1008" s="196" t="n"/>
      <c r="L1008" s="196" t="n"/>
    </row>
    <row r="1009">
      <c r="E1009" s="196" t="n"/>
      <c r="I1009" s="196" t="n"/>
      <c r="J1009" s="196" t="n"/>
      <c r="K1009" s="196" t="n"/>
      <c r="L1009" s="196" t="n"/>
    </row>
    <row r="1010">
      <c r="E1010" s="196" t="n"/>
      <c r="I1010" s="196" t="n"/>
      <c r="J1010" s="196" t="n"/>
      <c r="K1010" s="196" t="n"/>
      <c r="L1010" s="196" t="n"/>
    </row>
    <row r="1011">
      <c r="E1011" s="196" t="n"/>
      <c r="I1011" s="196" t="n"/>
      <c r="J1011" s="196" t="n"/>
      <c r="K1011" s="196" t="n"/>
      <c r="L1011" s="196" t="n"/>
    </row>
    <row r="1012">
      <c r="E1012" s="196" t="n"/>
      <c r="I1012" s="196" t="n"/>
      <c r="J1012" s="196" t="n"/>
      <c r="K1012" s="196" t="n"/>
      <c r="L1012" s="196" t="n"/>
    </row>
    <row r="1013">
      <c r="E1013" s="196" t="n"/>
      <c r="I1013" s="196" t="n"/>
      <c r="J1013" s="196" t="n"/>
      <c r="K1013" s="196" t="n"/>
      <c r="L1013" s="196" t="n"/>
    </row>
    <row r="1014">
      <c r="E1014" s="196" t="n"/>
      <c r="I1014" s="196" t="n"/>
      <c r="J1014" s="196" t="n"/>
      <c r="K1014" s="196" t="n"/>
      <c r="L1014" s="196" t="n"/>
    </row>
    <row r="1015">
      <c r="E1015" s="196" t="n"/>
      <c r="I1015" s="196" t="n"/>
      <c r="J1015" s="196" t="n"/>
      <c r="K1015" s="196" t="n"/>
      <c r="L1015" s="196" t="n"/>
    </row>
    <row r="1016">
      <c r="E1016" s="196" t="n"/>
      <c r="I1016" s="196" t="n"/>
      <c r="J1016" s="196" t="n"/>
      <c r="K1016" s="196" t="n"/>
      <c r="L1016" s="196" t="n"/>
    </row>
    <row r="1017">
      <c r="E1017" s="196" t="n"/>
      <c r="I1017" s="196" t="n"/>
      <c r="J1017" s="196" t="n"/>
      <c r="K1017" s="196" t="n"/>
      <c r="L1017" s="196" t="n"/>
    </row>
    <row r="1018">
      <c r="E1018" s="196" t="n"/>
      <c r="I1018" s="196" t="n"/>
      <c r="J1018" s="196" t="n"/>
      <c r="K1018" s="196" t="n"/>
      <c r="L1018" s="196" t="n"/>
    </row>
    <row r="1019">
      <c r="E1019" s="196" t="n"/>
      <c r="I1019" s="196" t="n"/>
      <c r="J1019" s="196" t="n"/>
      <c r="K1019" s="196" t="n"/>
      <c r="L1019" s="196" t="n"/>
    </row>
    <row r="1020">
      <c r="E1020" s="196" t="n"/>
      <c r="I1020" s="196" t="n"/>
      <c r="J1020" s="196" t="n"/>
      <c r="K1020" s="196" t="n"/>
      <c r="L1020" s="196" t="n"/>
    </row>
    <row r="1021">
      <c r="E1021" s="196" t="n"/>
      <c r="I1021" s="196" t="n"/>
      <c r="J1021" s="196" t="n"/>
      <c r="K1021" s="196" t="n"/>
      <c r="L1021" s="196" t="n"/>
    </row>
    <row r="1022">
      <c r="E1022" s="196" t="n"/>
      <c r="I1022" s="196" t="n"/>
      <c r="J1022" s="196" t="n"/>
      <c r="K1022" s="196" t="n"/>
      <c r="L1022" s="196" t="n"/>
    </row>
    <row r="1023">
      <c r="E1023" s="196" t="n"/>
      <c r="I1023" s="196" t="n"/>
      <c r="J1023" s="196" t="n"/>
      <c r="K1023" s="196" t="n"/>
      <c r="L1023" s="196" t="n"/>
    </row>
    <row r="1024">
      <c r="E1024" s="196" t="n"/>
      <c r="I1024" s="196" t="n"/>
      <c r="J1024" s="196" t="n"/>
      <c r="K1024" s="196" t="n"/>
      <c r="L1024" s="196" t="n"/>
    </row>
    <row r="1025">
      <c r="E1025" s="196" t="n"/>
      <c r="I1025" s="196" t="n"/>
      <c r="J1025" s="196" t="n"/>
      <c r="K1025" s="196" t="n"/>
      <c r="L1025" s="196" t="n"/>
    </row>
    <row r="1026">
      <c r="E1026" s="196" t="n"/>
      <c r="I1026" s="196" t="n"/>
      <c r="J1026" s="196" t="n"/>
      <c r="K1026" s="196" t="n"/>
      <c r="L1026" s="196" t="n"/>
    </row>
    <row r="1027">
      <c r="E1027" s="196" t="n"/>
      <c r="I1027" s="196" t="n"/>
      <c r="J1027" s="196" t="n"/>
      <c r="K1027" s="196" t="n"/>
      <c r="L1027" s="196" t="n"/>
    </row>
    <row r="1028">
      <c r="E1028" s="196" t="n"/>
      <c r="I1028" s="196" t="n"/>
      <c r="J1028" s="196" t="n"/>
      <c r="K1028" s="196" t="n"/>
      <c r="L1028" s="196" t="n"/>
    </row>
    <row r="1029">
      <c r="E1029" s="196" t="n"/>
      <c r="I1029" s="196" t="n"/>
      <c r="J1029" s="196" t="n"/>
      <c r="K1029" s="196" t="n"/>
      <c r="L1029" s="196" t="n"/>
    </row>
    <row r="1030">
      <c r="E1030" s="196" t="n"/>
      <c r="I1030" s="196" t="n"/>
      <c r="J1030" s="196" t="n"/>
      <c r="K1030" s="196" t="n"/>
      <c r="L1030" s="196" t="n"/>
    </row>
    <row r="1031">
      <c r="E1031" s="196" t="n"/>
      <c r="I1031" s="196" t="n"/>
      <c r="J1031" s="196" t="n"/>
      <c r="K1031" s="196" t="n"/>
      <c r="L1031" s="196" t="n"/>
    </row>
    <row r="1032">
      <c r="E1032" s="196" t="n"/>
      <c r="I1032" s="196" t="n"/>
      <c r="J1032" s="196" t="n"/>
      <c r="K1032" s="196" t="n"/>
      <c r="L1032" s="196" t="n"/>
    </row>
    <row r="1033">
      <c r="E1033" s="196" t="n"/>
      <c r="I1033" s="196" t="n"/>
      <c r="J1033" s="196" t="n"/>
      <c r="K1033" s="196" t="n"/>
      <c r="L1033" s="196" t="n"/>
    </row>
    <row r="1034">
      <c r="E1034" s="196" t="n"/>
      <c r="I1034" s="196" t="n"/>
      <c r="J1034" s="196" t="n"/>
      <c r="K1034" s="196" t="n"/>
      <c r="L1034" s="196" t="n"/>
    </row>
    <row r="1035">
      <c r="E1035" s="196" t="n"/>
      <c r="I1035" s="196" t="n"/>
      <c r="J1035" s="196" t="n"/>
      <c r="K1035" s="196" t="n"/>
      <c r="L1035" s="196" t="n"/>
    </row>
    <row r="1036">
      <c r="E1036" s="196" t="n"/>
      <c r="I1036" s="196" t="n"/>
      <c r="J1036" s="196" t="n"/>
      <c r="K1036" s="196" t="n"/>
      <c r="L1036" s="196" t="n"/>
    </row>
    <row r="1037">
      <c r="E1037" s="196" t="n"/>
      <c r="I1037" s="196" t="n"/>
      <c r="J1037" s="196" t="n"/>
      <c r="K1037" s="196" t="n"/>
      <c r="L1037" s="196" t="n"/>
    </row>
    <row r="1038">
      <c r="E1038" s="196" t="n"/>
      <c r="I1038" s="196" t="n"/>
      <c r="J1038" s="196" t="n"/>
      <c r="K1038" s="196" t="n"/>
      <c r="L1038" s="196" t="n"/>
    </row>
    <row r="1039">
      <c r="E1039" s="196" t="n"/>
      <c r="I1039" s="196" t="n"/>
      <c r="J1039" s="196" t="n"/>
      <c r="K1039" s="196" t="n"/>
      <c r="L1039" s="196" t="n"/>
    </row>
    <row r="1040">
      <c r="E1040" s="196" t="n"/>
      <c r="I1040" s="196" t="n"/>
      <c r="J1040" s="196" t="n"/>
      <c r="K1040" s="196" t="n"/>
      <c r="L1040" s="196" t="n"/>
    </row>
    <row r="1041">
      <c r="E1041" s="196" t="n"/>
      <c r="I1041" s="196" t="n"/>
      <c r="J1041" s="196" t="n"/>
      <c r="K1041" s="196" t="n"/>
      <c r="L1041" s="196" t="n"/>
    </row>
    <row r="1042">
      <c r="E1042" s="196" t="n"/>
      <c r="I1042" s="196" t="n"/>
      <c r="J1042" s="196" t="n"/>
      <c r="K1042" s="196" t="n"/>
      <c r="L1042" s="196" t="n"/>
    </row>
    <row r="1043">
      <c r="E1043" s="196" t="n"/>
      <c r="I1043" s="196" t="n"/>
      <c r="J1043" s="196" t="n"/>
      <c r="K1043" s="196" t="n"/>
      <c r="L1043" s="196" t="n"/>
    </row>
    <row r="1044">
      <c r="E1044" s="196" t="n"/>
      <c r="I1044" s="196" t="n"/>
      <c r="J1044" s="196" t="n"/>
      <c r="K1044" s="196" t="n"/>
      <c r="L1044" s="196" t="n"/>
    </row>
    <row r="1045">
      <c r="E1045" s="196" t="n"/>
      <c r="I1045" s="196" t="n"/>
      <c r="J1045" s="196" t="n"/>
      <c r="K1045" s="196" t="n"/>
      <c r="L1045" s="196" t="n"/>
    </row>
    <row r="1046">
      <c r="E1046" s="196" t="n"/>
      <c r="I1046" s="196" t="n"/>
      <c r="J1046" s="196" t="n"/>
      <c r="K1046" s="196" t="n"/>
      <c r="L1046" s="196" t="n"/>
    </row>
    <row r="1047">
      <c r="E1047" s="196" t="n"/>
      <c r="I1047" s="196" t="n"/>
      <c r="J1047" s="196" t="n"/>
      <c r="K1047" s="196" t="n"/>
      <c r="L1047" s="196" t="n"/>
    </row>
    <row r="1048">
      <c r="E1048" s="196" t="n"/>
      <c r="I1048" s="196" t="n"/>
      <c r="J1048" s="196" t="n"/>
      <c r="K1048" s="196" t="n"/>
      <c r="L1048" s="196" t="n"/>
    </row>
    <row r="1049">
      <c r="E1049" s="196" t="n"/>
      <c r="I1049" s="196" t="n"/>
      <c r="J1049" s="196" t="n"/>
      <c r="K1049" s="196" t="n"/>
      <c r="L1049" s="196" t="n"/>
    </row>
    <row r="1050">
      <c r="E1050" s="196" t="n"/>
      <c r="I1050" s="196" t="n"/>
      <c r="J1050" s="196" t="n"/>
      <c r="K1050" s="196" t="n"/>
      <c r="L1050" s="196" t="n"/>
    </row>
    <row r="1051">
      <c r="E1051" s="196" t="n"/>
      <c r="I1051" s="196" t="n"/>
      <c r="J1051" s="196" t="n"/>
      <c r="K1051" s="196" t="n"/>
      <c r="L1051" s="196" t="n"/>
    </row>
    <row r="1052">
      <c r="E1052" s="196" t="n"/>
      <c r="I1052" s="196" t="n"/>
      <c r="J1052" s="196" t="n"/>
      <c r="K1052" s="196" t="n"/>
      <c r="L1052" s="196" t="n"/>
    </row>
    <row r="1053">
      <c r="E1053" s="196" t="n"/>
      <c r="I1053" s="196" t="n"/>
      <c r="J1053" s="196" t="n"/>
      <c r="K1053" s="196" t="n"/>
      <c r="L1053" s="196" t="n"/>
    </row>
    <row r="1054">
      <c r="E1054" s="196" t="n"/>
      <c r="I1054" s="196" t="n"/>
      <c r="J1054" s="196" t="n"/>
      <c r="K1054" s="196" t="n"/>
      <c r="L1054" s="196" t="n"/>
    </row>
    <row r="1055">
      <c r="E1055" s="196" t="n"/>
      <c r="I1055" s="196" t="n"/>
      <c r="J1055" s="196" t="n"/>
      <c r="K1055" s="196" t="n"/>
      <c r="L1055" s="196" t="n"/>
    </row>
    <row r="1056">
      <c r="E1056" s="196" t="n"/>
      <c r="I1056" s="196" t="n"/>
      <c r="J1056" s="196" t="n"/>
      <c r="K1056" s="196" t="n"/>
      <c r="L1056" s="196" t="n"/>
    </row>
    <row r="1057">
      <c r="E1057" s="196" t="n"/>
      <c r="I1057" s="196" t="n"/>
      <c r="J1057" s="196" t="n"/>
      <c r="K1057" s="196" t="n"/>
      <c r="L1057" s="196" t="n"/>
    </row>
    <row r="1058">
      <c r="E1058" s="196" t="n"/>
      <c r="I1058" s="196" t="n"/>
      <c r="J1058" s="196" t="n"/>
      <c r="K1058" s="196" t="n"/>
      <c r="L1058" s="196" t="n"/>
    </row>
    <row r="1059">
      <c r="E1059" s="196" t="n"/>
      <c r="I1059" s="196" t="n"/>
      <c r="J1059" s="196" t="n"/>
      <c r="K1059" s="196" t="n"/>
      <c r="L1059" s="196" t="n"/>
    </row>
    <row r="1060">
      <c r="E1060" s="196" t="n"/>
      <c r="I1060" s="196" t="n"/>
      <c r="J1060" s="196" t="n"/>
      <c r="K1060" s="196" t="n"/>
      <c r="L1060" s="196" t="n"/>
    </row>
    <row r="1061">
      <c r="E1061" s="196" t="n"/>
      <c r="I1061" s="196" t="n"/>
      <c r="J1061" s="196" t="n"/>
      <c r="K1061" s="196" t="n"/>
      <c r="L1061" s="196" t="n"/>
    </row>
    <row r="1062">
      <c r="E1062" s="196" t="n"/>
      <c r="I1062" s="196" t="n"/>
      <c r="J1062" s="196" t="n"/>
      <c r="K1062" s="196" t="n"/>
      <c r="L1062" s="196" t="n"/>
    </row>
    <row r="1063">
      <c r="E1063" s="196" t="n"/>
      <c r="I1063" s="196" t="n"/>
      <c r="J1063" s="196" t="n"/>
      <c r="K1063" s="196" t="n"/>
      <c r="L1063" s="196" t="n"/>
    </row>
    <row r="1064">
      <c r="E1064" s="196" t="n"/>
      <c r="I1064" s="196" t="n"/>
      <c r="J1064" s="196" t="n"/>
      <c r="K1064" s="196" t="n"/>
      <c r="L1064" s="196" t="n"/>
    </row>
    <row r="1065">
      <c r="E1065" s="196" t="n"/>
      <c r="I1065" s="196" t="n"/>
      <c r="J1065" s="196" t="n"/>
      <c r="K1065" s="196" t="n"/>
      <c r="L1065" s="196" t="n"/>
    </row>
    <row r="1066">
      <c r="E1066" s="196" t="n"/>
      <c r="I1066" s="196" t="n"/>
      <c r="J1066" s="196" t="n"/>
      <c r="K1066" s="196" t="n"/>
      <c r="L1066" s="196" t="n"/>
    </row>
    <row r="1067">
      <c r="E1067" s="196" t="n"/>
      <c r="I1067" s="196" t="n"/>
      <c r="J1067" s="196" t="n"/>
      <c r="K1067" s="196" t="n"/>
      <c r="L1067" s="196" t="n"/>
    </row>
    <row r="1068">
      <c r="E1068" s="196" t="n"/>
      <c r="I1068" s="196" t="n"/>
      <c r="J1068" s="196" t="n"/>
      <c r="K1068" s="196" t="n"/>
      <c r="L1068" s="196" t="n"/>
    </row>
    <row r="1069">
      <c r="E1069" s="196" t="n"/>
      <c r="I1069" s="196" t="n"/>
      <c r="J1069" s="196" t="n"/>
      <c r="K1069" s="196" t="n"/>
      <c r="L1069" s="196" t="n"/>
    </row>
    <row r="1070">
      <c r="E1070" s="196" t="n"/>
      <c r="I1070" s="196" t="n"/>
      <c r="J1070" s="196" t="n"/>
      <c r="K1070" s="196" t="n"/>
      <c r="L1070" s="196" t="n"/>
    </row>
    <row r="1071">
      <c r="E1071" s="196" t="n"/>
      <c r="I1071" s="196" t="n"/>
      <c r="J1071" s="196" t="n"/>
      <c r="K1071" s="196" t="n"/>
      <c r="L1071" s="196" t="n"/>
    </row>
    <row r="1072">
      <c r="E1072" s="196" t="n"/>
      <c r="I1072" s="196" t="n"/>
      <c r="J1072" s="196" t="n"/>
      <c r="K1072" s="196" t="n"/>
      <c r="L1072" s="196" t="n"/>
    </row>
    <row r="1073">
      <c r="E1073" s="196" t="n"/>
      <c r="I1073" s="196" t="n"/>
      <c r="J1073" s="196" t="n"/>
      <c r="K1073" s="196" t="n"/>
      <c r="L1073" s="196" t="n"/>
    </row>
    <row r="1074">
      <c r="E1074" s="196" t="n"/>
      <c r="I1074" s="196" t="n"/>
      <c r="J1074" s="196" t="n"/>
      <c r="K1074" s="196" t="n"/>
      <c r="L1074" s="196" t="n"/>
    </row>
    <row r="1075">
      <c r="E1075" s="196" t="n"/>
      <c r="I1075" s="196" t="n"/>
      <c r="J1075" s="196" t="n"/>
      <c r="K1075" s="196" t="n"/>
      <c r="L1075" s="196" t="n"/>
    </row>
    <row r="1076">
      <c r="E1076" s="196" t="n"/>
      <c r="I1076" s="196" t="n"/>
      <c r="J1076" s="196" t="n"/>
      <c r="K1076" s="196" t="n"/>
      <c r="L1076" s="196" t="n"/>
    </row>
    <row r="1077">
      <c r="E1077" s="196" t="n"/>
      <c r="I1077" s="196" t="n"/>
      <c r="J1077" s="196" t="n"/>
      <c r="K1077" s="196" t="n"/>
      <c r="L1077" s="196" t="n"/>
    </row>
    <row r="1078">
      <c r="E1078" s="196" t="n"/>
      <c r="I1078" s="196" t="n"/>
      <c r="J1078" s="196" t="n"/>
      <c r="K1078" s="196" t="n"/>
      <c r="L1078" s="196" t="n"/>
    </row>
    <row r="1079">
      <c r="E1079" s="196" t="n"/>
      <c r="I1079" s="196" t="n"/>
      <c r="J1079" s="196" t="n"/>
      <c r="K1079" s="196" t="n"/>
      <c r="L1079" s="196" t="n"/>
    </row>
    <row r="1080">
      <c r="E1080" s="196" t="n"/>
      <c r="I1080" s="196" t="n"/>
      <c r="J1080" s="196" t="n"/>
      <c r="K1080" s="196" t="n"/>
      <c r="L1080" s="196" t="n"/>
    </row>
    <row r="1081">
      <c r="E1081" s="196" t="n"/>
      <c r="I1081" s="196" t="n"/>
      <c r="J1081" s="196" t="n"/>
      <c r="K1081" s="196" t="n"/>
      <c r="L1081" s="196" t="n"/>
    </row>
    <row r="1082">
      <c r="E1082" s="196" t="n"/>
      <c r="I1082" s="196" t="n"/>
      <c r="J1082" s="196" t="n"/>
      <c r="K1082" s="196" t="n"/>
      <c r="L1082" s="196" t="n"/>
    </row>
    <row r="1083">
      <c r="E1083" s="196" t="n"/>
      <c r="I1083" s="196" t="n"/>
      <c r="J1083" s="196" t="n"/>
      <c r="K1083" s="196" t="n"/>
      <c r="L1083" s="196" t="n"/>
    </row>
    <row r="1084">
      <c r="E1084" s="196" t="n"/>
      <c r="I1084" s="196" t="n"/>
      <c r="J1084" s="196" t="n"/>
      <c r="K1084" s="196" t="n"/>
      <c r="L1084" s="196" t="n"/>
    </row>
    <row r="1085">
      <c r="E1085" s="196" t="n"/>
      <c r="I1085" s="196" t="n"/>
      <c r="J1085" s="196" t="n"/>
      <c r="K1085" s="196" t="n"/>
      <c r="L1085" s="196" t="n"/>
    </row>
    <row r="1086">
      <c r="E1086" s="196" t="n"/>
      <c r="I1086" s="196" t="n"/>
      <c r="J1086" s="196" t="n"/>
      <c r="K1086" s="196" t="n"/>
      <c r="L1086" s="196" t="n"/>
    </row>
    <row r="1087">
      <c r="E1087" s="196" t="n"/>
      <c r="I1087" s="196" t="n"/>
      <c r="J1087" s="196" t="n"/>
      <c r="K1087" s="196" t="n"/>
      <c r="L1087" s="196" t="n"/>
    </row>
    <row r="1088">
      <c r="E1088" s="196" t="n"/>
      <c r="I1088" s="196" t="n"/>
      <c r="J1088" s="196" t="n"/>
      <c r="K1088" s="196" t="n"/>
      <c r="L1088" s="196" t="n"/>
    </row>
    <row r="1089">
      <c r="E1089" s="196" t="n"/>
      <c r="I1089" s="196" t="n"/>
      <c r="J1089" s="196" t="n"/>
      <c r="K1089" s="196" t="n"/>
      <c r="L1089" s="196" t="n"/>
    </row>
    <row r="1090">
      <c r="E1090" s="196" t="n"/>
      <c r="I1090" s="196" t="n"/>
      <c r="J1090" s="196" t="n"/>
      <c r="K1090" s="196" t="n"/>
      <c r="L1090" s="196" t="n"/>
    </row>
    <row r="1091">
      <c r="E1091" s="196" t="n"/>
      <c r="I1091" s="196" t="n"/>
      <c r="J1091" s="196" t="n"/>
      <c r="K1091" s="196" t="n"/>
      <c r="L1091" s="196" t="n"/>
    </row>
    <row r="1092">
      <c r="E1092" s="196" t="n"/>
      <c r="I1092" s="196" t="n"/>
      <c r="J1092" s="196" t="n"/>
      <c r="K1092" s="196" t="n"/>
      <c r="L1092" s="196" t="n"/>
    </row>
    <row r="1093">
      <c r="E1093" s="196" t="n"/>
      <c r="I1093" s="196" t="n"/>
      <c r="J1093" s="196" t="n"/>
      <c r="K1093" s="196" t="n"/>
      <c r="L1093" s="196" t="n"/>
    </row>
    <row r="1094">
      <c r="E1094" s="196" t="n"/>
      <c r="I1094" s="196" t="n"/>
      <c r="J1094" s="196" t="n"/>
      <c r="K1094" s="196" t="n"/>
      <c r="L1094" s="196" t="n"/>
    </row>
    <row r="1095">
      <c r="E1095" s="196" t="n"/>
      <c r="I1095" s="196" t="n"/>
      <c r="J1095" s="196" t="n"/>
      <c r="K1095" s="196" t="n"/>
      <c r="L1095" s="196" t="n"/>
    </row>
    <row r="1096">
      <c r="E1096" s="196" t="n"/>
      <c r="I1096" s="196" t="n"/>
      <c r="J1096" s="196" t="n"/>
      <c r="K1096" s="196" t="n"/>
      <c r="L1096" s="196" t="n"/>
    </row>
    <row r="1097">
      <c r="E1097" s="196" t="n"/>
      <c r="I1097" s="196" t="n"/>
      <c r="J1097" s="196" t="n"/>
      <c r="K1097" s="196" t="n"/>
      <c r="L1097" s="196" t="n"/>
    </row>
    <row r="1098">
      <c r="E1098" s="196" t="n"/>
      <c r="I1098" s="196" t="n"/>
      <c r="J1098" s="196" t="n"/>
      <c r="K1098" s="196" t="n"/>
      <c r="L1098" s="196" t="n"/>
    </row>
    <row r="1099">
      <c r="E1099" s="196" t="n"/>
      <c r="I1099" s="196" t="n"/>
      <c r="J1099" s="196" t="n"/>
      <c r="K1099" s="196" t="n"/>
      <c r="L1099" s="196" t="n"/>
    </row>
    <row r="1100">
      <c r="E1100" s="196" t="n"/>
      <c r="I1100" s="196" t="n"/>
      <c r="J1100" s="196" t="n"/>
      <c r="K1100" s="196" t="n"/>
      <c r="L1100" s="196" t="n"/>
    </row>
    <row r="1101">
      <c r="E1101" s="196" t="n"/>
      <c r="I1101" s="196" t="n"/>
      <c r="J1101" s="196" t="n"/>
      <c r="K1101" s="196" t="n"/>
      <c r="L1101" s="196" t="n"/>
    </row>
    <row r="1102">
      <c r="E1102" s="196" t="n"/>
      <c r="I1102" s="196" t="n"/>
      <c r="J1102" s="196" t="n"/>
      <c r="K1102" s="196" t="n"/>
      <c r="L1102" s="196" t="n"/>
    </row>
    <row r="1103">
      <c r="E1103" s="196" t="n"/>
      <c r="I1103" s="196" t="n"/>
      <c r="J1103" s="196" t="n"/>
      <c r="K1103" s="196" t="n"/>
      <c r="L1103" s="196" t="n"/>
    </row>
    <row r="1104">
      <c r="E1104" s="196" t="n"/>
      <c r="I1104" s="196" t="n"/>
      <c r="J1104" s="196" t="n"/>
      <c r="K1104" s="196" t="n"/>
      <c r="L1104" s="196" t="n"/>
    </row>
    <row r="1105">
      <c r="E1105" s="196" t="n"/>
      <c r="I1105" s="196" t="n"/>
      <c r="J1105" s="196" t="n"/>
      <c r="K1105" s="196" t="n"/>
      <c r="L1105" s="196" t="n"/>
    </row>
    <row r="1106">
      <c r="E1106" s="196" t="n"/>
      <c r="I1106" s="196" t="n"/>
      <c r="J1106" s="196" t="n"/>
      <c r="K1106" s="196" t="n"/>
      <c r="L1106" s="196" t="n"/>
    </row>
    <row r="1107">
      <c r="E1107" s="196" t="n"/>
      <c r="I1107" s="196" t="n"/>
      <c r="J1107" s="196" t="n"/>
      <c r="K1107" s="196" t="n"/>
      <c r="L1107" s="196" t="n"/>
    </row>
    <row r="1108">
      <c r="E1108" s="196" t="n"/>
      <c r="I1108" s="196" t="n"/>
      <c r="J1108" s="196" t="n"/>
      <c r="K1108" s="196" t="n"/>
      <c r="L1108" s="196" t="n"/>
    </row>
    <row r="1109">
      <c r="E1109" s="196" t="n"/>
      <c r="I1109" s="196" t="n"/>
      <c r="J1109" s="196" t="n"/>
      <c r="K1109" s="196" t="n"/>
      <c r="L1109" s="196" t="n"/>
    </row>
    <row r="1110">
      <c r="E1110" s="196" t="n"/>
      <c r="I1110" s="196" t="n"/>
      <c r="J1110" s="196" t="n"/>
      <c r="K1110" s="196" t="n"/>
      <c r="L1110" s="196" t="n"/>
    </row>
    <row r="1111">
      <c r="E1111" s="196" t="n"/>
      <c r="I1111" s="196" t="n"/>
      <c r="J1111" s="196" t="n"/>
      <c r="K1111" s="196" t="n"/>
      <c r="L1111" s="196" t="n"/>
    </row>
    <row r="1112">
      <c r="E1112" s="196" t="n"/>
      <c r="I1112" s="196" t="n"/>
      <c r="J1112" s="196" t="n"/>
      <c r="K1112" s="196" t="n"/>
      <c r="L1112" s="196" t="n"/>
    </row>
    <row r="1113">
      <c r="E1113" s="196" t="n"/>
      <c r="I1113" s="196" t="n"/>
      <c r="J1113" s="196" t="n"/>
      <c r="K1113" s="196" t="n"/>
      <c r="L1113" s="196" t="n"/>
    </row>
    <row r="1114">
      <c r="E1114" s="196" t="n"/>
      <c r="I1114" s="196" t="n"/>
      <c r="J1114" s="196" t="n"/>
      <c r="K1114" s="196" t="n"/>
      <c r="L1114" s="196" t="n"/>
    </row>
    <row r="1115">
      <c r="E1115" s="196" t="n"/>
      <c r="I1115" s="196" t="n"/>
      <c r="J1115" s="196" t="n"/>
      <c r="K1115" s="196" t="n"/>
      <c r="L1115" s="196" t="n"/>
    </row>
    <row r="1116">
      <c r="E1116" s="196" t="n"/>
      <c r="I1116" s="196" t="n"/>
      <c r="J1116" s="196" t="n"/>
      <c r="K1116" s="196" t="n"/>
      <c r="L1116" s="196" t="n"/>
    </row>
    <row r="1117">
      <c r="E1117" s="196" t="n"/>
      <c r="I1117" s="196" t="n"/>
      <c r="J1117" s="196" t="n"/>
      <c r="K1117" s="196" t="n"/>
      <c r="L1117" s="196" t="n"/>
    </row>
    <row r="1118">
      <c r="E1118" s="196" t="n"/>
      <c r="I1118" s="196" t="n"/>
      <c r="J1118" s="196" t="n"/>
      <c r="K1118" s="196" t="n"/>
      <c r="L1118" s="196" t="n"/>
    </row>
    <row r="1119">
      <c r="E1119" s="196" t="n"/>
      <c r="I1119" s="196" t="n"/>
      <c r="J1119" s="196" t="n"/>
      <c r="K1119" s="196" t="n"/>
      <c r="L1119" s="196" t="n"/>
    </row>
    <row r="1120">
      <c r="E1120" s="196" t="n"/>
      <c r="I1120" s="196" t="n"/>
      <c r="J1120" s="196" t="n"/>
      <c r="K1120" s="196" t="n"/>
      <c r="L1120" s="196" t="n"/>
    </row>
    <row r="1121">
      <c r="E1121" s="196" t="n"/>
      <c r="I1121" s="196" t="n"/>
      <c r="J1121" s="196" t="n"/>
      <c r="K1121" s="196" t="n"/>
      <c r="L1121" s="196" t="n"/>
    </row>
    <row r="1122">
      <c r="E1122" s="196" t="n"/>
      <c r="I1122" s="196" t="n"/>
      <c r="J1122" s="196" t="n"/>
      <c r="K1122" s="196" t="n"/>
      <c r="L1122" s="196" t="n"/>
    </row>
    <row r="1123">
      <c r="E1123" s="196" t="n"/>
      <c r="I1123" s="196" t="n"/>
      <c r="J1123" s="196" t="n"/>
      <c r="K1123" s="196" t="n"/>
      <c r="L1123" s="196" t="n"/>
    </row>
    <row r="1124">
      <c r="E1124" s="196" t="n"/>
      <c r="I1124" s="196" t="n"/>
      <c r="J1124" s="196" t="n"/>
      <c r="K1124" s="196" t="n"/>
      <c r="L1124" s="196" t="n"/>
    </row>
    <row r="1125">
      <c r="E1125" s="196" t="n"/>
      <c r="I1125" s="196" t="n"/>
      <c r="J1125" s="196" t="n"/>
      <c r="K1125" s="196" t="n"/>
      <c r="L1125" s="196" t="n"/>
    </row>
    <row r="1126">
      <c r="E1126" s="196" t="n"/>
      <c r="I1126" s="196" t="n"/>
      <c r="J1126" s="196" t="n"/>
      <c r="K1126" s="196" t="n"/>
      <c r="L1126" s="196" t="n"/>
    </row>
    <row r="1127">
      <c r="E1127" s="196" t="n"/>
      <c r="I1127" s="196" t="n"/>
      <c r="J1127" s="196" t="n"/>
      <c r="K1127" s="196" t="n"/>
      <c r="L1127" s="196" t="n"/>
    </row>
    <row r="1128">
      <c r="E1128" s="196" t="n"/>
      <c r="I1128" s="196" t="n"/>
      <c r="J1128" s="196" t="n"/>
      <c r="K1128" s="196" t="n"/>
      <c r="L1128" s="196" t="n"/>
    </row>
    <row r="1129">
      <c r="E1129" s="196" t="n"/>
      <c r="I1129" s="196" t="n"/>
      <c r="J1129" s="196" t="n"/>
      <c r="K1129" s="196" t="n"/>
      <c r="L1129" s="196" t="n"/>
    </row>
    <row r="1130">
      <c r="E1130" s="196" t="n"/>
      <c r="I1130" s="196" t="n"/>
      <c r="J1130" s="196" t="n"/>
      <c r="K1130" s="196" t="n"/>
      <c r="L1130" s="196" t="n"/>
    </row>
    <row r="1131">
      <c r="E1131" s="196" t="n"/>
      <c r="I1131" s="196" t="n"/>
      <c r="J1131" s="196" t="n"/>
      <c r="K1131" s="196" t="n"/>
      <c r="L1131" s="196" t="n"/>
    </row>
    <row r="1132">
      <c r="E1132" s="196" t="n"/>
      <c r="I1132" s="196" t="n"/>
      <c r="J1132" s="196" t="n"/>
      <c r="K1132" s="196" t="n"/>
      <c r="L1132" s="196" t="n"/>
    </row>
    <row r="1133">
      <c r="E1133" s="196" t="n"/>
      <c r="I1133" s="196" t="n"/>
      <c r="J1133" s="196" t="n"/>
      <c r="K1133" s="196" t="n"/>
      <c r="L1133" s="196" t="n"/>
    </row>
    <row r="1134">
      <c r="E1134" s="196" t="n"/>
      <c r="I1134" s="196" t="n"/>
      <c r="J1134" s="196" t="n"/>
      <c r="K1134" s="196" t="n"/>
      <c r="L1134" s="196" t="n"/>
    </row>
    <row r="1135">
      <c r="E1135" s="196" t="n"/>
      <c r="I1135" s="196" t="n"/>
      <c r="J1135" s="196" t="n"/>
      <c r="K1135" s="196" t="n"/>
      <c r="L1135" s="196" t="n"/>
    </row>
    <row r="1136">
      <c r="E1136" s="196" t="n"/>
      <c r="I1136" s="196" t="n"/>
      <c r="J1136" s="196" t="n"/>
      <c r="K1136" s="196" t="n"/>
      <c r="L1136" s="196" t="n"/>
    </row>
    <row r="1137">
      <c r="E1137" s="196" t="n"/>
      <c r="I1137" s="196" t="n"/>
      <c r="J1137" s="196" t="n"/>
      <c r="K1137" s="196" t="n"/>
      <c r="L1137" s="196" t="n"/>
    </row>
    <row r="1138">
      <c r="E1138" s="196" t="n"/>
      <c r="I1138" s="196" t="n"/>
      <c r="J1138" s="196" t="n"/>
      <c r="K1138" s="196" t="n"/>
      <c r="L1138" s="196" t="n"/>
    </row>
    <row r="1139">
      <c r="E1139" s="196" t="n"/>
      <c r="I1139" s="196" t="n"/>
      <c r="J1139" s="196" t="n"/>
      <c r="K1139" s="196" t="n"/>
      <c r="L1139" s="196" t="n"/>
    </row>
    <row r="1140">
      <c r="E1140" s="196" t="n"/>
      <c r="I1140" s="196" t="n"/>
      <c r="J1140" s="196" t="n"/>
      <c r="K1140" s="196" t="n"/>
      <c r="L1140" s="196" t="n"/>
    </row>
    <row r="1141">
      <c r="E1141" s="196" t="n"/>
      <c r="I1141" s="196" t="n"/>
      <c r="J1141" s="196" t="n"/>
      <c r="K1141" s="196" t="n"/>
      <c r="L1141" s="196" t="n"/>
    </row>
    <row r="1142">
      <c r="E1142" s="196" t="n"/>
      <c r="I1142" s="196" t="n"/>
      <c r="J1142" s="196" t="n"/>
      <c r="K1142" s="196" t="n"/>
      <c r="L1142" s="196" t="n"/>
    </row>
    <row r="1143">
      <c r="E1143" s="196" t="n"/>
      <c r="I1143" s="196" t="n"/>
      <c r="J1143" s="196" t="n"/>
      <c r="K1143" s="196" t="n"/>
      <c r="L1143" s="196" t="n"/>
    </row>
    <row r="1144">
      <c r="E1144" s="196" t="n"/>
      <c r="I1144" s="196" t="n"/>
      <c r="J1144" s="196" t="n"/>
      <c r="K1144" s="196" t="n"/>
      <c r="L1144" s="196" t="n"/>
    </row>
    <row r="1145">
      <c r="E1145" s="196" t="n"/>
      <c r="I1145" s="196" t="n"/>
      <c r="J1145" s="196" t="n"/>
      <c r="K1145" s="196" t="n"/>
      <c r="L1145" s="196" t="n"/>
    </row>
    <row r="1146">
      <c r="E1146" s="196" t="n"/>
      <c r="I1146" s="196" t="n"/>
      <c r="J1146" s="196" t="n"/>
      <c r="K1146" s="196" t="n"/>
      <c r="L1146" s="196" t="n"/>
    </row>
    <row r="1147">
      <c r="E1147" s="196" t="n"/>
      <c r="I1147" s="196" t="n"/>
      <c r="J1147" s="196" t="n"/>
      <c r="K1147" s="196" t="n"/>
      <c r="L1147" s="196" t="n"/>
    </row>
    <row r="1148">
      <c r="E1148" s="196" t="n"/>
      <c r="I1148" s="196" t="n"/>
      <c r="J1148" s="196" t="n"/>
      <c r="K1148" s="196" t="n"/>
      <c r="L1148" s="196" t="n"/>
    </row>
    <row r="1149">
      <c r="E1149" s="196" t="n"/>
      <c r="I1149" s="196" t="n"/>
      <c r="J1149" s="196" t="n"/>
      <c r="K1149" s="196" t="n"/>
      <c r="L1149" s="196" t="n"/>
    </row>
    <row r="1150">
      <c r="E1150" s="196" t="n"/>
      <c r="I1150" s="196" t="n"/>
      <c r="J1150" s="196" t="n"/>
      <c r="K1150" s="196" t="n"/>
      <c r="L1150" s="196" t="n"/>
    </row>
    <row r="1151">
      <c r="E1151" s="196" t="n"/>
      <c r="I1151" s="196" t="n"/>
      <c r="J1151" s="196" t="n"/>
      <c r="K1151" s="196" t="n"/>
      <c r="L1151" s="196" t="n"/>
    </row>
    <row r="1152">
      <c r="E1152" s="196" t="n"/>
      <c r="I1152" s="196" t="n"/>
      <c r="J1152" s="196" t="n"/>
      <c r="K1152" s="196" t="n"/>
      <c r="L1152" s="196" t="n"/>
    </row>
    <row r="1153">
      <c r="E1153" s="196" t="n"/>
      <c r="I1153" s="196" t="n"/>
      <c r="J1153" s="196" t="n"/>
      <c r="K1153" s="196" t="n"/>
      <c r="L1153" s="196" t="n"/>
    </row>
    <row r="1154">
      <c r="E1154" s="196" t="n"/>
      <c r="I1154" s="196" t="n"/>
      <c r="J1154" s="196" t="n"/>
      <c r="K1154" s="196" t="n"/>
      <c r="L1154" s="196" t="n"/>
    </row>
    <row r="1155">
      <c r="E1155" s="196" t="n"/>
      <c r="I1155" s="196" t="n"/>
      <c r="J1155" s="196" t="n"/>
      <c r="K1155" s="196" t="n"/>
      <c r="L1155" s="196" t="n"/>
    </row>
    <row r="1156">
      <c r="E1156" s="196" t="n"/>
      <c r="I1156" s="196" t="n"/>
      <c r="J1156" s="196" t="n"/>
      <c r="K1156" s="196" t="n"/>
      <c r="L1156" s="196" t="n"/>
    </row>
    <row r="1157">
      <c r="E1157" s="196" t="n"/>
      <c r="I1157" s="196" t="n"/>
      <c r="J1157" s="196" t="n"/>
      <c r="K1157" s="196" t="n"/>
      <c r="L1157" s="196" t="n"/>
    </row>
    <row r="1158">
      <c r="E1158" s="196" t="n"/>
      <c r="I1158" s="196" t="n"/>
      <c r="J1158" s="196" t="n"/>
      <c r="K1158" s="196" t="n"/>
      <c r="L1158" s="196" t="n"/>
    </row>
    <row r="1159">
      <c r="E1159" s="196" t="n"/>
      <c r="I1159" s="196" t="n"/>
      <c r="J1159" s="196" t="n"/>
      <c r="K1159" s="196" t="n"/>
      <c r="L1159" s="196" t="n"/>
    </row>
    <row r="1160">
      <c r="E1160" s="196" t="n"/>
      <c r="I1160" s="196" t="n"/>
      <c r="J1160" s="196" t="n"/>
      <c r="K1160" s="196" t="n"/>
      <c r="L1160" s="196" t="n"/>
    </row>
    <row r="1161">
      <c r="E1161" s="196" t="n"/>
      <c r="I1161" s="196" t="n"/>
      <c r="J1161" s="196" t="n"/>
      <c r="K1161" s="196" t="n"/>
      <c r="L1161" s="196" t="n"/>
    </row>
    <row r="1162">
      <c r="E1162" s="196" t="n"/>
      <c r="I1162" s="196" t="n"/>
      <c r="J1162" s="196" t="n"/>
      <c r="K1162" s="196" t="n"/>
      <c r="L1162" s="196" t="n"/>
    </row>
    <row r="1163">
      <c r="E1163" s="196" t="n"/>
      <c r="I1163" s="196" t="n"/>
      <c r="J1163" s="196" t="n"/>
      <c r="K1163" s="196" t="n"/>
      <c r="L1163" s="196" t="n"/>
    </row>
    <row r="1164">
      <c r="E1164" s="196" t="n"/>
      <c r="I1164" s="196" t="n"/>
      <c r="J1164" s="196" t="n"/>
      <c r="K1164" s="196" t="n"/>
      <c r="L1164" s="196" t="n"/>
    </row>
    <row r="1165">
      <c r="E1165" s="196" t="n"/>
      <c r="I1165" s="196" t="n"/>
      <c r="J1165" s="196" t="n"/>
      <c r="K1165" s="196" t="n"/>
      <c r="L1165" s="196" t="n"/>
    </row>
    <row r="1166">
      <c r="E1166" s="196" t="n"/>
      <c r="I1166" s="196" t="n"/>
      <c r="J1166" s="196" t="n"/>
      <c r="K1166" s="196" t="n"/>
      <c r="L1166" s="196" t="n"/>
    </row>
    <row r="1167">
      <c r="E1167" s="196" t="n"/>
      <c r="I1167" s="196" t="n"/>
      <c r="J1167" s="196" t="n"/>
      <c r="K1167" s="196" t="n"/>
      <c r="L1167" s="196" t="n"/>
    </row>
    <row r="1168">
      <c r="E1168" s="196" t="n"/>
      <c r="I1168" s="196" t="n"/>
      <c r="J1168" s="196" t="n"/>
      <c r="K1168" s="196" t="n"/>
      <c r="L1168" s="196" t="n"/>
    </row>
    <row r="1169">
      <c r="E1169" s="196" t="n"/>
      <c r="I1169" s="196" t="n"/>
      <c r="J1169" s="196" t="n"/>
      <c r="K1169" s="196" t="n"/>
      <c r="L1169" s="196" t="n"/>
    </row>
    <row r="1170">
      <c r="E1170" s="196" t="n"/>
      <c r="I1170" s="196" t="n"/>
      <c r="J1170" s="196" t="n"/>
      <c r="K1170" s="196" t="n"/>
      <c r="L1170" s="196" t="n"/>
    </row>
    <row r="1171">
      <c r="E1171" s="196" t="n"/>
      <c r="I1171" s="196" t="n"/>
      <c r="J1171" s="196" t="n"/>
      <c r="K1171" s="196" t="n"/>
      <c r="L1171" s="196" t="n"/>
    </row>
    <row r="1172">
      <c r="E1172" s="196" t="n"/>
      <c r="I1172" s="196" t="n"/>
      <c r="J1172" s="196" t="n"/>
      <c r="K1172" s="196" t="n"/>
      <c r="L1172" s="196" t="n"/>
    </row>
    <row r="1173">
      <c r="E1173" s="196" t="n"/>
      <c r="I1173" s="196" t="n"/>
      <c r="J1173" s="196" t="n"/>
      <c r="K1173" s="196" t="n"/>
      <c r="L1173" s="196" t="n"/>
    </row>
    <row r="1174">
      <c r="E1174" s="196" t="n"/>
      <c r="I1174" s="196" t="n"/>
      <c r="J1174" s="196" t="n"/>
      <c r="K1174" s="196" t="n"/>
      <c r="L1174" s="196" t="n"/>
    </row>
    <row r="1175">
      <c r="E1175" s="196" t="n"/>
      <c r="I1175" s="196" t="n"/>
      <c r="J1175" s="196" t="n"/>
      <c r="K1175" s="196" t="n"/>
      <c r="L1175" s="196" t="n"/>
    </row>
    <row r="1176">
      <c r="E1176" s="196" t="n"/>
      <c r="I1176" s="196" t="n"/>
      <c r="J1176" s="196" t="n"/>
      <c r="K1176" s="196" t="n"/>
      <c r="L1176" s="196" t="n"/>
    </row>
    <row r="1177">
      <c r="E1177" s="196" t="n"/>
      <c r="I1177" s="196" t="n"/>
      <c r="J1177" s="196" t="n"/>
      <c r="K1177" s="196" t="n"/>
      <c r="L1177" s="196" t="n"/>
    </row>
    <row r="1178">
      <c r="E1178" s="196" t="n"/>
      <c r="I1178" s="196" t="n"/>
      <c r="J1178" s="196" t="n"/>
      <c r="K1178" s="196" t="n"/>
      <c r="L1178" s="196" t="n"/>
    </row>
    <row r="1179">
      <c r="E1179" s="196" t="n"/>
      <c r="I1179" s="196" t="n"/>
      <c r="J1179" s="196" t="n"/>
      <c r="K1179" s="196" t="n"/>
      <c r="L1179" s="196" t="n"/>
    </row>
    <row r="1180">
      <c r="E1180" s="196" t="n"/>
      <c r="I1180" s="196" t="n"/>
      <c r="J1180" s="196" t="n"/>
      <c r="K1180" s="196" t="n"/>
      <c r="L1180" s="196" t="n"/>
    </row>
    <row r="1181">
      <c r="E1181" s="196" t="n"/>
      <c r="I1181" s="196" t="n"/>
      <c r="J1181" s="196" t="n"/>
      <c r="K1181" s="196" t="n"/>
      <c r="L1181" s="196" t="n"/>
    </row>
    <row r="1182">
      <c r="E1182" s="196" t="n"/>
      <c r="I1182" s="196" t="n"/>
      <c r="J1182" s="196" t="n"/>
      <c r="K1182" s="196" t="n"/>
      <c r="L1182" s="196" t="n"/>
    </row>
    <row r="1183">
      <c r="E1183" s="196" t="n"/>
      <c r="I1183" s="196" t="n"/>
      <c r="J1183" s="196" t="n"/>
      <c r="K1183" s="196" t="n"/>
      <c r="L1183" s="196" t="n"/>
    </row>
    <row r="1184">
      <c r="E1184" s="196" t="n"/>
      <c r="I1184" s="196" t="n"/>
      <c r="J1184" s="196" t="n"/>
      <c r="K1184" s="196" t="n"/>
      <c r="L1184" s="196" t="n"/>
    </row>
    <row r="1185">
      <c r="E1185" s="196" t="n"/>
      <c r="I1185" s="196" t="n"/>
      <c r="J1185" s="196" t="n"/>
      <c r="K1185" s="196" t="n"/>
      <c r="L1185" s="196" t="n"/>
    </row>
    <row r="1186">
      <c r="E1186" s="196" t="n"/>
      <c r="I1186" s="196" t="n"/>
      <c r="J1186" s="196" t="n"/>
      <c r="K1186" s="196" t="n"/>
      <c r="L1186" s="196" t="n"/>
    </row>
    <row r="1187">
      <c r="E1187" s="196" t="n"/>
      <c r="I1187" s="196" t="n"/>
      <c r="J1187" s="196" t="n"/>
      <c r="K1187" s="196" t="n"/>
      <c r="L1187" s="196" t="n"/>
    </row>
    <row r="1188">
      <c r="E1188" s="196" t="n"/>
      <c r="I1188" s="196" t="n"/>
      <c r="J1188" s="196" t="n"/>
      <c r="K1188" s="196" t="n"/>
      <c r="L1188" s="196" t="n"/>
    </row>
    <row r="1189">
      <c r="E1189" s="196" t="n"/>
      <c r="I1189" s="196" t="n"/>
      <c r="J1189" s="196" t="n"/>
      <c r="K1189" s="196" t="n"/>
      <c r="L1189" s="196" t="n"/>
    </row>
    <row r="1190">
      <c r="E1190" s="196" t="n"/>
      <c r="I1190" s="196" t="n"/>
      <c r="J1190" s="196" t="n"/>
      <c r="K1190" s="196" t="n"/>
      <c r="L1190" s="196" t="n"/>
    </row>
    <row r="1191">
      <c r="E1191" s="196" t="n"/>
      <c r="I1191" s="196" t="n"/>
      <c r="J1191" s="196" t="n"/>
      <c r="K1191" s="196" t="n"/>
      <c r="L1191" s="196" t="n"/>
    </row>
    <row r="1192">
      <c r="E1192" s="196" t="n"/>
      <c r="I1192" s="196" t="n"/>
      <c r="J1192" s="196" t="n"/>
      <c r="K1192" s="196" t="n"/>
      <c r="L1192" s="196" t="n"/>
    </row>
    <row r="1193">
      <c r="E1193" s="196" t="n"/>
      <c r="I1193" s="196" t="n"/>
      <c r="J1193" s="196" t="n"/>
      <c r="K1193" s="196" t="n"/>
      <c r="L1193" s="196" t="n"/>
    </row>
    <row r="1194">
      <c r="E1194" s="196" t="n"/>
      <c r="I1194" s="196" t="n"/>
      <c r="J1194" s="196" t="n"/>
      <c r="K1194" s="196" t="n"/>
      <c r="L1194" s="196" t="n"/>
    </row>
    <row r="1195">
      <c r="E1195" s="196" t="n"/>
      <c r="I1195" s="196" t="n"/>
      <c r="J1195" s="196" t="n"/>
      <c r="K1195" s="196" t="n"/>
      <c r="L1195" s="196" t="n"/>
    </row>
    <row r="1196">
      <c r="E1196" s="196" t="n"/>
      <c r="I1196" s="196" t="n"/>
      <c r="J1196" s="196" t="n"/>
      <c r="K1196" s="196" t="n"/>
      <c r="L1196" s="196" t="n"/>
    </row>
    <row r="1197">
      <c r="E1197" s="196" t="n"/>
      <c r="I1197" s="196" t="n"/>
      <c r="J1197" s="196" t="n"/>
      <c r="K1197" s="196" t="n"/>
      <c r="L1197" s="196" t="n"/>
    </row>
    <row r="1198">
      <c r="E1198" s="196" t="n"/>
      <c r="I1198" s="196" t="n"/>
      <c r="J1198" s="196" t="n"/>
      <c r="K1198" s="196" t="n"/>
      <c r="L1198" s="196" t="n"/>
    </row>
    <row r="1199">
      <c r="E1199" s="196" t="n"/>
      <c r="I1199" s="196" t="n"/>
      <c r="J1199" s="196" t="n"/>
      <c r="K1199" s="196" t="n"/>
      <c r="L1199" s="196" t="n"/>
    </row>
    <row r="1200">
      <c r="E1200" s="196" t="n"/>
      <c r="I1200" s="196" t="n"/>
      <c r="J1200" s="196" t="n"/>
      <c r="K1200" s="196" t="n"/>
      <c r="L1200" s="196" t="n"/>
    </row>
    <row r="1201">
      <c r="E1201" s="196" t="n"/>
      <c r="I1201" s="196" t="n"/>
      <c r="J1201" s="196" t="n"/>
      <c r="K1201" s="196" t="n"/>
      <c r="L1201" s="196" t="n"/>
    </row>
    <row r="1202">
      <c r="E1202" s="196" t="n"/>
      <c r="I1202" s="196" t="n"/>
      <c r="J1202" s="196" t="n"/>
      <c r="K1202" s="196" t="n"/>
      <c r="L1202" s="196" t="n"/>
    </row>
    <row r="1203">
      <c r="E1203" s="196" t="n"/>
      <c r="I1203" s="196" t="n"/>
      <c r="J1203" s="196" t="n"/>
      <c r="K1203" s="196" t="n"/>
      <c r="L1203" s="196" t="n"/>
    </row>
    <row r="1204">
      <c r="E1204" s="196" t="n"/>
      <c r="I1204" s="196" t="n"/>
      <c r="J1204" s="196" t="n"/>
      <c r="K1204" s="196" t="n"/>
      <c r="L1204" s="196" t="n"/>
    </row>
    <row r="1205">
      <c r="E1205" s="196" t="n"/>
      <c r="I1205" s="196" t="n"/>
      <c r="J1205" s="196" t="n"/>
      <c r="K1205" s="196" t="n"/>
      <c r="L1205" s="196" t="n"/>
    </row>
    <row r="1206">
      <c r="E1206" s="196" t="n"/>
      <c r="I1206" s="196" t="n"/>
      <c r="J1206" s="196" t="n"/>
      <c r="K1206" s="196" t="n"/>
      <c r="L1206" s="196" t="n"/>
    </row>
    <row r="1207">
      <c r="E1207" s="196" t="n"/>
      <c r="I1207" s="196" t="n"/>
      <c r="J1207" s="196" t="n"/>
      <c r="K1207" s="196" t="n"/>
      <c r="L1207" s="196" t="n"/>
    </row>
    <row r="1208">
      <c r="E1208" s="196" t="n"/>
      <c r="I1208" s="196" t="n"/>
      <c r="J1208" s="196" t="n"/>
      <c r="K1208" s="196" t="n"/>
      <c r="L1208" s="196" t="n"/>
    </row>
    <row r="1209">
      <c r="E1209" s="196" t="n"/>
      <c r="I1209" s="196" t="n"/>
      <c r="J1209" s="196" t="n"/>
      <c r="K1209" s="196" t="n"/>
      <c r="L1209" s="196" t="n"/>
    </row>
    <row r="1210">
      <c r="E1210" s="196" t="n"/>
      <c r="I1210" s="196" t="n"/>
      <c r="J1210" s="196" t="n"/>
      <c r="K1210" s="196" t="n"/>
      <c r="L1210" s="196" t="n"/>
    </row>
    <row r="1211">
      <c r="E1211" s="196" t="n"/>
      <c r="I1211" s="196" t="n"/>
      <c r="J1211" s="196" t="n"/>
      <c r="K1211" s="196" t="n"/>
      <c r="L1211" s="196" t="n"/>
    </row>
    <row r="1212">
      <c r="E1212" s="196" t="n"/>
      <c r="I1212" s="196" t="n"/>
      <c r="J1212" s="196" t="n"/>
      <c r="K1212" s="196" t="n"/>
      <c r="L1212" s="196" t="n"/>
    </row>
    <row r="1213">
      <c r="E1213" s="196" t="n"/>
      <c r="I1213" s="196" t="n"/>
      <c r="J1213" s="196" t="n"/>
      <c r="K1213" s="196" t="n"/>
      <c r="L1213" s="196" t="n"/>
    </row>
    <row r="1214">
      <c r="E1214" s="196" t="n"/>
      <c r="I1214" s="196" t="n"/>
      <c r="J1214" s="196" t="n"/>
      <c r="K1214" s="196" t="n"/>
      <c r="L1214" s="196" t="n"/>
    </row>
    <row r="1215">
      <c r="E1215" s="196" t="n"/>
      <c r="I1215" s="196" t="n"/>
      <c r="J1215" s="196" t="n"/>
      <c r="K1215" s="196" t="n"/>
      <c r="L1215" s="196" t="n"/>
    </row>
    <row r="1216">
      <c r="E1216" s="196" t="n"/>
      <c r="I1216" s="196" t="n"/>
      <c r="J1216" s="196" t="n"/>
      <c r="K1216" s="196" t="n"/>
      <c r="L1216" s="196" t="n"/>
    </row>
    <row r="1217">
      <c r="E1217" s="196" t="n"/>
      <c r="I1217" s="196" t="n"/>
      <c r="J1217" s="196" t="n"/>
      <c r="K1217" s="196" t="n"/>
      <c r="L1217" s="196" t="n"/>
    </row>
    <row r="1218">
      <c r="E1218" s="196" t="n"/>
      <c r="I1218" s="196" t="n"/>
      <c r="J1218" s="196" t="n"/>
      <c r="K1218" s="196" t="n"/>
      <c r="L1218" s="196" t="n"/>
    </row>
    <row r="1219">
      <c r="E1219" s="196" t="n"/>
      <c r="I1219" s="196" t="n"/>
      <c r="J1219" s="196" t="n"/>
      <c r="K1219" s="196" t="n"/>
      <c r="L1219" s="196" t="n"/>
    </row>
    <row r="1220">
      <c r="E1220" s="196" t="n"/>
      <c r="I1220" s="196" t="n"/>
      <c r="J1220" s="196" t="n"/>
      <c r="K1220" s="196" t="n"/>
      <c r="L1220" s="196" t="n"/>
    </row>
    <row r="1221">
      <c r="E1221" s="196" t="n"/>
      <c r="I1221" s="196" t="n"/>
      <c r="J1221" s="196" t="n"/>
      <c r="K1221" s="196" t="n"/>
      <c r="L1221" s="196" t="n"/>
    </row>
    <row r="1222">
      <c r="E1222" s="196" t="n"/>
      <c r="I1222" s="196" t="n"/>
      <c r="J1222" s="196" t="n"/>
      <c r="K1222" s="196" t="n"/>
      <c r="L1222" s="196" t="n"/>
    </row>
    <row r="1223">
      <c r="E1223" s="196" t="n"/>
      <c r="I1223" s="196" t="n"/>
      <c r="J1223" s="196" t="n"/>
      <c r="K1223" s="196" t="n"/>
      <c r="L1223" s="196" t="n"/>
    </row>
    <row r="1224">
      <c r="E1224" s="196" t="n"/>
      <c r="I1224" s="196" t="n"/>
      <c r="J1224" s="196" t="n"/>
      <c r="K1224" s="196" t="n"/>
      <c r="L1224" s="196" t="n"/>
    </row>
    <row r="1225">
      <c r="E1225" s="196" t="n"/>
      <c r="I1225" s="196" t="n"/>
      <c r="J1225" s="196" t="n"/>
      <c r="K1225" s="196" t="n"/>
      <c r="L1225" s="196" t="n"/>
    </row>
    <row r="1226">
      <c r="E1226" s="196" t="n"/>
      <c r="I1226" s="196" t="n"/>
      <c r="J1226" s="196" t="n"/>
      <c r="K1226" s="196" t="n"/>
      <c r="L1226" s="196" t="n"/>
    </row>
    <row r="1227">
      <c r="E1227" s="196" t="n"/>
      <c r="I1227" s="196" t="n"/>
      <c r="J1227" s="196" t="n"/>
      <c r="K1227" s="196" t="n"/>
      <c r="L1227" s="196" t="n"/>
    </row>
    <row r="1228">
      <c r="E1228" s="196" t="n"/>
      <c r="I1228" s="196" t="n"/>
      <c r="J1228" s="196" t="n"/>
      <c r="K1228" s="196" t="n"/>
      <c r="L1228" s="196" t="n"/>
    </row>
    <row r="1229">
      <c r="E1229" s="196" t="n"/>
      <c r="I1229" s="196" t="n"/>
      <c r="J1229" s="196" t="n"/>
      <c r="K1229" s="196" t="n"/>
      <c r="L1229" s="196" t="n"/>
    </row>
    <row r="1230">
      <c r="E1230" s="196" t="n"/>
      <c r="I1230" s="196" t="n"/>
      <c r="J1230" s="196" t="n"/>
      <c r="K1230" s="196" t="n"/>
      <c r="L1230" s="196" t="n"/>
    </row>
    <row r="1231">
      <c r="E1231" s="196" t="n"/>
      <c r="I1231" s="196" t="n"/>
      <c r="J1231" s="196" t="n"/>
      <c r="K1231" s="196" t="n"/>
      <c r="L1231" s="196" t="n"/>
    </row>
    <row r="1232">
      <c r="E1232" s="196" t="n"/>
      <c r="I1232" s="196" t="n"/>
      <c r="J1232" s="196" t="n"/>
      <c r="K1232" s="196" t="n"/>
      <c r="L1232" s="196" t="n"/>
    </row>
    <row r="1233">
      <c r="E1233" s="196" t="n"/>
      <c r="I1233" s="196" t="n"/>
      <c r="J1233" s="196" t="n"/>
      <c r="K1233" s="196" t="n"/>
      <c r="L1233" s="196" t="n"/>
    </row>
    <row r="1234">
      <c r="E1234" s="196" t="n"/>
      <c r="I1234" s="196" t="n"/>
      <c r="J1234" s="196" t="n"/>
      <c r="K1234" s="196" t="n"/>
      <c r="L1234" s="196" t="n"/>
    </row>
    <row r="1235">
      <c r="E1235" s="196" t="n"/>
      <c r="I1235" s="196" t="n"/>
      <c r="J1235" s="196" t="n"/>
      <c r="K1235" s="196" t="n"/>
      <c r="L1235" s="196" t="n"/>
    </row>
    <row r="1236">
      <c r="E1236" s="196" t="n"/>
      <c r="I1236" s="196" t="n"/>
      <c r="J1236" s="196" t="n"/>
      <c r="K1236" s="196" t="n"/>
      <c r="L1236" s="196" t="n"/>
    </row>
    <row r="1237">
      <c r="E1237" s="196" t="n"/>
      <c r="I1237" s="196" t="n"/>
      <c r="J1237" s="196" t="n"/>
      <c r="K1237" s="196" t="n"/>
      <c r="L1237" s="196" t="n"/>
    </row>
    <row r="1238">
      <c r="E1238" s="196" t="n"/>
      <c r="I1238" s="196" t="n"/>
      <c r="J1238" s="196" t="n"/>
      <c r="K1238" s="196" t="n"/>
      <c r="L1238" s="196" t="n"/>
    </row>
    <row r="1239">
      <c r="E1239" s="196" t="n"/>
      <c r="I1239" s="196" t="n"/>
      <c r="J1239" s="196" t="n"/>
      <c r="K1239" s="196" t="n"/>
      <c r="L1239" s="196" t="n"/>
    </row>
    <row r="1240">
      <c r="E1240" s="196" t="n"/>
      <c r="I1240" s="196" t="n"/>
      <c r="J1240" s="196" t="n"/>
      <c r="K1240" s="196" t="n"/>
      <c r="L1240" s="196" t="n"/>
    </row>
    <row r="1241">
      <c r="E1241" s="196" t="n"/>
      <c r="I1241" s="196" t="n"/>
      <c r="J1241" s="196" t="n"/>
      <c r="K1241" s="196" t="n"/>
      <c r="L1241" s="196" t="n"/>
    </row>
    <row r="1242">
      <c r="E1242" s="196" t="n"/>
      <c r="I1242" s="196" t="n"/>
      <c r="J1242" s="196" t="n"/>
      <c r="K1242" s="196" t="n"/>
      <c r="L1242" s="196" t="n"/>
    </row>
    <row r="1243">
      <c r="E1243" s="196" t="n"/>
      <c r="I1243" s="196" t="n"/>
      <c r="J1243" s="196" t="n"/>
      <c r="K1243" s="196" t="n"/>
      <c r="L1243" s="196" t="n"/>
    </row>
    <row r="1244">
      <c r="E1244" s="196" t="n"/>
      <c r="I1244" s="196" t="n"/>
      <c r="J1244" s="196" t="n"/>
      <c r="K1244" s="196" t="n"/>
      <c r="L1244" s="196" t="n"/>
    </row>
    <row r="1245">
      <c r="E1245" s="196" t="n"/>
      <c r="I1245" s="196" t="n"/>
      <c r="J1245" s="196" t="n"/>
      <c r="K1245" s="196" t="n"/>
      <c r="L1245" s="196" t="n"/>
    </row>
    <row r="1246">
      <c r="E1246" s="196" t="n"/>
      <c r="I1246" s="196" t="n"/>
      <c r="J1246" s="196" t="n"/>
      <c r="K1246" s="196" t="n"/>
      <c r="L1246" s="196" t="n"/>
    </row>
    <row r="1247">
      <c r="E1247" s="196" t="n"/>
      <c r="I1247" s="196" t="n"/>
      <c r="J1247" s="196" t="n"/>
      <c r="K1247" s="196" t="n"/>
      <c r="L1247" s="196" t="n"/>
    </row>
    <row r="1248">
      <c r="E1248" s="196" t="n"/>
      <c r="I1248" s="196" t="n"/>
      <c r="J1248" s="196" t="n"/>
      <c r="K1248" s="196" t="n"/>
      <c r="L1248" s="196" t="n"/>
    </row>
    <row r="1249">
      <c r="E1249" s="196" t="n"/>
      <c r="I1249" s="196" t="n"/>
      <c r="J1249" s="196" t="n"/>
      <c r="K1249" s="196" t="n"/>
      <c r="L1249" s="196" t="n"/>
    </row>
    <row r="1250">
      <c r="E1250" s="196" t="n"/>
      <c r="I1250" s="196" t="n"/>
      <c r="J1250" s="196" t="n"/>
      <c r="K1250" s="196" t="n"/>
      <c r="L1250" s="196" t="n"/>
    </row>
    <row r="1251">
      <c r="E1251" s="196" t="n"/>
      <c r="I1251" s="196" t="n"/>
      <c r="J1251" s="196" t="n"/>
      <c r="K1251" s="196" t="n"/>
      <c r="L1251" s="196" t="n"/>
    </row>
    <row r="1252">
      <c r="E1252" s="196" t="n"/>
      <c r="I1252" s="196" t="n"/>
      <c r="J1252" s="196" t="n"/>
      <c r="K1252" s="196" t="n"/>
      <c r="L1252" s="196" t="n"/>
    </row>
    <row r="1253">
      <c r="E1253" s="196" t="n"/>
      <c r="I1253" s="196" t="n"/>
      <c r="J1253" s="196" t="n"/>
      <c r="K1253" s="196" t="n"/>
      <c r="L1253" s="196" t="n"/>
    </row>
    <row r="1254">
      <c r="E1254" s="196" t="n"/>
      <c r="I1254" s="196" t="n"/>
      <c r="J1254" s="196" t="n"/>
      <c r="K1254" s="196" t="n"/>
      <c r="L1254" s="196" t="n"/>
    </row>
    <row r="1255">
      <c r="E1255" s="196" t="n"/>
      <c r="I1255" s="196" t="n"/>
      <c r="J1255" s="196" t="n"/>
      <c r="K1255" s="196" t="n"/>
      <c r="L1255" s="196" t="n"/>
    </row>
    <row r="1256">
      <c r="E1256" s="196" t="n"/>
      <c r="I1256" s="196" t="n"/>
      <c r="J1256" s="196" t="n"/>
      <c r="K1256" s="196" t="n"/>
      <c r="L1256" s="196" t="n"/>
    </row>
    <row r="1257">
      <c r="E1257" s="196" t="n"/>
      <c r="I1257" s="196" t="n"/>
      <c r="J1257" s="196" t="n"/>
      <c r="K1257" s="196" t="n"/>
      <c r="L1257" s="196" t="n"/>
    </row>
    <row r="1258">
      <c r="E1258" s="196" t="n"/>
      <c r="I1258" s="196" t="n"/>
      <c r="J1258" s="196" t="n"/>
      <c r="K1258" s="196" t="n"/>
      <c r="L1258" s="196" t="n"/>
    </row>
    <row r="1259">
      <c r="E1259" s="196" t="n"/>
      <c r="I1259" s="196" t="n"/>
      <c r="J1259" s="196" t="n"/>
      <c r="K1259" s="196" t="n"/>
      <c r="L1259" s="196" t="n"/>
    </row>
    <row r="1260">
      <c r="E1260" s="196" t="n"/>
      <c r="I1260" s="196" t="n"/>
      <c r="J1260" s="196" t="n"/>
      <c r="K1260" s="196" t="n"/>
      <c r="L1260" s="196" t="n"/>
    </row>
    <row r="1261">
      <c r="E1261" s="196" t="n"/>
      <c r="I1261" s="196" t="n"/>
      <c r="J1261" s="196" t="n"/>
      <c r="K1261" s="196" t="n"/>
      <c r="L1261" s="196" t="n"/>
    </row>
    <row r="1262">
      <c r="E1262" s="196" t="n"/>
      <c r="I1262" s="196" t="n"/>
      <c r="J1262" s="196" t="n"/>
      <c r="K1262" s="196" t="n"/>
      <c r="L1262" s="196" t="n"/>
    </row>
    <row r="1263">
      <c r="E1263" s="196" t="n"/>
      <c r="I1263" s="196" t="n"/>
      <c r="J1263" s="196" t="n"/>
      <c r="K1263" s="196" t="n"/>
      <c r="L1263" s="196" t="n"/>
    </row>
    <row r="1264">
      <c r="E1264" s="196" t="n"/>
      <c r="I1264" s="196" t="n"/>
      <c r="J1264" s="196" t="n"/>
      <c r="K1264" s="196" t="n"/>
      <c r="L1264" s="196" t="n"/>
    </row>
    <row r="1265">
      <c r="E1265" s="196" t="n"/>
      <c r="I1265" s="196" t="n"/>
      <c r="J1265" s="196" t="n"/>
      <c r="K1265" s="196" t="n"/>
      <c r="L1265" s="196" t="n"/>
    </row>
    <row r="1266">
      <c r="E1266" s="196" t="n"/>
      <c r="I1266" s="196" t="n"/>
      <c r="J1266" s="196" t="n"/>
      <c r="K1266" s="196" t="n"/>
      <c r="L1266" s="196" t="n"/>
    </row>
    <row r="1267">
      <c r="E1267" s="196" t="n"/>
      <c r="I1267" s="196" t="n"/>
      <c r="J1267" s="196" t="n"/>
      <c r="K1267" s="196" t="n"/>
      <c r="L1267" s="196" t="n"/>
    </row>
    <row r="1268">
      <c r="E1268" s="196" t="n"/>
      <c r="I1268" s="196" t="n"/>
      <c r="J1268" s="196" t="n"/>
      <c r="K1268" s="196" t="n"/>
      <c r="L1268" s="196" t="n"/>
    </row>
    <row r="1269">
      <c r="E1269" s="196" t="n"/>
      <c r="I1269" s="196" t="n"/>
      <c r="J1269" s="196" t="n"/>
      <c r="K1269" s="196" t="n"/>
      <c r="L1269" s="196" t="n"/>
    </row>
    <row r="1270">
      <c r="E1270" s="196" t="n"/>
      <c r="I1270" s="196" t="n"/>
      <c r="J1270" s="196" t="n"/>
      <c r="K1270" s="196" t="n"/>
      <c r="L1270" s="196" t="n"/>
    </row>
    <row r="1271">
      <c r="E1271" s="196" t="n"/>
      <c r="I1271" s="196" t="n"/>
      <c r="J1271" s="196" t="n"/>
      <c r="K1271" s="196" t="n"/>
      <c r="L1271" s="196" t="n"/>
    </row>
    <row r="1272">
      <c r="E1272" s="196" t="n"/>
      <c r="I1272" s="196" t="n"/>
      <c r="J1272" s="196" t="n"/>
      <c r="K1272" s="196" t="n"/>
      <c r="L1272" s="196" t="n"/>
    </row>
    <row r="1273">
      <c r="E1273" s="196" t="n"/>
      <c r="I1273" s="196" t="n"/>
      <c r="J1273" s="196" t="n"/>
      <c r="K1273" s="196" t="n"/>
      <c r="L1273" s="196" t="n"/>
    </row>
    <row r="1274">
      <c r="E1274" s="196" t="n"/>
      <c r="I1274" s="196" t="n"/>
      <c r="J1274" s="196" t="n"/>
      <c r="K1274" s="196" t="n"/>
      <c r="L1274" s="196" t="n"/>
    </row>
    <row r="1275">
      <c r="E1275" s="196" t="n"/>
      <c r="I1275" s="196" t="n"/>
      <c r="J1275" s="196" t="n"/>
      <c r="K1275" s="196" t="n"/>
      <c r="L1275" s="196" t="n"/>
    </row>
    <row r="1276">
      <c r="E1276" s="196" t="n"/>
      <c r="I1276" s="196" t="n"/>
      <c r="J1276" s="196" t="n"/>
      <c r="K1276" s="196" t="n"/>
      <c r="L1276" s="196" t="n"/>
    </row>
    <row r="1277">
      <c r="E1277" s="196" t="n"/>
      <c r="I1277" s="196" t="n"/>
      <c r="J1277" s="196" t="n"/>
      <c r="K1277" s="196" t="n"/>
      <c r="L1277" s="196" t="n"/>
    </row>
    <row r="1278">
      <c r="E1278" s="196" t="n"/>
      <c r="I1278" s="196" t="n"/>
      <c r="J1278" s="196" t="n"/>
      <c r="K1278" s="196" t="n"/>
      <c r="L1278" s="196" t="n"/>
    </row>
    <row r="1279">
      <c r="E1279" s="196" t="n"/>
      <c r="I1279" s="196" t="n"/>
      <c r="J1279" s="196" t="n"/>
      <c r="K1279" s="196" t="n"/>
      <c r="L1279" s="196" t="n"/>
    </row>
    <row r="1280">
      <c r="E1280" s="196" t="n"/>
      <c r="I1280" s="196" t="n"/>
      <c r="J1280" s="196" t="n"/>
      <c r="K1280" s="196" t="n"/>
      <c r="L1280" s="196" t="n"/>
    </row>
    <row r="1281">
      <c r="E1281" s="196" t="n"/>
      <c r="I1281" s="196" t="n"/>
      <c r="J1281" s="196" t="n"/>
      <c r="K1281" s="196" t="n"/>
      <c r="L1281" s="196" t="n"/>
    </row>
    <row r="1282">
      <c r="E1282" s="196" t="n"/>
      <c r="I1282" s="196" t="n"/>
      <c r="J1282" s="196" t="n"/>
      <c r="K1282" s="196" t="n"/>
      <c r="L1282" s="196" t="n"/>
    </row>
    <row r="1283">
      <c r="E1283" s="196" t="n"/>
      <c r="I1283" s="196" t="n"/>
      <c r="J1283" s="196" t="n"/>
      <c r="K1283" s="196" t="n"/>
      <c r="L1283" s="196" t="n"/>
    </row>
    <row r="1284">
      <c r="E1284" s="196" t="n"/>
      <c r="I1284" s="196" t="n"/>
      <c r="J1284" s="196" t="n"/>
      <c r="K1284" s="196" t="n"/>
      <c r="L1284" s="196" t="n"/>
    </row>
    <row r="1285">
      <c r="E1285" s="196" t="n"/>
      <c r="I1285" s="196" t="n"/>
      <c r="J1285" s="196" t="n"/>
      <c r="K1285" s="196" t="n"/>
      <c r="L1285" s="196" t="n"/>
    </row>
    <row r="1286">
      <c r="E1286" s="196" t="n"/>
      <c r="I1286" s="196" t="n"/>
      <c r="J1286" s="196" t="n"/>
      <c r="K1286" s="196" t="n"/>
      <c r="L1286" s="196" t="n"/>
    </row>
    <row r="1287">
      <c r="E1287" s="196" t="n"/>
      <c r="I1287" s="196" t="n"/>
      <c r="J1287" s="196" t="n"/>
      <c r="K1287" s="196" t="n"/>
      <c r="L1287" s="196" t="n"/>
    </row>
    <row r="1288">
      <c r="E1288" s="196" t="n"/>
      <c r="I1288" s="196" t="n"/>
      <c r="J1288" s="196" t="n"/>
      <c r="K1288" s="196" t="n"/>
      <c r="L1288" s="196" t="n"/>
    </row>
    <row r="1289">
      <c r="E1289" s="196" t="n"/>
      <c r="I1289" s="196" t="n"/>
      <c r="J1289" s="196" t="n"/>
      <c r="K1289" s="196" t="n"/>
      <c r="L1289" s="196" t="n"/>
    </row>
    <row r="1290">
      <c r="E1290" s="196" t="n"/>
      <c r="I1290" s="196" t="n"/>
      <c r="J1290" s="196" t="n"/>
      <c r="K1290" s="196" t="n"/>
      <c r="L1290" s="196" t="n"/>
    </row>
    <row r="1291">
      <c r="E1291" s="196" t="n"/>
      <c r="I1291" s="196" t="n"/>
      <c r="J1291" s="196" t="n"/>
      <c r="K1291" s="196" t="n"/>
      <c r="L1291" s="196" t="n"/>
    </row>
    <row r="1292">
      <c r="E1292" s="196" t="n"/>
      <c r="I1292" s="196" t="n"/>
      <c r="J1292" s="196" t="n"/>
      <c r="K1292" s="196" t="n"/>
      <c r="L1292" s="196" t="n"/>
    </row>
    <row r="1293">
      <c r="E1293" s="196" t="n"/>
      <c r="I1293" s="196" t="n"/>
      <c r="J1293" s="196" t="n"/>
      <c r="K1293" s="196" t="n"/>
      <c r="L1293" s="196" t="n"/>
    </row>
    <row r="1294">
      <c r="E1294" s="196" t="n"/>
      <c r="I1294" s="196" t="n"/>
      <c r="J1294" s="196" t="n"/>
      <c r="K1294" s="196" t="n"/>
      <c r="L1294" s="196" t="n"/>
    </row>
    <row r="1295">
      <c r="E1295" s="196" t="n"/>
      <c r="I1295" s="196" t="n"/>
      <c r="J1295" s="196" t="n"/>
      <c r="K1295" s="196" t="n"/>
      <c r="L1295" s="196" t="n"/>
    </row>
    <row r="1296">
      <c r="E1296" s="196" t="n"/>
      <c r="I1296" s="196" t="n"/>
      <c r="J1296" s="196" t="n"/>
      <c r="K1296" s="196" t="n"/>
      <c r="L1296" s="196" t="n"/>
    </row>
    <row r="1297">
      <c r="E1297" s="196" t="n"/>
      <c r="I1297" s="196" t="n"/>
      <c r="J1297" s="196" t="n"/>
      <c r="K1297" s="196" t="n"/>
      <c r="L1297" s="196" t="n"/>
    </row>
    <row r="1298">
      <c r="E1298" s="196" t="n"/>
      <c r="I1298" s="196" t="n"/>
      <c r="J1298" s="196" t="n"/>
      <c r="K1298" s="196" t="n"/>
      <c r="L1298" s="196" t="n"/>
    </row>
    <row r="1299">
      <c r="E1299" s="196" t="n"/>
      <c r="I1299" s="196" t="n"/>
      <c r="J1299" s="196" t="n"/>
      <c r="K1299" s="196" t="n"/>
      <c r="L1299" s="196" t="n"/>
    </row>
    <row r="1300">
      <c r="E1300" s="196" t="n"/>
      <c r="I1300" s="196" t="n"/>
      <c r="J1300" s="196" t="n"/>
      <c r="K1300" s="196" t="n"/>
      <c r="L1300" s="196" t="n"/>
    </row>
    <row r="1301">
      <c r="E1301" s="196" t="n"/>
      <c r="I1301" s="196" t="n"/>
      <c r="J1301" s="196" t="n"/>
      <c r="K1301" s="196" t="n"/>
      <c r="L1301" s="196" t="n"/>
    </row>
    <row r="1302">
      <c r="E1302" s="196" t="n"/>
      <c r="I1302" s="196" t="n"/>
      <c r="J1302" s="196" t="n"/>
      <c r="K1302" s="196" t="n"/>
      <c r="L1302" s="196" t="n"/>
    </row>
    <row r="1303">
      <c r="E1303" s="196" t="n"/>
      <c r="I1303" s="196" t="n"/>
      <c r="J1303" s="196" t="n"/>
      <c r="K1303" s="196" t="n"/>
      <c r="L1303" s="196" t="n"/>
    </row>
    <row r="1304">
      <c r="E1304" s="196" t="n"/>
      <c r="I1304" s="196" t="n"/>
      <c r="J1304" s="196" t="n"/>
      <c r="K1304" s="196" t="n"/>
      <c r="L1304" s="196" t="n"/>
    </row>
    <row r="1305">
      <c r="E1305" s="196" t="n"/>
      <c r="I1305" s="196" t="n"/>
      <c r="J1305" s="196" t="n"/>
      <c r="K1305" s="196" t="n"/>
      <c r="L1305" s="196" t="n"/>
    </row>
    <row r="1306">
      <c r="E1306" s="196" t="n"/>
      <c r="I1306" s="196" t="n"/>
      <c r="J1306" s="196" t="n"/>
      <c r="K1306" s="196" t="n"/>
      <c r="L1306" s="196" t="n"/>
    </row>
    <row r="1307">
      <c r="E1307" s="196" t="n"/>
      <c r="I1307" s="196" t="n"/>
      <c r="J1307" s="196" t="n"/>
      <c r="K1307" s="196" t="n"/>
      <c r="L1307" s="196" t="n"/>
    </row>
    <row r="1308">
      <c r="E1308" s="196" t="n"/>
      <c r="I1308" s="196" t="n"/>
      <c r="J1308" s="196" t="n"/>
      <c r="K1308" s="196" t="n"/>
      <c r="L1308" s="196" t="n"/>
    </row>
    <row r="1309">
      <c r="E1309" s="196" t="n"/>
      <c r="I1309" s="196" t="n"/>
      <c r="J1309" s="196" t="n"/>
      <c r="K1309" s="196" t="n"/>
      <c r="L1309" s="196" t="n"/>
    </row>
    <row r="1310">
      <c r="E1310" s="196" t="n"/>
      <c r="I1310" s="196" t="n"/>
      <c r="J1310" s="196" t="n"/>
      <c r="K1310" s="196" t="n"/>
      <c r="L1310" s="196" t="n"/>
    </row>
    <row r="1311">
      <c r="E1311" s="196" t="n"/>
      <c r="I1311" s="196" t="n"/>
      <c r="J1311" s="196" t="n"/>
      <c r="K1311" s="196" t="n"/>
      <c r="L1311" s="196" t="n"/>
    </row>
    <row r="1312">
      <c r="E1312" s="196" t="n"/>
      <c r="I1312" s="196" t="n"/>
      <c r="J1312" s="196" t="n"/>
      <c r="K1312" s="196" t="n"/>
      <c r="L1312" s="196" t="n"/>
    </row>
    <row r="1313">
      <c r="E1313" s="196" t="n"/>
      <c r="I1313" s="196" t="n"/>
      <c r="J1313" s="196" t="n"/>
      <c r="K1313" s="196" t="n"/>
      <c r="L1313" s="196" t="n"/>
    </row>
    <row r="1314">
      <c r="E1314" s="196" t="n"/>
      <c r="I1314" s="196" t="n"/>
      <c r="J1314" s="196" t="n"/>
      <c r="K1314" s="196" t="n"/>
      <c r="L1314" s="196" t="n"/>
    </row>
    <row r="1315">
      <c r="E1315" s="196" t="n"/>
      <c r="I1315" s="196" t="n"/>
      <c r="J1315" s="196" t="n"/>
      <c r="K1315" s="196" t="n"/>
      <c r="L1315" s="196" t="n"/>
    </row>
    <row r="1316">
      <c r="E1316" s="196" t="n"/>
      <c r="I1316" s="196" t="n"/>
      <c r="J1316" s="196" t="n"/>
      <c r="K1316" s="196" t="n"/>
      <c r="L1316" s="196" t="n"/>
    </row>
    <row r="1317">
      <c r="E1317" s="196" t="n"/>
      <c r="I1317" s="196" t="n"/>
      <c r="J1317" s="196" t="n"/>
      <c r="K1317" s="196" t="n"/>
      <c r="L1317" s="196" t="n"/>
    </row>
    <row r="1318">
      <c r="E1318" s="196" t="n"/>
      <c r="I1318" s="196" t="n"/>
      <c r="J1318" s="196" t="n"/>
      <c r="K1318" s="196" t="n"/>
      <c r="L1318" s="196" t="n"/>
    </row>
    <row r="1319">
      <c r="E1319" s="196" t="n"/>
      <c r="I1319" s="196" t="n"/>
      <c r="J1319" s="196" t="n"/>
      <c r="K1319" s="196" t="n"/>
      <c r="L1319" s="196" t="n"/>
    </row>
    <row r="1320">
      <c r="E1320" s="196" t="n"/>
      <c r="I1320" s="196" t="n"/>
      <c r="J1320" s="196" t="n"/>
      <c r="K1320" s="196" t="n"/>
      <c r="L1320" s="196" t="n"/>
    </row>
    <row r="1321">
      <c r="E1321" s="196" t="n"/>
      <c r="I1321" s="196" t="n"/>
      <c r="J1321" s="196" t="n"/>
      <c r="K1321" s="196" t="n"/>
      <c r="L1321" s="196" t="n"/>
    </row>
    <row r="1322">
      <c r="E1322" s="196" t="n"/>
      <c r="I1322" s="196" t="n"/>
      <c r="J1322" s="196" t="n"/>
      <c r="K1322" s="196" t="n"/>
      <c r="L1322" s="196" t="n"/>
    </row>
    <row r="1323">
      <c r="E1323" s="196" t="n"/>
      <c r="I1323" s="196" t="n"/>
      <c r="J1323" s="196" t="n"/>
      <c r="K1323" s="196" t="n"/>
      <c r="L1323" s="196" t="n"/>
    </row>
    <row r="1324">
      <c r="E1324" s="196" t="n"/>
      <c r="I1324" s="196" t="n"/>
      <c r="J1324" s="196" t="n"/>
      <c r="K1324" s="196" t="n"/>
    </row>
    <row r="1325">
      <c r="E1325" s="196" t="n"/>
      <c r="I1325" s="196" t="n"/>
      <c r="J1325" s="196" t="n"/>
      <c r="K1325" s="196" t="n"/>
    </row>
    <row r="1326">
      <c r="E1326" s="196" t="n"/>
      <c r="I1326" s="196" t="n"/>
      <c r="J1326" s="196" t="n"/>
      <c r="K1326" s="196" t="n"/>
    </row>
    <row r="1327">
      <c r="E1327" s="196" t="n"/>
      <c r="I1327" s="196" t="n"/>
      <c r="J1327" s="196" t="n"/>
      <c r="K1327" s="196" t="n"/>
    </row>
    <row r="1328">
      <c r="E1328" s="196" t="n"/>
      <c r="I1328" s="196" t="n"/>
      <c r="J1328" s="196" t="n"/>
      <c r="K1328" s="196" t="n"/>
    </row>
    <row r="1329">
      <c r="E1329" s="196" t="n"/>
      <c r="I1329" s="196" t="n"/>
      <c r="J1329" s="196" t="n"/>
      <c r="K1329" s="196" t="n"/>
    </row>
    <row r="1330">
      <c r="E1330" s="196" t="n"/>
      <c r="I1330" s="196" t="n"/>
      <c r="J1330" s="196" t="n"/>
      <c r="K1330" s="196" t="n"/>
    </row>
    <row r="1331">
      <c r="E1331" s="196" t="n"/>
      <c r="I1331" s="196" t="n"/>
      <c r="J1331" s="196" t="n"/>
      <c r="K1331" s="196" t="n"/>
    </row>
    <row r="1332">
      <c r="E1332" s="196" t="n"/>
      <c r="I1332" s="196" t="n"/>
      <c r="J1332" s="196" t="n"/>
      <c r="K1332" s="196" t="n"/>
    </row>
    <row r="1333">
      <c r="E1333" s="196" t="n"/>
      <c r="I1333" s="196" t="n"/>
      <c r="J1333" s="196" t="n"/>
      <c r="K1333" s="196" t="n"/>
    </row>
    <row r="1334">
      <c r="E1334" s="196" t="n"/>
      <c r="I1334" s="196" t="n"/>
      <c r="J1334" s="196" t="n"/>
      <c r="K1334" s="196" t="n"/>
    </row>
    <row r="1335">
      <c r="E1335" s="196" t="n"/>
      <c r="I1335" s="196" t="n"/>
      <c r="J1335" s="196" t="n"/>
      <c r="K1335" s="196" t="n"/>
    </row>
    <row r="1336">
      <c r="E1336" s="196" t="n"/>
      <c r="I1336" s="196" t="n"/>
      <c r="J1336" s="196" t="n"/>
      <c r="K1336" s="196" t="n"/>
    </row>
    <row r="1337">
      <c r="E1337" s="196" t="n"/>
      <c r="I1337" s="196" t="n"/>
      <c r="J1337" s="196" t="n"/>
      <c r="K1337" s="196" t="n"/>
    </row>
    <row r="1338">
      <c r="E1338" s="196" t="n"/>
      <c r="I1338" s="196" t="n"/>
      <c r="J1338" s="196" t="n"/>
      <c r="K1338" s="196" t="n"/>
    </row>
    <row r="1339">
      <c r="E1339" s="196" t="n"/>
      <c r="I1339" s="196" t="n"/>
      <c r="J1339" s="196" t="n"/>
      <c r="K1339" s="196" t="n"/>
    </row>
    <row r="1340">
      <c r="E1340" s="196" t="n"/>
      <c r="I1340" s="196" t="n"/>
      <c r="J1340" s="196" t="n"/>
      <c r="K1340" s="196" t="n"/>
    </row>
    <row r="1341">
      <c r="E1341" s="196" t="n"/>
      <c r="I1341" s="196" t="n"/>
      <c r="J1341" s="196" t="n"/>
      <c r="K1341" s="196" t="n"/>
    </row>
    <row r="1342">
      <c r="E1342" s="196" t="n"/>
      <c r="I1342" s="196" t="n"/>
      <c r="J1342" s="196" t="n"/>
      <c r="K1342" s="196" t="n"/>
    </row>
    <row r="1343">
      <c r="E1343" s="196" t="n"/>
      <c r="I1343" s="196" t="n"/>
      <c r="J1343" s="196" t="n"/>
      <c r="K1343" s="196" t="n"/>
    </row>
    <row r="1344">
      <c r="E1344" s="196" t="n"/>
      <c r="I1344" s="196" t="n"/>
      <c r="J1344" s="196" t="n"/>
      <c r="K1344" s="196" t="n"/>
    </row>
    <row r="1345">
      <c r="E1345" s="196" t="n"/>
      <c r="I1345" s="196" t="n"/>
      <c r="J1345" s="196" t="n"/>
      <c r="K1345" s="196" t="n"/>
    </row>
    <row r="1346">
      <c r="E1346" s="196" t="n"/>
      <c r="I1346" s="196" t="n"/>
      <c r="J1346" s="196" t="n"/>
      <c r="K1346" s="196" t="n"/>
    </row>
    <row r="1347">
      <c r="E1347" s="196" t="n"/>
      <c r="I1347" s="196" t="n"/>
      <c r="J1347" s="196" t="n"/>
      <c r="K1347" s="196" t="n"/>
    </row>
    <row r="1348">
      <c r="E1348" s="196" t="n"/>
      <c r="I1348" s="196" t="n"/>
      <c r="J1348" s="196" t="n"/>
      <c r="K1348" s="196" t="n"/>
    </row>
    <row r="1349">
      <c r="E1349" s="196" t="n"/>
      <c r="I1349" s="196" t="n"/>
      <c r="J1349" s="196" t="n"/>
      <c r="K1349" s="196" t="n"/>
    </row>
    <row r="1350">
      <c r="E1350" s="196" t="n"/>
      <c r="I1350" s="196" t="n"/>
      <c r="J1350" s="196" t="n"/>
      <c r="K1350" s="196" t="n"/>
    </row>
    <row r="1351">
      <c r="E1351" s="196" t="n"/>
      <c r="I1351" s="196" t="n"/>
      <c r="J1351" s="196" t="n"/>
      <c r="K1351" s="196" t="n"/>
    </row>
    <row r="1352">
      <c r="E1352" s="196" t="n"/>
      <c r="I1352" s="196" t="n"/>
      <c r="J1352" s="196" t="n"/>
      <c r="K1352" s="196" t="n"/>
    </row>
    <row r="1353">
      <c r="E1353" s="196" t="n"/>
      <c r="I1353" s="196" t="n"/>
      <c r="J1353" s="196" t="n"/>
      <c r="K1353" s="196" t="n"/>
    </row>
    <row r="1354">
      <c r="E1354" s="196" t="n"/>
      <c r="I1354" s="196" t="n"/>
      <c r="J1354" s="196" t="n"/>
      <c r="K1354" s="196" t="n"/>
    </row>
    <row r="1355">
      <c r="E1355" s="196" t="n"/>
      <c r="I1355" s="196" t="n"/>
      <c r="J1355" s="196" t="n"/>
      <c r="K1355" s="196" t="n"/>
    </row>
    <row r="1356">
      <c r="E1356" s="196" t="n"/>
      <c r="I1356" s="196" t="n"/>
      <c r="J1356" s="196" t="n"/>
      <c r="K1356" s="196" t="n"/>
    </row>
    <row r="1357">
      <c r="E1357" s="196" t="n"/>
      <c r="I1357" s="196" t="n"/>
      <c r="J1357" s="196" t="n"/>
      <c r="K1357" s="196" t="n"/>
    </row>
    <row r="1358">
      <c r="E1358" s="196" t="n"/>
      <c r="I1358" s="196" t="n"/>
      <c r="J1358" s="196" t="n"/>
      <c r="K1358" s="196" t="n"/>
    </row>
    <row r="1359">
      <c r="E1359" s="196" t="n"/>
      <c r="I1359" s="196" t="n"/>
      <c r="J1359" s="196" t="n"/>
      <c r="K1359" s="196" t="n"/>
    </row>
    <row r="1360">
      <c r="E1360" s="196" t="n"/>
      <c r="I1360" s="196" t="n"/>
      <c r="J1360" s="196" t="n"/>
      <c r="K1360" s="196" t="n"/>
    </row>
    <row r="1361">
      <c r="E1361" s="196" t="n"/>
      <c r="I1361" s="196" t="n"/>
      <c r="J1361" s="196" t="n"/>
      <c r="K1361" s="196" t="n"/>
    </row>
    <row r="1362">
      <c r="E1362" s="196" t="n"/>
      <c r="I1362" s="196" t="n"/>
      <c r="J1362" s="196" t="n"/>
      <c r="K1362" s="196" t="n"/>
    </row>
    <row r="1363">
      <c r="E1363" s="196" t="n"/>
      <c r="I1363" s="196" t="n"/>
      <c r="J1363" s="196" t="n"/>
      <c r="K1363" s="196" t="n"/>
    </row>
    <row r="1364">
      <c r="E1364" s="196" t="n"/>
      <c r="I1364" s="196" t="n"/>
      <c r="J1364" s="196" t="n"/>
      <c r="K1364" s="196" t="n"/>
    </row>
    <row r="1365">
      <c r="E1365" s="196" t="n"/>
      <c r="I1365" s="196" t="n"/>
      <c r="J1365" s="196" t="n"/>
      <c r="K1365" s="196" t="n"/>
    </row>
    <row r="1366">
      <c r="E1366" s="196" t="n"/>
      <c r="I1366" s="196" t="n"/>
      <c r="J1366" s="196" t="n"/>
      <c r="K1366" s="196" t="n"/>
    </row>
    <row r="1367">
      <c r="E1367" s="196" t="n"/>
      <c r="I1367" s="196" t="n"/>
      <c r="J1367" s="196" t="n"/>
      <c r="K1367" s="196" t="n"/>
    </row>
    <row r="1368">
      <c r="E1368" s="196" t="n"/>
      <c r="I1368" s="196" t="n"/>
      <c r="J1368" s="196" t="n"/>
      <c r="K1368" s="196" t="n"/>
    </row>
    <row r="1369">
      <c r="E1369" s="196" t="n"/>
      <c r="I1369" s="196" t="n"/>
      <c r="J1369" s="196" t="n"/>
      <c r="K1369" s="196" t="n"/>
    </row>
    <row r="1370">
      <c r="E1370" s="196" t="n"/>
      <c r="I1370" s="196" t="n"/>
      <c r="J1370" s="196" t="n"/>
      <c r="K1370" s="196" t="n"/>
    </row>
    <row r="1371">
      <c r="E1371" s="196" t="n"/>
      <c r="I1371" s="196" t="n"/>
      <c r="J1371" s="196" t="n"/>
      <c r="K1371" s="196" t="n"/>
    </row>
    <row r="1372">
      <c r="E1372" s="196" t="n"/>
      <c r="I1372" s="196" t="n"/>
      <c r="J1372" s="196" t="n"/>
      <c r="K1372" s="196" t="n"/>
    </row>
    <row r="1373">
      <c r="E1373" s="196" t="n"/>
      <c r="I1373" s="196" t="n"/>
      <c r="J1373" s="196" t="n"/>
      <c r="K1373" s="196" t="n"/>
    </row>
    <row r="1374">
      <c r="E1374" s="196" t="n"/>
      <c r="I1374" s="196" t="n"/>
      <c r="J1374" s="196" t="n"/>
      <c r="K1374" s="196" t="n"/>
    </row>
    <row r="1375">
      <c r="E1375" s="196" t="n"/>
      <c r="I1375" s="196" t="n"/>
      <c r="J1375" s="196" t="n"/>
      <c r="K1375" s="196" t="n"/>
    </row>
    <row r="1376">
      <c r="E1376" s="196" t="n"/>
      <c r="I1376" s="196" t="n"/>
      <c r="J1376" s="196" t="n"/>
      <c r="K1376" s="196" t="n"/>
    </row>
    <row r="1377">
      <c r="E1377" s="196" t="n"/>
      <c r="I1377" s="196" t="n"/>
      <c r="J1377" s="196" t="n"/>
      <c r="K1377" s="196" t="n"/>
    </row>
    <row r="1378">
      <c r="E1378" s="196" t="n"/>
      <c r="I1378" s="196" t="n"/>
      <c r="J1378" s="196" t="n"/>
      <c r="K1378" s="196" t="n"/>
    </row>
    <row r="1379">
      <c r="E1379" s="196" t="n"/>
      <c r="I1379" s="196" t="n"/>
      <c r="J1379" s="196" t="n"/>
      <c r="K1379" s="196" t="n"/>
    </row>
    <row r="1380">
      <c r="E1380" s="196" t="n"/>
      <c r="I1380" s="196" t="n"/>
      <c r="J1380" s="196" t="n"/>
      <c r="K1380" s="196" t="n"/>
    </row>
    <row r="1381">
      <c r="E1381" s="196" t="n"/>
      <c r="I1381" s="196" t="n"/>
      <c r="J1381" s="196" t="n"/>
      <c r="K1381" s="196" t="n"/>
    </row>
    <row r="1382">
      <c r="E1382" s="196" t="n"/>
      <c r="I1382" s="196" t="n"/>
      <c r="J1382" s="196" t="n"/>
      <c r="K1382" s="196" t="n"/>
    </row>
    <row r="1383">
      <c r="E1383" s="196" t="n"/>
      <c r="I1383" s="196" t="n"/>
      <c r="J1383" s="196" t="n"/>
      <c r="K1383" s="196" t="n"/>
    </row>
    <row r="1384">
      <c r="E1384" s="196" t="n"/>
      <c r="I1384" s="196" t="n"/>
      <c r="J1384" s="196" t="n"/>
      <c r="K1384" s="196" t="n"/>
    </row>
    <row r="1385">
      <c r="E1385" s="196" t="n"/>
      <c r="I1385" s="196" t="n"/>
      <c r="J1385" s="196" t="n"/>
      <c r="K1385" s="196" t="n"/>
    </row>
    <row r="1386">
      <c r="E1386" s="196" t="n"/>
      <c r="I1386" s="196" t="n"/>
      <c r="J1386" s="196" t="n"/>
      <c r="K1386" s="196" t="n"/>
    </row>
    <row r="1387">
      <c r="E1387" s="196" t="n"/>
      <c r="I1387" s="196" t="n"/>
      <c r="J1387" s="196" t="n"/>
      <c r="K1387" s="196" t="n"/>
    </row>
    <row r="1388">
      <c r="E1388" s="196" t="n"/>
      <c r="I1388" s="196" t="n"/>
      <c r="J1388" s="196" t="n"/>
      <c r="K1388" s="196" t="n"/>
    </row>
    <row r="1389">
      <c r="E1389" s="196" t="n"/>
      <c r="I1389" s="196" t="n"/>
      <c r="J1389" s="196" t="n"/>
      <c r="K1389" s="196" t="n"/>
    </row>
    <row r="1390">
      <c r="E1390" s="196" t="n"/>
      <c r="I1390" s="196" t="n"/>
      <c r="J1390" s="196" t="n"/>
      <c r="K1390" s="196" t="n"/>
    </row>
    <row r="1391">
      <c r="E1391" s="196" t="n"/>
      <c r="I1391" s="196" t="n"/>
      <c r="J1391" s="196" t="n"/>
      <c r="K1391" s="196" t="n"/>
    </row>
    <row r="1392">
      <c r="E1392" s="196" t="n"/>
      <c r="I1392" s="196" t="n"/>
      <c r="J1392" s="196" t="n"/>
      <c r="K1392" s="196" t="n"/>
    </row>
    <row r="1393">
      <c r="E1393" s="196" t="n"/>
      <c r="I1393" s="196" t="n"/>
      <c r="J1393" s="196" t="n"/>
      <c r="K1393" s="196" t="n"/>
    </row>
    <row r="1394">
      <c r="E1394" s="196" t="n"/>
      <c r="I1394" s="196" t="n"/>
      <c r="J1394" s="196" t="n"/>
      <c r="K1394" s="196" t="n"/>
    </row>
    <row r="1395">
      <c r="E1395" s="196" t="n"/>
      <c r="I1395" s="196" t="n"/>
      <c r="J1395" s="196" t="n"/>
      <c r="K1395" s="196" t="n"/>
    </row>
    <row r="1396">
      <c r="E1396" s="196" t="n"/>
      <c r="I1396" s="196" t="n"/>
      <c r="J1396" s="196" t="n"/>
      <c r="K1396" s="196" t="n"/>
    </row>
    <row r="1397">
      <c r="E1397" s="196" t="n"/>
      <c r="I1397" s="196" t="n"/>
      <c r="J1397" s="196" t="n"/>
      <c r="K1397" s="196" t="n"/>
    </row>
    <row r="1398">
      <c r="E1398" s="196" t="n"/>
      <c r="I1398" s="196" t="n"/>
      <c r="J1398" s="196" t="n"/>
      <c r="K1398" s="196" t="n"/>
    </row>
    <row r="1399">
      <c r="E1399" s="196" t="n"/>
      <c r="I1399" s="196" t="n"/>
      <c r="J1399" s="196" t="n"/>
      <c r="K1399" s="196" t="n"/>
    </row>
    <row r="1400">
      <c r="E1400" s="196" t="n"/>
      <c r="I1400" s="196" t="n"/>
      <c r="J1400" s="196" t="n"/>
      <c r="K1400" s="196" t="n"/>
    </row>
    <row r="1401">
      <c r="E1401" s="196" t="n"/>
      <c r="I1401" s="196" t="n"/>
      <c r="J1401" s="196" t="n"/>
      <c r="K1401" s="196" t="n"/>
    </row>
    <row r="1402">
      <c r="E1402" s="196" t="n"/>
      <c r="I1402" s="196" t="n"/>
      <c r="J1402" s="196" t="n"/>
      <c r="K1402" s="196" t="n"/>
    </row>
    <row r="1403">
      <c r="E1403" s="196" t="n"/>
      <c r="I1403" s="196" t="n"/>
      <c r="J1403" s="196" t="n"/>
      <c r="K1403" s="196" t="n"/>
    </row>
    <row r="1404">
      <c r="E1404" s="196" t="n"/>
      <c r="I1404" s="196" t="n"/>
      <c r="J1404" s="196" t="n"/>
      <c r="K1404" s="196" t="n"/>
    </row>
    <row r="1405">
      <c r="E1405" s="196" t="n"/>
      <c r="I1405" s="196" t="n"/>
      <c r="J1405" s="196" t="n"/>
      <c r="K1405" s="196" t="n"/>
    </row>
    <row r="1406">
      <c r="E1406" s="196" t="n"/>
      <c r="I1406" s="196" t="n"/>
      <c r="J1406" s="196" t="n"/>
      <c r="K1406" s="196" t="n"/>
    </row>
    <row r="1407">
      <c r="E1407" s="196" t="n"/>
      <c r="I1407" s="196" t="n"/>
      <c r="J1407" s="196" t="n"/>
      <c r="K1407" s="196" t="n"/>
    </row>
    <row r="1408">
      <c r="E1408" s="196" t="n"/>
      <c r="I1408" s="196" t="n"/>
      <c r="J1408" s="196" t="n"/>
      <c r="K1408" s="196" t="n"/>
    </row>
    <row r="1409">
      <c r="E1409" s="196" t="n"/>
      <c r="I1409" s="196" t="n"/>
      <c r="J1409" s="196" t="n"/>
      <c r="K1409" s="196" t="n"/>
    </row>
    <row r="1410">
      <c r="E1410" s="196" t="n"/>
      <c r="I1410" s="196" t="n"/>
      <c r="J1410" s="196" t="n"/>
      <c r="K1410" s="196" t="n"/>
    </row>
    <row r="1411">
      <c r="E1411" s="196" t="n"/>
      <c r="I1411" s="196" t="n"/>
      <c r="J1411" s="196" t="n"/>
      <c r="K1411" s="196" t="n"/>
    </row>
    <row r="1412">
      <c r="E1412" s="196" t="n"/>
      <c r="I1412" s="196" t="n"/>
      <c r="J1412" s="196" t="n"/>
      <c r="K1412" s="196" t="n"/>
    </row>
    <row r="1413">
      <c r="E1413" s="196" t="n"/>
      <c r="I1413" s="196" t="n"/>
      <c r="J1413" s="196" t="n"/>
      <c r="K1413" s="196" t="n"/>
    </row>
    <row r="1414">
      <c r="E1414" s="196" t="n"/>
      <c r="I1414" s="196" t="n"/>
      <c r="J1414" s="196" t="n"/>
      <c r="K1414" s="196" t="n"/>
    </row>
    <row r="1415">
      <c r="E1415" s="196" t="n"/>
      <c r="I1415" s="196" t="n"/>
      <c r="J1415" s="196" t="n"/>
      <c r="K1415" s="196" t="n"/>
    </row>
    <row r="1416">
      <c r="E1416" s="196" t="n"/>
      <c r="I1416" s="196" t="n"/>
      <c r="J1416" s="196" t="n"/>
      <c r="K1416" s="196" t="n"/>
    </row>
    <row r="1417">
      <c r="E1417" s="196" t="n"/>
      <c r="I1417" s="196" t="n"/>
      <c r="J1417" s="196" t="n"/>
      <c r="K1417" s="196" t="n"/>
    </row>
    <row r="1418">
      <c r="E1418" s="196" t="n"/>
      <c r="I1418" s="196" t="n"/>
      <c r="J1418" s="196" t="n"/>
      <c r="K1418" s="196" t="n"/>
    </row>
    <row r="1419">
      <c r="E1419" s="196" t="n"/>
      <c r="I1419" s="196" t="n"/>
      <c r="J1419" s="196" t="n"/>
      <c r="K1419" s="196" t="n"/>
    </row>
    <row r="1420">
      <c r="E1420" s="196" t="n"/>
      <c r="I1420" s="196" t="n"/>
      <c r="J1420" s="196" t="n"/>
      <c r="K1420" s="196" t="n"/>
    </row>
    <row r="1421">
      <c r="E1421" s="196" t="n"/>
      <c r="I1421" s="196" t="n"/>
      <c r="J1421" s="196" t="n"/>
      <c r="K1421" s="196" t="n"/>
    </row>
    <row r="1422">
      <c r="E1422" s="196" t="n"/>
      <c r="I1422" s="196" t="n"/>
      <c r="J1422" s="196" t="n"/>
      <c r="K1422" s="196" t="n"/>
    </row>
    <row r="1423">
      <c r="E1423" s="196" t="n"/>
      <c r="I1423" s="196" t="n"/>
      <c r="J1423" s="196" t="n"/>
      <c r="K1423" s="196" t="n"/>
    </row>
    <row r="1424">
      <c r="E1424" s="196" t="n"/>
      <c r="I1424" s="196" t="n"/>
      <c r="J1424" s="196" t="n"/>
      <c r="K1424" s="196" t="n"/>
    </row>
    <row r="1425">
      <c r="E1425" s="196" t="n"/>
      <c r="I1425" s="196" t="n"/>
      <c r="J1425" s="196" t="n"/>
      <c r="K1425" s="196" t="n"/>
    </row>
    <row r="1426">
      <c r="E1426" s="196" t="n"/>
      <c r="I1426" s="196" t="n"/>
      <c r="J1426" s="196" t="n"/>
      <c r="K1426" s="196" t="n"/>
    </row>
    <row r="1427">
      <c r="E1427" s="196" t="n"/>
      <c r="I1427" s="196" t="n"/>
      <c r="J1427" s="196" t="n"/>
      <c r="K1427" s="196" t="n"/>
    </row>
    <row r="1428">
      <c r="E1428" s="196" t="n"/>
      <c r="I1428" s="196" t="n"/>
      <c r="J1428" s="196" t="n"/>
      <c r="K1428" s="196" t="n"/>
    </row>
    <row r="1429">
      <c r="E1429" s="196" t="n"/>
      <c r="I1429" s="196" t="n"/>
      <c r="J1429" s="196" t="n"/>
      <c r="K1429" s="196" t="n"/>
    </row>
    <row r="1430">
      <c r="E1430" s="196" t="n"/>
      <c r="I1430" s="196" t="n"/>
      <c r="J1430" s="196" t="n"/>
      <c r="K1430" s="196" t="n"/>
    </row>
    <row r="1431">
      <c r="E1431" s="196" t="n"/>
      <c r="I1431" s="196" t="n"/>
      <c r="J1431" s="196" t="n"/>
      <c r="K1431" s="196" t="n"/>
    </row>
    <row r="1432">
      <c r="E1432" s="196" t="n"/>
      <c r="I1432" s="196" t="n"/>
      <c r="J1432" s="196" t="n"/>
      <c r="K1432" s="196" t="n"/>
    </row>
    <row r="1433">
      <c r="E1433" s="196" t="n"/>
      <c r="I1433" s="196" t="n"/>
      <c r="J1433" s="196" t="n"/>
      <c r="K1433" s="196" t="n"/>
    </row>
    <row r="1434">
      <c r="E1434" s="196" t="n"/>
      <c r="I1434" s="196" t="n"/>
      <c r="J1434" s="196" t="n"/>
      <c r="K1434" s="196" t="n"/>
    </row>
    <row r="1435">
      <c r="E1435" s="196" t="n"/>
      <c r="I1435" s="196" t="n"/>
      <c r="J1435" s="196" t="n"/>
      <c r="K1435" s="196" t="n"/>
    </row>
    <row r="1436">
      <c r="E1436" s="196" t="n"/>
      <c r="I1436" s="196" t="n"/>
      <c r="J1436" s="196" t="n"/>
      <c r="K1436" s="196" t="n"/>
    </row>
    <row r="1437">
      <c r="E1437" s="196" t="n"/>
      <c r="I1437" s="196" t="n"/>
      <c r="J1437" s="196" t="n"/>
      <c r="K1437" s="196" t="n"/>
    </row>
    <row r="1438">
      <c r="E1438" s="196" t="n"/>
      <c r="I1438" s="196" t="n"/>
      <c r="J1438" s="196" t="n"/>
      <c r="K1438" s="196" t="n"/>
    </row>
    <row r="1439">
      <c r="E1439" s="196" t="n"/>
      <c r="I1439" s="196" t="n"/>
      <c r="J1439" s="196" t="n"/>
      <c r="K1439" s="196" t="n"/>
    </row>
    <row r="1440">
      <c r="E1440" s="196" t="n"/>
      <c r="I1440" s="196" t="n"/>
      <c r="J1440" s="196" t="n"/>
      <c r="K1440" s="196" t="n"/>
    </row>
    <row r="1441">
      <c r="E1441" s="196" t="n"/>
      <c r="I1441" s="196" t="n"/>
      <c r="J1441" s="196" t="n"/>
      <c r="K1441" s="196" t="n"/>
    </row>
    <row r="1442">
      <c r="E1442" s="196" t="n"/>
      <c r="I1442" s="196" t="n"/>
      <c r="J1442" s="196" t="n"/>
      <c r="K1442" s="196" t="n"/>
    </row>
    <row r="1443">
      <c r="E1443" s="196" t="n"/>
      <c r="I1443" s="196" t="n"/>
      <c r="J1443" s="196" t="n"/>
      <c r="K1443" s="196" t="n"/>
    </row>
    <row r="1444">
      <c r="E1444" s="196" t="n"/>
      <c r="I1444" s="196" t="n"/>
      <c r="J1444" s="196" t="n"/>
      <c r="K1444" s="196" t="n"/>
    </row>
    <row r="1445">
      <c r="E1445" s="196" t="n"/>
      <c r="I1445" s="196" t="n"/>
      <c r="J1445" s="196" t="n"/>
      <c r="K1445" s="196" t="n"/>
    </row>
    <row r="1446">
      <c r="E1446" s="196" t="n"/>
      <c r="I1446" s="196" t="n"/>
      <c r="J1446" s="196" t="n"/>
      <c r="K1446" s="196" t="n"/>
    </row>
    <row r="1447">
      <c r="E1447" s="196" t="n"/>
      <c r="I1447" s="196" t="n"/>
      <c r="J1447" s="196" t="n"/>
      <c r="K1447" s="196" t="n"/>
    </row>
    <row r="1448">
      <c r="E1448" s="196" t="n"/>
      <c r="I1448" s="196" t="n"/>
      <c r="J1448" s="196" t="n"/>
      <c r="K1448" s="196" t="n"/>
    </row>
    <row r="1449">
      <c r="E1449" s="196" t="n"/>
      <c r="I1449" s="196" t="n"/>
      <c r="J1449" s="196" t="n"/>
      <c r="K1449" s="196" t="n"/>
    </row>
    <row r="1450">
      <c r="E1450" s="196" t="n"/>
      <c r="I1450" s="196" t="n"/>
      <c r="J1450" s="196" t="n"/>
      <c r="K1450" s="196" t="n"/>
    </row>
    <row r="1451">
      <c r="E1451" s="196" t="n"/>
      <c r="I1451" s="196" t="n"/>
      <c r="J1451" s="196" t="n"/>
      <c r="K1451" s="196" t="n"/>
    </row>
    <row r="1452">
      <c r="E1452" s="196" t="n"/>
      <c r="I1452" s="196" t="n"/>
      <c r="J1452" s="196" t="n"/>
      <c r="K1452" s="196" t="n"/>
    </row>
    <row r="1453">
      <c r="E1453" s="196" t="n"/>
      <c r="I1453" s="196" t="n"/>
      <c r="J1453" s="196" t="n"/>
      <c r="K1453" s="196" t="n"/>
    </row>
    <row r="1454">
      <c r="E1454" s="196" t="n"/>
      <c r="I1454" s="196" t="n"/>
      <c r="J1454" s="196" t="n"/>
      <c r="K1454" s="196" t="n"/>
    </row>
    <row r="1455">
      <c r="E1455" s="196" t="n"/>
      <c r="I1455" s="196" t="n"/>
      <c r="J1455" s="196" t="n"/>
      <c r="K1455" s="196" t="n"/>
    </row>
    <row r="1456">
      <c r="E1456" s="196" t="n"/>
      <c r="I1456" s="196" t="n"/>
      <c r="J1456" s="196" t="n"/>
      <c r="K1456" s="196" t="n"/>
    </row>
    <row r="1457">
      <c r="E1457" s="196" t="n"/>
      <c r="I1457" s="196" t="n"/>
      <c r="J1457" s="196" t="n"/>
      <c r="K1457" s="196" t="n"/>
    </row>
    <row r="1458">
      <c r="E1458" s="196" t="n"/>
      <c r="I1458" s="196" t="n"/>
      <c r="J1458" s="196" t="n"/>
      <c r="K1458" s="196" t="n"/>
    </row>
    <row r="1459">
      <c r="E1459" s="196" t="n"/>
      <c r="I1459" s="196" t="n"/>
      <c r="J1459" s="196" t="n"/>
      <c r="K1459" s="196" t="n"/>
    </row>
    <row r="1460">
      <c r="E1460" s="196" t="n"/>
      <c r="I1460" s="196" t="n"/>
      <c r="J1460" s="196" t="n"/>
      <c r="K1460" s="196" t="n"/>
    </row>
    <row r="1461">
      <c r="E1461" s="196" t="n"/>
      <c r="I1461" s="196" t="n"/>
      <c r="J1461" s="196" t="n"/>
      <c r="K1461" s="196" t="n"/>
    </row>
    <row r="1462">
      <c r="E1462" s="196" t="n"/>
      <c r="I1462" s="196" t="n"/>
      <c r="J1462" s="196" t="n"/>
      <c r="K1462" s="196" t="n"/>
    </row>
    <row r="1463">
      <c r="E1463" s="196" t="n"/>
      <c r="I1463" s="196" t="n"/>
      <c r="J1463" s="196" t="n"/>
      <c r="K1463" s="196" t="n"/>
    </row>
    <row r="1464">
      <c r="E1464" s="196" t="n"/>
      <c r="I1464" s="196" t="n"/>
      <c r="J1464" s="196" t="n"/>
      <c r="K1464" s="196" t="n"/>
    </row>
    <row r="1465">
      <c r="E1465" s="196" t="n"/>
      <c r="I1465" s="196" t="n"/>
      <c r="J1465" s="196" t="n"/>
      <c r="K1465" s="196" t="n"/>
    </row>
    <row r="1466">
      <c r="E1466" s="196" t="n"/>
      <c r="I1466" s="196" t="n"/>
      <c r="J1466" s="196" t="n"/>
      <c r="K1466" s="196" t="n"/>
    </row>
    <row r="1467">
      <c r="E1467" s="196" t="n"/>
      <c r="I1467" s="196" t="n"/>
      <c r="J1467" s="196" t="n"/>
      <c r="K1467" s="196" t="n"/>
    </row>
    <row r="1468">
      <c r="E1468" s="196" t="n"/>
      <c r="I1468" s="196" t="n"/>
      <c r="J1468" s="196" t="n"/>
      <c r="K1468" s="196" t="n"/>
    </row>
    <row r="1469">
      <c r="E1469" s="196" t="n"/>
      <c r="I1469" s="196" t="n"/>
      <c r="J1469" s="196" t="n"/>
      <c r="K1469" s="196" t="n"/>
    </row>
    <row r="1470">
      <c r="E1470" s="196" t="n"/>
      <c r="I1470" s="196" t="n"/>
      <c r="J1470" s="196" t="n"/>
      <c r="K1470" s="196" t="n"/>
    </row>
    <row r="1471">
      <c r="E1471" s="196" t="n"/>
      <c r="I1471" s="196" t="n"/>
      <c r="J1471" s="196" t="n"/>
      <c r="K1471" s="196" t="n"/>
    </row>
    <row r="1472">
      <c r="E1472" s="196" t="n"/>
      <c r="I1472" s="196" t="n"/>
      <c r="J1472" s="196" t="n"/>
      <c r="K1472" s="196" t="n"/>
    </row>
    <row r="1473">
      <c r="E1473" s="196" t="n"/>
      <c r="I1473" s="196" t="n"/>
      <c r="J1473" s="196" t="n"/>
      <c r="K1473" s="196" t="n"/>
    </row>
    <row r="1474">
      <c r="E1474" s="196" t="n"/>
      <c r="I1474" s="196" t="n"/>
      <c r="J1474" s="196" t="n"/>
      <c r="K1474" s="196" t="n"/>
    </row>
    <row r="1475">
      <c r="E1475" s="196" t="n"/>
      <c r="I1475" s="196" t="n"/>
      <c r="J1475" s="196" t="n"/>
      <c r="K1475" s="196" t="n"/>
    </row>
    <row r="1476">
      <c r="E1476" s="196" t="n"/>
      <c r="I1476" s="196" t="n"/>
      <c r="J1476" s="196" t="n"/>
      <c r="K1476" s="196" t="n"/>
    </row>
    <row r="1477">
      <c r="E1477" s="196" t="n"/>
      <c r="I1477" s="196" t="n"/>
      <c r="J1477" s="196" t="n"/>
      <c r="K1477" s="196" t="n"/>
    </row>
    <row r="1478">
      <c r="E1478" s="196" t="n"/>
      <c r="I1478" s="196" t="n"/>
      <c r="J1478" s="196" t="n"/>
      <c r="K1478" s="196" t="n"/>
    </row>
    <row r="1479">
      <c r="E1479" s="196" t="n"/>
      <c r="I1479" s="196" t="n"/>
      <c r="J1479" s="196" t="n"/>
      <c r="K1479" s="196" t="n"/>
    </row>
    <row r="1480">
      <c r="E1480" s="196" t="n"/>
      <c r="I1480" s="196" t="n"/>
      <c r="J1480" s="196" t="n"/>
      <c r="K1480" s="196" t="n"/>
    </row>
    <row r="1481">
      <c r="E1481" s="196" t="n"/>
      <c r="I1481" s="196" t="n"/>
      <c r="J1481" s="196" t="n"/>
      <c r="K1481" s="196" t="n"/>
    </row>
    <row r="1482">
      <c r="E1482" s="196" t="n"/>
      <c r="I1482" s="196" t="n"/>
      <c r="J1482" s="196" t="n"/>
      <c r="K1482" s="196" t="n"/>
    </row>
    <row r="1483">
      <c r="E1483" s="196" t="n"/>
      <c r="I1483" s="196" t="n"/>
      <c r="J1483" s="196" t="n"/>
      <c r="K1483" s="196" t="n"/>
    </row>
    <row r="1484">
      <c r="E1484" s="196" t="n"/>
      <c r="I1484" s="196" t="n"/>
      <c r="J1484" s="196" t="n"/>
      <c r="K1484" s="196" t="n"/>
    </row>
    <row r="1485">
      <c r="E1485" s="196" t="n"/>
      <c r="I1485" s="196" t="n"/>
      <c r="J1485" s="196" t="n"/>
      <c r="K1485" s="196" t="n"/>
    </row>
    <row r="1486">
      <c r="E1486" s="196" t="n"/>
      <c r="I1486" s="196" t="n"/>
      <c r="J1486" s="196" t="n"/>
      <c r="K1486" s="196" t="n"/>
    </row>
    <row r="1487">
      <c r="E1487" s="196" t="n"/>
      <c r="I1487" s="196" t="n"/>
      <c r="J1487" s="196" t="n"/>
      <c r="K1487" s="196" t="n"/>
    </row>
    <row r="1488">
      <c r="E1488" s="196" t="n"/>
      <c r="I1488" s="196" t="n"/>
      <c r="J1488" s="196" t="n"/>
      <c r="K1488" s="196" t="n"/>
    </row>
    <row r="1489">
      <c r="E1489" s="196" t="n"/>
      <c r="I1489" s="196" t="n"/>
      <c r="J1489" s="196" t="n"/>
      <c r="K1489" s="196" t="n"/>
    </row>
    <row r="1490">
      <c r="E1490" s="196" t="n"/>
      <c r="I1490" s="196" t="n"/>
      <c r="J1490" s="196" t="n"/>
      <c r="K1490" s="196" t="n"/>
    </row>
    <row r="1491">
      <c r="E1491" s="196" t="n"/>
      <c r="I1491" s="196" t="n"/>
      <c r="J1491" s="196" t="n"/>
      <c r="K1491" s="196" t="n"/>
    </row>
    <row r="1492">
      <c r="E1492" s="196" t="n"/>
      <c r="I1492" s="196" t="n"/>
      <c r="J1492" s="196" t="n"/>
      <c r="K1492" s="196" t="n"/>
    </row>
    <row r="1493">
      <c r="E1493" s="196" t="n"/>
      <c r="I1493" s="196" t="n"/>
      <c r="J1493" s="196" t="n"/>
      <c r="K1493" s="196" t="n"/>
    </row>
    <row r="1494">
      <c r="E1494" s="196" t="n"/>
      <c r="I1494" s="196" t="n"/>
      <c r="J1494" s="196" t="n"/>
      <c r="K1494" s="196" t="n"/>
    </row>
    <row r="1495">
      <c r="E1495" s="196" t="n"/>
      <c r="I1495" s="196" t="n"/>
      <c r="J1495" s="196" t="n"/>
      <c r="K1495" s="196" t="n"/>
    </row>
    <row r="1496">
      <c r="E1496" s="196" t="n"/>
      <c r="I1496" s="196" t="n"/>
      <c r="J1496" s="196" t="n"/>
      <c r="K1496" s="196" t="n"/>
    </row>
    <row r="1497">
      <c r="E1497" s="196" t="n"/>
      <c r="I1497" s="196" t="n"/>
      <c r="J1497" s="196" t="n"/>
      <c r="K1497" s="196" t="n"/>
    </row>
    <row r="1498">
      <c r="E1498" s="196" t="n"/>
      <c r="I1498" s="196" t="n"/>
      <c r="J1498" s="196" t="n"/>
      <c r="K1498" s="196" t="n"/>
    </row>
    <row r="1499">
      <c r="E1499" s="196" t="n"/>
      <c r="I1499" s="196" t="n"/>
      <c r="J1499" s="196" t="n"/>
      <c r="K1499" s="196" t="n"/>
    </row>
    <row r="1500">
      <c r="E1500" s="196" t="n"/>
      <c r="I1500" s="196" t="n"/>
      <c r="J1500" s="196" t="n"/>
      <c r="K1500" s="196" t="n"/>
    </row>
    <row r="1501">
      <c r="E1501" s="196" t="n"/>
      <c r="I1501" s="196" t="n"/>
      <c r="J1501" s="196" t="n"/>
      <c r="K1501" s="196" t="n"/>
    </row>
    <row r="1502">
      <c r="E1502" s="196" t="n"/>
      <c r="I1502" s="196" t="n"/>
      <c r="J1502" s="196" t="n"/>
      <c r="K1502" s="196" t="n"/>
    </row>
    <row r="1503">
      <c r="E1503" s="196" t="n"/>
      <c r="I1503" s="196" t="n"/>
      <c r="J1503" s="196" t="n"/>
      <c r="K1503" s="196" t="n"/>
    </row>
    <row r="1504">
      <c r="E1504" s="196" t="n"/>
      <c r="I1504" s="196" t="n"/>
      <c r="J1504" s="196" t="n"/>
      <c r="K1504" s="196" t="n"/>
    </row>
    <row r="1505">
      <c r="E1505" s="196" t="n"/>
      <c r="I1505" s="196" t="n"/>
      <c r="J1505" s="196" t="n"/>
      <c r="K1505" s="196" t="n"/>
    </row>
    <row r="1506">
      <c r="E1506" s="196" t="n"/>
      <c r="I1506" s="196" t="n"/>
      <c r="J1506" s="196" t="n"/>
      <c r="K1506" s="196" t="n"/>
    </row>
    <row r="1507">
      <c r="E1507" s="196" t="n"/>
      <c r="I1507" s="196" t="n"/>
      <c r="J1507" s="196" t="n"/>
      <c r="K1507" s="196" t="n"/>
    </row>
    <row r="1508">
      <c r="E1508" s="196" t="n"/>
      <c r="I1508" s="196" t="n"/>
      <c r="J1508" s="196" t="n"/>
      <c r="K1508" s="196" t="n"/>
    </row>
    <row r="1509">
      <c r="E1509" s="196" t="n"/>
      <c r="I1509" s="196" t="n"/>
      <c r="J1509" s="196" t="n"/>
      <c r="K1509" s="196" t="n"/>
    </row>
    <row r="1510">
      <c r="E1510" s="196" t="n"/>
      <c r="I1510" s="196" t="n"/>
      <c r="J1510" s="196" t="n"/>
      <c r="K1510" s="196" t="n"/>
    </row>
    <row r="1511">
      <c r="E1511" s="196" t="n"/>
      <c r="I1511" s="196" t="n"/>
      <c r="J1511" s="196" t="n"/>
      <c r="K1511" s="196" t="n"/>
    </row>
    <row r="1512">
      <c r="E1512" s="196" t="n"/>
      <c r="I1512" s="196" t="n"/>
      <c r="J1512" s="196" t="n"/>
      <c r="K1512" s="196" t="n"/>
    </row>
    <row r="1513">
      <c r="E1513" s="196" t="n"/>
      <c r="I1513" s="196" t="n"/>
      <c r="J1513" s="196" t="n"/>
      <c r="K1513" s="196" t="n"/>
    </row>
    <row r="1514">
      <c r="E1514" s="196" t="n"/>
      <c r="I1514" s="196" t="n"/>
      <c r="J1514" s="196" t="n"/>
      <c r="K1514" s="196" t="n"/>
    </row>
    <row r="1515">
      <c r="E1515" s="196" t="n"/>
      <c r="I1515" s="196" t="n"/>
      <c r="J1515" s="196" t="n"/>
      <c r="K1515" s="196" t="n"/>
    </row>
    <row r="1516">
      <c r="E1516" s="196" t="n"/>
      <c r="I1516" s="196" t="n"/>
      <c r="J1516" s="196" t="n"/>
      <c r="K1516" s="196" t="n"/>
    </row>
    <row r="1517">
      <c r="E1517" s="196" t="n"/>
      <c r="I1517" s="196" t="n"/>
      <c r="J1517" s="196" t="n"/>
      <c r="K1517" s="196" t="n"/>
    </row>
    <row r="1518">
      <c r="E1518" s="196" t="n"/>
      <c r="I1518" s="196" t="n"/>
      <c r="J1518" s="196" t="n"/>
      <c r="K1518" s="196" t="n"/>
    </row>
    <row r="1519">
      <c r="E1519" s="196" t="n"/>
      <c r="I1519" s="196" t="n"/>
      <c r="J1519" s="196" t="n"/>
      <c r="K1519" s="196" t="n"/>
    </row>
    <row r="1520">
      <c r="E1520" s="196" t="n"/>
      <c r="I1520" s="196" t="n"/>
      <c r="J1520" s="196" t="n"/>
      <c r="K1520" s="196" t="n"/>
    </row>
    <row r="1521">
      <c r="E1521" s="196" t="n"/>
      <c r="I1521" s="196" t="n"/>
      <c r="J1521" s="196" t="n"/>
      <c r="K1521" s="196" t="n"/>
    </row>
    <row r="1522">
      <c r="E1522" s="196" t="n"/>
      <c r="I1522" s="196" t="n"/>
      <c r="J1522" s="196" t="n"/>
      <c r="K1522" s="196" t="n"/>
    </row>
    <row r="1523">
      <c r="E1523" s="196" t="n"/>
      <c r="I1523" s="196" t="n"/>
      <c r="J1523" s="196" t="n"/>
      <c r="K1523" s="196" t="n"/>
    </row>
    <row r="1524">
      <c r="E1524" s="196" t="n"/>
      <c r="I1524" s="196" t="n"/>
      <c r="J1524" s="196" t="n"/>
      <c r="K1524" s="196" t="n"/>
    </row>
    <row r="1525">
      <c r="E1525" s="196" t="n"/>
      <c r="I1525" s="196" t="n"/>
      <c r="J1525" s="196" t="n"/>
      <c r="K1525" s="196" t="n"/>
    </row>
    <row r="1526">
      <c r="E1526" s="196" t="n"/>
      <c r="I1526" s="196" t="n"/>
      <c r="J1526" s="196" t="n"/>
      <c r="K1526" s="196" t="n"/>
    </row>
    <row r="1527">
      <c r="E1527" s="196" t="n"/>
      <c r="I1527" s="196" t="n"/>
      <c r="J1527" s="196" t="n"/>
      <c r="K1527" s="196" t="n"/>
    </row>
    <row r="1528">
      <c r="E1528" s="196" t="n"/>
      <c r="I1528" s="196" t="n"/>
      <c r="J1528" s="196" t="n"/>
      <c r="K1528" s="196" t="n"/>
    </row>
    <row r="1529">
      <c r="E1529" s="196" t="n"/>
      <c r="I1529" s="196" t="n"/>
      <c r="J1529" s="196" t="n"/>
      <c r="K1529" s="196" t="n"/>
    </row>
    <row r="1530">
      <c r="E1530" s="196" t="n"/>
      <c r="I1530" s="196" t="n"/>
      <c r="J1530" s="196" t="n"/>
      <c r="K1530" s="196" t="n"/>
    </row>
    <row r="1531">
      <c r="E1531" s="196" t="n"/>
      <c r="I1531" s="196" t="n"/>
      <c r="J1531" s="196" t="n"/>
      <c r="K1531" s="196" t="n"/>
    </row>
    <row r="1532">
      <c r="E1532" s="196" t="n"/>
      <c r="I1532" s="196" t="n"/>
      <c r="J1532" s="196" t="n"/>
      <c r="K1532" s="196" t="n"/>
    </row>
    <row r="1533">
      <c r="E1533" s="196" t="n"/>
      <c r="I1533" s="196" t="n"/>
      <c r="J1533" s="196" t="n"/>
      <c r="K1533" s="196" t="n"/>
    </row>
    <row r="1534">
      <c r="E1534" s="196" t="n"/>
      <c r="I1534" s="196" t="n"/>
      <c r="J1534" s="196" t="n"/>
      <c r="K1534" s="196" t="n"/>
    </row>
    <row r="1535">
      <c r="E1535" s="196" t="n"/>
      <c r="I1535" s="196" t="n"/>
      <c r="J1535" s="196" t="n"/>
      <c r="K1535" s="196" t="n"/>
    </row>
    <row r="1536">
      <c r="E1536" s="196" t="n"/>
      <c r="I1536" s="196" t="n"/>
      <c r="J1536" s="196" t="n"/>
      <c r="K1536" s="196" t="n"/>
    </row>
    <row r="1537">
      <c r="E1537" s="196" t="n"/>
      <c r="I1537" s="196" t="n"/>
      <c r="J1537" s="196" t="n"/>
      <c r="K1537" s="196" t="n"/>
    </row>
    <row r="1538">
      <c r="E1538" s="196" t="n"/>
      <c r="I1538" s="196" t="n"/>
      <c r="J1538" s="196" t="n"/>
      <c r="K1538" s="196" t="n"/>
    </row>
    <row r="1539">
      <c r="E1539" s="196" t="n"/>
      <c r="I1539" s="196" t="n"/>
      <c r="J1539" s="196" t="n"/>
      <c r="K1539" s="196" t="n"/>
    </row>
    <row r="1540">
      <c r="E1540" s="196" t="n"/>
      <c r="I1540" s="196" t="n"/>
      <c r="J1540" s="196" t="n"/>
      <c r="K1540" s="196" t="n"/>
    </row>
    <row r="1541">
      <c r="E1541" s="196" t="n"/>
      <c r="I1541" s="196" t="n"/>
      <c r="J1541" s="196" t="n"/>
      <c r="K1541" s="196" t="n"/>
    </row>
    <row r="1542">
      <c r="E1542" s="196" t="n"/>
      <c r="I1542" s="196" t="n"/>
      <c r="J1542" s="196" t="n"/>
      <c r="K1542" s="196" t="n"/>
    </row>
    <row r="1543">
      <c r="E1543" s="196" t="n"/>
      <c r="I1543" s="196" t="n"/>
      <c r="J1543" s="196" t="n"/>
      <c r="K1543" s="196" t="n"/>
    </row>
    <row r="1544">
      <c r="E1544" s="196" t="n"/>
      <c r="I1544" s="196" t="n"/>
      <c r="J1544" s="196" t="n"/>
      <c r="K1544" s="196" t="n"/>
    </row>
    <row r="1545">
      <c r="E1545" s="196" t="n"/>
      <c r="I1545" s="196" t="n"/>
      <c r="J1545" s="196" t="n"/>
      <c r="K1545" s="196" t="n"/>
    </row>
    <row r="1546">
      <c r="E1546" s="196" t="n"/>
      <c r="I1546" s="196" t="n"/>
      <c r="J1546" s="196" t="n"/>
      <c r="K1546" s="196" t="n"/>
    </row>
    <row r="1547">
      <c r="E1547" s="196" t="n"/>
      <c r="I1547" s="196" t="n"/>
      <c r="J1547" s="196" t="n"/>
      <c r="K1547" s="196" t="n"/>
    </row>
    <row r="1548">
      <c r="E1548" s="196" t="n"/>
      <c r="I1548" s="196" t="n"/>
      <c r="J1548" s="196" t="n"/>
      <c r="K1548" s="196" t="n"/>
    </row>
    <row r="1549">
      <c r="E1549" s="196" t="n"/>
      <c r="I1549" s="196" t="n"/>
      <c r="J1549" s="196" t="n"/>
      <c r="K1549" s="196" t="n"/>
    </row>
    <row r="1550">
      <c r="E1550" s="196" t="n"/>
      <c r="I1550" s="196" t="n"/>
      <c r="J1550" s="196" t="n"/>
      <c r="K1550" s="196" t="n"/>
    </row>
    <row r="1551">
      <c r="E1551" s="196" t="n"/>
      <c r="I1551" s="196" t="n"/>
      <c r="J1551" s="196" t="n"/>
      <c r="K1551" s="196" t="n"/>
    </row>
    <row r="1552">
      <c r="E1552" s="196" t="n"/>
      <c r="I1552" s="196" t="n"/>
      <c r="J1552" s="196" t="n"/>
      <c r="K1552" s="196" t="n"/>
    </row>
    <row r="1553">
      <c r="E1553" s="196" t="n"/>
      <c r="I1553" s="196" t="n"/>
      <c r="J1553" s="196" t="n"/>
      <c r="K1553" s="196" t="n"/>
    </row>
    <row r="1554">
      <c r="E1554" s="196" t="n"/>
      <c r="I1554" s="196" t="n"/>
      <c r="J1554" s="196" t="n"/>
      <c r="K1554" s="196" t="n"/>
    </row>
    <row r="1555">
      <c r="E1555" s="196" t="n"/>
      <c r="I1555" s="196" t="n"/>
      <c r="J1555" s="196" t="n"/>
      <c r="K1555" s="196" t="n"/>
    </row>
    <row r="1556">
      <c r="E1556" s="196" t="n"/>
      <c r="I1556" s="196" t="n"/>
      <c r="J1556" s="196" t="n"/>
      <c r="K1556" s="196" t="n"/>
    </row>
    <row r="1557">
      <c r="E1557" s="196" t="n"/>
      <c r="I1557" s="196" t="n"/>
      <c r="J1557" s="196" t="n"/>
      <c r="K1557" s="196" t="n"/>
    </row>
    <row r="1558">
      <c r="E1558" s="196" t="n"/>
      <c r="I1558" s="196" t="n"/>
      <c r="J1558" s="196" t="n"/>
      <c r="K1558" s="196" t="n"/>
    </row>
    <row r="1559">
      <c r="E1559" s="196" t="n"/>
      <c r="I1559" s="196" t="n"/>
      <c r="J1559" s="196" t="n"/>
      <c r="K1559" s="196" t="n"/>
    </row>
    <row r="1560">
      <c r="E1560" s="196" t="n"/>
      <c r="I1560" s="196" t="n"/>
      <c r="J1560" s="196" t="n"/>
      <c r="K1560" s="196" t="n"/>
    </row>
    <row r="1561">
      <c r="E1561" s="196" t="n"/>
      <c r="I1561" s="196" t="n"/>
      <c r="J1561" s="196" t="n"/>
      <c r="K1561" s="196" t="n"/>
    </row>
    <row r="1562">
      <c r="E1562" s="196" t="n"/>
      <c r="I1562" s="196" t="n"/>
      <c r="J1562" s="196" t="n"/>
      <c r="K1562" s="196" t="n"/>
    </row>
    <row r="1563">
      <c r="E1563" s="196" t="n"/>
      <c r="I1563" s="196" t="n"/>
      <c r="J1563" s="196" t="n"/>
      <c r="K1563" s="196" t="n"/>
    </row>
    <row r="1564">
      <c r="E1564" s="196" t="n"/>
      <c r="I1564" s="196" t="n"/>
      <c r="J1564" s="196" t="n"/>
      <c r="K1564" s="196" t="n"/>
    </row>
    <row r="1565">
      <c r="E1565" s="196" t="n"/>
      <c r="I1565" s="196" t="n"/>
      <c r="J1565" s="196" t="n"/>
      <c r="K1565" s="196" t="n"/>
    </row>
    <row r="1566">
      <c r="E1566" s="196" t="n"/>
      <c r="I1566" s="196" t="n"/>
      <c r="J1566" s="196" t="n"/>
      <c r="K1566" s="196" t="n"/>
    </row>
    <row r="1567">
      <c r="E1567" s="196" t="n"/>
      <c r="I1567" s="196" t="n"/>
      <c r="J1567" s="196" t="n"/>
      <c r="K1567" s="196" t="n"/>
    </row>
    <row r="1568">
      <c r="E1568" s="196" t="n"/>
      <c r="I1568" s="196" t="n"/>
      <c r="J1568" s="196" t="n"/>
      <c r="K1568" s="196" t="n"/>
    </row>
    <row r="1569">
      <c r="E1569" s="196" t="n"/>
      <c r="I1569" s="196" t="n"/>
      <c r="J1569" s="196" t="n"/>
      <c r="K1569" s="196" t="n"/>
    </row>
    <row r="1570">
      <c r="E1570" s="196" t="n"/>
      <c r="I1570" s="196" t="n"/>
      <c r="J1570" s="196" t="n"/>
      <c r="K1570" s="196" t="n"/>
    </row>
    <row r="1571">
      <c r="E1571" s="196" t="n"/>
      <c r="I1571" s="196" t="n"/>
      <c r="J1571" s="196" t="n"/>
      <c r="K1571" s="196" t="n"/>
    </row>
    <row r="1572">
      <c r="E1572" s="196" t="n"/>
      <c r="I1572" s="196" t="n"/>
      <c r="J1572" s="196" t="n"/>
      <c r="K1572" s="196" t="n"/>
    </row>
    <row r="1573">
      <c r="E1573" s="196" t="n"/>
      <c r="I1573" s="196" t="n"/>
      <c r="J1573" s="196" t="n"/>
      <c r="K1573" s="196" t="n"/>
    </row>
    <row r="1574">
      <c r="E1574" s="196" t="n"/>
      <c r="I1574" s="196" t="n"/>
      <c r="J1574" s="196" t="n"/>
      <c r="K1574" s="196" t="n"/>
    </row>
    <row r="1575">
      <c r="E1575" s="196" t="n"/>
      <c r="I1575" s="196" t="n"/>
      <c r="J1575" s="196" t="n"/>
      <c r="K1575" s="196" t="n"/>
    </row>
    <row r="1576">
      <c r="E1576" s="196" t="n"/>
      <c r="I1576" s="196" t="n"/>
      <c r="J1576" s="196" t="n"/>
      <c r="K1576" s="196" t="n"/>
    </row>
    <row r="1577">
      <c r="E1577" s="196" t="n"/>
      <c r="I1577" s="196" t="n"/>
      <c r="J1577" s="196" t="n"/>
      <c r="K1577" s="196" t="n"/>
    </row>
    <row r="1578">
      <c r="E1578" s="196" t="n"/>
      <c r="I1578" s="196" t="n"/>
      <c r="J1578" s="196" t="n"/>
      <c r="K1578" s="196" t="n"/>
    </row>
    <row r="1579">
      <c r="E1579" s="196" t="n"/>
      <c r="I1579" s="196" t="n"/>
      <c r="J1579" s="196" t="n"/>
      <c r="K1579" s="196" t="n"/>
    </row>
    <row r="1580">
      <c r="E1580" s="196" t="n"/>
      <c r="I1580" s="196" t="n"/>
      <c r="J1580" s="196" t="n"/>
      <c r="K1580" s="196" t="n"/>
    </row>
    <row r="1581">
      <c r="E1581" s="196" t="n"/>
      <c r="I1581" s="196" t="n"/>
      <c r="J1581" s="196" t="n"/>
      <c r="K1581" s="196" t="n"/>
    </row>
    <row r="1582">
      <c r="E1582" s="196" t="n"/>
      <c r="I1582" s="196" t="n"/>
      <c r="J1582" s="196" t="n"/>
      <c r="K1582" s="196" t="n"/>
    </row>
    <row r="1583">
      <c r="E1583" s="196" t="n"/>
      <c r="I1583" s="196" t="n"/>
      <c r="J1583" s="196" t="n"/>
      <c r="K1583" s="196" t="n"/>
    </row>
    <row r="1584">
      <c r="E1584" s="196" t="n"/>
      <c r="I1584" s="196" t="n"/>
      <c r="J1584" s="196" t="n"/>
      <c r="K1584" s="196" t="n"/>
    </row>
    <row r="1585">
      <c r="E1585" s="196" t="n"/>
      <c r="I1585" s="196" t="n"/>
      <c r="J1585" s="196" t="n"/>
      <c r="K1585" s="196" t="n"/>
    </row>
    <row r="1586">
      <c r="E1586" s="196" t="n"/>
      <c r="I1586" s="196" t="n"/>
      <c r="J1586" s="196" t="n"/>
      <c r="K1586" s="196" t="n"/>
    </row>
    <row r="1587">
      <c r="E1587" s="196" t="n"/>
      <c r="I1587" s="196" t="n"/>
      <c r="J1587" s="196" t="n"/>
      <c r="K1587" s="196" t="n"/>
    </row>
    <row r="1588">
      <c r="E1588" s="196" t="n"/>
      <c r="I1588" s="196" t="n"/>
      <c r="J1588" s="196" t="n"/>
      <c r="K1588" s="196" t="n"/>
    </row>
    <row r="1589">
      <c r="E1589" s="196" t="n"/>
      <c r="I1589" s="196" t="n"/>
      <c r="J1589" s="196" t="n"/>
      <c r="K1589" s="196" t="n"/>
    </row>
    <row r="1590">
      <c r="E1590" s="196" t="n"/>
      <c r="I1590" s="196" t="n"/>
      <c r="J1590" s="196" t="n"/>
      <c r="K1590" s="196" t="n"/>
    </row>
    <row r="1591">
      <c r="E1591" s="196" t="n"/>
      <c r="I1591" s="196" t="n"/>
      <c r="J1591" s="196" t="n"/>
      <c r="K1591" s="196" t="n"/>
    </row>
    <row r="1592">
      <c r="E1592" s="196" t="n"/>
      <c r="I1592" s="196" t="n"/>
      <c r="J1592" s="196" t="n"/>
      <c r="K1592" s="196" t="n"/>
    </row>
    <row r="1593">
      <c r="E1593" s="196" t="n"/>
      <c r="I1593" s="196" t="n"/>
      <c r="J1593" s="196" t="n"/>
      <c r="K1593" s="196" t="n"/>
    </row>
    <row r="1594">
      <c r="E1594" s="196" t="n"/>
      <c r="I1594" s="196" t="n"/>
      <c r="J1594" s="196" t="n"/>
      <c r="K1594" s="196" t="n"/>
    </row>
    <row r="1595">
      <c r="E1595" s="196" t="n"/>
      <c r="I1595" s="196" t="n"/>
      <c r="J1595" s="196" t="n"/>
      <c r="K1595" s="196" t="n"/>
    </row>
    <row r="1596">
      <c r="E1596" s="196" t="n"/>
      <c r="I1596" s="196" t="n"/>
      <c r="J1596" s="196" t="n"/>
      <c r="K1596" s="196" t="n"/>
    </row>
    <row r="1597">
      <c r="E1597" s="196" t="n"/>
      <c r="I1597" s="196" t="n"/>
      <c r="J1597" s="196" t="n"/>
      <c r="K1597" s="196" t="n"/>
    </row>
    <row r="1598">
      <c r="E1598" s="196" t="n"/>
      <c r="I1598" s="196" t="n"/>
      <c r="J1598" s="196" t="n"/>
      <c r="K1598" s="196" t="n"/>
    </row>
    <row r="1599">
      <c r="E1599" s="196" t="n"/>
      <c r="I1599" s="196" t="n"/>
      <c r="J1599" s="196" t="n"/>
      <c r="K1599" s="196" t="n"/>
    </row>
    <row r="1600">
      <c r="E1600" s="196" t="n"/>
      <c r="I1600" s="196" t="n"/>
      <c r="J1600" s="196" t="n"/>
      <c r="K1600" s="196" t="n"/>
    </row>
    <row r="1601">
      <c r="E1601" s="196" t="n"/>
      <c r="I1601" s="196" t="n"/>
      <c r="J1601" s="196" t="n"/>
      <c r="K1601" s="196" t="n"/>
    </row>
    <row r="1602">
      <c r="E1602" s="196" t="n"/>
      <c r="I1602" s="196" t="n"/>
      <c r="J1602" s="196" t="n"/>
      <c r="K1602" s="196" t="n"/>
    </row>
    <row r="1603">
      <c r="E1603" s="196" t="n"/>
      <c r="I1603" s="196" t="n"/>
      <c r="J1603" s="196" t="n"/>
      <c r="K1603" s="196" t="n"/>
    </row>
    <row r="1604">
      <c r="E1604" s="196" t="n"/>
      <c r="I1604" s="196" t="n"/>
      <c r="J1604" s="196" t="n"/>
      <c r="K1604" s="196" t="n"/>
    </row>
    <row r="1605">
      <c r="E1605" s="196" t="n"/>
      <c r="I1605" s="196" t="n"/>
      <c r="J1605" s="196" t="n"/>
      <c r="K1605" s="196" t="n"/>
    </row>
    <row r="1606">
      <c r="E1606" s="196" t="n"/>
      <c r="I1606" s="196" t="n"/>
      <c r="J1606" s="196" t="n"/>
      <c r="K1606" s="196" t="n"/>
    </row>
    <row r="1607">
      <c r="E1607" s="196" t="n"/>
      <c r="I1607" s="196" t="n"/>
      <c r="J1607" s="196" t="n"/>
      <c r="K1607" s="196" t="n"/>
    </row>
    <row r="1608">
      <c r="E1608" s="196" t="n"/>
      <c r="I1608" s="196" t="n"/>
      <c r="J1608" s="196" t="n"/>
      <c r="K1608" s="196" t="n"/>
    </row>
    <row r="1609">
      <c r="E1609" s="196" t="n"/>
      <c r="I1609" s="196" t="n"/>
      <c r="J1609" s="196" t="n"/>
      <c r="K1609" s="196" t="n"/>
    </row>
    <row r="1610">
      <c r="E1610" s="196" t="n"/>
      <c r="I1610" s="196" t="n"/>
      <c r="J1610" s="196" t="n"/>
      <c r="K1610" s="196" t="n"/>
    </row>
    <row r="1611">
      <c r="E1611" s="196" t="n"/>
      <c r="I1611" s="196" t="n"/>
      <c r="J1611" s="196" t="n"/>
      <c r="K1611" s="196" t="n"/>
    </row>
    <row r="1612">
      <c r="E1612" s="196" t="n"/>
      <c r="I1612" s="196" t="n"/>
      <c r="J1612" s="196" t="n"/>
      <c r="K1612" s="196" t="n"/>
    </row>
    <row r="1613">
      <c r="E1613" s="196" t="n"/>
      <c r="I1613" s="196" t="n"/>
      <c r="J1613" s="196" t="n"/>
      <c r="K1613" s="196" t="n"/>
    </row>
    <row r="1614">
      <c r="E1614" s="196" t="n"/>
      <c r="I1614" s="196" t="n"/>
      <c r="J1614" s="196" t="n"/>
      <c r="K1614" s="196" t="n"/>
    </row>
    <row r="1615">
      <c r="E1615" s="196" t="n"/>
      <c r="I1615" s="196" t="n"/>
      <c r="J1615" s="196" t="n"/>
      <c r="K1615" s="196" t="n"/>
    </row>
    <row r="1616">
      <c r="E1616" s="196" t="n"/>
      <c r="I1616" s="196" t="n"/>
      <c r="J1616" s="196" t="n"/>
      <c r="K1616" s="196" t="n"/>
    </row>
    <row r="1617">
      <c r="E1617" s="196" t="n"/>
      <c r="I1617" s="196" t="n"/>
      <c r="J1617" s="196" t="n"/>
      <c r="K1617" s="196" t="n"/>
    </row>
    <row r="1618">
      <c r="E1618" s="196" t="n"/>
      <c r="I1618" s="196" t="n"/>
      <c r="J1618" s="196" t="n"/>
      <c r="K1618" s="196" t="n"/>
    </row>
    <row r="1619">
      <c r="E1619" s="196" t="n"/>
      <c r="I1619" s="196" t="n"/>
      <c r="J1619" s="196" t="n"/>
      <c r="K1619" s="196" t="n"/>
    </row>
    <row r="1620">
      <c r="E1620" s="196" t="n"/>
      <c r="I1620" s="196" t="n"/>
      <c r="J1620" s="196" t="n"/>
      <c r="K1620" s="196" t="n"/>
    </row>
    <row r="1621">
      <c r="E1621" s="196" t="n"/>
      <c r="I1621" s="196" t="n"/>
      <c r="J1621" s="196" t="n"/>
      <c r="K1621" s="196" t="n"/>
    </row>
    <row r="1622">
      <c r="E1622" s="196" t="n"/>
      <c r="I1622" s="196" t="n"/>
      <c r="J1622" s="196" t="n"/>
      <c r="K1622" s="196" t="n"/>
    </row>
    <row r="1623">
      <c r="E1623" s="196" t="n"/>
      <c r="I1623" s="196" t="n"/>
      <c r="J1623" s="196" t="n"/>
      <c r="K1623" s="196" t="n"/>
    </row>
    <row r="1624">
      <c r="E1624" s="196" t="n"/>
      <c r="I1624" s="196" t="n"/>
      <c r="J1624" s="196" t="n"/>
      <c r="K1624" s="196" t="n"/>
    </row>
    <row r="1625">
      <c r="E1625" s="196" t="n"/>
      <c r="I1625" s="196" t="n"/>
      <c r="J1625" s="196" t="n"/>
      <c r="K1625" s="196" t="n"/>
    </row>
    <row r="1626">
      <c r="E1626" s="196" t="n"/>
      <c r="I1626" s="196" t="n"/>
      <c r="J1626" s="196" t="n"/>
      <c r="K1626" s="196" t="n"/>
    </row>
    <row r="1627">
      <c r="E1627" s="196" t="n"/>
      <c r="I1627" s="196" t="n"/>
      <c r="J1627" s="196" t="n"/>
      <c r="K1627" s="196" t="n"/>
    </row>
    <row r="1628">
      <c r="E1628" s="196" t="n"/>
      <c r="I1628" s="196" t="n"/>
      <c r="J1628" s="196" t="n"/>
      <c r="K1628" s="196" t="n"/>
    </row>
    <row r="1629">
      <c r="E1629" s="196" t="n"/>
      <c r="I1629" s="196" t="n"/>
      <c r="J1629" s="196" t="n"/>
      <c r="K1629" s="196" t="n"/>
    </row>
    <row r="1630">
      <c r="E1630" s="196" t="n"/>
      <c r="I1630" s="196" t="n"/>
      <c r="J1630" s="196" t="n"/>
      <c r="K1630" s="196" t="n"/>
    </row>
    <row r="1631">
      <c r="E1631" s="196" t="n"/>
      <c r="I1631" s="196" t="n"/>
      <c r="J1631" s="196" t="n"/>
      <c r="K1631" s="196" t="n"/>
    </row>
    <row r="1632">
      <c r="E1632" s="196" t="n"/>
      <c r="I1632" s="196" t="n"/>
      <c r="J1632" s="196" t="n"/>
      <c r="K1632" s="196" t="n"/>
    </row>
    <row r="1633">
      <c r="E1633" s="196" t="n"/>
      <c r="I1633" s="196" t="n"/>
      <c r="J1633" s="196" t="n"/>
      <c r="K1633" s="196" t="n"/>
    </row>
    <row r="1634">
      <c r="E1634" s="196" t="n"/>
      <c r="I1634" s="196" t="n"/>
      <c r="J1634" s="196" t="n"/>
      <c r="K1634" s="196" t="n"/>
    </row>
    <row r="1635">
      <c r="E1635" s="196" t="n"/>
      <c r="I1635" s="196" t="n"/>
      <c r="J1635" s="196" t="n"/>
      <c r="K1635" s="196" t="n"/>
    </row>
    <row r="1636">
      <c r="E1636" s="196" t="n"/>
      <c r="I1636" s="196" t="n"/>
      <c r="J1636" s="196" t="n"/>
      <c r="K1636" s="196" t="n"/>
    </row>
    <row r="1637">
      <c r="E1637" s="196" t="n"/>
      <c r="I1637" s="196" t="n"/>
      <c r="J1637" s="196" t="n"/>
      <c r="K1637" s="196" t="n"/>
    </row>
    <row r="1638">
      <c r="E1638" s="196" t="n"/>
      <c r="I1638" s="196" t="n"/>
      <c r="J1638" s="196" t="n"/>
      <c r="K1638" s="196" t="n"/>
    </row>
    <row r="1639">
      <c r="E1639" s="196" t="n"/>
      <c r="I1639" s="196" t="n"/>
      <c r="J1639" s="196" t="n"/>
      <c r="K1639" s="196" t="n"/>
    </row>
    <row r="1640">
      <c r="E1640" s="196" t="n"/>
      <c r="I1640" s="196" t="n"/>
      <c r="J1640" s="196" t="n"/>
      <c r="K1640" s="196" t="n"/>
    </row>
    <row r="1641">
      <c r="E1641" s="196" t="n"/>
      <c r="I1641" s="196" t="n"/>
      <c r="J1641" s="196" t="n"/>
      <c r="K1641" s="196" t="n"/>
    </row>
    <row r="1642">
      <c r="E1642" s="196" t="n"/>
      <c r="I1642" s="196" t="n"/>
      <c r="J1642" s="196" t="n"/>
      <c r="K1642" s="196" t="n"/>
    </row>
    <row r="1643">
      <c r="E1643" s="196" t="n"/>
      <c r="I1643" s="196" t="n"/>
      <c r="J1643" s="196" t="n"/>
      <c r="K1643" s="196" t="n"/>
    </row>
    <row r="1644">
      <c r="E1644" s="196" t="n"/>
      <c r="I1644" s="196" t="n"/>
      <c r="J1644" s="196" t="n"/>
      <c r="K1644" s="196" t="n"/>
    </row>
    <row r="1645">
      <c r="E1645" s="196" t="n"/>
      <c r="I1645" s="196" t="n"/>
      <c r="J1645" s="196" t="n"/>
      <c r="K1645" s="196" t="n"/>
    </row>
    <row r="1646">
      <c r="E1646" s="196" t="n"/>
      <c r="I1646" s="196" t="n"/>
      <c r="J1646" s="196" t="n"/>
      <c r="K1646" s="196" t="n"/>
    </row>
    <row r="1647">
      <c r="E1647" s="196" t="n"/>
      <c r="I1647" s="196" t="n"/>
      <c r="J1647" s="196" t="n"/>
      <c r="K1647" s="196" t="n"/>
    </row>
    <row r="1648">
      <c r="E1648" s="196" t="n"/>
      <c r="I1648" s="196" t="n"/>
      <c r="J1648" s="196" t="n"/>
      <c r="K1648" s="196" t="n"/>
    </row>
    <row r="1649">
      <c r="E1649" s="196" t="n"/>
      <c r="I1649" s="196" t="n"/>
      <c r="J1649" s="196" t="n"/>
      <c r="K1649" s="196" t="n"/>
    </row>
    <row r="1650">
      <c r="E1650" s="196" t="n"/>
      <c r="I1650" s="196" t="n"/>
      <c r="J1650" s="196" t="n"/>
      <c r="K1650" s="196" t="n"/>
    </row>
    <row r="1651">
      <c r="E1651" s="196" t="n"/>
      <c r="I1651" s="196" t="n"/>
      <c r="J1651" s="196" t="n"/>
      <c r="K1651" s="196" t="n"/>
    </row>
    <row r="1652">
      <c r="E1652" s="196" t="n"/>
      <c r="I1652" s="196" t="n"/>
      <c r="J1652" s="196" t="n"/>
      <c r="K1652" s="196" t="n"/>
    </row>
    <row r="1653">
      <c r="E1653" s="196" t="n"/>
      <c r="I1653" s="196" t="n"/>
      <c r="J1653" s="196" t="n"/>
      <c r="K1653" s="196" t="n"/>
    </row>
    <row r="1654">
      <c r="E1654" s="196" t="n"/>
      <c r="I1654" s="196" t="n"/>
      <c r="J1654" s="196" t="n"/>
      <c r="K1654" s="196" t="n"/>
    </row>
    <row r="1655">
      <c r="E1655" s="196" t="n"/>
      <c r="I1655" s="196" t="n"/>
      <c r="J1655" s="196" t="n"/>
      <c r="K1655" s="196" t="n"/>
    </row>
    <row r="1656">
      <c r="E1656" s="196" t="n"/>
      <c r="I1656" s="196" t="n"/>
      <c r="J1656" s="196" t="n"/>
      <c r="K1656" s="196" t="n"/>
    </row>
    <row r="1657">
      <c r="E1657" s="196" t="n"/>
      <c r="I1657" s="196" t="n"/>
      <c r="J1657" s="196" t="n"/>
      <c r="K1657" s="196" t="n"/>
    </row>
    <row r="1658">
      <c r="E1658" s="196" t="n"/>
      <c r="I1658" s="196" t="n"/>
      <c r="J1658" s="196" t="n"/>
      <c r="K1658" s="196" t="n"/>
    </row>
    <row r="1659">
      <c r="E1659" s="196" t="n"/>
      <c r="I1659" s="196" t="n"/>
      <c r="J1659" s="196" t="n"/>
      <c r="K1659" s="196" t="n"/>
    </row>
    <row r="1660">
      <c r="E1660" s="196" t="n"/>
      <c r="I1660" s="196" t="n"/>
      <c r="J1660" s="196" t="n"/>
      <c r="K1660" s="196" t="n"/>
    </row>
    <row r="1661">
      <c r="E1661" s="196" t="n"/>
      <c r="I1661" s="196" t="n"/>
      <c r="J1661" s="196" t="n"/>
      <c r="K1661" s="196" t="n"/>
    </row>
    <row r="1662">
      <c r="E1662" s="196" t="n"/>
      <c r="I1662" s="196" t="n"/>
      <c r="J1662" s="196" t="n"/>
      <c r="K1662" s="196" t="n"/>
    </row>
    <row r="1663">
      <c r="E1663" s="196" t="n"/>
      <c r="I1663" s="196" t="n"/>
      <c r="J1663" s="196" t="n"/>
      <c r="K1663" s="196" t="n"/>
    </row>
    <row r="1664">
      <c r="E1664" s="196" t="n"/>
      <c r="I1664" s="196" t="n"/>
      <c r="J1664" s="196" t="n"/>
      <c r="K1664" s="196" t="n"/>
    </row>
    <row r="1665">
      <c r="E1665" s="196" t="n"/>
      <c r="I1665" s="196" t="n"/>
      <c r="J1665" s="196" t="n"/>
      <c r="K1665" s="196" t="n"/>
    </row>
    <row r="1666">
      <c r="E1666" s="196" t="n"/>
      <c r="I1666" s="196" t="n"/>
      <c r="J1666" s="196" t="n"/>
      <c r="K1666" s="196" t="n"/>
    </row>
    <row r="1667">
      <c r="E1667" s="196" t="n"/>
      <c r="I1667" s="196" t="n"/>
      <c r="J1667" s="196" t="n"/>
      <c r="K1667" s="196" t="n"/>
    </row>
    <row r="1668">
      <c r="E1668" s="196" t="n"/>
      <c r="I1668" s="196" t="n"/>
      <c r="J1668" s="196" t="n"/>
      <c r="K1668" s="196" t="n"/>
    </row>
    <row r="1669">
      <c r="E1669" s="196" t="n"/>
      <c r="I1669" s="196" t="n"/>
      <c r="J1669" s="196" t="n"/>
      <c r="K1669" s="196" t="n"/>
    </row>
    <row r="1670">
      <c r="E1670" s="196" t="n"/>
      <c r="I1670" s="196" t="n"/>
      <c r="J1670" s="196" t="n"/>
      <c r="K1670" s="196" t="n"/>
    </row>
    <row r="1671">
      <c r="E1671" s="196" t="n"/>
      <c r="I1671" s="196" t="n"/>
      <c r="J1671" s="196" t="n"/>
      <c r="K1671" s="196" t="n"/>
    </row>
    <row r="1672">
      <c r="E1672" s="196" t="n"/>
      <c r="I1672" s="196" t="n"/>
      <c r="J1672" s="196" t="n"/>
      <c r="K1672" s="196" t="n"/>
    </row>
    <row r="1673">
      <c r="E1673" s="196" t="n"/>
      <c r="I1673" s="196" t="n"/>
      <c r="J1673" s="196" t="n"/>
      <c r="K1673" s="196" t="n"/>
    </row>
    <row r="1674">
      <c r="E1674" s="196" t="n"/>
      <c r="I1674" s="196" t="n"/>
      <c r="J1674" s="196" t="n"/>
      <c r="K1674" s="196" t="n"/>
    </row>
    <row r="1675">
      <c r="E1675" s="196" t="n"/>
      <c r="I1675" s="196" t="n"/>
      <c r="J1675" s="196" t="n"/>
      <c r="K1675" s="196" t="n"/>
    </row>
    <row r="1676">
      <c r="E1676" s="196" t="n"/>
      <c r="I1676" s="196" t="n"/>
      <c r="J1676" s="196" t="n"/>
      <c r="K1676" s="196" t="n"/>
    </row>
    <row r="1677">
      <c r="E1677" s="196" t="n"/>
      <c r="I1677" s="196" t="n"/>
      <c r="J1677" s="196" t="n"/>
      <c r="K1677" s="196" t="n"/>
    </row>
    <row r="1678">
      <c r="E1678" s="196" t="n"/>
      <c r="I1678" s="196" t="n"/>
      <c r="J1678" s="196" t="n"/>
      <c r="K1678" s="196" t="n"/>
    </row>
    <row r="1679">
      <c r="E1679" s="196" t="n"/>
      <c r="I1679" s="196" t="n"/>
      <c r="J1679" s="196" t="n"/>
      <c r="K1679" s="196" t="n"/>
    </row>
    <row r="1680">
      <c r="E1680" s="196" t="n"/>
      <c r="I1680" s="196" t="n"/>
      <c r="J1680" s="196" t="n"/>
      <c r="K1680" s="196" t="n"/>
    </row>
    <row r="1681">
      <c r="E1681" s="196" t="n"/>
      <c r="I1681" s="196" t="n"/>
      <c r="J1681" s="196" t="n"/>
      <c r="K1681" s="196" t="n"/>
    </row>
    <row r="1682">
      <c r="E1682" s="196" t="n"/>
      <c r="I1682" s="196" t="n"/>
      <c r="J1682" s="196" t="n"/>
      <c r="K1682" s="196" t="n"/>
    </row>
    <row r="1683">
      <c r="E1683" s="196" t="n"/>
      <c r="I1683" s="196" t="n"/>
      <c r="J1683" s="196" t="n"/>
      <c r="K1683" s="196" t="n"/>
    </row>
    <row r="1684">
      <c r="E1684" s="196" t="n"/>
      <c r="I1684" s="196" t="n"/>
      <c r="J1684" s="196" t="n"/>
      <c r="K1684" s="196" t="n"/>
    </row>
    <row r="1685">
      <c r="E1685" s="196" t="n"/>
      <c r="I1685" s="196" t="n"/>
      <c r="J1685" s="196" t="n"/>
      <c r="K1685" s="196" t="n"/>
    </row>
    <row r="1686">
      <c r="E1686" s="196" t="n"/>
      <c r="I1686" s="196" t="n"/>
      <c r="J1686" s="196" t="n"/>
      <c r="K1686" s="196" t="n"/>
    </row>
    <row r="1687">
      <c r="E1687" s="196" t="n"/>
      <c r="I1687" s="196" t="n"/>
      <c r="J1687" s="196" t="n"/>
      <c r="K1687" s="196" t="n"/>
    </row>
    <row r="1688">
      <c r="E1688" s="196" t="n"/>
      <c r="I1688" s="196" t="n"/>
      <c r="J1688" s="196" t="n"/>
      <c r="K1688" s="196" t="n"/>
    </row>
    <row r="1689">
      <c r="E1689" s="196" t="n"/>
      <c r="I1689" s="196" t="n"/>
      <c r="J1689" s="196" t="n"/>
      <c r="K1689" s="196" t="n"/>
    </row>
    <row r="1690">
      <c r="E1690" s="196" t="n"/>
      <c r="I1690" s="196" t="n"/>
      <c r="J1690" s="196" t="n"/>
      <c r="K1690" s="196" t="n"/>
    </row>
    <row r="1691">
      <c r="E1691" s="196" t="n"/>
      <c r="I1691" s="196" t="n"/>
      <c r="J1691" s="196" t="n"/>
      <c r="K1691" s="196" t="n"/>
    </row>
    <row r="1692">
      <c r="E1692" s="196" t="n"/>
      <c r="I1692" s="196" t="n"/>
      <c r="J1692" s="196" t="n"/>
      <c r="K1692" s="196" t="n"/>
    </row>
    <row r="1693">
      <c r="E1693" s="196" t="n"/>
      <c r="I1693" s="196" t="n"/>
      <c r="J1693" s="196" t="n"/>
      <c r="K1693" s="196" t="n"/>
    </row>
    <row r="1694">
      <c r="E1694" s="196" t="n"/>
      <c r="I1694" s="196" t="n"/>
      <c r="J1694" s="196" t="n"/>
      <c r="K1694" s="196" t="n"/>
    </row>
    <row r="1695">
      <c r="E1695" s="196" t="n"/>
      <c r="I1695" s="196" t="n"/>
      <c r="J1695" s="196" t="n"/>
      <c r="K1695" s="196" t="n"/>
    </row>
    <row r="1696">
      <c r="E1696" s="196" t="n"/>
      <c r="I1696" s="196" t="n"/>
      <c r="J1696" s="196" t="n"/>
      <c r="K1696" s="196" t="n"/>
    </row>
    <row r="1697">
      <c r="E1697" s="196" t="n"/>
      <c r="I1697" s="196" t="n"/>
      <c r="J1697" s="196" t="n"/>
      <c r="K1697" s="196" t="n"/>
    </row>
    <row r="1698">
      <c r="E1698" s="196" t="n"/>
      <c r="I1698" s="196" t="n"/>
      <c r="J1698" s="196" t="n"/>
      <c r="K1698" s="196" t="n"/>
    </row>
    <row r="1699">
      <c r="E1699" s="196" t="n"/>
      <c r="I1699" s="196" t="n"/>
      <c r="J1699" s="196" t="n"/>
      <c r="K1699" s="196" t="n"/>
    </row>
    <row r="1700">
      <c r="E1700" s="196" t="n"/>
      <c r="I1700" s="196" t="n"/>
      <c r="J1700" s="196" t="n"/>
      <c r="K1700" s="196" t="n"/>
    </row>
    <row r="1701">
      <c r="E1701" s="196" t="n"/>
      <c r="I1701" s="196" t="n"/>
      <c r="J1701" s="196" t="n"/>
      <c r="K1701" s="196" t="n"/>
    </row>
    <row r="1702">
      <c r="E1702" s="196" t="n"/>
      <c r="I1702" s="196" t="n"/>
      <c r="J1702" s="196" t="n"/>
      <c r="K1702" s="196" t="n"/>
    </row>
    <row r="1703">
      <c r="E1703" s="196" t="n"/>
      <c r="I1703" s="196" t="n"/>
      <c r="J1703" s="196" t="n"/>
      <c r="K1703" s="196" t="n"/>
    </row>
    <row r="1704">
      <c r="E1704" s="196" t="n"/>
      <c r="I1704" s="196" t="n"/>
      <c r="J1704" s="196" t="n"/>
      <c r="K1704" s="196" t="n"/>
    </row>
    <row r="1705">
      <c r="E1705" s="196" t="n"/>
      <c r="I1705" s="196" t="n"/>
      <c r="J1705" s="196" t="n"/>
      <c r="K1705" s="196" t="n"/>
    </row>
    <row r="1706">
      <c r="E1706" s="196" t="n"/>
      <c r="I1706" s="196" t="n"/>
      <c r="J1706" s="196" t="n"/>
      <c r="K1706" s="196" t="n"/>
    </row>
    <row r="1707">
      <c r="E1707" s="196" t="n"/>
      <c r="I1707" s="196" t="n"/>
      <c r="J1707" s="196" t="n"/>
      <c r="K1707" s="196" t="n"/>
    </row>
    <row r="1708">
      <c r="E1708" s="196" t="n"/>
      <c r="I1708" s="196" t="n"/>
      <c r="J1708" s="196" t="n"/>
      <c r="K1708" s="196" t="n"/>
    </row>
    <row r="1709">
      <c r="E1709" s="196" t="n"/>
      <c r="I1709" s="196" t="n"/>
      <c r="J1709" s="196" t="n"/>
      <c r="K1709" s="196" t="n"/>
    </row>
    <row r="1710">
      <c r="E1710" s="196" t="n"/>
      <c r="I1710" s="196" t="n"/>
      <c r="J1710" s="196" t="n"/>
      <c r="K1710" s="196" t="n"/>
    </row>
    <row r="1711">
      <c r="E1711" s="196" t="n"/>
      <c r="I1711" s="196" t="n"/>
      <c r="J1711" s="196" t="n"/>
      <c r="K1711" s="196" t="n"/>
    </row>
    <row r="1712">
      <c r="E1712" s="196" t="n"/>
      <c r="I1712" s="196" t="n"/>
      <c r="J1712" s="196" t="n"/>
      <c r="K1712" s="196" t="n"/>
    </row>
    <row r="1713">
      <c r="E1713" s="196" t="n"/>
      <c r="I1713" s="196" t="n"/>
      <c r="J1713" s="196" t="n"/>
      <c r="K1713" s="196" t="n"/>
    </row>
    <row r="1714">
      <c r="E1714" s="196" t="n"/>
      <c r="I1714" s="196" t="n"/>
      <c r="J1714" s="196" t="n"/>
      <c r="K1714" s="196" t="n"/>
    </row>
    <row r="1715">
      <c r="E1715" s="196" t="n"/>
      <c r="I1715" s="196" t="n"/>
      <c r="J1715" s="196" t="n"/>
      <c r="K1715" s="196" t="n"/>
    </row>
    <row r="1716">
      <c r="E1716" s="196" t="n"/>
      <c r="I1716" s="196" t="n"/>
      <c r="J1716" s="196" t="n"/>
      <c r="K1716" s="196" t="n"/>
    </row>
    <row r="1717">
      <c r="E1717" s="196" t="n"/>
      <c r="I1717" s="196" t="n"/>
      <c r="J1717" s="196" t="n"/>
      <c r="K1717" s="196" t="n"/>
    </row>
    <row r="1718">
      <c r="E1718" s="196" t="n"/>
      <c r="I1718" s="196" t="n"/>
      <c r="J1718" s="196" t="n"/>
      <c r="K1718" s="196" t="n"/>
    </row>
    <row r="1719">
      <c r="E1719" s="196" t="n"/>
      <c r="I1719" s="196" t="n"/>
      <c r="J1719" s="196" t="n"/>
      <c r="K1719" s="196" t="n"/>
    </row>
    <row r="1720">
      <c r="E1720" s="196" t="n"/>
      <c r="I1720" s="196" t="n"/>
      <c r="J1720" s="196" t="n"/>
      <c r="K1720" s="196" t="n"/>
    </row>
    <row r="1721">
      <c r="E1721" s="196" t="n"/>
      <c r="I1721" s="196" t="n"/>
      <c r="J1721" s="196" t="n"/>
      <c r="K1721" s="196" t="n"/>
    </row>
    <row r="1722">
      <c r="E1722" s="196" t="n"/>
      <c r="I1722" s="196" t="n"/>
      <c r="J1722" s="196" t="n"/>
      <c r="K1722" s="196" t="n"/>
    </row>
    <row r="1723">
      <c r="E1723" s="196" t="n"/>
      <c r="I1723" s="196" t="n"/>
      <c r="J1723" s="196" t="n"/>
      <c r="K1723" s="196" t="n"/>
    </row>
    <row r="1724">
      <c r="E1724" s="196" t="n"/>
      <c r="I1724" s="196" t="n"/>
      <c r="J1724" s="196" t="n"/>
      <c r="K1724" s="196" t="n"/>
    </row>
    <row r="1725">
      <c r="E1725" s="196" t="n"/>
      <c r="I1725" s="196" t="n"/>
      <c r="J1725" s="196" t="n"/>
      <c r="K1725" s="196" t="n"/>
    </row>
    <row r="1726">
      <c r="E1726" s="196" t="n"/>
      <c r="I1726" s="196" t="n"/>
      <c r="J1726" s="196" t="n"/>
      <c r="K1726" s="196" t="n"/>
    </row>
    <row r="1727">
      <c r="E1727" s="196" t="n"/>
      <c r="I1727" s="196" t="n"/>
      <c r="J1727" s="196" t="n"/>
      <c r="K1727" s="196" t="n"/>
    </row>
    <row r="1728">
      <c r="E1728" s="196" t="n"/>
      <c r="I1728" s="196" t="n"/>
      <c r="J1728" s="196" t="n"/>
      <c r="K1728" s="196" t="n"/>
    </row>
    <row r="1729">
      <c r="E1729" s="196" t="n"/>
      <c r="I1729" s="196" t="n"/>
      <c r="J1729" s="196" t="n"/>
      <c r="K1729" s="196" t="n"/>
    </row>
    <row r="1730">
      <c r="E1730" s="196" t="n"/>
      <c r="I1730" s="196" t="n"/>
      <c r="J1730" s="196" t="n"/>
      <c r="K1730" s="196" t="n"/>
    </row>
    <row r="1731">
      <c r="E1731" s="196" t="n"/>
      <c r="I1731" s="196" t="n"/>
      <c r="J1731" s="196" t="n"/>
      <c r="K1731" s="196" t="n"/>
    </row>
    <row r="1732">
      <c r="E1732" s="196" t="n"/>
      <c r="I1732" s="196" t="n"/>
      <c r="J1732" s="196" t="n"/>
      <c r="K1732" s="196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2025-07-08T08:30:39Z</dcterms:modified>
  <cp:lastModifiedBy>USER</cp:lastModifiedBy>
</cp:coreProperties>
</file>