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ziviyo_naver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296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204</v>
      </c>
      <c r="AR29" s="179" t="n">
        <v>4</v>
      </c>
      <c r="AS29" s="180" t="n">
        <v>1.97</v>
      </c>
      <c r="AT29" s="180" t="n">
        <v>83</v>
      </c>
      <c r="AU29" s="179" t="n">
        <v>330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220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143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163</v>
      </c>
      <c r="AR33" s="179" t="n">
        <v>1</v>
      </c>
      <c r="AS33" s="180" t="n">
        <v>0.62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303</v>
      </c>
      <c r="AR34" s="179" t="n">
        <v>1</v>
      </c>
      <c r="AS34" s="180" t="n">
        <v>0.34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161</v>
      </c>
      <c r="AR35" s="179" t="n">
        <v>2</v>
      </c>
      <c r="AS35" s="180" t="n">
        <v>1.25</v>
      </c>
      <c r="AT35" s="180" t="n">
        <v>77</v>
      </c>
      <c r="AU35" s="179" t="n">
        <v>154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153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103</v>
      </c>
      <c r="AR38" s="179" t="n">
        <v>1</v>
      </c>
      <c r="AS38" s="180" t="n">
        <v>0.98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226</v>
      </c>
      <c r="AR41" s="179" t="n">
        <v>1</v>
      </c>
      <c r="AS41" s="180" t="n">
        <v>0.45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325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179</v>
      </c>
      <c r="AR43" s="179" t="n">
        <v>7</v>
      </c>
      <c r="AS43" s="180" t="n">
        <v>3.92</v>
      </c>
      <c r="AT43" s="180" t="n">
        <v>82</v>
      </c>
      <c r="AU43" s="179" t="n">
        <v>572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320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180</v>
      </c>
      <c r="AR45" s="179" t="n">
        <v>2</v>
      </c>
      <c r="AS45" s="180" t="n">
        <v>1.12</v>
      </c>
      <c r="AT45" s="180" t="n">
        <v>83</v>
      </c>
      <c r="AU45" s="179" t="n">
        <v>165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366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215</v>
      </c>
      <c r="AR47" s="179" t="n">
        <v>6</v>
      </c>
      <c r="AS47" s="180" t="n">
        <v>2.8</v>
      </c>
      <c r="AT47" s="180" t="n">
        <v>79</v>
      </c>
      <c r="AU47" s="179" t="n">
        <v>473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448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222</v>
      </c>
      <c r="AR49" s="179" t="n">
        <v>1</v>
      </c>
      <c r="AS49" s="180" t="n">
        <v>0.46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336</v>
      </c>
      <c r="AR50" s="179" t="n">
        <v>2</v>
      </c>
      <c r="AS50" s="180" t="n">
        <v>0.6</v>
      </c>
      <c r="AT50" s="180" t="n">
        <v>66</v>
      </c>
      <c r="AU50" s="179" t="n">
        <v>132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226</v>
      </c>
      <c r="AR51" s="179" t="n">
        <v>1</v>
      </c>
      <c r="AS51" s="180" t="n">
        <v>0.45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227</v>
      </c>
      <c r="AR53" s="179" t="n">
        <v>3</v>
      </c>
      <c r="AS53" s="180" t="n">
        <v>1.33</v>
      </c>
      <c r="AT53" s="180" t="n">
        <v>81</v>
      </c>
      <c r="AU53" s="179" t="n">
        <v>242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132</v>
      </c>
      <c r="AR54" s="179" t="n">
        <v>1</v>
      </c>
      <c r="AS54" s="180" t="n">
        <v>0.76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247</v>
      </c>
      <c r="AR55" s="179" t="n">
        <v>6</v>
      </c>
      <c r="AS55" s="180" t="n">
        <v>2.43</v>
      </c>
      <c r="AT55" s="180" t="n">
        <v>81</v>
      </c>
      <c r="AU55" s="179" t="n">
        <v>484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440</v>
      </c>
      <c r="AR56" s="179" t="n">
        <v>1</v>
      </c>
      <c r="AS56" s="180" t="n">
        <v>0.23</v>
      </c>
      <c r="AT56" s="180" t="n">
        <v>110</v>
      </c>
      <c r="AU56" s="179" t="n">
        <v>110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337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481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314</v>
      </c>
      <c r="AR59" s="179" t="n">
        <v>1</v>
      </c>
      <c r="AS59" s="180" t="n">
        <v>0.32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407</v>
      </c>
      <c r="AR60" s="179" t="n">
        <v>1</v>
      </c>
      <c r="AS60" s="180" t="n">
        <v>0.25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294</v>
      </c>
      <c r="AR61" s="179" t="n">
        <v>5</v>
      </c>
      <c r="AS61" s="180" t="n">
        <v>1.71</v>
      </c>
      <c r="AT61" s="180" t="n">
        <v>77</v>
      </c>
      <c r="AU61" s="179" t="n">
        <v>385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424</v>
      </c>
      <c r="AR62" s="179" t="n">
        <v>1</v>
      </c>
      <c r="AS62" s="180" t="n">
        <v>0.24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306</v>
      </c>
      <c r="AR63" s="179" t="n">
        <v>7</v>
      </c>
      <c r="AS63" s="180" t="n">
        <v>2.29</v>
      </c>
      <c r="AT63" s="180" t="n">
        <v>80</v>
      </c>
      <c r="AU63" s="179" t="n">
        <v>561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324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197</v>
      </c>
      <c r="AR65" s="179" t="n">
        <v>3</v>
      </c>
      <c r="AS65" s="180" t="n">
        <v>1.53</v>
      </c>
      <c r="AT65" s="180" t="n">
        <v>77</v>
      </c>
      <c r="AU65" s="179" t="n">
        <v>231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206</v>
      </c>
      <c r="AR67" s="179" t="n">
        <v>3</v>
      </c>
      <c r="AS67" s="180" t="n">
        <v>1.46</v>
      </c>
      <c r="AT67" s="180" t="n">
        <v>73</v>
      </c>
      <c r="AU67" s="179" t="n">
        <v>220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133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393</v>
      </c>
      <c r="AR70" s="179" t="n">
        <v>1</v>
      </c>
      <c r="AS70" s="180" t="n">
        <v>0.26</v>
      </c>
      <c r="AT70" s="180" t="n">
        <v>110</v>
      </c>
      <c r="AU70" s="179" t="n">
        <v>110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180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349</v>
      </c>
      <c r="AR72" s="179" t="n">
        <v>1</v>
      </c>
      <c r="AS72" s="180" t="n">
        <v>0.29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164</v>
      </c>
      <c r="AR73" s="179" t="n">
        <v>1</v>
      </c>
      <c r="AS73" s="180" t="n">
        <v>0.61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314</v>
      </c>
      <c r="AR74" s="179" t="n">
        <v>1</v>
      </c>
      <c r="AS74" s="180" t="n">
        <v>0.32</v>
      </c>
      <c r="AT74" s="180" t="n">
        <v>99</v>
      </c>
      <c r="AU74" s="179" t="n">
        <v>99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150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162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229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151</v>
      </c>
      <c r="AR79" s="179" t="n">
        <v>1</v>
      </c>
      <c r="AS79" s="180" t="n">
        <v>0.67</v>
      </c>
      <c r="AT79" s="180" t="n">
        <v>66</v>
      </c>
      <c r="AU79" s="179" t="n">
        <v>66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163</v>
      </c>
      <c r="AR81" s="179" t="n">
        <v>1</v>
      </c>
      <c r="AS81" s="180" t="n">
        <v>0.62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138</v>
      </c>
      <c r="AR83" s="179" t="n">
        <v>1</v>
      </c>
      <c r="AS83" s="180" t="n">
        <v>0.73</v>
      </c>
      <c r="AT83" s="180" t="n">
        <v>66</v>
      </c>
      <c r="AU83" s="179" t="n">
        <v>66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274</v>
      </c>
      <c r="AR84" s="179" t="n">
        <v>1</v>
      </c>
      <c r="AS84" s="180" t="n">
        <v>0.37</v>
      </c>
      <c r="AT84" s="180" t="n">
        <v>99</v>
      </c>
      <c r="AU84" s="179" t="n">
        <v>99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125</v>
      </c>
      <c r="AR85" s="179" t="n">
        <v>1</v>
      </c>
      <c r="AS85" s="180" t="n">
        <v>0.8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296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174</v>
      </c>
      <c r="AR87" s="179" t="n">
        <v>2</v>
      </c>
      <c r="AS87" s="180" t="n">
        <v>1.15</v>
      </c>
      <c r="AT87" s="180" t="n">
        <v>83</v>
      </c>
      <c r="AU87" s="179" t="n">
        <v>165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128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140</v>
      </c>
      <c r="AR91" s="179" t="n">
        <v>1</v>
      </c>
      <c r="AS91" s="180" t="n">
        <v>0.72</v>
      </c>
      <c r="AT91" s="180" t="n">
        <v>66</v>
      </c>
      <c r="AU91" s="179" t="n">
        <v>66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198</v>
      </c>
      <c r="AR92" s="179" t="n">
        <v>1</v>
      </c>
      <c r="AS92" s="180" t="n">
        <v>0.51</v>
      </c>
      <c r="AT92" s="180" t="n">
        <v>99</v>
      </c>
      <c r="AU92" s="179" t="n">
        <v>99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146</v>
      </c>
      <c r="AR93" s="179" t="n">
        <v>2</v>
      </c>
      <c r="AS93" s="180" t="n">
        <v>1.37</v>
      </c>
      <c r="AT93" s="180" t="n">
        <v>88</v>
      </c>
      <c r="AU93" s="179" t="n">
        <v>176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121</v>
      </c>
      <c r="AR97" s="179" t="n">
        <v>1</v>
      </c>
      <c r="AS97" s="180" t="n">
        <v>0.83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62</v>
      </c>
      <c r="AR98" s="179" t="n">
        <v>2</v>
      </c>
      <c r="AS98" s="180" t="n">
        <v>3.23</v>
      </c>
      <c r="AT98" s="180" t="n">
        <v>88</v>
      </c>
      <c r="AU98" s="179" t="n">
        <v>176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141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143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265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180</v>
      </c>
      <c r="AR103" s="179" t="n">
        <v>1</v>
      </c>
      <c r="AS103" s="180" t="n">
        <v>0.5600000000000001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182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143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158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69</v>
      </c>
      <c r="AR110" s="179" t="n">
        <v>1</v>
      </c>
      <c r="AS110" s="180" t="n">
        <v>1.45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108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283</v>
      </c>
      <c r="AR112" s="179" t="n">
        <v>1</v>
      </c>
      <c r="AS112" s="180" t="n">
        <v>0.36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200</v>
      </c>
      <c r="AR113" s="179" t="n">
        <v>1</v>
      </c>
      <c r="AS113" s="180" t="n">
        <v>0.5</v>
      </c>
      <c r="AT113" s="180" t="n">
        <v>88</v>
      </c>
      <c r="AU113" s="179" t="n">
        <v>88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211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208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159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164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156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137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120</v>
      </c>
      <c r="AR121" s="179" t="n">
        <v>1</v>
      </c>
      <c r="AS121" s="180" t="n">
        <v>0.84</v>
      </c>
      <c r="AT121" s="180" t="n">
        <v>88</v>
      </c>
      <c r="AU121" s="179" t="n">
        <v>88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108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110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222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164</v>
      </c>
      <c r="AR127" s="179" t="n">
        <v>1</v>
      </c>
      <c r="AS127" s="180" t="n">
        <v>0.61</v>
      </c>
      <c r="AT127" s="180" t="n">
        <v>121</v>
      </c>
      <c r="AU127" s="179" t="n">
        <v>121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209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142</v>
      </c>
      <c r="AR129" s="179" t="n">
        <v>1</v>
      </c>
      <c r="AS129" s="180" t="n">
        <v>0.71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164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44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147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46</v>
      </c>
      <c r="AR133" s="179" t="n">
        <v>2</v>
      </c>
      <c r="AS133" s="180" t="n">
        <v>4.35</v>
      </c>
      <c r="AT133" s="180" t="n">
        <v>77</v>
      </c>
      <c r="AU133" s="179" t="n">
        <v>154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234</v>
      </c>
      <c r="AR134" s="179" t="n">
        <v>1</v>
      </c>
      <c r="AS134" s="180" t="n">
        <v>0.43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139</v>
      </c>
      <c r="AR135" s="179" t="n">
        <v>2</v>
      </c>
      <c r="AS135" s="180" t="n">
        <v>1.44</v>
      </c>
      <c r="AT135" s="180" t="n">
        <v>88</v>
      </c>
      <c r="AU135" s="179" t="n">
        <v>176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349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310</v>
      </c>
      <c r="AR139" s="179" t="n">
        <v>1</v>
      </c>
      <c r="AS139" s="180" t="n">
        <v>0.33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274</v>
      </c>
      <c r="AR140" s="179" t="n">
        <v>2</v>
      </c>
      <c r="AS140" s="180" t="n">
        <v>0.73</v>
      </c>
      <c r="AT140" s="180" t="n">
        <v>77</v>
      </c>
      <c r="AU140" s="179" t="n">
        <v>154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243</v>
      </c>
      <c r="AR141" s="179" t="n">
        <v>3</v>
      </c>
      <c r="AS141" s="180" t="n">
        <v>1.24</v>
      </c>
      <c r="AT141" s="180" t="n">
        <v>95</v>
      </c>
      <c r="AU141" s="179" t="n">
        <v>286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217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247</v>
      </c>
      <c r="AR143" s="179" t="n">
        <v>1</v>
      </c>
      <c r="AS143" s="180" t="n">
        <v>0.41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258</v>
      </c>
      <c r="AR144" s="179" t="n">
        <v>1</v>
      </c>
      <c r="AS144" s="180" t="n">
        <v>0.39</v>
      </c>
      <c r="AT144" s="180" t="n">
        <v>66</v>
      </c>
      <c r="AU144" s="179" t="n">
        <v>66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299</v>
      </c>
      <c r="AR145" s="179" t="n">
        <v>2</v>
      </c>
      <c r="AS145" s="180" t="n">
        <v>0.67</v>
      </c>
      <c r="AT145" s="180" t="n">
        <v>72</v>
      </c>
      <c r="AU145" s="179" t="n">
        <v>143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265</v>
      </c>
      <c r="AR146" s="179" t="n">
        <v>1</v>
      </c>
      <c r="AS146" s="180" t="n">
        <v>0.38</v>
      </c>
      <c r="AT146" s="180" t="n">
        <v>99</v>
      </c>
      <c r="AU146" s="179" t="n">
        <v>99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257</v>
      </c>
      <c r="AR147" s="179" t="n">
        <v>4</v>
      </c>
      <c r="AS147" s="180" t="n">
        <v>1.56</v>
      </c>
      <c r="AT147" s="180" t="n">
        <v>77</v>
      </c>
      <c r="AU147" s="179" t="n">
        <v>308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224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274</v>
      </c>
      <c r="AR151" s="179" t="n">
        <v>2</v>
      </c>
      <c r="AS151" s="180" t="n">
        <v>0.73</v>
      </c>
      <c r="AT151" s="180" t="n">
        <v>77</v>
      </c>
      <c r="AU151" s="179" t="n">
        <v>154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300</v>
      </c>
      <c r="AR153" s="179" t="n">
        <v>1</v>
      </c>
      <c r="AS153" s="180" t="n">
        <v>0.34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246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375</v>
      </c>
      <c r="AR155" s="179" t="n">
        <v>3</v>
      </c>
      <c r="AS155" s="180" t="n">
        <v>0.8</v>
      </c>
      <c r="AT155" s="180" t="n">
        <v>84</v>
      </c>
      <c r="AU155" s="179" t="n">
        <v>253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362</v>
      </c>
      <c r="AR157" s="179" t="n">
        <v>2</v>
      </c>
      <c r="AS157" s="180" t="n">
        <v>0.5600000000000001</v>
      </c>
      <c r="AT157" s="180" t="n">
        <v>77</v>
      </c>
      <c r="AU157" s="179" t="n">
        <v>154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319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344</v>
      </c>
      <c r="AR159" s="179" t="n">
        <v>1</v>
      </c>
      <c r="AS159" s="180" t="n">
        <v>0.3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374</v>
      </c>
      <c r="AR161" s="179" t="n">
        <v>3</v>
      </c>
      <c r="AS161" s="180" t="n">
        <v>0.8100000000000001</v>
      </c>
      <c r="AT161" s="180" t="n">
        <v>70</v>
      </c>
      <c r="AU161" s="179" t="n">
        <v>209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411</v>
      </c>
      <c r="AR163" s="179" t="n">
        <v>4</v>
      </c>
      <c r="AS163" s="180" t="n">
        <v>0.98</v>
      </c>
      <c r="AT163" s="180" t="n">
        <v>85</v>
      </c>
      <c r="AU163" s="179" t="n">
        <v>341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554</v>
      </c>
      <c r="AR165" s="179" t="n">
        <v>2</v>
      </c>
      <c r="AS165" s="180" t="n">
        <v>0.37</v>
      </c>
      <c r="AT165" s="180" t="n">
        <v>83</v>
      </c>
      <c r="AU165" s="179" t="n">
        <v>165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435</v>
      </c>
      <c r="AR167" s="179" t="n">
        <v>4</v>
      </c>
      <c r="AS167" s="180" t="n">
        <v>0.92</v>
      </c>
      <c r="AT167" s="180" t="n">
        <v>83</v>
      </c>
      <c r="AU167" s="179" t="n">
        <v>330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270</v>
      </c>
      <c r="AR168" s="179" t="n">
        <v>1</v>
      </c>
      <c r="AS168" s="180" t="n">
        <v>0.38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444</v>
      </c>
      <c r="AR169" s="179" t="n">
        <v>2</v>
      </c>
      <c r="AS169" s="180" t="n">
        <v>0.46</v>
      </c>
      <c r="AT169" s="180" t="n">
        <v>77</v>
      </c>
      <c r="AU169" s="179" t="n">
        <v>154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309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495</v>
      </c>
      <c r="AR171" s="179" t="n">
        <v>3</v>
      </c>
      <c r="AS171" s="180" t="n">
        <v>0.61</v>
      </c>
      <c r="AT171" s="180" t="n">
        <v>88</v>
      </c>
      <c r="AU171" s="179" t="n">
        <v>264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274</v>
      </c>
      <c r="AR172" s="179" t="n">
        <v>1</v>
      </c>
      <c r="AS172" s="180" t="n">
        <v>0.37</v>
      </c>
      <c r="AT172" s="180" t="n">
        <v>99</v>
      </c>
      <c r="AU172" s="179" t="n">
        <v>99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546</v>
      </c>
      <c r="AR173" s="179" t="n">
        <v>1</v>
      </c>
      <c r="AS173" s="180" t="n">
        <v>0.19</v>
      </c>
      <c r="AT173" s="180" t="n">
        <v>110</v>
      </c>
      <c r="AU173" s="179" t="n">
        <v>110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258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466</v>
      </c>
      <c r="AR175" s="179" t="n">
        <v>3</v>
      </c>
      <c r="AS175" s="180" t="n">
        <v>0.65</v>
      </c>
      <c r="AT175" s="180" t="n">
        <v>77</v>
      </c>
      <c r="AU175" s="179" t="n">
        <v>231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282</v>
      </c>
      <c r="AR176" s="179" t="n">
        <v>1</v>
      </c>
      <c r="AS176" s="180" t="n">
        <v>0.36</v>
      </c>
      <c r="AT176" s="180" t="n">
        <v>88</v>
      </c>
      <c r="AU176" s="179" t="n">
        <v>88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455</v>
      </c>
      <c r="AR177" s="179" t="n">
        <v>2</v>
      </c>
      <c r="AS177" s="180" t="n">
        <v>0.44</v>
      </c>
      <c r="AT177" s="180" t="n">
        <v>77</v>
      </c>
      <c r="AU177" s="179" t="n">
        <v>154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68</v>
      </c>
      <c r="AR178" s="179" t="n">
        <v>1</v>
      </c>
      <c r="AS178" s="180" t="n">
        <v>1.48</v>
      </c>
      <c r="AT178" s="180" t="n">
        <v>66</v>
      </c>
      <c r="AU178" s="179" t="n">
        <v>66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455</v>
      </c>
      <c r="AR179" s="179" t="n">
        <v>3</v>
      </c>
      <c r="AS179" s="180" t="n">
        <v>0.66</v>
      </c>
      <c r="AT179" s="180" t="n">
        <v>77</v>
      </c>
      <c r="AU179" s="179" t="n">
        <v>231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83</v>
      </c>
      <c r="AR180" s="179" t="n">
        <v>1</v>
      </c>
      <c r="AS180" s="180" t="n">
        <v>1.21</v>
      </c>
      <c r="AT180" s="180" t="n">
        <v>99</v>
      </c>
      <c r="AU180" s="179" t="n">
        <v>99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664</v>
      </c>
      <c r="AR181" s="179" t="n">
        <v>6</v>
      </c>
      <c r="AS181" s="180" t="n">
        <v>0.91</v>
      </c>
      <c r="AT181" s="180" t="n">
        <v>77</v>
      </c>
      <c r="AU181" s="179" t="n">
        <v>462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271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554</v>
      </c>
      <c r="AR183" s="179" t="n">
        <v>1</v>
      </c>
      <c r="AS183" s="180" t="n">
        <v>0.19</v>
      </c>
      <c r="AT183" s="180" t="n">
        <v>88</v>
      </c>
      <c r="AU183" s="179" t="n">
        <v>88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369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454</v>
      </c>
      <c r="AR185" s="179" t="n">
        <v>3</v>
      </c>
      <c r="AS185" s="180" t="n">
        <v>0.67</v>
      </c>
      <c r="AT185" s="180" t="n">
        <v>84</v>
      </c>
      <c r="AU185" s="179" t="n">
        <v>253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272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432</v>
      </c>
      <c r="AR187" s="179" t="n">
        <v>3</v>
      </c>
      <c r="AS187" s="180" t="n">
        <v>0.7</v>
      </c>
      <c r="AT187" s="180" t="n">
        <v>99</v>
      </c>
      <c r="AU187" s="179" t="n">
        <v>297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274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515</v>
      </c>
      <c r="AR189" s="179" t="n">
        <v>5</v>
      </c>
      <c r="AS189" s="180" t="n">
        <v>0.98</v>
      </c>
      <c r="AT189" s="180" t="n">
        <v>79</v>
      </c>
      <c r="AU189" s="179" t="n">
        <v>396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235</v>
      </c>
      <c r="AR190" s="179" t="n">
        <v>1</v>
      </c>
      <c r="AS190" s="180" t="n">
        <v>0.43</v>
      </c>
      <c r="AT190" s="180" t="n">
        <v>66</v>
      </c>
      <c r="AU190" s="179" t="n">
        <v>66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512</v>
      </c>
      <c r="AR191" s="179" t="n">
        <v>3</v>
      </c>
      <c r="AS191" s="180" t="n">
        <v>0.59</v>
      </c>
      <c r="AT191" s="180" t="n">
        <v>84</v>
      </c>
      <c r="AU191" s="179" t="n">
        <v>253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82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460</v>
      </c>
      <c r="AR193" s="179" t="n">
        <v>2</v>
      </c>
      <c r="AS193" s="180" t="n">
        <v>0.44</v>
      </c>
      <c r="AT193" s="180" t="n">
        <v>77</v>
      </c>
      <c r="AU193" s="179" t="n">
        <v>154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493</v>
      </c>
      <c r="AR195" s="179" t="n">
        <v>3</v>
      </c>
      <c r="AS195" s="180" t="n">
        <v>0.61</v>
      </c>
      <c r="AT195" s="180" t="n">
        <v>77</v>
      </c>
      <c r="AU195" s="179" t="n">
        <v>231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286</v>
      </c>
      <c r="AR196" s="179" t="n">
        <v>1</v>
      </c>
      <c r="AS196" s="180" t="n">
        <v>0.35</v>
      </c>
      <c r="AT196" s="180" t="n">
        <v>99</v>
      </c>
      <c r="AU196" s="179" t="n">
        <v>99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380</v>
      </c>
      <c r="AR197" s="179" t="n">
        <v>1</v>
      </c>
      <c r="AS197" s="180" t="n">
        <v>0.27</v>
      </c>
      <c r="AT197" s="180" t="n">
        <v>77</v>
      </c>
      <c r="AU197" s="179" t="n">
        <v>77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298</v>
      </c>
      <c r="AR198" s="179" t="n">
        <v>2</v>
      </c>
      <c r="AS198" s="180" t="n">
        <v>0.68</v>
      </c>
      <c r="AT198" s="180" t="n">
        <v>77</v>
      </c>
      <c r="AU198" s="179" t="n">
        <v>154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365</v>
      </c>
      <c r="AR199" s="179" t="n">
        <v>1</v>
      </c>
      <c r="AS199" s="180" t="n">
        <v>0.28</v>
      </c>
      <c r="AT199" s="180" t="n">
        <v>77</v>
      </c>
      <c r="AU199" s="179" t="n">
        <v>77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327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377</v>
      </c>
      <c r="AR201" s="179" t="n">
        <v>2</v>
      </c>
      <c r="AS201" s="180" t="n">
        <v>0.54</v>
      </c>
      <c r="AT201" s="180" t="n">
        <v>110</v>
      </c>
      <c r="AU201" s="179" t="n">
        <v>220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272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380</v>
      </c>
      <c r="AR203" s="179" t="n">
        <v>1</v>
      </c>
      <c r="AS203" s="180" t="n">
        <v>0.27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227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277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106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346</v>
      </c>
      <c r="AR207" s="179" t="n">
        <v>1</v>
      </c>
      <c r="AS207" s="180" t="n">
        <v>0.29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66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238</v>
      </c>
      <c r="AR209" s="179" t="n">
        <v>2</v>
      </c>
      <c r="AS209" s="180" t="n">
        <v>0.85</v>
      </c>
      <c r="AT209" s="180" t="n">
        <v>77</v>
      </c>
      <c r="AU209" s="179" t="n">
        <v>154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251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192</v>
      </c>
      <c r="AR211" s="179" t="n">
        <v>1</v>
      </c>
      <c r="AS211" s="180" t="n">
        <v>0.53</v>
      </c>
      <c r="AT211" s="180" t="n">
        <v>110</v>
      </c>
      <c r="AU211" s="179" t="n">
        <v>110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4.5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0.65</v>
      </c>
      <c r="F70" s="192" t="n">
        <v>4.6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4.2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0.45</v>
      </c>
      <c r="F72" s="192" t="n">
        <v>4.5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1.13</v>
      </c>
      <c r="F73" s="192" t="n">
        <v>4.4</v>
      </c>
      <c r="G73" s="193" t="n">
        <v>94</v>
      </c>
      <c r="H73" s="193" t="n">
        <v>187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0.49</v>
      </c>
      <c r="F74" s="192" t="n">
        <v>4.5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4.8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0.42</v>
      </c>
      <c r="F77" s="192" t="n">
        <v>4.8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4.6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2.3</v>
      </c>
      <c r="F80" s="192" t="n">
        <v>3.8</v>
      </c>
      <c r="G80" s="193" t="n">
        <v>95</v>
      </c>
      <c r="H80" s="193" t="n">
        <v>286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0.68</v>
      </c>
      <c r="F81" s="192" t="n">
        <v>3.6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2.71</v>
      </c>
      <c r="F85" s="192" t="n">
        <v>3.2</v>
      </c>
      <c r="G85" s="193" t="n">
        <v>77</v>
      </c>
      <c r="H85" s="193" t="n">
        <v>154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7.15</v>
      </c>
      <c r="F87" s="192" t="n">
        <v>4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7.15</v>
      </c>
      <c r="F92" s="192" t="n">
        <v>3.7</v>
      </c>
      <c r="G92" s="193" t="n">
        <v>77</v>
      </c>
      <c r="H92" s="193" t="n">
        <v>154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4.3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0.76</v>
      </c>
      <c r="F97" s="192" t="n">
        <v>4</v>
      </c>
      <c r="G97" s="193" t="n">
        <v>110</v>
      </c>
      <c r="H97" s="193" t="n">
        <v>110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0.59</v>
      </c>
      <c r="F98" s="192" t="n">
        <v>4.1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0.46</v>
      </c>
      <c r="F99" s="192" t="n">
        <v>4.1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0.88</v>
      </c>
      <c r="F100" s="192" t="n">
        <v>4.3</v>
      </c>
      <c r="G100" s="193" t="n">
        <v>88</v>
      </c>
      <c r="H100" s="193" t="n">
        <v>176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0.47</v>
      </c>
      <c r="F101" s="192" t="n">
        <v>4.1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4.1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4.1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4.3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4.2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4.3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0.54</v>
      </c>
      <c r="F122" s="192" t="n">
        <v>4.9</v>
      </c>
      <c r="G122" s="193" t="n">
        <v>99</v>
      </c>
      <c r="H122" s="193" t="n">
        <v>99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0.45</v>
      </c>
      <c r="F123" s="192" t="n">
        <v>4.8</v>
      </c>
      <c r="G123" s="193" t="n">
        <v>99</v>
      </c>
      <c r="H123" s="193" t="n">
        <v>99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0.44</v>
      </c>
      <c r="F125" s="192" t="n">
        <v>5</v>
      </c>
      <c r="G125" s="193" t="n">
        <v>121</v>
      </c>
      <c r="H125" s="193" t="n">
        <v>121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4.3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1.53</v>
      </c>
      <c r="F127" s="192" t="n">
        <v>4.3</v>
      </c>
      <c r="G127" s="193" t="n">
        <v>95</v>
      </c>
      <c r="H127" s="193" t="n">
        <v>286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0.73</v>
      </c>
      <c r="F128" s="192" t="n">
        <v>4</v>
      </c>
      <c r="G128" s="193" t="n">
        <v>121</v>
      </c>
      <c r="H128" s="193" t="n">
        <v>121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0.71</v>
      </c>
      <c r="F130" s="192" t="n">
        <v>3.6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1.82</v>
      </c>
      <c r="F140" s="192" t="n">
        <v>3.3</v>
      </c>
      <c r="G140" s="193" t="n">
        <v>88</v>
      </c>
      <c r="H140" s="193" t="n">
        <v>88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1.06</v>
      </c>
      <c r="F141" s="192" t="n">
        <v>4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0.57</v>
      </c>
      <c r="F144" s="192" t="n">
        <v>3.9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0.85</v>
      </c>
      <c r="F145" s="192" t="n">
        <v>3.2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0.42</v>
      </c>
      <c r="F146" s="192" t="n">
        <v>4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1.55</v>
      </c>
      <c r="F147" s="192" t="n">
        <v>4.2</v>
      </c>
      <c r="G147" s="193" t="n">
        <v>70</v>
      </c>
      <c r="H147" s="193" t="n">
        <v>209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4.7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1.81</v>
      </c>
      <c r="F151" s="192" t="n">
        <v>3.8</v>
      </c>
      <c r="G151" s="193" t="n">
        <v>77</v>
      </c>
      <c r="H151" s="193" t="n">
        <v>154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1.43</v>
      </c>
      <c r="F153" s="192" t="n">
        <v>3.5</v>
      </c>
      <c r="G153" s="193" t="n">
        <v>77</v>
      </c>
      <c r="H153" s="193" t="n">
        <v>154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6.25</v>
      </c>
      <c r="F161" s="192" t="n">
        <v>3.6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2.05</v>
      </c>
      <c r="F164" s="192" t="n">
        <v>5.6</v>
      </c>
      <c r="G164" s="193" t="n">
        <v>77</v>
      </c>
      <c r="H164" s="193" t="n">
        <v>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1.02</v>
      </c>
      <c r="F165" s="192" t="n">
        <v>3.2</v>
      </c>
      <c r="G165" s="193" t="n">
        <v>99</v>
      </c>
      <c r="H165" s="193" t="n">
        <v>99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0.6899999999999999</v>
      </c>
      <c r="F166" s="192" t="n">
        <v>3.8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0.58</v>
      </c>
      <c r="F167" s="192" t="n">
        <v>3.9</v>
      </c>
      <c r="G167" s="193" t="n">
        <v>88</v>
      </c>
      <c r="H167" s="193" t="n">
        <v>88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0.52</v>
      </c>
      <c r="F171" s="192" t="n">
        <v>3.9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1.11</v>
      </c>
      <c r="F172" s="192" t="n">
        <v>4.5</v>
      </c>
      <c r="G172" s="193" t="n">
        <v>72</v>
      </c>
      <c r="H172" s="193" t="n">
        <v>143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1.13</v>
      </c>
      <c r="F173" s="192" t="n">
        <v>4.7</v>
      </c>
      <c r="G173" s="193" t="n">
        <v>94</v>
      </c>
      <c r="H173" s="193" t="n">
        <v>187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0.58</v>
      </c>
      <c r="F174" s="192" t="n">
        <v>3.7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3.58</v>
      </c>
      <c r="F188" s="192" t="n">
        <v>3.6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0.84</v>
      </c>
      <c r="F191" s="192" t="n">
        <v>3.9</v>
      </c>
      <c r="G191" s="193" t="n">
        <v>66</v>
      </c>
      <c r="H191" s="193" t="n">
        <v>66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4.2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1.32</v>
      </c>
      <c r="F195" s="192" t="n">
        <v>4</v>
      </c>
      <c r="G195" s="193" t="n">
        <v>77</v>
      </c>
      <c r="H195" s="193" t="n">
        <v>154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1.37</v>
      </c>
      <c r="F197" s="192" t="n">
        <v>3.5</v>
      </c>
      <c r="G197" s="193" t="n">
        <v>77</v>
      </c>
      <c r="H197" s="193" t="n">
        <v>154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0.72</v>
      </c>
      <c r="F198" s="192" t="n">
        <v>3.4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0.92</v>
      </c>
      <c r="F199" s="192" t="n">
        <v>3.4</v>
      </c>
      <c r="G199" s="193" t="n">
        <v>88</v>
      </c>
      <c r="H199" s="193" t="n">
        <v>88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0.91</v>
      </c>
      <c r="F203" s="192" t="n">
        <v>3.2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0.9399999999999999</v>
      </c>
      <c r="F205" s="192" t="n">
        <v>3.4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2.05</v>
      </c>
      <c r="F206" s="192" t="n">
        <v>3.5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4.77</v>
      </c>
      <c r="F207" s="192" t="n">
        <v>3.5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3.23</v>
      </c>
      <c r="F211" s="192" t="n">
        <v>3.4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1.36</v>
      </c>
      <c r="F213" s="192" t="n">
        <v>3.3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1.45</v>
      </c>
      <c r="F215" s="192" t="n">
        <v>3.2</v>
      </c>
      <c r="G215" s="193" t="n">
        <v>88</v>
      </c>
      <c r="H215" s="193" t="n">
        <v>176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1.66</v>
      </c>
      <c r="F217" s="192" t="n">
        <v>3.5</v>
      </c>
      <c r="G217" s="193" t="n">
        <v>88</v>
      </c>
      <c r="H217" s="193" t="n">
        <v>176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0.65</v>
      </c>
      <c r="F218" s="192" t="n">
        <v>3.4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0.67</v>
      </c>
      <c r="F220" s="192" t="n">
        <v>3.6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0.68</v>
      </c>
      <c r="F221" s="192" t="n">
        <v>3.8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0.67</v>
      </c>
      <c r="F222" s="192" t="n">
        <v>3.3</v>
      </c>
      <c r="G222" s="193" t="n">
        <v>77</v>
      </c>
      <c r="H222" s="193" t="n">
        <v>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0.67</v>
      </c>
      <c r="F223" s="192" t="n">
        <v>3.5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0.72</v>
      </c>
      <c r="F224" s="192" t="n">
        <v>3.4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1.04</v>
      </c>
      <c r="F225" s="192" t="n">
        <v>3.4</v>
      </c>
      <c r="G225" s="193" t="n">
        <v>77</v>
      </c>
      <c r="H225" s="193" t="n">
        <v>154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3.7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3.4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7740</v>
      </c>
      <c r="E29" s="207" t="n">
        <v>27</v>
      </c>
      <c r="F29" s="207" t="n">
        <v>86</v>
      </c>
      <c r="G29" s="207" t="n">
        <v>2321</v>
      </c>
      <c r="H29" s="208" t="n">
        <v>2.9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707</v>
      </c>
      <c r="E30" s="207" t="n">
        <v>14</v>
      </c>
      <c r="F30" s="207" t="n">
        <v>77</v>
      </c>
      <c r="G30" s="207" t="n">
        <v>1078</v>
      </c>
      <c r="H30" s="208" t="n">
        <v>2.3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가장동힐스테이트</t>
        </is>
      </c>
      <c r="C31" s="206" t="inlineStr">
        <is>
          <t>모바일</t>
        </is>
      </c>
      <c r="D31" s="207" t="n">
        <v>1313</v>
      </c>
      <c r="E31" s="207" t="n">
        <v>11</v>
      </c>
      <c r="F31" s="207" t="n">
        <v>77</v>
      </c>
      <c r="G31" s="207" t="n">
        <v>847</v>
      </c>
      <c r="H31" s="208" t="n">
        <v>3.9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3487</v>
      </c>
      <c r="E32" s="207" t="n">
        <v>6</v>
      </c>
      <c r="F32" s="207" t="n">
        <v>90</v>
      </c>
      <c r="G32" s="207" t="n">
        <v>539</v>
      </c>
      <c r="H32" s="208" t="n">
        <v>4.6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둔산더샵엘리프</t>
        </is>
      </c>
      <c r="C33" s="206" t="inlineStr">
        <is>
          <t>모바일</t>
        </is>
      </c>
      <c r="D33" s="207" t="n">
        <v>286</v>
      </c>
      <c r="E33" s="207" t="n">
        <v>5</v>
      </c>
      <c r="F33" s="207" t="n">
        <v>97</v>
      </c>
      <c r="G33" s="207" t="n">
        <v>484</v>
      </c>
      <c r="H33" s="208" t="n">
        <v>8.699999999999999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힐스테이트가장더퍼스트</t>
        </is>
      </c>
      <c r="C34" s="206" t="inlineStr">
        <is>
          <t>모바일</t>
        </is>
      </c>
      <c r="D34" s="207" t="n">
        <v>526</v>
      </c>
      <c r="E34" s="207" t="n">
        <v>4</v>
      </c>
      <c r="F34" s="207" t="n">
        <v>72</v>
      </c>
      <c r="G34" s="207" t="n">
        <v>286</v>
      </c>
      <c r="H34" s="208" t="n">
        <v>4.8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대전가장동힐스테이트</t>
        </is>
      </c>
      <c r="C35" s="206" t="inlineStr">
        <is>
          <t>모바일</t>
        </is>
      </c>
      <c r="D35" s="207" t="n">
        <v>222</v>
      </c>
      <c r="E35" s="207" t="n">
        <v>4</v>
      </c>
      <c r="F35" s="207" t="n">
        <v>77</v>
      </c>
      <c r="G35" s="207" t="n">
        <v>308</v>
      </c>
      <c r="H35" s="208" t="n">
        <v>2.7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가장동힐스테이트</t>
        </is>
      </c>
      <c r="C36" s="206" t="inlineStr">
        <is>
          <t>모바일</t>
        </is>
      </c>
      <c r="D36" s="207" t="n">
        <v>113</v>
      </c>
      <c r="E36" s="207" t="n">
        <v>2</v>
      </c>
      <c r="F36" s="207" t="n">
        <v>77</v>
      </c>
      <c r="G36" s="207" t="n">
        <v>154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더샵엘리프</t>
        </is>
      </c>
      <c r="C37" s="206" t="inlineStr">
        <is>
          <t>모바일</t>
        </is>
      </c>
      <c r="D37" s="207" t="n">
        <v>1022</v>
      </c>
      <c r="E37" s="207" t="n">
        <v>1</v>
      </c>
      <c r="F37" s="207" t="n">
        <v>121</v>
      </c>
      <c r="G37" s="207" t="n">
        <v>121</v>
      </c>
      <c r="H37" s="208" t="n">
        <v>3.8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가장동힐스테이트분양가</t>
        </is>
      </c>
      <c r="C38" s="206" t="inlineStr">
        <is>
          <t>모바일</t>
        </is>
      </c>
      <c r="D38" s="207" t="n">
        <v>54</v>
      </c>
      <c r="E38" s="207" t="n">
        <v>1</v>
      </c>
      <c r="F38" s="207" t="n">
        <v>77</v>
      </c>
      <c r="G38" s="207" t="n">
        <v>77</v>
      </c>
      <c r="H38" s="208" t="n">
        <v>1.6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힐스테이트가장더퍼스트</t>
        </is>
      </c>
      <c r="C39" s="206" t="inlineStr">
        <is>
          <t>PC</t>
        </is>
      </c>
      <c r="D39" s="207" t="n">
        <v>525</v>
      </c>
      <c r="E39" s="207" t="n">
        <v>1</v>
      </c>
      <c r="F39" s="207" t="n">
        <v>66</v>
      </c>
      <c r="G39" s="207" t="n">
        <v>66</v>
      </c>
      <c r="H39" s="208" t="n">
        <v>5.7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대전가장동힐스테이트</t>
        </is>
      </c>
      <c r="C40" s="206" t="inlineStr">
        <is>
          <t>PC</t>
        </is>
      </c>
      <c r="D40" s="207" t="n">
        <v>53</v>
      </c>
      <c r="E40" s="207" t="n">
        <v>1</v>
      </c>
      <c r="F40" s="207" t="n">
        <v>66</v>
      </c>
      <c r="G40" s="207" t="n">
        <v>66</v>
      </c>
      <c r="H40" s="208" t="n">
        <v>3.2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가장동힐스테이트</t>
        </is>
      </c>
      <c r="C41" s="206" t="inlineStr">
        <is>
          <t>PC</t>
        </is>
      </c>
      <c r="D41" s="207" t="n">
        <v>273</v>
      </c>
      <c r="E41" s="207" t="n">
        <v>1</v>
      </c>
      <c r="F41" s="207" t="n">
        <v>77</v>
      </c>
      <c r="G41" s="207" t="n">
        <v>77</v>
      </c>
      <c r="H41" s="208" t="n">
        <v>4.5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대전힐스테이트가장더퍼스트</t>
        </is>
      </c>
      <c r="C42" s="206" t="inlineStr">
        <is>
          <t>PC</t>
        </is>
      </c>
      <c r="D42" s="207" t="n">
        <v>26</v>
      </c>
      <c r="E42" s="207" t="n">
        <v>0</v>
      </c>
      <c r="F42" s="207" t="n">
        <v>0</v>
      </c>
      <c r="G42" s="207" t="n">
        <v>0</v>
      </c>
      <c r="H42" s="208" t="n">
        <v>4.3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가장더퍼스트</t>
        </is>
      </c>
      <c r="C43" s="206" t="inlineStr">
        <is>
          <t>모바일</t>
        </is>
      </c>
      <c r="D43" s="207" t="n">
        <v>68</v>
      </c>
      <c r="E43" s="207" t="n">
        <v>0</v>
      </c>
      <c r="F43" s="207" t="n">
        <v>0</v>
      </c>
      <c r="G43" s="207" t="n">
        <v>0</v>
      </c>
      <c r="H43" s="208" t="n">
        <v>3.6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가장더퍼스트</t>
        </is>
      </c>
      <c r="C44" s="206" t="inlineStr">
        <is>
          <t>PC</t>
        </is>
      </c>
      <c r="D44" s="207" t="n">
        <v>155</v>
      </c>
      <c r="E44" s="207" t="n">
        <v>0</v>
      </c>
      <c r="F44" s="207" t="n">
        <v>0</v>
      </c>
      <c r="G44" s="207" t="n">
        <v>0</v>
      </c>
      <c r="H44" s="208" t="n">
        <v>5.3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대전가장동힐스테이트</t>
        </is>
      </c>
      <c r="C45" s="206" t="inlineStr">
        <is>
          <t>PC</t>
        </is>
      </c>
      <c r="D45" s="207" t="n">
        <v>11</v>
      </c>
      <c r="E45" s="207" t="n">
        <v>0</v>
      </c>
      <c r="F45" s="207" t="n">
        <v>0</v>
      </c>
      <c r="G45" s="207" t="n">
        <v>0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대전가장동힐스테이트</t>
        </is>
      </c>
      <c r="C46" s="206" t="inlineStr">
        <is>
          <t>모바일</t>
        </is>
      </c>
      <c r="D46" s="207" t="n">
        <v>27</v>
      </c>
      <c r="E46" s="207" t="n">
        <v>0</v>
      </c>
      <c r="F46" s="207" t="n">
        <v>0</v>
      </c>
      <c r="G46" s="207" t="n">
        <v>0</v>
      </c>
      <c r="H46" s="208" t="n">
        <v>2.9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가장동힐스테이트</t>
        </is>
      </c>
      <c r="C47" s="206" t="inlineStr">
        <is>
          <t>PC</t>
        </is>
      </c>
      <c r="D47" s="207" t="n">
        <v>77</v>
      </c>
      <c r="E47" s="207" t="n">
        <v>0</v>
      </c>
      <c r="F47" s="207" t="n">
        <v>0</v>
      </c>
      <c r="G47" s="207" t="n">
        <v>0</v>
      </c>
      <c r="H47" s="208" t="n">
        <v>2.1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가장동힐스테이트분양가</t>
        </is>
      </c>
      <c r="C48" s="206" t="inlineStr">
        <is>
          <t>PC</t>
        </is>
      </c>
      <c r="D48" s="207" t="n">
        <v>17</v>
      </c>
      <c r="E48" s="207" t="n">
        <v>0</v>
      </c>
      <c r="F48" s="207" t="n">
        <v>0</v>
      </c>
      <c r="G48" s="207" t="n">
        <v>0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둔산더샵엘리프부동산</t>
        </is>
      </c>
      <c r="C49" s="206" t="inlineStr">
        <is>
          <t>PC</t>
        </is>
      </c>
      <c r="D49" s="207" t="n">
        <v>6</v>
      </c>
      <c r="E49" s="207" t="n">
        <v>0</v>
      </c>
      <c r="F49" s="207" t="n">
        <v>0</v>
      </c>
      <c r="G49" s="207" t="n">
        <v>0</v>
      </c>
      <c r="H49" s="208" t="n">
        <v>7.5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둔산더샵엘리프</t>
        </is>
      </c>
      <c r="C50" s="206" t="inlineStr">
        <is>
          <t>PC</t>
        </is>
      </c>
      <c r="D50" s="207" t="n">
        <v>617</v>
      </c>
      <c r="E50" s="207" t="n">
        <v>0</v>
      </c>
      <c r="F50" s="207" t="n">
        <v>0</v>
      </c>
      <c r="G50" s="207" t="n">
        <v>0</v>
      </c>
      <c r="H50" s="208" t="n">
        <v>9.300000000000001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도마변동1구역</t>
        </is>
      </c>
      <c r="C51" s="206" t="inlineStr">
        <is>
          <t>모바일</t>
        </is>
      </c>
      <c r="D51" s="207" t="n">
        <v>134</v>
      </c>
      <c r="E51" s="207" t="n">
        <v>0</v>
      </c>
      <c r="F51" s="207" t="n">
        <v>0</v>
      </c>
      <c r="G51" s="207" t="n">
        <v>0</v>
      </c>
      <c r="H51" s="208" t="n">
        <v>3.5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도마변동1구역</t>
        </is>
      </c>
      <c r="C52" s="206" t="inlineStr">
        <is>
          <t>PC</t>
        </is>
      </c>
      <c r="D52" s="207" t="n">
        <v>70</v>
      </c>
      <c r="E52" s="207" t="n">
        <v>0</v>
      </c>
      <c r="F52" s="207" t="n">
        <v>0</v>
      </c>
      <c r="G52" s="207" t="n">
        <v>0</v>
      </c>
      <c r="H52" s="208" t="n">
        <v>4.6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대전힐스테이트가장더퍼스트</t>
        </is>
      </c>
      <c r="C53" s="206" t="inlineStr">
        <is>
          <t>모바일</t>
        </is>
      </c>
      <c r="D53" s="207" t="n">
        <v>44</v>
      </c>
      <c r="E53" s="207" t="n">
        <v>0</v>
      </c>
      <c r="F53" s="207" t="n">
        <v>0</v>
      </c>
      <c r="G53" s="207" t="n">
        <v>0</v>
      </c>
      <c r="H53" s="208" t="n">
        <v>3.9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더샵엘리프</t>
        </is>
      </c>
      <c r="C54" s="206" t="inlineStr">
        <is>
          <t>PC</t>
        </is>
      </c>
      <c r="D54" s="207" t="n">
        <v>257</v>
      </c>
      <c r="E54" s="207" t="n">
        <v>0</v>
      </c>
      <c r="F54" s="207" t="n">
        <v>0</v>
      </c>
      <c r="G54" s="207" t="n">
        <v>0</v>
      </c>
      <c r="H54" s="208" t="n">
        <v>5.2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대전힐스테이트</t>
        </is>
      </c>
      <c r="C55" s="206" t="inlineStr">
        <is>
          <t>PC</t>
        </is>
      </c>
      <c r="D55" s="207" t="n">
        <v>5</v>
      </c>
      <c r="E55" s="207" t="n">
        <v>0</v>
      </c>
      <c r="F55" s="207" t="n">
        <v>0</v>
      </c>
      <c r="G55" s="207" t="n">
        <v>0</v>
      </c>
      <c r="H55" s="208" t="n">
        <v>13.4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둔산더샵엘리프부동산</t>
        </is>
      </c>
      <c r="C56" s="206" t="inlineStr">
        <is>
          <t>모바일</t>
        </is>
      </c>
      <c r="D56" s="207" t="n">
        <v>6</v>
      </c>
      <c r="E56" s="207" t="n">
        <v>0</v>
      </c>
      <c r="F56" s="207" t="n">
        <v>0</v>
      </c>
      <c r="G56" s="207" t="n">
        <v>0</v>
      </c>
      <c r="H56" s="208" t="n">
        <v>5.7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힐스테이트가장</t>
        </is>
      </c>
      <c r="C57" s="206" t="inlineStr">
        <is>
          <t>PC</t>
        </is>
      </c>
      <c r="D57" s="207" t="n">
        <v>29</v>
      </c>
      <c r="E57" s="207" t="n">
        <v>0</v>
      </c>
      <c r="F57" s="207" t="n">
        <v>0</v>
      </c>
      <c r="G57" s="207" t="n">
        <v>0</v>
      </c>
      <c r="H57" s="208" t="n">
        <v>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용문동입주권</t>
        </is>
      </c>
      <c r="C58" s="206" t="inlineStr">
        <is>
          <t>모바일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용문더샵엘리프</t>
        </is>
      </c>
      <c r="C59" s="206" t="inlineStr">
        <is>
          <t>모바일</t>
        </is>
      </c>
      <c r="D59" s="207" t="n">
        <v>29</v>
      </c>
      <c r="E59" s="207" t="n">
        <v>0</v>
      </c>
      <c r="F59" s="207" t="n">
        <v>0</v>
      </c>
      <c r="G59" s="207" t="n">
        <v>0</v>
      </c>
      <c r="H59" s="208" t="n">
        <v>4.9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힐스테이트가장</t>
        </is>
      </c>
      <c r="C60" s="206" t="inlineStr">
        <is>
          <t>모바일</t>
        </is>
      </c>
      <c r="D60" s="207" t="n">
        <v>28</v>
      </c>
      <c r="E60" s="207" t="n">
        <v>0</v>
      </c>
      <c r="F60" s="207" t="n">
        <v>0</v>
      </c>
      <c r="G60" s="207" t="n">
        <v>0</v>
      </c>
      <c r="H60" s="208" t="n">
        <v>3.4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용문더샵엘리프</t>
        </is>
      </c>
      <c r="C61" s="206" t="inlineStr">
        <is>
          <t>PC</t>
        </is>
      </c>
      <c r="D61" s="207" t="n">
        <v>16</v>
      </c>
      <c r="E61" s="207" t="n">
        <v>0</v>
      </c>
      <c r="F61" s="207" t="n">
        <v>0</v>
      </c>
      <c r="G61" s="207" t="n">
        <v>0</v>
      </c>
      <c r="H61" s="208" t="n">
        <v>4.1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둔산더샵엘리프분양권</t>
        </is>
      </c>
      <c r="C62" s="206" t="inlineStr">
        <is>
          <t>PC</t>
        </is>
      </c>
      <c r="D62" s="207" t="n">
        <v>16</v>
      </c>
      <c r="E62" s="207" t="n">
        <v>0</v>
      </c>
      <c r="F62" s="207" t="n">
        <v>0</v>
      </c>
      <c r="G62" s="207" t="n">
        <v>0</v>
      </c>
      <c r="H62" s="208" t="n">
        <v>4.8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둔산더샵엘리프분양권</t>
        </is>
      </c>
      <c r="C63" s="206" t="inlineStr">
        <is>
          <t>모바일</t>
        </is>
      </c>
      <c r="D63" s="207" t="n">
        <v>14</v>
      </c>
      <c r="E63" s="207" t="n">
        <v>0</v>
      </c>
      <c r="F63" s="207" t="n">
        <v>0</v>
      </c>
      <c r="G63" s="207" t="n">
        <v>0</v>
      </c>
      <c r="H63" s="208" t="n">
        <v>2.9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둔산더샵엘리프입주권</t>
        </is>
      </c>
      <c r="C64" s="206" t="inlineStr">
        <is>
          <t>모바일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2.7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가장힐스테이트</t>
        </is>
      </c>
      <c r="C65" s="206" t="inlineStr">
        <is>
          <t>PC</t>
        </is>
      </c>
      <c r="D65" s="207" t="n">
        <v>144</v>
      </c>
      <c r="E65" s="207" t="n">
        <v>0</v>
      </c>
      <c r="F65" s="207" t="n">
        <v>0</v>
      </c>
      <c r="G65" s="207" t="n">
        <v>0</v>
      </c>
      <c r="H65" s="208" t="n">
        <v>6.7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힐스테이트가장더퍼스트</t>
        </is>
      </c>
      <c r="C66" s="206" t="inlineStr">
        <is>
          <t>PC</t>
        </is>
      </c>
      <c r="D66" s="207" t="n">
        <v>26</v>
      </c>
      <c r="E66" s="207" t="n">
        <v>0</v>
      </c>
      <c r="F66" s="207" t="n">
        <v>0</v>
      </c>
      <c r="G66" s="207" t="n">
        <v>0</v>
      </c>
      <c r="H66" s="208" t="n">
        <v>3.7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힐스테이트가장더퍼스트</t>
        </is>
      </c>
      <c r="C67" s="206" t="inlineStr">
        <is>
          <t>모바일</t>
        </is>
      </c>
      <c r="D67" s="207" t="n">
        <v>15</v>
      </c>
      <c r="E67" s="207" t="n">
        <v>0</v>
      </c>
      <c r="F67" s="207" t="n">
        <v>0</v>
      </c>
      <c r="G67" s="207" t="n">
        <v>0</v>
      </c>
      <c r="H67" s="208" t="n">
        <v>3.9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PC</t>
        </is>
      </c>
      <c r="D68" s="207" t="n">
        <v>246</v>
      </c>
      <c r="E68" s="207" t="n">
        <v>0</v>
      </c>
      <c r="F68" s="207" t="n">
        <v>0</v>
      </c>
      <c r="G68" s="207" t="n">
        <v>0</v>
      </c>
      <c r="H68" s="208" t="n">
        <v>4.5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대전둔산더샵엘리프전세</t>
        </is>
      </c>
      <c r="C69" s="206" t="inlineStr">
        <is>
          <t>모바일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2.5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대전용문동더샵</t>
        </is>
      </c>
      <c r="C70" s="206" t="inlineStr">
        <is>
          <t>모바일</t>
        </is>
      </c>
      <c r="D70" s="207" t="n">
        <v>18</v>
      </c>
      <c r="E70" s="207" t="n">
        <v>0</v>
      </c>
      <c r="F70" s="207" t="n">
        <v>0</v>
      </c>
      <c r="G70" s="207" t="n">
        <v>0</v>
      </c>
      <c r="H70" s="208" t="n">
        <v>2.9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가장힐스테이트</t>
        </is>
      </c>
      <c r="C71" s="206" t="inlineStr">
        <is>
          <t>모바일</t>
        </is>
      </c>
      <c r="D71" s="207" t="n">
        <v>218</v>
      </c>
      <c r="E71" s="207" t="n">
        <v>0</v>
      </c>
      <c r="F71" s="207" t="n">
        <v>0</v>
      </c>
      <c r="G71" s="207" t="n">
        <v>0</v>
      </c>
      <c r="H71" s="208" t="n">
        <v>4.9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대전둔산더샵엘리프매매</t>
        </is>
      </c>
      <c r="C72" s="206" t="inlineStr">
        <is>
          <t>모바일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둔산더샵엘리프매매</t>
        </is>
      </c>
      <c r="C73" s="206" t="inlineStr">
        <is>
          <t>모바일</t>
        </is>
      </c>
      <c r="D73" s="207" t="n">
        <v>12</v>
      </c>
      <c r="E73" s="207" t="n">
        <v>0</v>
      </c>
      <c r="F73" s="207" t="n">
        <v>0</v>
      </c>
      <c r="G73" s="207" t="n">
        <v>0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둔더엘</t>
        </is>
      </c>
      <c r="C74" s="206" t="inlineStr">
        <is>
          <t>모바일</t>
        </is>
      </c>
      <c r="D74" s="207" t="n">
        <v>13</v>
      </c>
      <c r="E74" s="207" t="n">
        <v>0</v>
      </c>
      <c r="F74" s="207" t="n">
        <v>0</v>
      </c>
      <c r="G74" s="207" t="n">
        <v>0</v>
      </c>
      <c r="H74" s="208" t="n">
        <v>3.3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둔산더샵엘리프월세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둔산더샵엘리프전세</t>
        </is>
      </c>
      <c r="C76" s="206" t="inlineStr">
        <is>
          <t>PC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둔산자이아이파크</t>
        </is>
      </c>
      <c r="C77" s="206" t="inlineStr">
        <is>
          <t>모바일</t>
        </is>
      </c>
      <c r="D77" s="207" t="n">
        <v>17</v>
      </c>
      <c r="E77" s="207" t="n">
        <v>0</v>
      </c>
      <c r="F77" s="207" t="n">
        <v>0</v>
      </c>
      <c r="G77" s="207" t="n">
        <v>0</v>
      </c>
      <c r="H77" s="208" t="n">
        <v>22.7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둔산자이아이파크</t>
        </is>
      </c>
      <c r="C78" s="206" t="inlineStr">
        <is>
          <t>PC</t>
        </is>
      </c>
      <c r="D78" s="207" t="n">
        <v>35</v>
      </c>
      <c r="E78" s="207" t="n">
        <v>0</v>
      </c>
      <c r="F78" s="207" t="n">
        <v>0</v>
      </c>
      <c r="G78" s="207" t="n">
        <v>0</v>
      </c>
      <c r="H78" s="208" t="n">
        <v>15.7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힐스테이트가장더퍼스트분양가</t>
        </is>
      </c>
      <c r="C79" s="206" t="inlineStr">
        <is>
          <t>PC</t>
        </is>
      </c>
      <c r="D79" s="207" t="n">
        <v>27</v>
      </c>
      <c r="E79" s="207" t="n">
        <v>0</v>
      </c>
      <c r="F79" s="207" t="n">
        <v>0</v>
      </c>
      <c r="G79" s="207" t="n">
        <v>0</v>
      </c>
      <c r="H79" s="208" t="n">
        <v>3.7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힐스테이트가장더퍼스트분양가</t>
        </is>
      </c>
      <c r="C80" s="206" t="inlineStr">
        <is>
          <t>모바일</t>
        </is>
      </c>
      <c r="D80" s="207" t="n">
        <v>19</v>
      </c>
      <c r="E80" s="207" t="n">
        <v>0</v>
      </c>
      <c r="F80" s="207" t="n">
        <v>0</v>
      </c>
      <c r="G80" s="207" t="n">
        <v>0</v>
      </c>
      <c r="H80" s="208" t="n">
        <v>2.3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2025-07-08T08:35:32Z</dcterms:modified>
  <cp:lastModifiedBy>USER</cp:lastModifiedBy>
</cp:coreProperties>
</file>