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wardwetsman/Dropbox/GenEd/DA_Tone_Model/"/>
    </mc:Choice>
  </mc:AlternateContent>
  <xr:revisionPtr revIDLastSave="0" documentId="13_ncr:1_{BC6DAAA1-7DFB-954D-8338-5C86B42DCDA0}" xr6:coauthVersionLast="45" xr6:coauthVersionMax="45" xr10:uidLastSave="{00000000-0000-0000-0000-000000000000}"/>
  <bookViews>
    <workbookView xWindow="7000" yWindow="460" windowWidth="28040" windowHeight="16500" xr2:uid="{966EAFFE-52C6-4042-A99B-BD4285972D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</calcChain>
</file>

<file path=xl/sharedStrings.xml><?xml version="1.0" encoding="utf-8"?>
<sst xmlns="http://schemas.openxmlformats.org/spreadsheetml/2006/main" count="29" uniqueCount="15">
  <si>
    <t>rs4846049</t>
  </si>
  <si>
    <t>rs1801131</t>
  </si>
  <si>
    <t>rs1801133</t>
  </si>
  <si>
    <t>rs1799971</t>
  </si>
  <si>
    <t>rs1799836</t>
  </si>
  <si>
    <t>rs27048</t>
  </si>
  <si>
    <t>rs1800497</t>
  </si>
  <si>
    <t>rs2283265</t>
  </si>
  <si>
    <t>GG</t>
  </si>
  <si>
    <t>TT</t>
  </si>
  <si>
    <t>GT</t>
  </si>
  <si>
    <t>TG</t>
  </si>
  <si>
    <t>AA</t>
  </si>
  <si>
    <t>AG</t>
  </si>
  <si>
    <t>Beginning of cycle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</si>
</sst>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4AD-9289-0841-B802-61E918FCAF3F}">
  <dimension ref="A1:U4"/>
  <sheetViews>
    <sheetView tabSelected="1" workbookViewId="0">
      <selection activeCell="A5" sqref="A5"/>
    </sheetView>
  </sheetViews>
  <sheetFormatPr baseColWidth="10" defaultRowHeight="16"/>
  <cols>
    <col min="1" max="8" width="10.83203125" style="3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</row>
    <row r="2" spans="1:21">
      <c r="A2" s="2" t="s">
        <v>8</v>
      </c>
      <c r="B2" s="2" t="s">
        <v>9</v>
      </c>
      <c r="C2" s="2" t="s">
        <v>12</v>
      </c>
      <c r="D2" s="1"/>
      <c r="E2" s="1"/>
      <c r="F2" s="1"/>
      <c r="G2" s="1"/>
      <c r="H2" s="1"/>
      <c r="N2" t="s">
        <v>8</v>
      </c>
      <c r="O2" t="s">
        <v>9</v>
      </c>
      <c r="P2" t="s">
        <v>8</v>
      </c>
    </row>
    <row r="3" spans="1:21">
      <c r="A3" s="1">
        <f>IF(A2="GG",1,IF(A2="TT",0.5,IF(OR(A2 = "GT",A2 = "TG"),0.8,"")))</f>
        <v>1</v>
      </c>
      <c r="B3" s="1">
        <f>IF(B2="TT",1,IF(B2="GG",0.6,IF(OR(B2 = "TG",B2 = "TG"),0.8,"")))</f>
        <v>1</v>
      </c>
      <c r="C3" s="1">
        <f>IF(C2="GG",1,IF(C2="AA",0.3,IF(OR(C2 = "AG",C2 = "GA"),0.6,"")))</f>
        <v>0.3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N3" t="s">
        <v>10</v>
      </c>
      <c r="O3" t="s">
        <v>11</v>
      </c>
      <c r="P3" t="s">
        <v>13</v>
      </c>
    </row>
    <row r="4" spans="1:21">
      <c r="A4" s="4" t="s">
        <v>14</v>
      </c>
      <c r="N4" t="s">
        <v>9</v>
      </c>
      <c r="O4" t="s">
        <v>8</v>
      </c>
      <c r="P4" t="s">
        <v>12</v>
      </c>
    </row>
  </sheetData>
  <dataValidations count="1">
    <dataValidation type="list" allowBlank="1" showInputMessage="1" showErrorMessage="1" sqref="A2" xr:uid="{357D5193-651E-124D-B51E-46AFA02943DA}">
      <formula1>$N$2:$N$5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2019-10-03T17:02:30Z</dcterms:created>
  <dcterms:modified xsi:type="dcterms:W3CDTF">2019-10-04T20:26:18Z</dcterms:modified>
</cp:coreProperties>
</file>