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db7f8fd86743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res" sheetId="1" r:id="Red17d53564064cb7"/>
    <x:sheet xmlns:r="http://schemas.openxmlformats.org/officeDocument/2006/relationships" name="Exemple" sheetId="2" r:id="R96c66683005a4317"/>
    <x:sheet xmlns:r="http://schemas.openxmlformats.org/officeDocument/2006/relationships" name="References" sheetId="3" r:id="R4d51fb8564ff4ef3"/>
    <x:sheet xmlns:r="http://schemas.openxmlformats.org/officeDocument/2006/relationships" name="Aide" sheetId="4" r:id="R873bdf8d12c4487c"/>
    <x:sheet xmlns:r="http://schemas.openxmlformats.org/officeDocument/2006/relationships" name="Compatibilite" sheetId="5" r:id="R68b96b4b7fa145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B1220"/>
      <x:name val="Carlito"/>
    </x:font>
    <x:font>
      <x:sz val="11"/>
      <x:color rgb="FF0B122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563EB"/>
      </x:patternFill>
    </x:fill>
  </x:fills>
  <x:borders count="2">
    <x:border/>
    <x:border>
      <x:left style="thin">
        <x:color rgb="FFD7DFEA"/>
      </x:left>
      <x:right style="thin">
        <x:color rgb="FFD7DFEA"/>
      </x:right>
      <x:top style="thin">
        <x:color rgb="FFD7DFEA"/>
      </x:top>
      <x:bottom style="thin">
        <x:color rgb="FFD7DFEA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wrapText="1"/>
    </x:xf>
    <x:xf numFmtId="202" fontId="1" fillId="2" borderId="0" xfId="0" applyNumberFormat="1" applyFont="1" applyFill="1" applyBorder="1" applyAlignment="1">
      <x:alignment wrapText="1"/>
    </x:xf>
    <x:xf numFmtId="20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1" fontId="1" fillId="2" borderId="1" xfId="0" applyNumberFormat="1" applyFont="1" applyFill="1" applyBorder="1" applyAlignment="1">
      <x:alignment wrapText="1"/>
    </x:xf>
    <x:xf numFmtId="202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20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201" fontId="2" fillId="2" borderId="1" xfId="0" applyNumberFormat="1" applyFont="1" applyFill="1" applyBorder="1" applyAlignment="1">
      <x:alignment wrapText="1"/>
    </x:xf>
    <x:xf numFmtId="202" fontId="2" fillId="2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69e2804dcf477e" /><Relationship Type="http://schemas.openxmlformats.org/officeDocument/2006/relationships/theme" Target="/xl/theme/theme1.xml" Id="R3e572efc9d69451e" /><Relationship Type="http://schemas.openxmlformats.org/officeDocument/2006/relationships/sharedStrings" Target="/xl/sharedStrings.xml" Id="R4698cc1e09fa449d" /><Relationship Type="http://schemas.openxmlformats.org/officeDocument/2006/relationships/worksheet" Target="/xl/worksheets/sheet1.xml" Id="Red17d53564064cb7" /><Relationship Type="http://schemas.openxmlformats.org/officeDocument/2006/relationships/worksheet" Target="/xl/worksheets/sheet2.xml" Id="R96c66683005a4317" /><Relationship Type="http://schemas.openxmlformats.org/officeDocument/2006/relationships/worksheet" Target="/xl/worksheets/sheet3.xml" Id="R4d51fb8564ff4ef3" /><Relationship Type="http://schemas.openxmlformats.org/officeDocument/2006/relationships/worksheet" Target="/xl/worksheets/sheet4.xml" Id="R873bdf8d12c4487c" /><Relationship Type="http://schemas.openxmlformats.org/officeDocument/2006/relationships/worksheet" Target="/xl/worksheets/sheet5.xml" Id="R68b96b4b7fa145f4" /></Relationships>
</file>

<file path=xl/tables/table1.xml><?xml version="1.0" encoding="utf-8"?>
<x:table xmlns:x="http://schemas.openxmlformats.org/spreadsheetml/2006/main" id="1" name="RepriseMembres" displayName="RepriseMembres" ref="A1:V201" headerRowCount="1">
  <x:tableColumns count="22">
    <x:tableColumn id="1" name="Référence auto (optionnel)"/>
    <x:tableColumn id="2" name="Prénom"/>
    <x:tableColumn id="3" name="Nom"/>
    <x:tableColumn id="4" name="Type membre"/>
    <x:tableColumn id="5" name="Téléphone"/>
    <x:tableColumn id="6" name="Email"/>
    <x:tableColumn id="7" name="Date naissance"/>
    <x:tableColumn id="8" name="Adresse"/>
    <x:tableColumn id="9" name="Nom parent"/>
    <x:tableColumn id="10" name="Téléphone parent"/>
    <x:tableColumn id="11" name="Date inscription"/>
    <x:tableColumn id="12" name="Groupe"/>
    <x:tableColumn id="13" name="Formule"/>
    <x:tableColumn id="14" name="Début groupe"/>
    <x:tableColumn id="15" name="Début abonnement"/>
    <x:tableColumn id="16" name="Fin abonnement"/>
    <x:tableColumn id="17" name="Montant total"/>
    <x:tableColumn id="18" name="Déjà payé"/>
    <x:tableColumn id="19" name="Séances restantes"/>
    <x:tableColumn id="20" name="Date paiement"/>
    <x:tableColumn id="21" name="Mode paiement"/>
    <x:tableColumn id="22" name="Note reprise"/>
  </x:tableColumns>
  <x:tableStyleInfo name="TableStyleMedium2" showRowStripes="1"/>
</x:table>
</file>

<file path=xl/tables/table2.xml><?xml version="1.0" encoding="utf-8"?>
<x:table xmlns:x="http://schemas.openxmlformats.org/spreadsheetml/2006/main" id="2" name="ExempleReprise" displayName="ExempleReprise" ref="A1:V2" headerRowCount="1">
  <x:tableColumns count="22">
    <x:tableColumn id="1" name="Référence auto (optionnel)"/>
    <x:tableColumn id="2" name="Prénom"/>
    <x:tableColumn id="3" name="Nom"/>
    <x:tableColumn id="4" name="Type membre"/>
    <x:tableColumn id="5" name="Téléphone"/>
    <x:tableColumn id="6" name="Email"/>
    <x:tableColumn id="7" name="Date naissance"/>
    <x:tableColumn id="8" name="Adresse"/>
    <x:tableColumn id="9" name="Nom parent"/>
    <x:tableColumn id="10" name="Téléphone parent"/>
    <x:tableColumn id="11" name="Date inscription"/>
    <x:tableColumn id="12" name="Groupe"/>
    <x:tableColumn id="13" name="Formule"/>
    <x:tableColumn id="14" name="Début groupe"/>
    <x:tableColumn id="15" name="Début abonnement"/>
    <x:tableColumn id="16" name="Fin abonnement"/>
    <x:tableColumn id="17" name="Montant total"/>
    <x:tableColumn id="18" name="Déjà payé"/>
    <x:tableColumn id="19" name="Séances restantes"/>
    <x:tableColumn id="20" name="Date paiement"/>
    <x:tableColumn id="21" name="Mode paiement"/>
    <x:tableColumn id="22" name="Note reprise"/>
  </x:tableColumns>
  <x:tableStyleInfo name="TableStyleMedium2" showRowStripes="1"/>
</x:table>
</file>

<file path=xl/tables/table3.xml><?xml version="1.0" encoding="utf-8"?>
<x:table xmlns:x="http://schemas.openxmlformats.org/spreadsheetml/2006/main" id="3" name="GroupesDisponibles" displayName="GroupesDisponibles" ref="A1:B10" headerRowCount="1">
  <x:tableColumns count="2">
    <x:tableColumn id="1" name="Groupes disponibles"/>
    <x:tableColumn id="2" name="Discipline"/>
  </x:tableColumns>
  <x:tableStyleInfo name="TableStyleMedium2" showRowStripes="1"/>
</x:table>
</file>

<file path=xl/tables/table4.xml><?xml version="1.0" encoding="utf-8"?>
<x:table xmlns:x="http://schemas.openxmlformats.org/spreadsheetml/2006/main" id="4" name="FormulesDisponibles" displayName="FormulesDisponibles" ref="D1:H10" headerRowCount="1">
  <x:tableColumns count="5">
    <x:tableColumn id="1" name="Formules disponibles"/>
    <x:tableColumn id="2" name="Discipline"/>
    <x:tableColumn id="3" name="Prix"/>
    <x:tableColumn id="4" name="Séances"/>
    <x:tableColumn id="5" name="Validité jours"/>
  </x:tableColumns>
  <x:tableStyleInfo name="TableStyleMedium2" showRowStripes="1"/>
</x:table>
</file>

<file path=xl/tables/table5.xml><?xml version="1.0" encoding="utf-8"?>
<x:table xmlns:x="http://schemas.openxmlformats.org/spreadsheetml/2006/main" id="5" name="AideReprise" displayName="AideReprise" ref="A1:B12" headerRowCount="1">
  <x:tableColumns count="2">
    <x:tableColumn id="1" name="Information"/>
    <x:tableColumn id="2" name="Détail"/>
  </x:tableColumns>
  <x:tableStyleInfo name="TableStyleMedium2" showRowStripes="1"/>
</x:table>
</file>

<file path=xl/tables/table6.xml><?xml version="1.0" encoding="utf-8"?>
<x:table xmlns:x="http://schemas.openxmlformats.org/spreadsheetml/2006/main" id="6" name="CompatibiliteColonnes" displayName="CompatibiliteColonnes" ref="A1:B13" headerRowCount="1">
  <x:tableColumns count="2">
    <x:tableColumn id="1" name="Ancien nom accepté"/>
    <x:tableColumn id="2" name="Colonne française conseillé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3f8906ae6b4f1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8dd1dd9880847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d19380a6c1b4e76" /><Relationship Type="http://schemas.openxmlformats.org/officeDocument/2006/relationships/table" Target="/xl/tables/table4.xml" Id="R1ca0e59a0d664a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e9aa5f0368fd4f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8f12ece186aa47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5" hidden="0" customWidth="1"/>
    <x:col min="5" max="5" width="16" hidden="0" customWidth="1"/>
    <x:col min="6" max="6" width="2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5" hidden="0" customWidth="1"/>
    <x:col min="19" max="19" width="15" hidden="0" customWidth="1"/>
    <x:col min="20" max="20" width="16" hidden="0" customWidth="1"/>
    <x:col min="21" max="21" width="18" hidden="0" customWidth="1"/>
    <x:col min="22" max="22" width="34" hidden="0" customWidth="1"/>
  </x:cols>
  <x:sheetData>
    <x:row r="1" ht="15" hidden="0" customHeight="1">
      <x:c r="A1" s="12" t="str">
        <x:v>Référence auto (optionnel)</x:v>
      </x:c>
      <x:c r="B1" s="13" t="str">
        <x:v>Prénom</x:v>
      </x:c>
      <x:c r="C1" s="13" t="str">
        <x:v>Nom</x:v>
      </x:c>
      <x:c r="D1" s="13" t="str">
        <x:v>Type membre</x:v>
      </x:c>
      <x:c r="E1" s="12" t="str">
        <x:v>Téléphone</x:v>
      </x:c>
      <x:c r="F1" s="13" t="str">
        <x:v>Email</x:v>
      </x:c>
      <x:c r="G1" s="14" t="str">
        <x:v>Date naissance</x:v>
      </x:c>
      <x:c r="H1" s="13" t="str">
        <x:v>Adresse</x:v>
      </x:c>
      <x:c r="I1" s="13" t="str">
        <x:v>Nom parent</x:v>
      </x:c>
      <x:c r="J1" s="12" t="str">
        <x:v>Téléphone parent</x:v>
      </x:c>
      <x:c r="K1" s="14" t="str">
        <x:v>Date inscription</x:v>
      </x:c>
      <x:c r="L1" s="14" t="str">
        <x:v>Groupe</x:v>
      </x:c>
      <x:c r="M1" s="14" t="str">
        <x:v>Formule</x:v>
      </x:c>
      <x:c r="N1" s="14" t="str">
        <x:v>Début groupe</x:v>
      </x:c>
      <x:c r="O1" s="14" t="str">
        <x:v>Début abonnement</x:v>
      </x:c>
      <x:c r="P1" s="14" t="str">
        <x:v>Fin abonnement</x:v>
      </x:c>
      <x:c r="Q1" s="15" t="str">
        <x:v>Montant total</x:v>
      </x:c>
      <x:c r="R1" s="15" t="str">
        <x:v>Déjà payé</x:v>
      </x:c>
      <x:c r="S1" s="13" t="str">
        <x:v>Séances restantes</x:v>
      </x:c>
      <x:c r="T1" s="14" t="str">
        <x:v>Date paiement</x:v>
      </x:c>
      <x:c r="U1" s="13" t="str">
        <x:v>Mode paiement</x:v>
      </x:c>
      <x:c r="V1" s="13" t="str">
        <x:v>Note reprise</x:v>
      </x:c>
    </x:row>
    <x:row r="2" ht="15" hidden="0" customHeight="1">
      <x:c r="A2" s="16" t="str">
        <x:f>IF(AND(B2="",C2=""),"","M"&amp;TEXT(ROW()-1,"000")&amp;"-"&amp;LOWER(SUBSTITUTE(B2&amp;C2," ",""))&amp;IF(E2&lt;&gt;"","-"&amp;RIGHT(E2,4),IF(J2&lt;&gt;"","-"&amp;RIGHT(J2,4),"")))</x:f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6"/>
      <x:c r="Q2" s="16"/>
      <x:c r="R2" s="16"/>
      <x:c r="S2" s="16"/>
      <x:c r="T2" s="16"/>
      <x:c r="U2" s="16"/>
      <x:c r="V2" s="16"/>
    </x:row>
    <x:row r="3" ht="15" hidden="0" customHeight="1">
      <x:c r="A3" s="16" t="str">
        <x:f>IF(AND(B3="",C3=""),"","M"&amp;TEXT(ROW()-1,"000")&amp;"-"&amp;LOWER(SUBSTITUTE(B3&amp;C3," ",""))&amp;IF(E3&lt;&gt;"","-"&amp;RIGHT(E3,4),IF(J3&lt;&gt;"","-"&amp;RIGHT(J3,4),"")))</x:f>
      </x:c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  <x:c r="N3" s="16"/>
      <x:c r="O3" s="16"/>
      <x:c r="P3" s="16"/>
      <x:c r="Q3" s="16"/>
      <x:c r="R3" s="16"/>
      <x:c r="S3" s="16"/>
      <x:c r="T3" s="16"/>
      <x:c r="U3" s="16"/>
      <x:c r="V3" s="16"/>
    </x:row>
    <x:row r="4" ht="15" hidden="0" customHeight="1">
      <x:c r="A4" s="16" t="str">
        <x:f>IF(AND(B4="",C4=""),"","M"&amp;TEXT(ROW()-1,"000")&amp;"-"&amp;LOWER(SUBSTITUTE(B4&amp;C4," ",""))&amp;IF(E4&lt;&gt;"","-"&amp;RIGHT(E4,4),IF(J4&lt;&gt;"","-"&amp;RIGHT(J4,4),"")))</x:f>
      </x:c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6"/>
      <x:c r="S4" s="16"/>
      <x:c r="T4" s="16"/>
      <x:c r="U4" s="16"/>
      <x:c r="V4" s="16"/>
    </x:row>
    <x:row r="5" ht="15" hidden="0" customHeight="1">
      <x:c r="A5" s="16" t="str">
        <x:f>IF(AND(B5="",C5=""),"","M"&amp;TEXT(ROW()-1,"000")&amp;"-"&amp;LOWER(SUBSTITUTE(B5&amp;C5," ",""))&amp;IF(E5&lt;&gt;"","-"&amp;RIGHT(E5,4),IF(J5&lt;&gt;"","-"&amp;RIGHT(J5,4),"")))</x:f>
      </x:c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6"/>
      <x:c r="S5" s="16"/>
      <x:c r="T5" s="16"/>
      <x:c r="U5" s="16"/>
      <x:c r="V5" s="16"/>
    </x:row>
    <x:row r="6" ht="15" hidden="0" customHeight="1">
      <x:c r="A6" s="16" t="str">
        <x:f>IF(AND(B6="",C6=""),"","M"&amp;TEXT(ROW()-1,"000")&amp;"-"&amp;LOWER(SUBSTITUTE(B6&amp;C6," ",""))&amp;IF(E6&lt;&gt;"","-"&amp;RIGHT(E6,4),IF(J6&lt;&gt;"","-"&amp;RIGHT(J6,4),"")))</x:f>
      </x:c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6"/>
      <x:c r="S6" s="16"/>
      <x:c r="T6" s="16"/>
      <x:c r="U6" s="16"/>
      <x:c r="V6" s="16"/>
    </x:row>
    <x:row r="7" ht="15" hidden="0" customHeight="1">
      <x:c r="A7" s="16" t="str">
        <x:f>IF(AND(B7="",C7=""),"","M"&amp;TEXT(ROW()-1,"000")&amp;"-"&amp;LOWER(SUBSTITUTE(B7&amp;C7," ",""))&amp;IF(E7&lt;&gt;"","-"&amp;RIGHT(E7,4),IF(J7&lt;&gt;"","-"&amp;RIGHT(J7,4),"")))</x:f>
      </x:c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6"/>
      <x:c r="S7" s="16"/>
      <x:c r="T7" s="16"/>
      <x:c r="U7" s="16"/>
      <x:c r="V7" s="16"/>
    </x:row>
    <x:row r="8" ht="15" hidden="0" customHeight="1">
      <x:c r="A8" s="16" t="str">
        <x:f>IF(AND(B8="",C8=""),"","M"&amp;TEXT(ROW()-1,"000")&amp;"-"&amp;LOWER(SUBSTITUTE(B8&amp;C8," ",""))&amp;IF(E8&lt;&gt;"","-"&amp;RIGHT(E8,4),IF(J8&lt;&gt;"","-"&amp;RIGHT(J8,4),"")))</x:f>
      </x:c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6"/>
      <x:c r="S8" s="16"/>
      <x:c r="T8" s="16"/>
      <x:c r="U8" s="16"/>
      <x:c r="V8" s="16"/>
    </x:row>
    <x:row r="9" ht="15" hidden="0" customHeight="1">
      <x:c r="A9" s="16" t="str">
        <x:f>IF(AND(B9="",C9=""),"","M"&amp;TEXT(ROW()-1,"000")&amp;"-"&amp;LOWER(SUBSTITUTE(B9&amp;C9," ",""))&amp;IF(E9&lt;&gt;"","-"&amp;RIGHT(E9,4),IF(J9&lt;&gt;"","-"&amp;RIGHT(J9,4),"")))</x:f>
      </x:c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6"/>
      <x:c r="S9" s="16"/>
      <x:c r="T9" s="16"/>
      <x:c r="U9" s="16"/>
      <x:c r="V9" s="16"/>
    </x:row>
    <x:row r="10" ht="15" hidden="0" customHeight="1">
      <x:c r="A10" s="16" t="str">
        <x:f>IF(AND(B10="",C10=""),"","M"&amp;TEXT(ROW()-1,"000")&amp;"-"&amp;LOWER(SUBSTITUTE(B10&amp;C10," ",""))&amp;IF(E10&lt;&gt;"","-"&amp;RIGHT(E10,4),IF(J10&lt;&gt;"","-"&amp;RIGHT(J10,4),"")))</x:f>
      </x:c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</x:row>
    <x:row r="11" ht="15" hidden="0" customHeight="1">
      <x:c r="A11" s="16" t="str">
        <x:f>IF(AND(B11="",C11=""),"","M"&amp;TEXT(ROW()-1,"000")&amp;"-"&amp;LOWER(SUBSTITUTE(B11&amp;C11," ",""))&amp;IF(E11&lt;&gt;"","-"&amp;RIGHT(E11,4),IF(J11&lt;&gt;"","-"&amp;RIGHT(J11,4),"")))</x:f>
      </x:c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</x:row>
    <x:row r="12" ht="15" hidden="0" customHeight="1">
      <x:c r="A12" s="16" t="str">
        <x:f>IF(AND(B12="",C12=""),"","M"&amp;TEXT(ROW()-1,"000")&amp;"-"&amp;LOWER(SUBSTITUTE(B12&amp;C12," ",""))&amp;IF(E12&lt;&gt;"","-"&amp;RIGHT(E12,4),IF(J12&lt;&gt;"","-"&amp;RIGHT(J12,4),"")))</x:f>
      </x:c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</x:row>
    <x:row r="13" ht="15" hidden="0" customHeight="1">
      <x:c r="A13" s="16" t="str">
        <x:f>IF(AND(B13="",C13=""),"","M"&amp;TEXT(ROW()-1,"000")&amp;"-"&amp;LOWER(SUBSTITUTE(B13&amp;C13," ",""))&amp;IF(E13&lt;&gt;"","-"&amp;RIGHT(E13,4),IF(J13&lt;&gt;"","-"&amp;RIGHT(J13,4),"")))</x:f>
      </x:c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</x:row>
    <x:row r="14" ht="15" hidden="0" customHeight="1">
      <x:c r="A14" s="16" t="str">
        <x:f>IF(AND(B14="",C14=""),"","M"&amp;TEXT(ROW()-1,"000")&amp;"-"&amp;LOWER(SUBSTITUTE(B14&amp;C14," ",""))&amp;IF(E14&lt;&gt;"","-"&amp;RIGHT(E14,4),IF(J14&lt;&gt;"","-"&amp;RIGHT(J14,4),"")))</x:f>
      </x:c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</x:row>
    <x:row r="15" ht="15" hidden="0" customHeight="1">
      <x:c r="A15" s="16" t="str">
        <x:f>IF(AND(B15="",C15=""),"","M"&amp;TEXT(ROW()-1,"000")&amp;"-"&amp;LOWER(SUBSTITUTE(B15&amp;C15," ",""))&amp;IF(E15&lt;&gt;"","-"&amp;RIGHT(E15,4),IF(J15&lt;&gt;"","-"&amp;RIGHT(J15,4),"")))</x:f>
      </x:c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</x:row>
    <x:row r="16" ht="15" hidden="0" customHeight="1">
      <x:c r="A16" s="16" t="str">
        <x:f>IF(AND(B16="",C16=""),"","M"&amp;TEXT(ROW()-1,"000")&amp;"-"&amp;LOWER(SUBSTITUTE(B16&amp;C16," ",""))&amp;IF(E16&lt;&gt;"","-"&amp;RIGHT(E16,4),IF(J16&lt;&gt;"","-"&amp;RIGHT(J16,4),"")))</x:f>
      </x:c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</x:row>
    <x:row r="17" ht="15" hidden="0" customHeight="1">
      <x:c r="A17" s="16" t="str">
        <x:f>IF(AND(B17="",C17=""),"","M"&amp;TEXT(ROW()-1,"000")&amp;"-"&amp;LOWER(SUBSTITUTE(B17&amp;C17," ",""))&amp;IF(E17&lt;&gt;"","-"&amp;RIGHT(E17,4),IF(J17&lt;&gt;"","-"&amp;RIGHT(J17,4),"")))</x:f>
      </x:c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</x:row>
    <x:row r="18" ht="15" hidden="0" customHeight="1">
      <x:c r="A18" s="16" t="str">
        <x:f>IF(AND(B18="",C18=""),"","M"&amp;TEXT(ROW()-1,"000")&amp;"-"&amp;LOWER(SUBSTITUTE(B18&amp;C18," ",""))&amp;IF(E18&lt;&gt;"","-"&amp;RIGHT(E18,4),IF(J18&lt;&gt;"","-"&amp;RIGHT(J18,4),"")))</x:f>
      </x:c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</x:row>
    <x:row r="19" ht="15" hidden="0" customHeight="1">
      <x:c r="A19" s="16" t="str">
        <x:f>IF(AND(B19="",C19=""),"","M"&amp;TEXT(ROW()-1,"000")&amp;"-"&amp;LOWER(SUBSTITUTE(B19&amp;C19," ",""))&amp;IF(E19&lt;&gt;"","-"&amp;RIGHT(E19,4),IF(J19&lt;&gt;"","-"&amp;RIGHT(J19,4),"")))</x:f>
      </x:c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</x:row>
    <x:row r="20" ht="15" hidden="0" customHeight="1">
      <x:c r="A20" s="16" t="str">
        <x:f>IF(AND(B20="",C20=""),"","M"&amp;TEXT(ROW()-1,"000")&amp;"-"&amp;LOWER(SUBSTITUTE(B20&amp;C20," ",""))&amp;IF(E20&lt;&gt;"","-"&amp;RIGHT(E20,4),IF(J20&lt;&gt;"","-"&amp;RIGHT(J20,4),"")))</x:f>
      </x:c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</x:row>
    <x:row r="21" ht="15" hidden="0" customHeight="1">
      <x:c r="A21" s="16" t="str">
        <x:f>IF(AND(B21="",C21=""),"","M"&amp;TEXT(ROW()-1,"000")&amp;"-"&amp;LOWER(SUBSTITUTE(B21&amp;C21," ",""))&amp;IF(E21&lt;&gt;"","-"&amp;RIGHT(E21,4),IF(J21&lt;&gt;"","-"&amp;RIGHT(J21,4),"")))</x:f>
      </x:c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</x:row>
    <x:row r="22" ht="15" hidden="0" customHeight="1">
      <x:c r="A22" s="16" t="str">
        <x:f>IF(AND(B22="",C22=""),"","M"&amp;TEXT(ROW()-1,"000")&amp;"-"&amp;LOWER(SUBSTITUTE(B22&amp;C22," ",""))&amp;IF(E22&lt;&gt;"","-"&amp;RIGHT(E22,4),IF(J22&lt;&gt;"","-"&amp;RIGHT(J22,4),"")))</x:f>
      </x:c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</x:row>
    <x:row r="23" ht="15" hidden="0" customHeight="1">
      <x:c r="A23" s="16" t="str">
        <x:f>IF(AND(B23="",C23=""),"","M"&amp;TEXT(ROW()-1,"000")&amp;"-"&amp;LOWER(SUBSTITUTE(B23&amp;C23," ",""))&amp;IF(E23&lt;&gt;"","-"&amp;RIGHT(E23,4),IF(J23&lt;&gt;"","-"&amp;RIGHT(J23,4),"")))</x:f>
      </x:c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</x:row>
    <x:row r="24" ht="15" hidden="0" customHeight="1">
      <x:c r="A24" s="16" t="str">
        <x:f>IF(AND(B24="",C24=""),"","M"&amp;TEXT(ROW()-1,"000")&amp;"-"&amp;LOWER(SUBSTITUTE(B24&amp;C24," ",""))&amp;IF(E24&lt;&gt;"","-"&amp;RIGHT(E24,4),IF(J24&lt;&gt;"","-"&amp;RIGHT(J24,4),"")))</x:f>
      </x:c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</x:row>
    <x:row r="25" ht="15" hidden="0" customHeight="1">
      <x:c r="A25" s="16" t="str">
        <x:f>IF(AND(B25="",C25=""),"","M"&amp;TEXT(ROW()-1,"000")&amp;"-"&amp;LOWER(SUBSTITUTE(B25&amp;C25," ",""))&amp;IF(E25&lt;&gt;"","-"&amp;RIGHT(E25,4),IF(J25&lt;&gt;"","-"&amp;RIGHT(J25,4),"")))</x:f>
      </x:c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</x:row>
    <x:row r="26" ht="15" hidden="0" customHeight="1">
      <x:c r="A26" s="16" t="str">
        <x:f>IF(AND(B26="",C26=""),"","M"&amp;TEXT(ROW()-1,"000")&amp;"-"&amp;LOWER(SUBSTITUTE(B26&amp;C26," ",""))&amp;IF(E26&lt;&gt;"","-"&amp;RIGHT(E26,4),IF(J26&lt;&gt;"","-"&amp;RIGHT(J26,4),"")))</x:f>
      </x:c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</x:row>
    <x:row r="27" ht="15" hidden="0" customHeight="1">
      <x:c r="A27" s="16" t="str">
        <x:f>IF(AND(B27="",C27=""),"","M"&amp;TEXT(ROW()-1,"000")&amp;"-"&amp;LOWER(SUBSTITUTE(B27&amp;C27," ",""))&amp;IF(E27&lt;&gt;"","-"&amp;RIGHT(E27,4),IF(J27&lt;&gt;"","-"&amp;RIGHT(J27,4),"")))</x:f>
      </x:c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</x:row>
    <x:row r="28" ht="15" hidden="0" customHeight="1">
      <x:c r="A28" s="16" t="str">
        <x:f>IF(AND(B28="",C28=""),"","M"&amp;TEXT(ROW()-1,"000")&amp;"-"&amp;LOWER(SUBSTITUTE(B28&amp;C28," ",""))&amp;IF(E28&lt;&gt;"","-"&amp;RIGHT(E28,4),IF(J28&lt;&gt;"","-"&amp;RIGHT(J28,4),"")))</x:f>
      </x:c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</x:row>
    <x:row r="29" ht="15" hidden="0" customHeight="1">
      <x:c r="A29" s="16" t="str">
        <x:f>IF(AND(B29="",C29=""),"","M"&amp;TEXT(ROW()-1,"000")&amp;"-"&amp;LOWER(SUBSTITUTE(B29&amp;C29," ",""))&amp;IF(E29&lt;&gt;"","-"&amp;RIGHT(E29,4),IF(J29&lt;&gt;"","-"&amp;RIGHT(J29,4),"")))</x:f>
      </x:c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</x:row>
    <x:row r="30" ht="15" hidden="0" customHeight="1">
      <x:c r="A30" s="16" t="str">
        <x:f>IF(AND(B30="",C30=""),"","M"&amp;TEXT(ROW()-1,"000")&amp;"-"&amp;LOWER(SUBSTITUTE(B30&amp;C30," ",""))&amp;IF(E30&lt;&gt;"","-"&amp;RIGHT(E30,4),IF(J30&lt;&gt;"","-"&amp;RIGHT(J30,4),"")))</x:f>
      </x:c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</x:row>
    <x:row r="31" ht="15" hidden="0" customHeight="1">
      <x:c r="A31" s="16" t="str">
        <x:f>IF(AND(B31="",C31=""),"","M"&amp;TEXT(ROW()-1,"000")&amp;"-"&amp;LOWER(SUBSTITUTE(B31&amp;C31," ",""))&amp;IF(E31&lt;&gt;"","-"&amp;RIGHT(E31,4),IF(J31&lt;&gt;"","-"&amp;RIGHT(J31,4),"")))</x:f>
      </x:c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</x:row>
    <x:row r="32" ht="15" hidden="0" customHeight="1">
      <x:c r="A32" s="16" t="str">
        <x:f>IF(AND(B32="",C32=""),"","M"&amp;TEXT(ROW()-1,"000")&amp;"-"&amp;LOWER(SUBSTITUTE(B32&amp;C32," ",""))&amp;IF(E32&lt;&gt;"","-"&amp;RIGHT(E32,4),IF(J32&lt;&gt;"","-"&amp;RIGHT(J32,4),"")))</x:f>
      </x:c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</x:row>
    <x:row r="33" ht="15" hidden="0" customHeight="1">
      <x:c r="A33" s="16" t="str">
        <x:f>IF(AND(B33="",C33=""),"","M"&amp;TEXT(ROW()-1,"000")&amp;"-"&amp;LOWER(SUBSTITUTE(B33&amp;C33," ",""))&amp;IF(E33&lt;&gt;"","-"&amp;RIGHT(E33,4),IF(J33&lt;&gt;"","-"&amp;RIGHT(J33,4),"")))</x:f>
      </x:c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</x:row>
    <x:row r="34" ht="15" hidden="0" customHeight="1">
      <x:c r="A34" s="16" t="str">
        <x:f>IF(AND(B34="",C34=""),"","M"&amp;TEXT(ROW()-1,"000")&amp;"-"&amp;LOWER(SUBSTITUTE(B34&amp;C34," ",""))&amp;IF(E34&lt;&gt;"","-"&amp;RIGHT(E34,4),IF(J34&lt;&gt;"","-"&amp;RIGHT(J34,4),"")))</x:f>
      </x:c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</x:row>
    <x:row r="35" ht="15" hidden="0" customHeight="1">
      <x:c r="A35" s="16" t="str">
        <x:f>IF(AND(B35="",C35=""),"","M"&amp;TEXT(ROW()-1,"000")&amp;"-"&amp;LOWER(SUBSTITUTE(B35&amp;C35," ",""))&amp;IF(E35&lt;&gt;"","-"&amp;RIGHT(E35,4),IF(J35&lt;&gt;"","-"&amp;RIGHT(J35,4),"")))</x:f>
      </x:c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</x:row>
    <x:row r="36" ht="15" hidden="0" customHeight="1">
      <x:c r="A36" s="16" t="str">
        <x:f>IF(AND(B36="",C36=""),"","M"&amp;TEXT(ROW()-1,"000")&amp;"-"&amp;LOWER(SUBSTITUTE(B36&amp;C36," ",""))&amp;IF(E36&lt;&gt;"","-"&amp;RIGHT(E36,4),IF(J36&lt;&gt;"","-"&amp;RIGHT(J36,4),"")))</x:f>
      </x:c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</x:row>
    <x:row r="37" ht="15" hidden="0" customHeight="1">
      <x:c r="A37" s="16" t="str">
        <x:f>IF(AND(B37="",C37=""),"","M"&amp;TEXT(ROW()-1,"000")&amp;"-"&amp;LOWER(SUBSTITUTE(B37&amp;C37," ",""))&amp;IF(E37&lt;&gt;"","-"&amp;RIGHT(E37,4),IF(J37&lt;&gt;"","-"&amp;RIGHT(J37,4),"")))</x:f>
      </x:c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</x:row>
    <x:row r="38" ht="15" hidden="0" customHeight="1">
      <x:c r="A38" s="16" t="str">
        <x:f>IF(AND(B38="",C38=""),"","M"&amp;TEXT(ROW()-1,"000")&amp;"-"&amp;LOWER(SUBSTITUTE(B38&amp;C38," ",""))&amp;IF(E38&lt;&gt;"","-"&amp;RIGHT(E38,4),IF(J38&lt;&gt;"","-"&amp;RIGHT(J38,4),"")))</x:f>
      </x:c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</x:row>
    <x:row r="39" ht="15" hidden="0" customHeight="1">
      <x:c r="A39" s="16" t="str">
        <x:f>IF(AND(B39="",C39=""),"","M"&amp;TEXT(ROW()-1,"000")&amp;"-"&amp;LOWER(SUBSTITUTE(B39&amp;C39," ",""))&amp;IF(E39&lt;&gt;"","-"&amp;RIGHT(E39,4),IF(J39&lt;&gt;"","-"&amp;RIGHT(J39,4),"")))</x:f>
      </x:c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</x:row>
    <x:row r="40" ht="15" hidden="0" customHeight="1">
      <x:c r="A40" s="16" t="str">
        <x:f>IF(AND(B40="",C40=""),"","M"&amp;TEXT(ROW()-1,"000")&amp;"-"&amp;LOWER(SUBSTITUTE(B40&amp;C40," ",""))&amp;IF(E40&lt;&gt;"","-"&amp;RIGHT(E40,4),IF(J40&lt;&gt;"","-"&amp;RIGHT(J40,4),"")))</x:f>
      </x:c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</x:row>
    <x:row r="41" ht="15" hidden="0" customHeight="1">
      <x:c r="A41" s="16" t="str">
        <x:f>IF(AND(B41="",C41=""),"","M"&amp;TEXT(ROW()-1,"000")&amp;"-"&amp;LOWER(SUBSTITUTE(B41&amp;C41," ",""))&amp;IF(E41&lt;&gt;"","-"&amp;RIGHT(E41,4),IF(J41&lt;&gt;"","-"&amp;RIGHT(J41,4),"")))</x:f>
      </x:c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</x:row>
    <x:row r="42" ht="15" hidden="0" customHeight="1">
      <x:c r="A42" s="16" t="str">
        <x:f>IF(AND(B42="",C42=""),"","M"&amp;TEXT(ROW()-1,"000")&amp;"-"&amp;LOWER(SUBSTITUTE(B42&amp;C42," ",""))&amp;IF(E42&lt;&gt;"","-"&amp;RIGHT(E42,4),IF(J42&lt;&gt;"","-"&amp;RIGHT(J42,4),"")))</x:f>
      </x:c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</x:row>
    <x:row r="43" ht="15" hidden="0" customHeight="1">
      <x:c r="A43" s="16" t="str">
        <x:f>IF(AND(B43="",C43=""),"","M"&amp;TEXT(ROW()-1,"000")&amp;"-"&amp;LOWER(SUBSTITUTE(B43&amp;C43," ",""))&amp;IF(E43&lt;&gt;"","-"&amp;RIGHT(E43,4),IF(J43&lt;&gt;"","-"&amp;RIGHT(J43,4),"")))</x:f>
      </x:c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</x:row>
    <x:row r="44" ht="15" hidden="0" customHeight="1">
      <x:c r="A44" s="16" t="str">
        <x:f>IF(AND(B44="",C44=""),"","M"&amp;TEXT(ROW()-1,"000")&amp;"-"&amp;LOWER(SUBSTITUTE(B44&amp;C44," ",""))&amp;IF(E44&lt;&gt;"","-"&amp;RIGHT(E44,4),IF(J44&lt;&gt;"","-"&amp;RIGHT(J44,4),"")))</x:f>
      </x:c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</x:row>
    <x:row r="45" ht="15" hidden="0" customHeight="1">
      <x:c r="A45" s="16" t="str">
        <x:f>IF(AND(B45="",C45=""),"","M"&amp;TEXT(ROW()-1,"000")&amp;"-"&amp;LOWER(SUBSTITUTE(B45&amp;C45," ",""))&amp;IF(E45&lt;&gt;"","-"&amp;RIGHT(E45,4),IF(J45&lt;&gt;"","-"&amp;RIGHT(J45,4),"")))</x:f>
      </x:c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</x:row>
    <x:row r="46" ht="15" hidden="0" customHeight="1">
      <x:c r="A46" s="16" t="str">
        <x:f>IF(AND(B46="",C46=""),"","M"&amp;TEXT(ROW()-1,"000")&amp;"-"&amp;LOWER(SUBSTITUTE(B46&amp;C46," ",""))&amp;IF(E46&lt;&gt;"","-"&amp;RIGHT(E46,4),IF(J46&lt;&gt;"","-"&amp;RIGHT(J46,4),"")))</x:f>
      </x:c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</x:row>
    <x:row r="47" ht="15" hidden="0" customHeight="1">
      <x:c r="A47" s="16" t="str">
        <x:f>IF(AND(B47="",C47=""),"","M"&amp;TEXT(ROW()-1,"000")&amp;"-"&amp;LOWER(SUBSTITUTE(B47&amp;C47," ",""))&amp;IF(E47&lt;&gt;"","-"&amp;RIGHT(E47,4),IF(J47&lt;&gt;"","-"&amp;RIGHT(J47,4),"")))</x:f>
      </x:c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</x:row>
    <x:row r="48" ht="15" hidden="0" customHeight="1">
      <x:c r="A48" s="16" t="str">
        <x:f>IF(AND(B48="",C48=""),"","M"&amp;TEXT(ROW()-1,"000")&amp;"-"&amp;LOWER(SUBSTITUTE(B48&amp;C48," ",""))&amp;IF(E48&lt;&gt;"","-"&amp;RIGHT(E48,4),IF(J48&lt;&gt;"","-"&amp;RIGHT(J48,4),"")))</x:f>
      </x:c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</x:row>
    <x:row r="49" ht="15" hidden="0" customHeight="1">
      <x:c r="A49" s="16" t="str">
        <x:f>IF(AND(B49="",C49=""),"","M"&amp;TEXT(ROW()-1,"000")&amp;"-"&amp;LOWER(SUBSTITUTE(B49&amp;C49," ",""))&amp;IF(E49&lt;&gt;"","-"&amp;RIGHT(E49,4),IF(J49&lt;&gt;"","-"&amp;RIGHT(J49,4),"")))</x:f>
      </x:c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</x:row>
    <x:row r="50" ht="15" hidden="0" customHeight="1">
      <x:c r="A50" s="16" t="str">
        <x:f>IF(AND(B50="",C50=""),"","M"&amp;TEXT(ROW()-1,"000")&amp;"-"&amp;LOWER(SUBSTITUTE(B50&amp;C50," ",""))&amp;IF(E50&lt;&gt;"","-"&amp;RIGHT(E50,4),IF(J50&lt;&gt;"","-"&amp;RIGHT(J50,4),"")))</x:f>
      </x:c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</x:row>
    <x:row r="51" ht="15" hidden="0" customHeight="1">
      <x:c r="A51" s="16" t="str">
        <x:f>IF(AND(B51="",C51=""),"","M"&amp;TEXT(ROW()-1,"000")&amp;"-"&amp;LOWER(SUBSTITUTE(B51&amp;C51," ",""))&amp;IF(E51&lt;&gt;"","-"&amp;RIGHT(E51,4),IF(J51&lt;&gt;"","-"&amp;RIGHT(J51,4),"")))</x:f>
      </x:c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</x:row>
    <x:row r="52" ht="15" hidden="0" customHeight="1">
      <x:c r="A52" s="16" t="str">
        <x:f>IF(AND(B52="",C52=""),"","M"&amp;TEXT(ROW()-1,"000")&amp;"-"&amp;LOWER(SUBSTITUTE(B52&amp;C52," ",""))&amp;IF(E52&lt;&gt;"","-"&amp;RIGHT(E52,4),IF(J52&lt;&gt;"","-"&amp;RIGHT(J52,4),"")))</x:f>
      </x:c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</x:row>
    <x:row r="53" ht="15" hidden="0" customHeight="1">
      <x:c r="A53" s="16" t="str">
        <x:f>IF(AND(B53="",C53=""),"","M"&amp;TEXT(ROW()-1,"000")&amp;"-"&amp;LOWER(SUBSTITUTE(B53&amp;C53," ",""))&amp;IF(E53&lt;&gt;"","-"&amp;RIGHT(E53,4),IF(J53&lt;&gt;"","-"&amp;RIGHT(J53,4),"")))</x:f>
      </x:c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</x:row>
    <x:row r="54" ht="15" hidden="0" customHeight="1">
      <x:c r="A54" s="16" t="str">
        <x:f>IF(AND(B54="",C54=""),"","M"&amp;TEXT(ROW()-1,"000")&amp;"-"&amp;LOWER(SUBSTITUTE(B54&amp;C54," ",""))&amp;IF(E54&lt;&gt;"","-"&amp;RIGHT(E54,4),IF(J54&lt;&gt;"","-"&amp;RIGHT(J54,4),"")))</x:f>
      </x:c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</x:row>
    <x:row r="55" ht="15" hidden="0" customHeight="1">
      <x:c r="A55" s="16" t="str">
        <x:f>IF(AND(B55="",C55=""),"","M"&amp;TEXT(ROW()-1,"000")&amp;"-"&amp;LOWER(SUBSTITUTE(B55&amp;C55," ",""))&amp;IF(E55&lt;&gt;"","-"&amp;RIGHT(E55,4),IF(J55&lt;&gt;"","-"&amp;RIGHT(J55,4),"")))</x:f>
      </x:c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</x:row>
    <x:row r="56" ht="15" hidden="0" customHeight="1">
      <x:c r="A56" s="16" t="str">
        <x:f>IF(AND(B56="",C56=""),"","M"&amp;TEXT(ROW()-1,"000")&amp;"-"&amp;LOWER(SUBSTITUTE(B56&amp;C56," ",""))&amp;IF(E56&lt;&gt;"","-"&amp;RIGHT(E56,4),IF(J56&lt;&gt;"","-"&amp;RIGHT(J56,4),"")))</x:f>
      </x:c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</x:row>
    <x:row r="57" ht="15" hidden="0" customHeight="1">
      <x:c r="A57" s="16" t="str">
        <x:f>IF(AND(B57="",C57=""),"","M"&amp;TEXT(ROW()-1,"000")&amp;"-"&amp;LOWER(SUBSTITUTE(B57&amp;C57," ",""))&amp;IF(E57&lt;&gt;"","-"&amp;RIGHT(E57,4),IF(J57&lt;&gt;"","-"&amp;RIGHT(J57,4),"")))</x:f>
      </x:c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</x:row>
    <x:row r="58" ht="15" hidden="0" customHeight="1">
      <x:c r="A58" s="16" t="str">
        <x:f>IF(AND(B58="",C58=""),"","M"&amp;TEXT(ROW()-1,"000")&amp;"-"&amp;LOWER(SUBSTITUTE(B58&amp;C58," ",""))&amp;IF(E58&lt;&gt;"","-"&amp;RIGHT(E58,4),IF(J58&lt;&gt;"","-"&amp;RIGHT(J58,4),"")))</x:f>
      </x:c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</x:row>
    <x:row r="59" ht="15" hidden="0" customHeight="1">
      <x:c r="A59" s="16" t="str">
        <x:f>IF(AND(B59="",C59=""),"","M"&amp;TEXT(ROW()-1,"000")&amp;"-"&amp;LOWER(SUBSTITUTE(B59&amp;C59," ",""))&amp;IF(E59&lt;&gt;"","-"&amp;RIGHT(E59,4),IF(J59&lt;&gt;"","-"&amp;RIGHT(J59,4),"")))</x:f>
      </x:c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</x:row>
    <x:row r="60" ht="15" hidden="0" customHeight="1">
      <x:c r="A60" s="16" t="str">
        <x:f>IF(AND(B60="",C60=""),"","M"&amp;TEXT(ROW()-1,"000")&amp;"-"&amp;LOWER(SUBSTITUTE(B60&amp;C60," ",""))&amp;IF(E60&lt;&gt;"","-"&amp;RIGHT(E60,4),IF(J60&lt;&gt;"","-"&amp;RIGHT(J60,4),"")))</x:f>
      </x:c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</x:row>
    <x:row r="61" ht="15" hidden="0" customHeight="1">
      <x:c r="A61" s="16" t="str">
        <x:f>IF(AND(B61="",C61=""),"","M"&amp;TEXT(ROW()-1,"000")&amp;"-"&amp;LOWER(SUBSTITUTE(B61&amp;C61," ",""))&amp;IF(E61&lt;&gt;"","-"&amp;RIGHT(E61,4),IF(J61&lt;&gt;"","-"&amp;RIGHT(J61,4),"")))</x:f>
      </x:c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</x:row>
    <x:row r="62" ht="15" hidden="0" customHeight="1">
      <x:c r="A62" s="16" t="str">
        <x:f>IF(AND(B62="",C62=""),"","M"&amp;TEXT(ROW()-1,"000")&amp;"-"&amp;LOWER(SUBSTITUTE(B62&amp;C62," ",""))&amp;IF(E62&lt;&gt;"","-"&amp;RIGHT(E62,4),IF(J62&lt;&gt;"","-"&amp;RIGHT(J62,4),"")))</x:f>
      </x:c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</x:row>
    <x:row r="63" ht="15" hidden="0" customHeight="1">
      <x:c r="A63" s="16" t="str">
        <x:f>IF(AND(B63="",C63=""),"","M"&amp;TEXT(ROW()-1,"000")&amp;"-"&amp;LOWER(SUBSTITUTE(B63&amp;C63," ",""))&amp;IF(E63&lt;&gt;"","-"&amp;RIGHT(E63,4),IF(J63&lt;&gt;"","-"&amp;RIGHT(J63,4),"")))</x:f>
      </x:c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</x:row>
    <x:row r="64" ht="15" hidden="0" customHeight="1">
      <x:c r="A64" s="16" t="str">
        <x:f>IF(AND(B64="",C64=""),"","M"&amp;TEXT(ROW()-1,"000")&amp;"-"&amp;LOWER(SUBSTITUTE(B64&amp;C64," ",""))&amp;IF(E64&lt;&gt;"","-"&amp;RIGHT(E64,4),IF(J64&lt;&gt;"","-"&amp;RIGHT(J64,4),"")))</x:f>
      </x:c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</x:row>
    <x:row r="65" ht="15" hidden="0" customHeight="1">
      <x:c r="A65" s="16" t="str">
        <x:f>IF(AND(B65="",C65=""),"","M"&amp;TEXT(ROW()-1,"000")&amp;"-"&amp;LOWER(SUBSTITUTE(B65&amp;C65," ",""))&amp;IF(E65&lt;&gt;"","-"&amp;RIGHT(E65,4),IF(J65&lt;&gt;"","-"&amp;RIGHT(J65,4),"")))</x:f>
      </x:c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</x:row>
    <x:row r="66" ht="15" hidden="0" customHeight="1">
      <x:c r="A66" s="16" t="str">
        <x:f>IF(AND(B66="",C66=""),"","M"&amp;TEXT(ROW()-1,"000")&amp;"-"&amp;LOWER(SUBSTITUTE(B66&amp;C66," ",""))&amp;IF(E66&lt;&gt;"","-"&amp;RIGHT(E66,4),IF(J66&lt;&gt;"","-"&amp;RIGHT(J66,4),"")))</x:f>
      </x:c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</x:row>
    <x:row r="67" ht="15" hidden="0" customHeight="1">
      <x:c r="A67" s="16" t="str">
        <x:f>IF(AND(B67="",C67=""),"","M"&amp;TEXT(ROW()-1,"000")&amp;"-"&amp;LOWER(SUBSTITUTE(B67&amp;C67," ",""))&amp;IF(E67&lt;&gt;"","-"&amp;RIGHT(E67,4),IF(J67&lt;&gt;"","-"&amp;RIGHT(J67,4),"")))</x:f>
      </x:c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</x:row>
    <x:row r="68" ht="15" hidden="0" customHeight="1">
      <x:c r="A68" s="16" t="str">
        <x:f>IF(AND(B68="",C68=""),"","M"&amp;TEXT(ROW()-1,"000")&amp;"-"&amp;LOWER(SUBSTITUTE(B68&amp;C68," ",""))&amp;IF(E68&lt;&gt;"","-"&amp;RIGHT(E68,4),IF(J68&lt;&gt;"","-"&amp;RIGHT(J68,4),"")))</x:f>
      </x:c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</x:row>
    <x:row r="69" ht="15" hidden="0" customHeight="1">
      <x:c r="A69" s="16" t="str">
        <x:f>IF(AND(B69="",C69=""),"","M"&amp;TEXT(ROW()-1,"000")&amp;"-"&amp;LOWER(SUBSTITUTE(B69&amp;C69," ",""))&amp;IF(E69&lt;&gt;"","-"&amp;RIGHT(E69,4),IF(J69&lt;&gt;"","-"&amp;RIGHT(J69,4),"")))</x:f>
      </x:c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</x:row>
    <x:row r="70" ht="15" hidden="0" customHeight="1">
      <x:c r="A70" s="16" t="str">
        <x:f>IF(AND(B70="",C70=""),"","M"&amp;TEXT(ROW()-1,"000")&amp;"-"&amp;LOWER(SUBSTITUTE(B70&amp;C70," ",""))&amp;IF(E70&lt;&gt;"","-"&amp;RIGHT(E70,4),IF(J70&lt;&gt;"","-"&amp;RIGHT(J70,4),"")))</x:f>
      </x:c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</x:row>
    <x:row r="71" ht="15" hidden="0" customHeight="1">
      <x:c r="A71" s="16" t="str">
        <x:f>IF(AND(B71="",C71=""),"","M"&amp;TEXT(ROW()-1,"000")&amp;"-"&amp;LOWER(SUBSTITUTE(B71&amp;C71," ",""))&amp;IF(E71&lt;&gt;"","-"&amp;RIGHT(E71,4),IF(J71&lt;&gt;"","-"&amp;RIGHT(J71,4),"")))</x:f>
      </x:c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</x:row>
    <x:row r="72" ht="15" hidden="0" customHeight="1">
      <x:c r="A72" s="16" t="str">
        <x:f>IF(AND(B72="",C72=""),"","M"&amp;TEXT(ROW()-1,"000")&amp;"-"&amp;LOWER(SUBSTITUTE(B72&amp;C72," ",""))&amp;IF(E72&lt;&gt;"","-"&amp;RIGHT(E72,4),IF(J72&lt;&gt;"","-"&amp;RIGHT(J72,4),"")))</x:f>
      </x:c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</x:row>
    <x:row r="73" ht="15" hidden="0" customHeight="1">
      <x:c r="A73" s="16" t="str">
        <x:f>IF(AND(B73="",C73=""),"","M"&amp;TEXT(ROW()-1,"000")&amp;"-"&amp;LOWER(SUBSTITUTE(B73&amp;C73," ",""))&amp;IF(E73&lt;&gt;"","-"&amp;RIGHT(E73,4),IF(J73&lt;&gt;"","-"&amp;RIGHT(J73,4),"")))</x:f>
      </x:c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</x:row>
    <x:row r="74" ht="15" hidden="0" customHeight="1">
      <x:c r="A74" s="16" t="str">
        <x:f>IF(AND(B74="",C74=""),"","M"&amp;TEXT(ROW()-1,"000")&amp;"-"&amp;LOWER(SUBSTITUTE(B74&amp;C74," ",""))&amp;IF(E74&lt;&gt;"","-"&amp;RIGHT(E74,4),IF(J74&lt;&gt;"","-"&amp;RIGHT(J74,4),"")))</x:f>
      </x:c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</x:row>
    <x:row r="75" ht="15" hidden="0" customHeight="1">
      <x:c r="A75" s="16" t="str">
        <x:f>IF(AND(B75="",C75=""),"","M"&amp;TEXT(ROW()-1,"000")&amp;"-"&amp;LOWER(SUBSTITUTE(B75&amp;C75," ",""))&amp;IF(E75&lt;&gt;"","-"&amp;RIGHT(E75,4),IF(J75&lt;&gt;"","-"&amp;RIGHT(J75,4),"")))</x:f>
      </x:c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</x:row>
    <x:row r="76" ht="15" hidden="0" customHeight="1">
      <x:c r="A76" s="16" t="str">
        <x:f>IF(AND(B76="",C76=""),"","M"&amp;TEXT(ROW()-1,"000")&amp;"-"&amp;LOWER(SUBSTITUTE(B76&amp;C76," ",""))&amp;IF(E76&lt;&gt;"","-"&amp;RIGHT(E76,4),IF(J76&lt;&gt;"","-"&amp;RIGHT(J76,4),"")))</x:f>
      </x:c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</x:row>
    <x:row r="77" ht="15" hidden="0" customHeight="1">
      <x:c r="A77" s="16" t="str">
        <x:f>IF(AND(B77="",C77=""),"","M"&amp;TEXT(ROW()-1,"000")&amp;"-"&amp;LOWER(SUBSTITUTE(B77&amp;C77," ",""))&amp;IF(E77&lt;&gt;"","-"&amp;RIGHT(E77,4),IF(J77&lt;&gt;"","-"&amp;RIGHT(J77,4),"")))</x:f>
      </x:c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</x:row>
    <x:row r="78" ht="15" hidden="0" customHeight="1">
      <x:c r="A78" s="16" t="str">
        <x:f>IF(AND(B78="",C78=""),"","M"&amp;TEXT(ROW()-1,"000")&amp;"-"&amp;LOWER(SUBSTITUTE(B78&amp;C78," ",""))&amp;IF(E78&lt;&gt;"","-"&amp;RIGHT(E78,4),IF(J78&lt;&gt;"","-"&amp;RIGHT(J78,4),"")))</x:f>
      </x:c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</x:row>
    <x:row r="79" ht="15" hidden="0" customHeight="1">
      <x:c r="A79" s="16" t="str">
        <x:f>IF(AND(B79="",C79=""),"","M"&amp;TEXT(ROW()-1,"000")&amp;"-"&amp;LOWER(SUBSTITUTE(B79&amp;C79," ",""))&amp;IF(E79&lt;&gt;"","-"&amp;RIGHT(E79,4),IF(J79&lt;&gt;"","-"&amp;RIGHT(J79,4),"")))</x:f>
      </x:c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</x:row>
    <x:row r="80" ht="15" hidden="0" customHeight="1">
      <x:c r="A80" s="16" t="str">
        <x:f>IF(AND(B80="",C80=""),"","M"&amp;TEXT(ROW()-1,"000")&amp;"-"&amp;LOWER(SUBSTITUTE(B80&amp;C80," ",""))&amp;IF(E80&lt;&gt;"","-"&amp;RIGHT(E80,4),IF(J80&lt;&gt;"","-"&amp;RIGHT(J80,4),"")))</x:f>
      </x:c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</x:row>
    <x:row r="81" ht="15" hidden="0" customHeight="1">
      <x:c r="A81" s="16" t="str">
        <x:f>IF(AND(B81="",C81=""),"","M"&amp;TEXT(ROW()-1,"000")&amp;"-"&amp;LOWER(SUBSTITUTE(B81&amp;C81," ",""))&amp;IF(E81&lt;&gt;"","-"&amp;RIGHT(E81,4),IF(J81&lt;&gt;"","-"&amp;RIGHT(J81,4),"")))</x:f>
      </x:c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</x:row>
    <x:row r="82" ht="15" hidden="0" customHeight="1">
      <x:c r="A82" s="16" t="str">
        <x:f>IF(AND(B82="",C82=""),"","M"&amp;TEXT(ROW()-1,"000")&amp;"-"&amp;LOWER(SUBSTITUTE(B82&amp;C82," ",""))&amp;IF(E82&lt;&gt;"","-"&amp;RIGHT(E82,4),IF(J82&lt;&gt;"","-"&amp;RIGHT(J82,4),"")))</x:f>
      </x:c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</x:row>
    <x:row r="83" ht="15" hidden="0" customHeight="1">
      <x:c r="A83" s="16" t="str">
        <x:f>IF(AND(B83="",C83=""),"","M"&amp;TEXT(ROW()-1,"000")&amp;"-"&amp;LOWER(SUBSTITUTE(B83&amp;C83," ",""))&amp;IF(E83&lt;&gt;"","-"&amp;RIGHT(E83,4),IF(J83&lt;&gt;"","-"&amp;RIGHT(J83,4),"")))</x:f>
      </x:c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</x:row>
    <x:row r="84" ht="15" hidden="0" customHeight="1">
      <x:c r="A84" s="16" t="str">
        <x:f>IF(AND(B84="",C84=""),"","M"&amp;TEXT(ROW()-1,"000")&amp;"-"&amp;LOWER(SUBSTITUTE(B84&amp;C84," ",""))&amp;IF(E84&lt;&gt;"","-"&amp;RIGHT(E84,4),IF(J84&lt;&gt;"","-"&amp;RIGHT(J84,4),"")))</x:f>
      </x:c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</x:row>
    <x:row r="85" ht="15" hidden="0" customHeight="1">
      <x:c r="A85" s="16" t="str">
        <x:f>IF(AND(B85="",C85=""),"","M"&amp;TEXT(ROW()-1,"000")&amp;"-"&amp;LOWER(SUBSTITUTE(B85&amp;C85," ",""))&amp;IF(E85&lt;&gt;"","-"&amp;RIGHT(E85,4),IF(J85&lt;&gt;"","-"&amp;RIGHT(J85,4),"")))</x:f>
      </x:c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</x:row>
    <x:row r="86" ht="15" hidden="0" customHeight="1">
      <x:c r="A86" s="16" t="str">
        <x:f>IF(AND(B86="",C86=""),"","M"&amp;TEXT(ROW()-1,"000")&amp;"-"&amp;LOWER(SUBSTITUTE(B86&amp;C86," ",""))&amp;IF(E86&lt;&gt;"","-"&amp;RIGHT(E86,4),IF(J86&lt;&gt;"","-"&amp;RIGHT(J86,4),"")))</x:f>
      </x:c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</x:row>
    <x:row r="87" ht="15" hidden="0" customHeight="1">
      <x:c r="A87" s="16" t="str">
        <x:f>IF(AND(B87="",C87=""),"","M"&amp;TEXT(ROW()-1,"000")&amp;"-"&amp;LOWER(SUBSTITUTE(B87&amp;C87," ",""))&amp;IF(E87&lt;&gt;"","-"&amp;RIGHT(E87,4),IF(J87&lt;&gt;"","-"&amp;RIGHT(J87,4),"")))</x:f>
      </x:c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</x:row>
    <x:row r="88" ht="15" hidden="0" customHeight="1">
      <x:c r="A88" s="16" t="str">
        <x:f>IF(AND(B88="",C88=""),"","M"&amp;TEXT(ROW()-1,"000")&amp;"-"&amp;LOWER(SUBSTITUTE(B88&amp;C88," ",""))&amp;IF(E88&lt;&gt;"","-"&amp;RIGHT(E88,4),IF(J88&lt;&gt;"","-"&amp;RIGHT(J88,4),"")))</x:f>
      </x:c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</x:row>
    <x:row r="89" ht="15" hidden="0" customHeight="1">
      <x:c r="A89" s="16" t="str">
        <x:f>IF(AND(B89="",C89=""),"","M"&amp;TEXT(ROW()-1,"000")&amp;"-"&amp;LOWER(SUBSTITUTE(B89&amp;C89," ",""))&amp;IF(E89&lt;&gt;"","-"&amp;RIGHT(E89,4),IF(J89&lt;&gt;"","-"&amp;RIGHT(J89,4),"")))</x:f>
      </x:c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</x:row>
    <x:row r="90" ht="15" hidden="0" customHeight="1">
      <x:c r="A90" s="16" t="str">
        <x:f>IF(AND(B90="",C90=""),"","M"&amp;TEXT(ROW()-1,"000")&amp;"-"&amp;LOWER(SUBSTITUTE(B90&amp;C90," ",""))&amp;IF(E90&lt;&gt;"","-"&amp;RIGHT(E90,4),IF(J90&lt;&gt;"","-"&amp;RIGHT(J90,4),"")))</x:f>
      </x:c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</x:row>
    <x:row r="91" ht="15" hidden="0" customHeight="1">
      <x:c r="A91" s="16" t="str">
        <x:f>IF(AND(B91="",C91=""),"","M"&amp;TEXT(ROW()-1,"000")&amp;"-"&amp;LOWER(SUBSTITUTE(B91&amp;C91," ",""))&amp;IF(E91&lt;&gt;"","-"&amp;RIGHT(E91,4),IF(J91&lt;&gt;"","-"&amp;RIGHT(J91,4),"")))</x:f>
      </x:c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</x:row>
    <x:row r="92" ht="15" hidden="0" customHeight="1">
      <x:c r="A92" s="16" t="str">
        <x:f>IF(AND(B92="",C92=""),"","M"&amp;TEXT(ROW()-1,"000")&amp;"-"&amp;LOWER(SUBSTITUTE(B92&amp;C92," ",""))&amp;IF(E92&lt;&gt;"","-"&amp;RIGHT(E92,4),IF(J92&lt;&gt;"","-"&amp;RIGHT(J92,4),"")))</x:f>
      </x:c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</x:row>
    <x:row r="93" ht="15" hidden="0" customHeight="1">
      <x:c r="A93" s="16" t="str">
        <x:f>IF(AND(B93="",C93=""),"","M"&amp;TEXT(ROW()-1,"000")&amp;"-"&amp;LOWER(SUBSTITUTE(B93&amp;C93," ",""))&amp;IF(E93&lt;&gt;"","-"&amp;RIGHT(E93,4),IF(J93&lt;&gt;"","-"&amp;RIGHT(J93,4),"")))</x:f>
      </x:c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</x:row>
    <x:row r="94" ht="15" hidden="0" customHeight="1">
      <x:c r="A94" s="16" t="str">
        <x:f>IF(AND(B94="",C94=""),"","M"&amp;TEXT(ROW()-1,"000")&amp;"-"&amp;LOWER(SUBSTITUTE(B94&amp;C94," ",""))&amp;IF(E94&lt;&gt;"","-"&amp;RIGHT(E94,4),IF(J94&lt;&gt;"","-"&amp;RIGHT(J94,4),"")))</x:f>
      </x:c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</x:row>
    <x:row r="95" ht="15" hidden="0" customHeight="1">
      <x:c r="A95" s="16" t="str">
        <x:f>IF(AND(B95="",C95=""),"","M"&amp;TEXT(ROW()-1,"000")&amp;"-"&amp;LOWER(SUBSTITUTE(B95&amp;C95," ",""))&amp;IF(E95&lt;&gt;"","-"&amp;RIGHT(E95,4),IF(J95&lt;&gt;"","-"&amp;RIGHT(J95,4),"")))</x:f>
      </x:c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</x:row>
    <x:row r="96" ht="15" hidden="0" customHeight="1">
      <x:c r="A96" s="16" t="str">
        <x:f>IF(AND(B96="",C96=""),"","M"&amp;TEXT(ROW()-1,"000")&amp;"-"&amp;LOWER(SUBSTITUTE(B96&amp;C96," ",""))&amp;IF(E96&lt;&gt;"","-"&amp;RIGHT(E96,4),IF(J96&lt;&gt;"","-"&amp;RIGHT(J96,4),"")))</x:f>
      </x:c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</x:row>
    <x:row r="97" ht="15" hidden="0" customHeight="1">
      <x:c r="A97" s="16" t="str">
        <x:f>IF(AND(B97="",C97=""),"","M"&amp;TEXT(ROW()-1,"000")&amp;"-"&amp;LOWER(SUBSTITUTE(B97&amp;C97," ",""))&amp;IF(E97&lt;&gt;"","-"&amp;RIGHT(E97,4),IF(J97&lt;&gt;"","-"&amp;RIGHT(J97,4),"")))</x:f>
      </x:c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</x:row>
    <x:row r="98" ht="15" hidden="0" customHeight="1">
      <x:c r="A98" s="16" t="str">
        <x:f>IF(AND(B98="",C98=""),"","M"&amp;TEXT(ROW()-1,"000")&amp;"-"&amp;LOWER(SUBSTITUTE(B98&amp;C98," ",""))&amp;IF(E98&lt;&gt;"","-"&amp;RIGHT(E98,4),IF(J98&lt;&gt;"","-"&amp;RIGHT(J98,4),"")))</x:f>
      </x:c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</x:row>
    <x:row r="99" ht="15" hidden="0" customHeight="1">
      <x:c r="A99" s="16" t="str">
        <x:f>IF(AND(B99="",C99=""),"","M"&amp;TEXT(ROW()-1,"000")&amp;"-"&amp;LOWER(SUBSTITUTE(B99&amp;C99," ",""))&amp;IF(E99&lt;&gt;"","-"&amp;RIGHT(E99,4),IF(J99&lt;&gt;"","-"&amp;RIGHT(J99,4),"")))</x:f>
      </x:c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</x:row>
    <x:row r="100" ht="15" hidden="0" customHeight="1">
      <x:c r="A100" s="16" t="str">
        <x:f>IF(AND(B100="",C100=""),"","M"&amp;TEXT(ROW()-1,"000")&amp;"-"&amp;LOWER(SUBSTITUTE(B100&amp;C100," ",""))&amp;IF(E100&lt;&gt;"","-"&amp;RIGHT(E100,4),IF(J100&lt;&gt;"","-"&amp;RIGHT(J100,4),"")))</x:f>
      </x:c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</x:row>
    <x:row r="101" ht="15" hidden="0" customHeight="1">
      <x:c r="A101" s="16" t="str">
        <x:f>IF(AND(B101="",C101=""),"","M"&amp;TEXT(ROW()-1,"000")&amp;"-"&amp;LOWER(SUBSTITUTE(B101&amp;C101," ",""))&amp;IF(E101&lt;&gt;"","-"&amp;RIGHT(E101,4),IF(J101&lt;&gt;"","-"&amp;RIGHT(J101,4),"")))</x:f>
      </x:c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</x:row>
    <x:row r="102" ht="15" hidden="0" customHeight="1">
      <x:c r="A102" s="16" t="str">
        <x:f>IF(AND(B102="",C102=""),"","M"&amp;TEXT(ROW()-1,"000")&amp;"-"&amp;LOWER(SUBSTITUTE(B102&amp;C102," ",""))&amp;IF(E102&lt;&gt;"","-"&amp;RIGHT(E102,4),IF(J102&lt;&gt;"","-"&amp;RIGHT(J102,4),"")))</x:f>
      </x:c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</x:row>
    <x:row r="103" ht="15" hidden="0" customHeight="1">
      <x:c r="A103" s="16" t="str">
        <x:f>IF(AND(B103="",C103=""),"","M"&amp;TEXT(ROW()-1,"000")&amp;"-"&amp;LOWER(SUBSTITUTE(B103&amp;C103," ",""))&amp;IF(E103&lt;&gt;"","-"&amp;RIGHT(E103,4),IF(J103&lt;&gt;"","-"&amp;RIGHT(J103,4),"")))</x:f>
      </x:c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</x:row>
    <x:row r="104" ht="15" hidden="0" customHeight="1">
      <x:c r="A104" s="16" t="str">
        <x:f>IF(AND(B104="",C104=""),"","M"&amp;TEXT(ROW()-1,"000")&amp;"-"&amp;LOWER(SUBSTITUTE(B104&amp;C104," ",""))&amp;IF(E104&lt;&gt;"","-"&amp;RIGHT(E104,4),IF(J104&lt;&gt;"","-"&amp;RIGHT(J104,4),"")))</x:f>
      </x:c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</x:row>
    <x:row r="105" ht="15" hidden="0" customHeight="1">
      <x:c r="A105" s="16" t="str">
        <x:f>IF(AND(B105="",C105=""),"","M"&amp;TEXT(ROW()-1,"000")&amp;"-"&amp;LOWER(SUBSTITUTE(B105&amp;C105," ",""))&amp;IF(E105&lt;&gt;"","-"&amp;RIGHT(E105,4),IF(J105&lt;&gt;"","-"&amp;RIGHT(J105,4),"")))</x:f>
      </x:c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</x:row>
    <x:row r="106" ht="15" hidden="0" customHeight="1">
      <x:c r="A106" s="16" t="str">
        <x:f>IF(AND(B106="",C106=""),"","M"&amp;TEXT(ROW()-1,"000")&amp;"-"&amp;LOWER(SUBSTITUTE(B106&amp;C106," ",""))&amp;IF(E106&lt;&gt;"","-"&amp;RIGHT(E106,4),IF(J106&lt;&gt;"","-"&amp;RIGHT(J106,4),"")))</x:f>
      </x:c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</x:row>
    <x:row r="107" ht="15" hidden="0" customHeight="1">
      <x:c r="A107" s="16" t="str">
        <x:f>IF(AND(B107="",C107=""),"","M"&amp;TEXT(ROW()-1,"000")&amp;"-"&amp;LOWER(SUBSTITUTE(B107&amp;C107," ",""))&amp;IF(E107&lt;&gt;"","-"&amp;RIGHT(E107,4),IF(J107&lt;&gt;"","-"&amp;RIGHT(J107,4),"")))</x:f>
      </x:c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</x:row>
    <x:row r="108" ht="15" hidden="0" customHeight="1">
      <x:c r="A108" s="16" t="str">
        <x:f>IF(AND(B108="",C108=""),"","M"&amp;TEXT(ROW()-1,"000")&amp;"-"&amp;LOWER(SUBSTITUTE(B108&amp;C108," ",""))&amp;IF(E108&lt;&gt;"","-"&amp;RIGHT(E108,4),IF(J108&lt;&gt;"","-"&amp;RIGHT(J108,4),"")))</x:f>
      </x:c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</x:row>
    <x:row r="109" ht="15" hidden="0" customHeight="1">
      <x:c r="A109" s="16" t="str">
        <x:f>IF(AND(B109="",C109=""),"","M"&amp;TEXT(ROW()-1,"000")&amp;"-"&amp;LOWER(SUBSTITUTE(B109&amp;C109," ",""))&amp;IF(E109&lt;&gt;"","-"&amp;RIGHT(E109,4),IF(J109&lt;&gt;"","-"&amp;RIGHT(J109,4),"")))</x:f>
      </x:c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</x:row>
    <x:row r="110" ht="15" hidden="0" customHeight="1">
      <x:c r="A110" s="16" t="str">
        <x:f>IF(AND(B110="",C110=""),"","M"&amp;TEXT(ROW()-1,"000")&amp;"-"&amp;LOWER(SUBSTITUTE(B110&amp;C110," ",""))&amp;IF(E110&lt;&gt;"","-"&amp;RIGHT(E110,4),IF(J110&lt;&gt;"","-"&amp;RIGHT(J110,4),"")))</x:f>
      </x:c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</x:row>
    <x:row r="111" ht="15" hidden="0" customHeight="1">
      <x:c r="A111" s="16" t="str">
        <x:f>IF(AND(B111="",C111=""),"","M"&amp;TEXT(ROW()-1,"000")&amp;"-"&amp;LOWER(SUBSTITUTE(B111&amp;C111," ",""))&amp;IF(E111&lt;&gt;"","-"&amp;RIGHT(E111,4),IF(J111&lt;&gt;"","-"&amp;RIGHT(J111,4),"")))</x:f>
      </x:c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</x:row>
    <x:row r="112" ht="15" hidden="0" customHeight="1">
      <x:c r="A112" s="16" t="str">
        <x:f>IF(AND(B112="",C112=""),"","M"&amp;TEXT(ROW()-1,"000")&amp;"-"&amp;LOWER(SUBSTITUTE(B112&amp;C112," ",""))&amp;IF(E112&lt;&gt;"","-"&amp;RIGHT(E112,4),IF(J112&lt;&gt;"","-"&amp;RIGHT(J112,4),"")))</x:f>
      </x:c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</x:row>
    <x:row r="113" ht="15" hidden="0" customHeight="1">
      <x:c r="A113" s="16" t="str">
        <x:f>IF(AND(B113="",C113=""),"","M"&amp;TEXT(ROW()-1,"000")&amp;"-"&amp;LOWER(SUBSTITUTE(B113&amp;C113," ",""))&amp;IF(E113&lt;&gt;"","-"&amp;RIGHT(E113,4),IF(J113&lt;&gt;"","-"&amp;RIGHT(J113,4),"")))</x:f>
      </x:c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</x:row>
    <x:row r="114" ht="15" hidden="0" customHeight="1">
      <x:c r="A114" s="16" t="str">
        <x:f>IF(AND(B114="",C114=""),"","M"&amp;TEXT(ROW()-1,"000")&amp;"-"&amp;LOWER(SUBSTITUTE(B114&amp;C114," ",""))&amp;IF(E114&lt;&gt;"","-"&amp;RIGHT(E114,4),IF(J114&lt;&gt;"","-"&amp;RIGHT(J114,4),"")))</x:f>
      </x:c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</x:row>
    <x:row r="115" ht="15" hidden="0" customHeight="1">
      <x:c r="A115" s="16" t="str">
        <x:f>IF(AND(B115="",C115=""),"","M"&amp;TEXT(ROW()-1,"000")&amp;"-"&amp;LOWER(SUBSTITUTE(B115&amp;C115," ",""))&amp;IF(E115&lt;&gt;"","-"&amp;RIGHT(E115,4),IF(J115&lt;&gt;"","-"&amp;RIGHT(J115,4),"")))</x:f>
      </x:c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</x:row>
    <x:row r="116" ht="15" hidden="0" customHeight="1">
      <x:c r="A116" s="16" t="str">
        <x:f>IF(AND(B116="",C116=""),"","M"&amp;TEXT(ROW()-1,"000")&amp;"-"&amp;LOWER(SUBSTITUTE(B116&amp;C116," ",""))&amp;IF(E116&lt;&gt;"","-"&amp;RIGHT(E116,4),IF(J116&lt;&gt;"","-"&amp;RIGHT(J116,4),"")))</x:f>
      </x:c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</x:row>
    <x:row r="117" ht="15" hidden="0" customHeight="1">
      <x:c r="A117" s="16" t="str">
        <x:f>IF(AND(B117="",C117=""),"","M"&amp;TEXT(ROW()-1,"000")&amp;"-"&amp;LOWER(SUBSTITUTE(B117&amp;C117," ",""))&amp;IF(E117&lt;&gt;"","-"&amp;RIGHT(E117,4),IF(J117&lt;&gt;"","-"&amp;RIGHT(J117,4),"")))</x:f>
      </x:c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</x:row>
    <x:row r="118" ht="15" hidden="0" customHeight="1">
      <x:c r="A118" s="16" t="str">
        <x:f>IF(AND(B118="",C118=""),"","M"&amp;TEXT(ROW()-1,"000")&amp;"-"&amp;LOWER(SUBSTITUTE(B118&amp;C118," ",""))&amp;IF(E118&lt;&gt;"","-"&amp;RIGHT(E118,4),IF(J118&lt;&gt;"","-"&amp;RIGHT(J118,4),"")))</x:f>
      </x:c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</x:row>
    <x:row r="119" ht="15" hidden="0" customHeight="1">
      <x:c r="A119" s="16" t="str">
        <x:f>IF(AND(B119="",C119=""),"","M"&amp;TEXT(ROW()-1,"000")&amp;"-"&amp;LOWER(SUBSTITUTE(B119&amp;C119," ",""))&amp;IF(E119&lt;&gt;"","-"&amp;RIGHT(E119,4),IF(J119&lt;&gt;"","-"&amp;RIGHT(J119,4),"")))</x:f>
      </x:c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</x:row>
    <x:row r="120" ht="15" hidden="0" customHeight="1">
      <x:c r="A120" s="16" t="str">
        <x:f>IF(AND(B120="",C120=""),"","M"&amp;TEXT(ROW()-1,"000")&amp;"-"&amp;LOWER(SUBSTITUTE(B120&amp;C120," ",""))&amp;IF(E120&lt;&gt;"","-"&amp;RIGHT(E120,4),IF(J120&lt;&gt;"","-"&amp;RIGHT(J120,4),"")))</x:f>
      </x:c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</x:row>
    <x:row r="121" ht="15" hidden="0" customHeight="1">
      <x:c r="A121" s="16" t="str">
        <x:f>IF(AND(B121="",C121=""),"","M"&amp;TEXT(ROW()-1,"000")&amp;"-"&amp;LOWER(SUBSTITUTE(B121&amp;C121," ",""))&amp;IF(E121&lt;&gt;"","-"&amp;RIGHT(E121,4),IF(J121&lt;&gt;"","-"&amp;RIGHT(J121,4),"")))</x:f>
      </x:c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</x:row>
    <x:row r="122" ht="15" hidden="0" customHeight="1">
      <x:c r="A122" s="16" t="str">
        <x:f>IF(AND(B122="",C122=""),"","M"&amp;TEXT(ROW()-1,"000")&amp;"-"&amp;LOWER(SUBSTITUTE(B122&amp;C122," ",""))&amp;IF(E122&lt;&gt;"","-"&amp;RIGHT(E122,4),IF(J122&lt;&gt;"","-"&amp;RIGHT(J122,4),"")))</x:f>
      </x:c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</x:row>
    <x:row r="123" ht="15" hidden="0" customHeight="1">
      <x:c r="A123" s="16" t="str">
        <x:f>IF(AND(B123="",C123=""),"","M"&amp;TEXT(ROW()-1,"000")&amp;"-"&amp;LOWER(SUBSTITUTE(B123&amp;C123," ",""))&amp;IF(E123&lt;&gt;"","-"&amp;RIGHT(E123,4),IF(J123&lt;&gt;"","-"&amp;RIGHT(J123,4),"")))</x:f>
      </x:c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</x:row>
    <x:row r="124" ht="15" hidden="0" customHeight="1">
      <x:c r="A124" s="16" t="str">
        <x:f>IF(AND(B124="",C124=""),"","M"&amp;TEXT(ROW()-1,"000")&amp;"-"&amp;LOWER(SUBSTITUTE(B124&amp;C124," ",""))&amp;IF(E124&lt;&gt;"","-"&amp;RIGHT(E124,4),IF(J124&lt;&gt;"","-"&amp;RIGHT(J124,4),"")))</x:f>
      </x:c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</x:row>
    <x:row r="125" ht="15" hidden="0" customHeight="1">
      <x:c r="A125" s="16" t="str">
        <x:f>IF(AND(B125="",C125=""),"","M"&amp;TEXT(ROW()-1,"000")&amp;"-"&amp;LOWER(SUBSTITUTE(B125&amp;C125," ",""))&amp;IF(E125&lt;&gt;"","-"&amp;RIGHT(E125,4),IF(J125&lt;&gt;"","-"&amp;RIGHT(J125,4),"")))</x:f>
      </x:c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</x:row>
    <x:row r="126" ht="15" hidden="0" customHeight="1">
      <x:c r="A126" s="16" t="str">
        <x:f>IF(AND(B126="",C126=""),"","M"&amp;TEXT(ROW()-1,"000")&amp;"-"&amp;LOWER(SUBSTITUTE(B126&amp;C126," ",""))&amp;IF(E126&lt;&gt;"","-"&amp;RIGHT(E126,4),IF(J126&lt;&gt;"","-"&amp;RIGHT(J126,4),"")))</x:f>
      </x:c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</x:row>
    <x:row r="127" ht="15" hidden="0" customHeight="1">
      <x:c r="A127" s="16" t="str">
        <x:f>IF(AND(B127="",C127=""),"","M"&amp;TEXT(ROW()-1,"000")&amp;"-"&amp;LOWER(SUBSTITUTE(B127&amp;C127," ",""))&amp;IF(E127&lt;&gt;"","-"&amp;RIGHT(E127,4),IF(J127&lt;&gt;"","-"&amp;RIGHT(J127,4),"")))</x:f>
      </x:c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</x:row>
    <x:row r="128" ht="15" hidden="0" customHeight="1">
      <x:c r="A128" s="16" t="str">
        <x:f>IF(AND(B128="",C128=""),"","M"&amp;TEXT(ROW()-1,"000")&amp;"-"&amp;LOWER(SUBSTITUTE(B128&amp;C128," ",""))&amp;IF(E128&lt;&gt;"","-"&amp;RIGHT(E128,4),IF(J128&lt;&gt;"","-"&amp;RIGHT(J128,4),"")))</x:f>
      </x:c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</x:row>
    <x:row r="129" ht="15" hidden="0" customHeight="1">
      <x:c r="A129" s="16" t="str">
        <x:f>IF(AND(B129="",C129=""),"","M"&amp;TEXT(ROW()-1,"000")&amp;"-"&amp;LOWER(SUBSTITUTE(B129&amp;C129," ",""))&amp;IF(E129&lt;&gt;"","-"&amp;RIGHT(E129,4),IF(J129&lt;&gt;"","-"&amp;RIGHT(J129,4),"")))</x:f>
      </x:c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</x:row>
    <x:row r="130" ht="15" hidden="0" customHeight="1">
      <x:c r="A130" s="16" t="str">
        <x:f>IF(AND(B130="",C130=""),"","M"&amp;TEXT(ROW()-1,"000")&amp;"-"&amp;LOWER(SUBSTITUTE(B130&amp;C130," ",""))&amp;IF(E130&lt;&gt;"","-"&amp;RIGHT(E130,4),IF(J130&lt;&gt;"","-"&amp;RIGHT(J130,4),"")))</x:f>
      </x:c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</x:row>
    <x:row r="131" ht="15" hidden="0" customHeight="1">
      <x:c r="A131" s="16" t="str">
        <x:f>IF(AND(B131="",C131=""),"","M"&amp;TEXT(ROW()-1,"000")&amp;"-"&amp;LOWER(SUBSTITUTE(B131&amp;C131," ",""))&amp;IF(E131&lt;&gt;"","-"&amp;RIGHT(E131,4),IF(J131&lt;&gt;"","-"&amp;RIGHT(J131,4),"")))</x:f>
      </x:c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</x:row>
    <x:row r="132" ht="15" hidden="0" customHeight="1">
      <x:c r="A132" s="16" t="str">
        <x:f>IF(AND(B132="",C132=""),"","M"&amp;TEXT(ROW()-1,"000")&amp;"-"&amp;LOWER(SUBSTITUTE(B132&amp;C132," ",""))&amp;IF(E132&lt;&gt;"","-"&amp;RIGHT(E132,4),IF(J132&lt;&gt;"","-"&amp;RIGHT(J132,4),"")))</x:f>
      </x:c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</x:row>
    <x:row r="133" ht="15" hidden="0" customHeight="1">
      <x:c r="A133" s="16" t="str">
        <x:f>IF(AND(B133="",C133=""),"","M"&amp;TEXT(ROW()-1,"000")&amp;"-"&amp;LOWER(SUBSTITUTE(B133&amp;C133," ",""))&amp;IF(E133&lt;&gt;"","-"&amp;RIGHT(E133,4),IF(J133&lt;&gt;"","-"&amp;RIGHT(J133,4),"")))</x:f>
      </x:c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</x:row>
    <x:row r="134" ht="15" hidden="0" customHeight="1">
      <x:c r="A134" s="16" t="str">
        <x:f>IF(AND(B134="",C134=""),"","M"&amp;TEXT(ROW()-1,"000")&amp;"-"&amp;LOWER(SUBSTITUTE(B134&amp;C134," ",""))&amp;IF(E134&lt;&gt;"","-"&amp;RIGHT(E134,4),IF(J134&lt;&gt;"","-"&amp;RIGHT(J134,4),"")))</x:f>
      </x:c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</x:row>
    <x:row r="135" ht="15" hidden="0" customHeight="1">
      <x:c r="A135" s="16" t="str">
        <x:f>IF(AND(B135="",C135=""),"","M"&amp;TEXT(ROW()-1,"000")&amp;"-"&amp;LOWER(SUBSTITUTE(B135&amp;C135," ",""))&amp;IF(E135&lt;&gt;"","-"&amp;RIGHT(E135,4),IF(J135&lt;&gt;"","-"&amp;RIGHT(J135,4),"")))</x:f>
      </x:c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</x:row>
    <x:row r="136" ht="15" hidden="0" customHeight="1">
      <x:c r="A136" s="16" t="str">
        <x:f>IF(AND(B136="",C136=""),"","M"&amp;TEXT(ROW()-1,"000")&amp;"-"&amp;LOWER(SUBSTITUTE(B136&amp;C136," ",""))&amp;IF(E136&lt;&gt;"","-"&amp;RIGHT(E136,4),IF(J136&lt;&gt;"","-"&amp;RIGHT(J136,4),"")))</x:f>
      </x:c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</x:row>
    <x:row r="137" ht="15" hidden="0" customHeight="1">
      <x:c r="A137" s="16" t="str">
        <x:f>IF(AND(B137="",C137=""),"","M"&amp;TEXT(ROW()-1,"000")&amp;"-"&amp;LOWER(SUBSTITUTE(B137&amp;C137," ",""))&amp;IF(E137&lt;&gt;"","-"&amp;RIGHT(E137,4),IF(J137&lt;&gt;"","-"&amp;RIGHT(J137,4),"")))</x:f>
      </x:c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</x:row>
    <x:row r="138" ht="15" hidden="0" customHeight="1">
      <x:c r="A138" s="16" t="str">
        <x:f>IF(AND(B138="",C138=""),"","M"&amp;TEXT(ROW()-1,"000")&amp;"-"&amp;LOWER(SUBSTITUTE(B138&amp;C138," ",""))&amp;IF(E138&lt;&gt;"","-"&amp;RIGHT(E138,4),IF(J138&lt;&gt;"","-"&amp;RIGHT(J138,4),"")))</x:f>
      </x:c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</x:row>
    <x:row r="139" ht="15" hidden="0" customHeight="1">
      <x:c r="A139" s="16" t="str">
        <x:f>IF(AND(B139="",C139=""),"","M"&amp;TEXT(ROW()-1,"000")&amp;"-"&amp;LOWER(SUBSTITUTE(B139&amp;C139," ",""))&amp;IF(E139&lt;&gt;"","-"&amp;RIGHT(E139,4),IF(J139&lt;&gt;"","-"&amp;RIGHT(J139,4),"")))</x:f>
      </x:c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</x:row>
    <x:row r="140" ht="15" hidden="0" customHeight="1">
      <x:c r="A140" s="16" t="str">
        <x:f>IF(AND(B140="",C140=""),"","M"&amp;TEXT(ROW()-1,"000")&amp;"-"&amp;LOWER(SUBSTITUTE(B140&amp;C140," ",""))&amp;IF(E140&lt;&gt;"","-"&amp;RIGHT(E140,4),IF(J140&lt;&gt;"","-"&amp;RIGHT(J140,4),"")))</x:f>
      </x:c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</x:row>
    <x:row r="141" ht="15" hidden="0" customHeight="1">
      <x:c r="A141" s="16" t="str">
        <x:f>IF(AND(B141="",C141=""),"","M"&amp;TEXT(ROW()-1,"000")&amp;"-"&amp;LOWER(SUBSTITUTE(B141&amp;C141," ",""))&amp;IF(E141&lt;&gt;"","-"&amp;RIGHT(E141,4),IF(J141&lt;&gt;"","-"&amp;RIGHT(J141,4),"")))</x:f>
      </x:c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</x:row>
    <x:row r="142" ht="15" hidden="0" customHeight="1">
      <x:c r="A142" s="16" t="str">
        <x:f>IF(AND(B142="",C142=""),"","M"&amp;TEXT(ROW()-1,"000")&amp;"-"&amp;LOWER(SUBSTITUTE(B142&amp;C142," ",""))&amp;IF(E142&lt;&gt;"","-"&amp;RIGHT(E142,4),IF(J142&lt;&gt;"","-"&amp;RIGHT(J142,4),"")))</x:f>
      </x:c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</x:row>
    <x:row r="143" ht="15" hidden="0" customHeight="1">
      <x:c r="A143" s="16" t="str">
        <x:f>IF(AND(B143="",C143=""),"","M"&amp;TEXT(ROW()-1,"000")&amp;"-"&amp;LOWER(SUBSTITUTE(B143&amp;C143," ",""))&amp;IF(E143&lt;&gt;"","-"&amp;RIGHT(E143,4),IF(J143&lt;&gt;"","-"&amp;RIGHT(J143,4),"")))</x:f>
      </x:c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</x:row>
    <x:row r="144" ht="15" hidden="0" customHeight="1">
      <x:c r="A144" s="16" t="str">
        <x:f>IF(AND(B144="",C144=""),"","M"&amp;TEXT(ROW()-1,"000")&amp;"-"&amp;LOWER(SUBSTITUTE(B144&amp;C144," ",""))&amp;IF(E144&lt;&gt;"","-"&amp;RIGHT(E144,4),IF(J144&lt;&gt;"","-"&amp;RIGHT(J144,4),"")))</x:f>
      </x:c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</x:row>
    <x:row r="145" ht="15" hidden="0" customHeight="1">
      <x:c r="A145" s="16" t="str">
        <x:f>IF(AND(B145="",C145=""),"","M"&amp;TEXT(ROW()-1,"000")&amp;"-"&amp;LOWER(SUBSTITUTE(B145&amp;C145," ",""))&amp;IF(E145&lt;&gt;"","-"&amp;RIGHT(E145,4),IF(J145&lt;&gt;"","-"&amp;RIGHT(J145,4),"")))</x:f>
      </x:c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</x:row>
    <x:row r="146" ht="15" hidden="0" customHeight="1">
      <x:c r="A146" s="16" t="str">
        <x:f>IF(AND(B146="",C146=""),"","M"&amp;TEXT(ROW()-1,"000")&amp;"-"&amp;LOWER(SUBSTITUTE(B146&amp;C146," ",""))&amp;IF(E146&lt;&gt;"","-"&amp;RIGHT(E146,4),IF(J146&lt;&gt;"","-"&amp;RIGHT(J146,4),"")))</x:f>
      </x:c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</x:row>
    <x:row r="147" ht="15" hidden="0" customHeight="1">
      <x:c r="A147" s="16" t="str">
        <x:f>IF(AND(B147="",C147=""),"","M"&amp;TEXT(ROW()-1,"000")&amp;"-"&amp;LOWER(SUBSTITUTE(B147&amp;C147," ",""))&amp;IF(E147&lt;&gt;"","-"&amp;RIGHT(E147,4),IF(J147&lt;&gt;"","-"&amp;RIGHT(J147,4),"")))</x:f>
      </x:c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</x:row>
    <x:row r="148" ht="15" hidden="0" customHeight="1">
      <x:c r="A148" s="16" t="str">
        <x:f>IF(AND(B148="",C148=""),"","M"&amp;TEXT(ROW()-1,"000")&amp;"-"&amp;LOWER(SUBSTITUTE(B148&amp;C148," ",""))&amp;IF(E148&lt;&gt;"","-"&amp;RIGHT(E148,4),IF(J148&lt;&gt;"","-"&amp;RIGHT(J148,4),"")))</x:f>
      </x:c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</x:row>
    <x:row r="149" ht="15" hidden="0" customHeight="1">
      <x:c r="A149" s="16" t="str">
        <x:f>IF(AND(B149="",C149=""),"","M"&amp;TEXT(ROW()-1,"000")&amp;"-"&amp;LOWER(SUBSTITUTE(B149&amp;C149," ",""))&amp;IF(E149&lt;&gt;"","-"&amp;RIGHT(E149,4),IF(J149&lt;&gt;"","-"&amp;RIGHT(J149,4),"")))</x:f>
      </x:c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</x:row>
    <x:row r="150" ht="15" hidden="0" customHeight="1">
      <x:c r="A150" s="16" t="str">
        <x:f>IF(AND(B150="",C150=""),"","M"&amp;TEXT(ROW()-1,"000")&amp;"-"&amp;LOWER(SUBSTITUTE(B150&amp;C150," ",""))&amp;IF(E150&lt;&gt;"","-"&amp;RIGHT(E150,4),IF(J150&lt;&gt;"","-"&amp;RIGHT(J150,4),"")))</x:f>
      </x:c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</x:row>
    <x:row r="151" ht="15" hidden="0" customHeight="1">
      <x:c r="A151" s="16" t="str">
        <x:f>IF(AND(B151="",C151=""),"","M"&amp;TEXT(ROW()-1,"000")&amp;"-"&amp;LOWER(SUBSTITUTE(B151&amp;C151," ",""))&amp;IF(E151&lt;&gt;"","-"&amp;RIGHT(E151,4),IF(J151&lt;&gt;"","-"&amp;RIGHT(J151,4),"")))</x:f>
      </x:c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</x:row>
    <x:row r="152" ht="15" hidden="0" customHeight="1">
      <x:c r="A152" s="16" t="str">
        <x:f>IF(AND(B152="",C152=""),"","M"&amp;TEXT(ROW()-1,"000")&amp;"-"&amp;LOWER(SUBSTITUTE(B152&amp;C152," ",""))&amp;IF(E152&lt;&gt;"","-"&amp;RIGHT(E152,4),IF(J152&lt;&gt;"","-"&amp;RIGHT(J152,4),"")))</x:f>
      </x:c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</x:row>
    <x:row r="153" ht="15" hidden="0" customHeight="1">
      <x:c r="A153" s="16" t="str">
        <x:f>IF(AND(B153="",C153=""),"","M"&amp;TEXT(ROW()-1,"000")&amp;"-"&amp;LOWER(SUBSTITUTE(B153&amp;C153," ",""))&amp;IF(E153&lt;&gt;"","-"&amp;RIGHT(E153,4),IF(J153&lt;&gt;"","-"&amp;RIGHT(J153,4),"")))</x:f>
      </x:c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</x:row>
    <x:row r="154" ht="15" hidden="0" customHeight="1">
      <x:c r="A154" s="16" t="str">
        <x:f>IF(AND(B154="",C154=""),"","M"&amp;TEXT(ROW()-1,"000")&amp;"-"&amp;LOWER(SUBSTITUTE(B154&amp;C154," ",""))&amp;IF(E154&lt;&gt;"","-"&amp;RIGHT(E154,4),IF(J154&lt;&gt;"","-"&amp;RIGHT(J154,4),"")))</x:f>
      </x:c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</x:row>
    <x:row r="155" ht="15" hidden="0" customHeight="1">
      <x:c r="A155" s="16" t="str">
        <x:f>IF(AND(B155="",C155=""),"","M"&amp;TEXT(ROW()-1,"000")&amp;"-"&amp;LOWER(SUBSTITUTE(B155&amp;C155," ",""))&amp;IF(E155&lt;&gt;"","-"&amp;RIGHT(E155,4),IF(J155&lt;&gt;"","-"&amp;RIGHT(J155,4),"")))</x:f>
      </x:c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</x:row>
    <x:row r="156" ht="15" hidden="0" customHeight="1">
      <x:c r="A156" s="16" t="str">
        <x:f>IF(AND(B156="",C156=""),"","M"&amp;TEXT(ROW()-1,"000")&amp;"-"&amp;LOWER(SUBSTITUTE(B156&amp;C156," ",""))&amp;IF(E156&lt;&gt;"","-"&amp;RIGHT(E156,4),IF(J156&lt;&gt;"","-"&amp;RIGHT(J156,4),"")))</x:f>
      </x:c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</x:row>
    <x:row r="157" ht="15" hidden="0" customHeight="1">
      <x:c r="A157" s="16" t="str">
        <x:f>IF(AND(B157="",C157=""),"","M"&amp;TEXT(ROW()-1,"000")&amp;"-"&amp;LOWER(SUBSTITUTE(B157&amp;C157," ",""))&amp;IF(E157&lt;&gt;"","-"&amp;RIGHT(E157,4),IF(J157&lt;&gt;"","-"&amp;RIGHT(J157,4),"")))</x:f>
      </x:c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</x:row>
    <x:row r="158" ht="15" hidden="0" customHeight="1">
      <x:c r="A158" s="16" t="str">
        <x:f>IF(AND(B158="",C158=""),"","M"&amp;TEXT(ROW()-1,"000")&amp;"-"&amp;LOWER(SUBSTITUTE(B158&amp;C158," ",""))&amp;IF(E158&lt;&gt;"","-"&amp;RIGHT(E158,4),IF(J158&lt;&gt;"","-"&amp;RIGHT(J158,4),"")))</x:f>
      </x:c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</x:row>
    <x:row r="159" ht="15" hidden="0" customHeight="1">
      <x:c r="A159" s="16" t="str">
        <x:f>IF(AND(B159="",C159=""),"","M"&amp;TEXT(ROW()-1,"000")&amp;"-"&amp;LOWER(SUBSTITUTE(B159&amp;C159," ",""))&amp;IF(E159&lt;&gt;"","-"&amp;RIGHT(E159,4),IF(J159&lt;&gt;"","-"&amp;RIGHT(J159,4),"")))</x:f>
      </x:c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</x:row>
    <x:row r="160" ht="15" hidden="0" customHeight="1">
      <x:c r="A160" s="16" t="str">
        <x:f>IF(AND(B160="",C160=""),"","M"&amp;TEXT(ROW()-1,"000")&amp;"-"&amp;LOWER(SUBSTITUTE(B160&amp;C160," ",""))&amp;IF(E160&lt;&gt;"","-"&amp;RIGHT(E160,4),IF(J160&lt;&gt;"","-"&amp;RIGHT(J160,4),"")))</x:f>
      </x:c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</x:row>
    <x:row r="161" ht="15" hidden="0" customHeight="1">
      <x:c r="A161" s="16" t="str">
        <x:f>IF(AND(B161="",C161=""),"","M"&amp;TEXT(ROW()-1,"000")&amp;"-"&amp;LOWER(SUBSTITUTE(B161&amp;C161," ",""))&amp;IF(E161&lt;&gt;"","-"&amp;RIGHT(E161,4),IF(J161&lt;&gt;"","-"&amp;RIGHT(J161,4),"")))</x:f>
      </x:c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</x:row>
    <x:row r="162" ht="15" hidden="0" customHeight="1">
      <x:c r="A162" s="16" t="str">
        <x:f>IF(AND(B162="",C162=""),"","M"&amp;TEXT(ROW()-1,"000")&amp;"-"&amp;LOWER(SUBSTITUTE(B162&amp;C162," ",""))&amp;IF(E162&lt;&gt;"","-"&amp;RIGHT(E162,4),IF(J162&lt;&gt;"","-"&amp;RIGHT(J162,4),"")))</x:f>
      </x:c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</x:row>
    <x:row r="163" ht="15" hidden="0" customHeight="1">
      <x:c r="A163" s="16" t="str">
        <x:f>IF(AND(B163="",C163=""),"","M"&amp;TEXT(ROW()-1,"000")&amp;"-"&amp;LOWER(SUBSTITUTE(B163&amp;C163," ",""))&amp;IF(E163&lt;&gt;"","-"&amp;RIGHT(E163,4),IF(J163&lt;&gt;"","-"&amp;RIGHT(J163,4),"")))</x:f>
      </x:c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</x:row>
    <x:row r="164" ht="15" hidden="0" customHeight="1">
      <x:c r="A164" s="16" t="str">
        <x:f>IF(AND(B164="",C164=""),"","M"&amp;TEXT(ROW()-1,"000")&amp;"-"&amp;LOWER(SUBSTITUTE(B164&amp;C164," ",""))&amp;IF(E164&lt;&gt;"","-"&amp;RIGHT(E164,4),IF(J164&lt;&gt;"","-"&amp;RIGHT(J164,4),"")))</x:f>
      </x:c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</x:row>
    <x:row r="165" ht="15" hidden="0" customHeight="1">
      <x:c r="A165" s="16" t="str">
        <x:f>IF(AND(B165="",C165=""),"","M"&amp;TEXT(ROW()-1,"000")&amp;"-"&amp;LOWER(SUBSTITUTE(B165&amp;C165," ",""))&amp;IF(E165&lt;&gt;"","-"&amp;RIGHT(E165,4),IF(J165&lt;&gt;"","-"&amp;RIGHT(J165,4),"")))</x:f>
      </x:c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</x:row>
    <x:row r="166" ht="15" hidden="0" customHeight="1">
      <x:c r="A166" s="16" t="str">
        <x:f>IF(AND(B166="",C166=""),"","M"&amp;TEXT(ROW()-1,"000")&amp;"-"&amp;LOWER(SUBSTITUTE(B166&amp;C166," ",""))&amp;IF(E166&lt;&gt;"","-"&amp;RIGHT(E166,4),IF(J166&lt;&gt;"","-"&amp;RIGHT(J166,4),"")))</x:f>
      </x:c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</x:row>
    <x:row r="167" ht="15" hidden="0" customHeight="1">
      <x:c r="A167" s="16" t="str">
        <x:f>IF(AND(B167="",C167=""),"","M"&amp;TEXT(ROW()-1,"000")&amp;"-"&amp;LOWER(SUBSTITUTE(B167&amp;C167," ",""))&amp;IF(E167&lt;&gt;"","-"&amp;RIGHT(E167,4),IF(J167&lt;&gt;"","-"&amp;RIGHT(J167,4),"")))</x:f>
      </x:c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</x:row>
    <x:row r="168" ht="15" hidden="0" customHeight="1">
      <x:c r="A168" s="16" t="str">
        <x:f>IF(AND(B168="",C168=""),"","M"&amp;TEXT(ROW()-1,"000")&amp;"-"&amp;LOWER(SUBSTITUTE(B168&amp;C168," ",""))&amp;IF(E168&lt;&gt;"","-"&amp;RIGHT(E168,4),IF(J168&lt;&gt;"","-"&amp;RIGHT(J168,4),"")))</x:f>
      </x:c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</x:row>
    <x:row r="169" ht="15" hidden="0" customHeight="1">
      <x:c r="A169" s="16" t="str">
        <x:f>IF(AND(B169="",C169=""),"","M"&amp;TEXT(ROW()-1,"000")&amp;"-"&amp;LOWER(SUBSTITUTE(B169&amp;C169," ",""))&amp;IF(E169&lt;&gt;"","-"&amp;RIGHT(E169,4),IF(J169&lt;&gt;"","-"&amp;RIGHT(J169,4),"")))</x:f>
      </x:c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</x:row>
    <x:row r="170" ht="15" hidden="0" customHeight="1">
      <x:c r="A170" s="16" t="str">
        <x:f>IF(AND(B170="",C170=""),"","M"&amp;TEXT(ROW()-1,"000")&amp;"-"&amp;LOWER(SUBSTITUTE(B170&amp;C170," ",""))&amp;IF(E170&lt;&gt;"","-"&amp;RIGHT(E170,4),IF(J170&lt;&gt;"","-"&amp;RIGHT(J170,4),"")))</x:f>
      </x:c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</x:row>
    <x:row r="171" ht="15" hidden="0" customHeight="1">
      <x:c r="A171" s="16" t="str">
        <x:f>IF(AND(B171="",C171=""),"","M"&amp;TEXT(ROW()-1,"000")&amp;"-"&amp;LOWER(SUBSTITUTE(B171&amp;C171," ",""))&amp;IF(E171&lt;&gt;"","-"&amp;RIGHT(E171,4),IF(J171&lt;&gt;"","-"&amp;RIGHT(J171,4),"")))</x:f>
      </x:c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</x:row>
    <x:row r="172" ht="15" hidden="0" customHeight="1">
      <x:c r="A172" s="16" t="str">
        <x:f>IF(AND(B172="",C172=""),"","M"&amp;TEXT(ROW()-1,"000")&amp;"-"&amp;LOWER(SUBSTITUTE(B172&amp;C172," ",""))&amp;IF(E172&lt;&gt;"","-"&amp;RIGHT(E172,4),IF(J172&lt;&gt;"","-"&amp;RIGHT(J172,4),"")))</x:f>
      </x:c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</x:row>
    <x:row r="173" ht="15" hidden="0" customHeight="1">
      <x:c r="A173" s="16" t="str">
        <x:f>IF(AND(B173="",C173=""),"","M"&amp;TEXT(ROW()-1,"000")&amp;"-"&amp;LOWER(SUBSTITUTE(B173&amp;C173," ",""))&amp;IF(E173&lt;&gt;"","-"&amp;RIGHT(E173,4),IF(J173&lt;&gt;"","-"&amp;RIGHT(J173,4),"")))</x:f>
      </x:c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</x:row>
    <x:row r="174" ht="15" hidden="0" customHeight="1">
      <x:c r="A174" s="16" t="str">
        <x:f>IF(AND(B174="",C174=""),"","M"&amp;TEXT(ROW()-1,"000")&amp;"-"&amp;LOWER(SUBSTITUTE(B174&amp;C174," ",""))&amp;IF(E174&lt;&gt;"","-"&amp;RIGHT(E174,4),IF(J174&lt;&gt;"","-"&amp;RIGHT(J174,4),"")))</x:f>
      </x:c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</x:row>
    <x:row r="175" ht="15" hidden="0" customHeight="1">
      <x:c r="A175" s="16" t="str">
        <x:f>IF(AND(B175="",C175=""),"","M"&amp;TEXT(ROW()-1,"000")&amp;"-"&amp;LOWER(SUBSTITUTE(B175&amp;C175," ",""))&amp;IF(E175&lt;&gt;"","-"&amp;RIGHT(E175,4),IF(J175&lt;&gt;"","-"&amp;RIGHT(J175,4),"")))</x:f>
      </x:c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</x:row>
    <x:row r="176" ht="15" hidden="0" customHeight="1">
      <x:c r="A176" s="16" t="str">
        <x:f>IF(AND(B176="",C176=""),"","M"&amp;TEXT(ROW()-1,"000")&amp;"-"&amp;LOWER(SUBSTITUTE(B176&amp;C176," ",""))&amp;IF(E176&lt;&gt;"","-"&amp;RIGHT(E176,4),IF(J176&lt;&gt;"","-"&amp;RIGHT(J176,4),"")))</x:f>
      </x:c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</x:row>
    <x:row r="177" ht="15" hidden="0" customHeight="1">
      <x:c r="A177" s="16" t="str">
        <x:f>IF(AND(B177="",C177=""),"","M"&amp;TEXT(ROW()-1,"000")&amp;"-"&amp;LOWER(SUBSTITUTE(B177&amp;C177," ",""))&amp;IF(E177&lt;&gt;"","-"&amp;RIGHT(E177,4),IF(J177&lt;&gt;"","-"&amp;RIGHT(J177,4),"")))</x:f>
      </x:c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</x:row>
    <x:row r="178" ht="15" hidden="0" customHeight="1">
      <x:c r="A178" s="16" t="str">
        <x:f>IF(AND(B178="",C178=""),"","M"&amp;TEXT(ROW()-1,"000")&amp;"-"&amp;LOWER(SUBSTITUTE(B178&amp;C178," ",""))&amp;IF(E178&lt;&gt;"","-"&amp;RIGHT(E178,4),IF(J178&lt;&gt;"","-"&amp;RIGHT(J178,4),"")))</x:f>
      </x:c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</x:row>
    <x:row r="179" ht="15" hidden="0" customHeight="1">
      <x:c r="A179" s="16" t="str">
        <x:f>IF(AND(B179="",C179=""),"","M"&amp;TEXT(ROW()-1,"000")&amp;"-"&amp;LOWER(SUBSTITUTE(B179&amp;C179," ",""))&amp;IF(E179&lt;&gt;"","-"&amp;RIGHT(E179,4),IF(J179&lt;&gt;"","-"&amp;RIGHT(J179,4),"")))</x:f>
      </x:c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</x:row>
    <x:row r="180" ht="15" hidden="0" customHeight="1">
      <x:c r="A180" s="16" t="str">
        <x:f>IF(AND(B180="",C180=""),"","M"&amp;TEXT(ROW()-1,"000")&amp;"-"&amp;LOWER(SUBSTITUTE(B180&amp;C180," ",""))&amp;IF(E180&lt;&gt;"","-"&amp;RIGHT(E180,4),IF(J180&lt;&gt;"","-"&amp;RIGHT(J180,4),"")))</x:f>
      </x:c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</x:row>
    <x:row r="181" ht="15" hidden="0" customHeight="1">
      <x:c r="A181" s="16" t="str">
        <x:f>IF(AND(B181="",C181=""),"","M"&amp;TEXT(ROW()-1,"000")&amp;"-"&amp;LOWER(SUBSTITUTE(B181&amp;C181," ",""))&amp;IF(E181&lt;&gt;"","-"&amp;RIGHT(E181,4),IF(J181&lt;&gt;"","-"&amp;RIGHT(J181,4),"")))</x:f>
      </x:c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</x:row>
    <x:row r="182" ht="15" hidden="0" customHeight="1">
      <x:c r="A182" s="16" t="str">
        <x:f>IF(AND(B182="",C182=""),"","M"&amp;TEXT(ROW()-1,"000")&amp;"-"&amp;LOWER(SUBSTITUTE(B182&amp;C182," ",""))&amp;IF(E182&lt;&gt;"","-"&amp;RIGHT(E182,4),IF(J182&lt;&gt;"","-"&amp;RIGHT(J182,4),"")))</x:f>
      </x:c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</x:row>
    <x:row r="183" ht="15" hidden="0" customHeight="1">
      <x:c r="A183" s="16" t="str">
        <x:f>IF(AND(B183="",C183=""),"","M"&amp;TEXT(ROW()-1,"000")&amp;"-"&amp;LOWER(SUBSTITUTE(B183&amp;C183," ",""))&amp;IF(E183&lt;&gt;"","-"&amp;RIGHT(E183,4),IF(J183&lt;&gt;"","-"&amp;RIGHT(J183,4),"")))</x:f>
      </x:c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</x:row>
    <x:row r="184" ht="15" hidden="0" customHeight="1">
      <x:c r="A184" s="16" t="str">
        <x:f>IF(AND(B184="",C184=""),"","M"&amp;TEXT(ROW()-1,"000")&amp;"-"&amp;LOWER(SUBSTITUTE(B184&amp;C184," ",""))&amp;IF(E184&lt;&gt;"","-"&amp;RIGHT(E184,4),IF(J184&lt;&gt;"","-"&amp;RIGHT(J184,4),"")))</x:f>
      </x:c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</x:row>
    <x:row r="185" ht="15" hidden="0" customHeight="1">
      <x:c r="A185" s="16" t="str">
        <x:f>IF(AND(B185="",C185=""),"","M"&amp;TEXT(ROW()-1,"000")&amp;"-"&amp;LOWER(SUBSTITUTE(B185&amp;C185," ",""))&amp;IF(E185&lt;&gt;"","-"&amp;RIGHT(E185,4),IF(J185&lt;&gt;"","-"&amp;RIGHT(J185,4),"")))</x:f>
      </x:c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</x:row>
    <x:row r="186" ht="15" hidden="0" customHeight="1">
      <x:c r="A186" s="16" t="str">
        <x:f>IF(AND(B186="",C186=""),"","M"&amp;TEXT(ROW()-1,"000")&amp;"-"&amp;LOWER(SUBSTITUTE(B186&amp;C186," ",""))&amp;IF(E186&lt;&gt;"","-"&amp;RIGHT(E186,4),IF(J186&lt;&gt;"","-"&amp;RIGHT(J186,4),"")))</x:f>
      </x:c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</x:row>
    <x:row r="187" ht="15" hidden="0" customHeight="1">
      <x:c r="A187" s="16" t="str">
        <x:f>IF(AND(B187="",C187=""),"","M"&amp;TEXT(ROW()-1,"000")&amp;"-"&amp;LOWER(SUBSTITUTE(B187&amp;C187," ",""))&amp;IF(E187&lt;&gt;"","-"&amp;RIGHT(E187,4),IF(J187&lt;&gt;"","-"&amp;RIGHT(J187,4),"")))</x:f>
      </x:c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</x:row>
    <x:row r="188" ht="15" hidden="0" customHeight="1">
      <x:c r="A188" s="16" t="str">
        <x:f>IF(AND(B188="",C188=""),"","M"&amp;TEXT(ROW()-1,"000")&amp;"-"&amp;LOWER(SUBSTITUTE(B188&amp;C188," ",""))&amp;IF(E188&lt;&gt;"","-"&amp;RIGHT(E188,4),IF(J188&lt;&gt;"","-"&amp;RIGHT(J188,4),"")))</x:f>
      </x:c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</x:row>
    <x:row r="189" ht="15" hidden="0" customHeight="1">
      <x:c r="A189" s="16" t="str">
        <x:f>IF(AND(B189="",C189=""),"","M"&amp;TEXT(ROW()-1,"000")&amp;"-"&amp;LOWER(SUBSTITUTE(B189&amp;C189," ",""))&amp;IF(E189&lt;&gt;"","-"&amp;RIGHT(E189,4),IF(J189&lt;&gt;"","-"&amp;RIGHT(J189,4),"")))</x:f>
      </x:c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</x:row>
    <x:row r="190" ht="15" hidden="0" customHeight="1">
      <x:c r="A190" s="16" t="str">
        <x:f>IF(AND(B190="",C190=""),"","M"&amp;TEXT(ROW()-1,"000")&amp;"-"&amp;LOWER(SUBSTITUTE(B190&amp;C190," ",""))&amp;IF(E190&lt;&gt;"","-"&amp;RIGHT(E190,4),IF(J190&lt;&gt;"","-"&amp;RIGHT(J190,4),"")))</x:f>
      </x:c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</x:row>
    <x:row r="191" ht="15" hidden="0" customHeight="1">
      <x:c r="A191" s="16" t="str">
        <x:f>IF(AND(B191="",C191=""),"","M"&amp;TEXT(ROW()-1,"000")&amp;"-"&amp;LOWER(SUBSTITUTE(B191&amp;C191," ",""))&amp;IF(E191&lt;&gt;"","-"&amp;RIGHT(E191,4),IF(J191&lt;&gt;"","-"&amp;RIGHT(J191,4),"")))</x:f>
      </x:c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</x:row>
    <x:row r="192" ht="15" hidden="0" customHeight="1">
      <x:c r="A192" s="16" t="str">
        <x:f>IF(AND(B192="",C192=""),"","M"&amp;TEXT(ROW()-1,"000")&amp;"-"&amp;LOWER(SUBSTITUTE(B192&amp;C192," ",""))&amp;IF(E192&lt;&gt;"","-"&amp;RIGHT(E192,4),IF(J192&lt;&gt;"","-"&amp;RIGHT(J192,4),"")))</x:f>
      </x:c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</x:row>
    <x:row r="193" ht="15" hidden="0" customHeight="1">
      <x:c r="A193" s="16" t="str">
        <x:f>IF(AND(B193="",C193=""),"","M"&amp;TEXT(ROW()-1,"000")&amp;"-"&amp;LOWER(SUBSTITUTE(B193&amp;C193," ",""))&amp;IF(E193&lt;&gt;"","-"&amp;RIGHT(E193,4),IF(J193&lt;&gt;"","-"&amp;RIGHT(J193,4),"")))</x:f>
      </x:c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</x:row>
    <x:row r="194" ht="15" hidden="0" customHeight="1">
      <x:c r="A194" s="16" t="str">
        <x:f>IF(AND(B194="",C194=""),"","M"&amp;TEXT(ROW()-1,"000")&amp;"-"&amp;LOWER(SUBSTITUTE(B194&amp;C194," ",""))&amp;IF(E194&lt;&gt;"","-"&amp;RIGHT(E194,4),IF(J194&lt;&gt;"","-"&amp;RIGHT(J194,4),"")))</x:f>
      </x:c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</x:row>
    <x:row r="195" ht="15" hidden="0" customHeight="1">
      <x:c r="A195" s="16" t="str">
        <x:f>IF(AND(B195="",C195=""),"","M"&amp;TEXT(ROW()-1,"000")&amp;"-"&amp;LOWER(SUBSTITUTE(B195&amp;C195," ",""))&amp;IF(E195&lt;&gt;"","-"&amp;RIGHT(E195,4),IF(J195&lt;&gt;"","-"&amp;RIGHT(J195,4),"")))</x:f>
      </x:c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</x:row>
    <x:row r="196" ht="15" hidden="0" customHeight="1">
      <x:c r="A196" s="16" t="str">
        <x:f>IF(AND(B196="",C196=""),"","M"&amp;TEXT(ROW()-1,"000")&amp;"-"&amp;LOWER(SUBSTITUTE(B196&amp;C196," ",""))&amp;IF(E196&lt;&gt;"","-"&amp;RIGHT(E196,4),IF(J196&lt;&gt;"","-"&amp;RIGHT(J196,4),"")))</x:f>
      </x:c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</x:row>
    <x:row r="197" ht="15" hidden="0" customHeight="1">
      <x:c r="A197" s="16" t="str">
        <x:f>IF(AND(B197="",C197=""),"","M"&amp;TEXT(ROW()-1,"000")&amp;"-"&amp;LOWER(SUBSTITUTE(B197&amp;C197," ",""))&amp;IF(E197&lt;&gt;"","-"&amp;RIGHT(E197,4),IF(J197&lt;&gt;"","-"&amp;RIGHT(J197,4),"")))</x:f>
      </x:c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</x:row>
    <x:row r="198" ht="15" hidden="0" customHeight="1">
      <x:c r="A198" s="16" t="str">
        <x:f>IF(AND(B198="",C198=""),"","M"&amp;TEXT(ROW()-1,"000")&amp;"-"&amp;LOWER(SUBSTITUTE(B198&amp;C198," ",""))&amp;IF(E198&lt;&gt;"","-"&amp;RIGHT(E198,4),IF(J198&lt;&gt;"","-"&amp;RIGHT(J198,4),"")))</x:f>
      </x:c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</x:row>
    <x:row r="199" ht="15" hidden="0" customHeight="1">
      <x:c r="A199" s="16" t="str">
        <x:f>IF(AND(B199="",C199=""),"","M"&amp;TEXT(ROW()-1,"000")&amp;"-"&amp;LOWER(SUBSTITUTE(B199&amp;C199," ",""))&amp;IF(E199&lt;&gt;"","-"&amp;RIGHT(E199,4),IF(J199&lt;&gt;"","-"&amp;RIGHT(J199,4),"")))</x:f>
      </x:c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</x:row>
    <x:row r="200" ht="15" hidden="0" customHeight="1">
      <x:c r="A200" s="16" t="str">
        <x:f>IF(AND(B200="",C200=""),"","M"&amp;TEXT(ROW()-1,"000")&amp;"-"&amp;LOWER(SUBSTITUTE(B200&amp;C200," ",""))&amp;IF(E200&lt;&gt;"","-"&amp;RIGHT(E200,4),IF(J200&lt;&gt;"","-"&amp;RIGHT(J200,4),"")))</x:f>
      </x:c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</x:row>
    <x:row r="201" ht="15" hidden="0" customHeight="1">
      <x:c r="A201" s="16" t="str">
        <x:f>IF(AND(B201="",C201=""),"","M"&amp;TEXT(ROW()-1,"000")&amp;"-"&amp;LOWER(SUBSTITUTE(B201&amp;C201," ",""))&amp;IF(E201&lt;&gt;"","-"&amp;RIGHT(E201,4),IF(J201&lt;&gt;"","-"&amp;RIGHT(J201,4),"")))</x:f>
      </x:c>
      <x:c r="B201" s="16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</x:row>
  </x:sheetData>
  <x:pageMargins left="0.7" right="0.7" top="0.75" bottom="0.75" header="0.3" footer="0.3"/>
  <x:tableParts count="1">
    <x:tablePart xmlns:r="http://schemas.openxmlformats.org/officeDocument/2006/relationships" r:id="R4f3f8906ae6b4f1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5" hidden="0" customWidth="1"/>
    <x:col min="5" max="5" width="16" hidden="0" customWidth="1"/>
    <x:col min="6" max="6" width="2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5" hidden="0" customWidth="1"/>
    <x:col min="19" max="19" width="15" hidden="0" customWidth="1"/>
    <x:col min="20" max="20" width="16" hidden="0" customWidth="1"/>
    <x:col min="21" max="21" width="18" hidden="0" customWidth="1"/>
    <x:col min="22" max="22" width="34" hidden="0" customWidth="1"/>
  </x:cols>
  <x:sheetData>
    <x:row r="1" ht="15" hidden="0" customHeight="1">
      <x:c r="A1" s="13" t="str">
        <x:v>Référence auto (optionnel)</x:v>
      </x:c>
      <x:c r="B1" s="13" t="str">
        <x:v>Prénom</x:v>
      </x:c>
      <x:c r="C1" s="13" t="str">
        <x:v>Nom</x:v>
      </x:c>
      <x:c r="D1" s="13" t="str">
        <x:v>Type membre</x:v>
      </x:c>
      <x:c r="E1" s="13" t="str">
        <x:v>Téléphone</x:v>
      </x:c>
      <x:c r="F1" s="13" t="str">
        <x:v>Email</x:v>
      </x:c>
      <x:c r="G1" s="13" t="str">
        <x:v>Date naissance</x:v>
      </x:c>
      <x:c r="H1" s="13" t="str">
        <x:v>Adresse</x:v>
      </x:c>
      <x:c r="I1" s="13" t="str">
        <x:v>Nom parent</x:v>
      </x:c>
      <x:c r="J1" s="13" t="str">
        <x:v>Téléphone parent</x:v>
      </x:c>
      <x:c r="K1" s="13" t="str">
        <x:v>Date inscription</x:v>
      </x:c>
      <x:c r="L1" s="13" t="str">
        <x:v>Groupe</x:v>
      </x:c>
      <x:c r="M1" s="13" t="str">
        <x:v>Formule</x:v>
      </x:c>
      <x:c r="N1" s="13" t="str">
        <x:v>Début groupe</x:v>
      </x:c>
      <x:c r="O1" s="13" t="str">
        <x:v>Début abonnement</x:v>
      </x:c>
      <x:c r="P1" s="13" t="str">
        <x:v>Fin abonnement</x:v>
      </x:c>
      <x:c r="Q1" s="13" t="str">
        <x:v>Montant total</x:v>
      </x:c>
      <x:c r="R1" s="13" t="str">
        <x:v>Déjà payé</x:v>
      </x:c>
      <x:c r="S1" s="13" t="str">
        <x:v>Séances restantes</x:v>
      </x:c>
      <x:c r="T1" s="13" t="str">
        <x:v>Date paiement</x:v>
      </x:c>
      <x:c r="U1" s="13" t="str">
        <x:v>Mode paiement</x:v>
      </x:c>
      <x:c r="V1" s="13" t="str">
        <x:v>Note reprise</x:v>
      </x:c>
    </x:row>
    <x:row r="2" ht="15" hidden="0" customHeight="1">
      <x:c r="A2" s="16" t="str">
        <x:f>IF(AND(B2="",C2=""),"","M"&amp;TEXT(ROW()-1,"000")&amp;"-"&amp;LOWER(SUBSTITUTE(B2&amp;C2," ",""))&amp;IF(E2&lt;&gt;"","-"&amp;RIGHT(E2,4),IF(J2&lt;&gt;"","-"&amp;RIGHT(J2,4),"")))</x:f>
        <x:v>M001-amineclient-3456</x:v>
      </x:c>
      <x:c r="B2" s="16" t="str">
        <x:v>Amine</x:v>
      </x:c>
      <x:c r="C2" s="16" t="str">
        <x:v>Client</x:v>
      </x:c>
      <x:c r="D2" s="16" t="str">
        <x:v>ADULT</x:v>
      </x:c>
      <x:c r="E2" s="16" t="str">
        <x:v>55123456</x:v>
      </x:c>
      <x:c r="F2" s="16" t="str">
        <x:v>amine@example.com</x:v>
      </x:c>
      <x:c r="G2" s="16" t="str">
        <x:v>2010-03-12</x:v>
      </x:c>
      <x:c r="H2" s="16" t="str">
        <x:v>Tunis</x:v>
      </x:c>
      <x:c r="I2" s="16" t="str"/>
      <x:c r="J2" s="16" t="str"/>
      <x:c r="K2" s="16" t="str">
        <x:v>2026-06-01</x:v>
      </x:c>
      <x:c r="L2" s="16" t="str">
        <x:v>Airobic</x:v>
      </x:c>
      <x:c r="M2" s="16" t="str">
        <x:v>plan airobic</x:v>
      </x:c>
      <x:c r="N2" s="16" t="str">
        <x:v>2026-06-01</x:v>
      </x:c>
      <x:c r="O2" s="16" t="str">
        <x:v>2026-06-01</x:v>
      </x:c>
      <x:c r="P2" s="16" t="str">
        <x:v>2026-07-01</x:v>
      </x:c>
      <x:c r="Q2" s="16" t="n">
        <x:v>40</x:v>
      </x:c>
      <x:c r="R2" s="16" t="n">
        <x:v>20</x:v>
      </x:c>
      <x:c r="S2" s="16" t="n">
        <x:v>7</x:v>
      </x:c>
      <x:c r="T2" s="16" t="str">
        <x:v>2026-06-01</x:v>
      </x:c>
      <x:c r="U2" s="16" t="str">
        <x:v>REPRISE_EXCEL</x:v>
      </x:c>
      <x:c r="V2" s="16" t="str">
        <x:v>Reprise depuis le registre papier</x:v>
      </x:c>
    </x:row>
  </x:sheetData>
  <x:pageMargins left="0.7" right="0.7" top="0.75" bottom="0.75" header="0.3" footer="0.3"/>
  <x:tableParts count="1">
    <x:tablePart xmlns:r="http://schemas.openxmlformats.org/officeDocument/2006/relationships" r:id="Rf8dd1dd9880847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5" hidden="0" customWidth="1"/>
    <x:col min="2" max="2" width="16" hidden="0" customWidth="1"/>
    <x:col min="4" max="4" width="19.1299991607666" hidden="0" customWidth="1"/>
    <x:col min="5" max="5" width="10.380000114440918" hidden="0" customWidth="1"/>
    <x:col min="6" max="6" width="6" hidden="0" customWidth="1"/>
    <x:col min="7" max="7" width="9.130000114440918" hidden="0" customWidth="1"/>
    <x:col min="8" max="8" width="13" hidden="0" customWidth="1"/>
  </x:cols>
  <x:sheetData>
    <x:row r="1" ht="15" hidden="0" customHeight="1">
      <x:c r="A1" s="13" t="str">
        <x:v>Groupes disponibles</x:v>
      </x:c>
      <x:c r="B1" s="13" t="str">
        <x:v>Discipline</x:v>
      </x:c>
      <x:c r="C1" s="16" t="str"/>
      <x:c r="D1" s="13" t="str">
        <x:v>Formules disponibles</x:v>
      </x:c>
      <x:c r="E1" s="13" t="str">
        <x:v>Discipline</x:v>
      </x:c>
      <x:c r="F1" s="13" t="str">
        <x:v>Prix</x:v>
      </x:c>
      <x:c r="G1" s="13" t="str">
        <x:v>Séances</x:v>
      </x:c>
      <x:c r="H1" s="13" t="str">
        <x:v>Validité jours</x:v>
      </x:c>
    </x:row>
    <x:row r="2" ht="15" hidden="0" customHeight="1">
      <x:c r="A2" s="16" t="str">
        <x:v>Airobic</x:v>
      </x:c>
      <x:c r="B2" s="16" t="str">
        <x:v>Airobic</x:v>
      </x:c>
      <x:c r="C2" s="16" t="str"/>
      <x:c r="D2" s="16" t="str">
        <x:v>plan airobic</x:v>
      </x:c>
      <x:c r="E2" s="16" t="str">
        <x:v>Airobic</x:v>
      </x:c>
      <x:c r="F2" s="16" t="n">
        <x:v>40</x:v>
      </x:c>
      <x:c r="G2" s="16" t="n">
        <x:v>8</x:v>
      </x:c>
      <x:c r="H2" s="16" t="n">
        <x:v>30</x:v>
      </x:c>
    </x:row>
    <x:row r="3" ht="15" hidden="0" customHeight="1">
      <x:c r="A3" s="16" t="str">
        <x:v>bac sport</x:v>
      </x:c>
      <x:c r="B3" s="16" t="str">
        <x:v>Bac sport</x:v>
      </x:c>
      <x:c r="C3" s="16" t="str"/>
      <x:c r="D3" s="16" t="str"/>
      <x:c r="E3" s="16" t="str"/>
      <x:c r="F3" s="16" t="str"/>
      <x:c r="G3" s="16" t="str"/>
      <x:c r="H3" s="16" t="str"/>
    </x:row>
    <x:row r="4" ht="15" hidden="0" customHeight="1">
      <x:c r="A4" s="16" t="str">
        <x:v>Self Def Adulte</x:v>
      </x:c>
      <x:c r="B4" s="16" t="str">
        <x:v>Self Defence adultes</x:v>
      </x:c>
      <x:c r="C4" s="16" t="str"/>
      <x:c r="D4" s="16" t="str"/>
      <x:c r="E4" s="16" t="str"/>
      <x:c r="F4" s="16" t="str"/>
      <x:c r="G4" s="16" t="str"/>
      <x:c r="H4" s="16" t="str"/>
    </x:row>
    <x:row r="5" ht="15" hidden="0" customHeight="1">
      <x:c r="A5" s="16" t="str">
        <x:v>Self Def Kids</x:v>
      </x:c>
      <x:c r="B5" s="16" t="str">
        <x:v>Self Defence kids</x:v>
      </x:c>
      <x:c r="C5" s="16" t="str"/>
      <x:c r="D5" s="16" t="str"/>
      <x:c r="E5" s="16" t="str"/>
      <x:c r="F5" s="16" t="str"/>
      <x:c r="G5" s="16" t="str"/>
      <x:c r="H5" s="16" t="str"/>
    </x:row>
    <x:row r="6" ht="15" hidden="0" customHeight="1">
      <x:c r="A6" s="16" t="str">
        <x:v>Total combat</x:v>
      </x:c>
      <x:c r="B6" s="16" t="str">
        <x:v>Total combat (mma)</x:v>
      </x:c>
      <x:c r="C6" s="16" t="str"/>
      <x:c r="D6" s="16" t="str"/>
      <x:c r="E6" s="16" t="str"/>
      <x:c r="F6" s="16" t="str"/>
      <x:c r="G6" s="16" t="str"/>
      <x:c r="H6" s="16" t="str"/>
    </x:row>
    <x:row r="7" ht="15" hidden="0" customHeight="1">
      <x:c r="A7" s="16" t="str">
        <x:v>Gym Adulte</x:v>
      </x:c>
      <x:c r="B7" s="16" t="str">
        <x:v>gymnastique adultes</x:v>
      </x:c>
      <x:c r="C7" s="16" t="str"/>
      <x:c r="D7" s="16" t="str"/>
      <x:c r="E7" s="16" t="str"/>
      <x:c r="F7" s="16" t="str"/>
      <x:c r="G7" s="16" t="str"/>
      <x:c r="H7" s="16" t="str"/>
    </x:row>
    <x:row r="8" ht="15" hidden="0" customHeight="1">
      <x:c r="A8" s="16" t="str">
        <x:v>Groupe Gym kids</x:v>
      </x:c>
      <x:c r="B8" s="16" t="str">
        <x:v>gymnastique kids</x:v>
      </x:c>
      <x:c r="C8" s="16" t="str"/>
      <x:c r="D8" s="16" t="str"/>
      <x:c r="E8" s="16" t="str"/>
      <x:c r="F8" s="16" t="str"/>
      <x:c r="G8" s="16" t="str"/>
      <x:c r="H8" s="16" t="str"/>
    </x:row>
    <x:row r="9" ht="15" hidden="0" customHeight="1">
      <x:c r="A9" s="16" t="str">
        <x:v>kick boxing</x:v>
      </x:c>
      <x:c r="B9" s="16" t="str">
        <x:v>kick boxing kids</x:v>
      </x:c>
      <x:c r="C9" s="16" t="str"/>
      <x:c r="D9" s="16" t="str"/>
      <x:c r="E9" s="16" t="str"/>
      <x:c r="F9" s="16" t="str"/>
      <x:c r="G9" s="16" t="str"/>
      <x:c r="H9" s="16" t="str"/>
    </x:row>
    <x:row r="10" ht="15" hidden="0" customHeight="1">
      <x:c r="A10" s="16" t="str">
        <x:v>sport kids</x:v>
      </x:c>
      <x:c r="B10" s="16" t="str">
        <x:v>sport kids</x:v>
      </x:c>
      <x:c r="C10" s="16" t="str"/>
      <x:c r="D10" s="16" t="str"/>
      <x:c r="E10" s="16" t="str"/>
      <x:c r="F10" s="16" t="str"/>
      <x:c r="G10" s="16" t="str"/>
      <x:c r="H10" s="16" t="str"/>
    </x:row>
  </x:sheetData>
  <x:pageMargins left="0.7" right="0.7" top="0.75" bottom="0.75" header="0.3" footer="0.3"/>
  <x:tableParts count="2">
    <x:tablePart xmlns:r="http://schemas.openxmlformats.org/officeDocument/2006/relationships" r:id="Red19380a6c1b4e76"/>
    <x:tablePart xmlns:r="http://schemas.openxmlformats.org/officeDocument/2006/relationships" r:id="R1ca0e59a0d664a3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86.12999725341797" hidden="0" customWidth="1"/>
    <x:col min="1" max="1" width="16.5" hidden="0" customWidth="1"/>
  </x:cols>
  <x:sheetData>
    <x:row r="1" ht="15" hidden="0" customHeight="1">
      <x:c r="A1" s="13" t="str">
        <x:v>Information</x:v>
      </x:c>
      <x:c r="B1" s="13" t="str">
        <x:v>Détail</x:v>
      </x:c>
    </x:row>
    <x:row r="2" ht="15" hidden="0" customHeight="1">
      <x:c r="A2" s="16" t="str">
        <x:v>Référence auto</x:v>
      </x:c>
      <x:c r="B2" s="16" t="str">
        <x:v>Optionnelle. Laissez la formule, videz ou supprimez la colonne: l'application régénère une référence sûre à l'import.</x:v>
      </x:c>
    </x:row>
    <x:row r="3" ht="15" hidden="0" customHeight="1">
      <x:c r="A3" s="16" t="str">
        <x:v>Colonnes obligatoires</x:v>
      </x:c>
      <x:c r="B3" s="16" t="str">
        <x:v>Prénom, Nom, Type membre, Groupe, Formule.</x:v>
      </x:c>
    </x:row>
    <x:row r="4" ht="15" hidden="0" customHeight="1">
      <x:c r="A4" s="16" t="str">
        <x:v>Type membre</x:v>
      </x:c>
      <x:c r="B4" s="16" t="str">
        <x:v>Utilisez ADULT, KID ou NOT_SPECIFIED.</x:v>
      </x:c>
    </x:row>
    <x:row r="5" ht="15" hidden="0" customHeight="1">
      <x:c r="A5" s="16" t="str">
        <x:v>Téléphone</x:v>
      </x:c>
      <x:c r="B5" s="16" t="str">
        <x:v>Obligatoire pour un adulte. Pour un enfant, utilisez Téléphone parent si l'élève n'a pas son propre numéro.</x:v>
      </x:c>
    </x:row>
    <x:row r="6" ht="15" hidden="0" customHeight="1">
      <x:c r="A6" s="16" t="str">
        <x:v>Groupe</x:v>
      </x:c>
      <x:c r="B6" s="16" t="str">
        <x:v>Doit correspondre exactement à un groupe actif du club.</x:v>
      </x:c>
    </x:row>
    <x:row r="7" ht="15" hidden="0" customHeight="1">
      <x:c r="A7" s="16" t="str">
        <x:v>Formule</x:v>
      </x:c>
      <x:c r="B7" s="16" t="str">
        <x:v>Doit correspondre exactement à une formule active de la même discipline que le groupe.</x:v>
      </x:c>
    </x:row>
    <x:row r="8" ht="15" hidden="0" customHeight="1">
      <x:c r="A8" s="16" t="str">
        <x:v>Montant total</x:v>
      </x:c>
      <x:c r="B8" s="16" t="str">
        <x:v>Prix complet de l'abonnement, en dinars ou euros selon votre caisse. Exemple: 40.</x:v>
      </x:c>
    </x:row>
    <x:row r="9" ht="15" hidden="0" customHeight="1">
      <x:c r="A9" s="16" t="str">
        <x:v>Déjà payé</x:v>
      </x:c>
      <x:c r="B9" s="16" t="str">
        <x:v>Montant déjà encaissé. Mettez 0 si rien n'a été payé.</x:v>
      </x:c>
    </x:row>
    <x:row r="10" ht="15" hidden="0" customHeight="1">
      <x:c r="A10" s="16" t="str">
        <x:v>Séances restantes</x:v>
      </x:c>
      <x:c r="B10" s="16" t="str">
        <x:v>Solde réel restant au moment de la reprise.</x:v>
      </x:c>
    </x:row>
    <x:row r="11" ht="15" hidden="0" customHeight="1">
      <x:c r="A11" s="16" t="str">
        <x:v>Dates</x:v>
      </x:c>
      <x:c r="B11" s="16" t="str">
        <x:v>Format recommandé: YYYY-MM-DD, par exemple 2026-06-01.</x:v>
      </x:c>
    </x:row>
    <x:row r="12" ht="15" hidden="0" customHeight="1">
      <x:c r="A12" s="16" t="str">
        <x:v>Mode paiement</x:v>
      </x:c>
      <x:c r="B12" s="16" t="str">
        <x:v>Valeurs acceptées: REPRISE_EXCEL, CASH, CARD, TRANSFER, CHECK.</x:v>
      </x:c>
    </x:row>
  </x:sheetData>
  <x:pageMargins left="0.7" right="0.7" top="0.75" bottom="0.75" header="0.3" footer="0.3"/>
  <x:tableParts count="1">
    <x:tablePart xmlns:r="http://schemas.openxmlformats.org/officeDocument/2006/relationships" r:id="Re9aa5f0368fd4fe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5" hidden="0" customWidth="1"/>
    <x:col min="2" max="2" width="35.630001068115234" hidden="0" customWidth="1"/>
  </x:cols>
  <x:sheetData>
    <x:row r="1" ht="15" hidden="0" customHeight="1">
      <x:c r="A1" s="13" t="str">
        <x:v>Ancien nom accepté</x:v>
      </x:c>
      <x:c r="B1" s="13" t="str">
        <x:v>Colonne française conseillée</x:v>
      </x:c>
    </x:row>
    <x:row r="2" ht="15" hidden="0" customHeight="1">
      <x:c r="A2" s="16" t="str">
        <x:v>externalId / reference / code / matricule</x:v>
      </x:c>
      <x:c r="B2" s="16" t="str">
        <x:v>Référence auto (optionnel), ou aucune colonne</x:v>
      </x:c>
    </x:row>
    <x:row r="3" ht="15" hidden="0" customHeight="1">
      <x:c r="A3" s="16" t="str">
        <x:v>firstName</x:v>
      </x:c>
      <x:c r="B3" s="16" t="str">
        <x:v>Prénom</x:v>
      </x:c>
    </x:row>
    <x:row r="4" ht="15" hidden="0" customHeight="1">
      <x:c r="A4" s="16" t="str">
        <x:v>lastName</x:v>
      </x:c>
      <x:c r="B4" s="16" t="str">
        <x:v>Nom</x:v>
      </x:c>
    </x:row>
    <x:row r="5" ht="15" hidden="0" customHeight="1">
      <x:c r="A5" s="16" t="str">
        <x:v>memberType</x:v>
      </x:c>
      <x:c r="B5" s="16" t="str">
        <x:v>Type membre</x:v>
      </x:c>
    </x:row>
    <x:row r="6" ht="15" hidden="0" customHeight="1">
      <x:c r="A6" s="16" t="str">
        <x:v>phone</x:v>
      </x:c>
      <x:c r="B6" s="16" t="str">
        <x:v>Téléphone</x:v>
      </x:c>
    </x:row>
    <x:row r="7" ht="15" hidden="0" customHeight="1">
      <x:c r="A7" s="16" t="str">
        <x:v>parentPhone</x:v>
      </x:c>
      <x:c r="B7" s="16" t="str">
        <x:v>Téléphone parent</x:v>
      </x:c>
    </x:row>
    <x:row r="8" ht="15" hidden="0" customHeight="1">
      <x:c r="A8" s="16" t="str">
        <x:v>joinedAt</x:v>
      </x:c>
      <x:c r="B8" s="16" t="str">
        <x:v>Date inscription</x:v>
      </x:c>
    </x:row>
    <x:row r="9" ht="15" hidden="0" customHeight="1">
      <x:c r="A9" s="16" t="str">
        <x:v>groupName</x:v>
      </x:c>
      <x:c r="B9" s="16" t="str">
        <x:v>Groupe</x:v>
      </x:c>
    </x:row>
    <x:row r="10" ht="15" hidden="0" customHeight="1">
      <x:c r="A10" s="16" t="str">
        <x:v>planName</x:v>
      </x:c>
      <x:c r="B10" s="16" t="str">
        <x:v>Formule</x:v>
      </x:c>
    </x:row>
    <x:row r="11" ht="15" hidden="0" customHeight="1">
      <x:c r="A11" s="16" t="str">
        <x:v>amount</x:v>
      </x:c>
      <x:c r="B11" s="16" t="str">
        <x:v>Montant total</x:v>
      </x:c>
    </x:row>
    <x:row r="12" ht="15" hidden="0" customHeight="1">
      <x:c r="A12" s="16" t="str">
        <x:v>paid</x:v>
      </x:c>
      <x:c r="B12" s="16" t="str">
        <x:v>Déjà payé</x:v>
      </x:c>
    </x:row>
    <x:row r="13" ht="15" hidden="0" customHeight="1">
      <x:c r="A13" s="16" t="str">
        <x:v>remainingSessions</x:v>
      </x:c>
      <x:c r="B13" s="16" t="str">
        <x:v>Séances restantes</x:v>
      </x:c>
    </x:row>
  </x:sheetData>
  <x:pageMargins left="0.7" right="0.7" top="0.75" bottom="0.75" header="0.3" footer="0.3"/>
  <x:tableParts count="1">
    <x:tablePart xmlns:r="http://schemas.openxmlformats.org/officeDocument/2006/relationships" r:id="R8f12ece186aa47cc"/>
  </x:tableParts>
</x:worksheet>
</file>