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<sst xmlns="http://schemas.openxmlformats.org/spreadsheetml/2006/main" count="1235" uniqueCount="660">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</sst>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90277217"/>
        <c:axId val="875455138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90277217"/>
        <c:axId val="875455138"/>
      </c:lineChart>
      <c:catAx>
        <c:axId val="90277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75455138"/>
      </c:catAx>
      <c:valAx>
        <c:axId val="8754551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02772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5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73.0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8" si="1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49.0</v>
      </c>
      <c r="C9" s="144">
        <f t="shared" si="1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58.0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50.0</v>
      </c>
      <c r="C22" s="144">
        <f t="shared" si="1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61.0</v>
      </c>
      <c r="C27" s="144">
        <f t="shared" si="1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44.0</v>
      </c>
      <c r="C32" s="144">
        <f t="shared" si="1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52.0</v>
      </c>
      <c r="C33" s="144">
        <f t="shared" si="1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52.0</v>
      </c>
      <c r="C34" s="144">
        <f t="shared" si="1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38.0</v>
      </c>
      <c r="C38" s="144">
        <f t="shared" si="1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32.0</v>
      </c>
      <c r="C39" s="144">
        <f t="shared" si="1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39.8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34.2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34.2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47.0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43.0</v>
      </c>
      <c r="C50" s="144">
        <f t="shared" si="1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48.0</v>
      </c>
      <c r="C51" s="144">
        <f t="shared" si="1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49.0</v>
      </c>
      <c r="C52" s="144">
        <f t="shared" si="1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44.0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40.2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34.8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17.0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46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5">
        <v>2021.0</v>
      </c>
      <c r="B78" s="51">
        <v>11.0</v>
      </c>
      <c r="C78" s="144">
        <f t="shared" si="1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177</v>
      </c>
      <c r="E16" s="160">
        <v>48.0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88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0">
        <f>SUM(E2:E12)</f>
        <v>123</v>
      </c>
      <c r="F13" s="80">
        <f>SUM(F2:F7)</f>
        <v>0</v>
      </c>
    </row>
    <row r="16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89</v>
      </c>
      <c r="D17" s="84" t="s">
        <v>90</v>
      </c>
      <c r="E17" s="86">
        <v>5.0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>
      <c r="A18" s="30">
        <v>2.0</v>
      </c>
      <c r="B18" s="75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75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79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87">
        <v>7.0</v>
      </c>
      <c r="B23" s="79">
        <v>44461.0</v>
      </c>
      <c r="C23" s="26" t="s">
        <v>115</v>
      </c>
      <c r="D23" s="26" t="s">
        <v>116</v>
      </c>
      <c r="E23" s="26">
        <v>6.0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99</v>
      </c>
      <c r="E24" s="88">
        <v>16.0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121</v>
      </c>
      <c r="D25" s="26" t="s">
        <v>122</v>
      </c>
      <c r="E25" s="26">
        <v>9.0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126</v>
      </c>
      <c r="D28" s="84" t="s">
        <v>127</v>
      </c>
      <c r="E28" s="86">
        <v>4.0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79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79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79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79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79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79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79">
        <v>44422.0</v>
      </c>
      <c r="C36" s="26" t="s">
        <v>155</v>
      </c>
      <c r="D36" s="26" t="s">
        <v>156</v>
      </c>
      <c r="E36" s="26">
        <v>8.0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160</v>
      </c>
      <c r="D2" s="68" t="s">
        <v>161</v>
      </c>
      <c r="E2" s="70">
        <v>176.0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>
      <c r="A3" s="95">
        <v>2.0</v>
      </c>
      <c r="B3" s="96">
        <v>43866.0</v>
      </c>
      <c r="C3" s="68" t="s">
        <v>160</v>
      </c>
      <c r="D3" s="95" t="s">
        <v>165</v>
      </c>
      <c r="E3" s="95">
        <v>3.0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>
      <c r="A4" s="26">
        <v>3.0</v>
      </c>
      <c r="B4" s="79">
        <v>43907.0</v>
      </c>
      <c r="C4" s="26" t="s">
        <v>168</v>
      </c>
      <c r="D4" s="26" t="s">
        <v>169</v>
      </c>
      <c r="E4" s="26">
        <v>1.0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79" t="s">
        <v>171</v>
      </c>
      <c r="C5" s="26" t="s">
        <v>172</v>
      </c>
      <c r="D5" s="26" t="s">
        <v>173</v>
      </c>
      <c r="E5" s="26">
        <v>6.0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95">
        <v>5.0</v>
      </c>
      <c r="B6" s="96">
        <v>43973.0</v>
      </c>
      <c r="C6" s="95" t="s">
        <v>176</v>
      </c>
      <c r="D6" s="95" t="s">
        <v>177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>
      <c r="A7" s="95">
        <v>6.0</v>
      </c>
      <c r="B7" s="96">
        <v>44050.0</v>
      </c>
      <c r="C7" s="68" t="s">
        <v>160</v>
      </c>
      <c r="D7" s="95" t="s">
        <v>180</v>
      </c>
      <c r="E7" s="95">
        <v>21.0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>
      <c r="A8" s="26">
        <v>7.0</v>
      </c>
      <c r="B8" s="79">
        <v>44056.0</v>
      </c>
      <c r="C8" s="26" t="s">
        <v>52</v>
      </c>
      <c r="D8" s="26" t="s">
        <v>183</v>
      </c>
      <c r="E8" s="26">
        <v>4.0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188</v>
      </c>
      <c r="D14" s="84" t="s">
        <v>189</v>
      </c>
      <c r="E14" s="86">
        <v>3.0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>
      <c r="A15" s="84">
        <v>2.0</v>
      </c>
      <c r="B15" s="85">
        <v>44051.0</v>
      </c>
      <c r="C15" s="84" t="s">
        <v>193</v>
      </c>
      <c r="D15" s="84" t="s">
        <v>194</v>
      </c>
      <c r="E15" s="86">
        <v>1.0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121</v>
      </c>
      <c r="D18" s="84" t="s">
        <v>197</v>
      </c>
      <c r="E18" s="86">
        <v>18.0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>
      <c r="A19" s="29">
        <v>2.0</v>
      </c>
      <c r="B19" s="98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79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79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211</v>
      </c>
      <c r="D2" s="84" t="s">
        <v>212</v>
      </c>
      <c r="E2" s="86">
        <v>1.0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215</v>
      </c>
      <c r="D3" s="84" t="s">
        <v>216</v>
      </c>
      <c r="E3" s="86">
        <v>3.0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102</v>
      </c>
      <c r="D4" s="68" t="s">
        <v>218</v>
      </c>
      <c r="E4" s="70">
        <v>14.0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>
      <c r="A5" s="68">
        <v>4.0</v>
      </c>
      <c r="B5" s="69">
        <v>43534.0</v>
      </c>
      <c r="C5" s="68" t="s">
        <v>220</v>
      </c>
      <c r="D5" s="68" t="s">
        <v>221</v>
      </c>
      <c r="E5" s="70">
        <v>157.0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>
      <c r="A6" s="95">
        <v>5.0</v>
      </c>
      <c r="B6" s="96">
        <v>43591.0</v>
      </c>
      <c r="C6" s="95" t="s">
        <v>225</v>
      </c>
      <c r="D6" s="95" t="s">
        <v>226</v>
      </c>
      <c r="E6" s="95">
        <v>41.0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228</v>
      </c>
      <c r="D7" s="95" t="s">
        <v>229</v>
      </c>
      <c r="E7" s="95">
        <v>1.0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>
      <c r="A8" s="95">
        <v>7.0</v>
      </c>
      <c r="B8" s="96">
        <v>43643.0</v>
      </c>
      <c r="C8" s="101" t="s">
        <v>233</v>
      </c>
      <c r="D8" s="95" t="s">
        <v>234</v>
      </c>
      <c r="E8" s="95">
        <v>2.0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>
      <c r="A9" s="95">
        <v>8.0</v>
      </c>
      <c r="B9" s="96">
        <v>43672.0</v>
      </c>
      <c r="C9" s="95" t="s">
        <v>107</v>
      </c>
      <c r="D9" s="95" t="s">
        <v>236</v>
      </c>
      <c r="E9" s="95">
        <v>4.0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239</v>
      </c>
      <c r="E10" s="95">
        <v>2.0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>
      <c r="A11" s="26">
        <v>10.0</v>
      </c>
      <c r="B11" s="79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246</v>
      </c>
      <c r="E13" s="95">
        <v>2.0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>
      <c r="A14" s="95">
        <v>13.0</v>
      </c>
      <c r="B14" s="96">
        <v>43740.0</v>
      </c>
      <c r="C14" s="95" t="s">
        <v>249</v>
      </c>
      <c r="D14" s="95" t="s">
        <v>250</v>
      </c>
      <c r="E14" s="95">
        <v>7.0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>
      <c r="A15" s="26">
        <v>14.0</v>
      </c>
      <c r="B15" s="79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95">
        <v>15.0</v>
      </c>
      <c r="B16" s="96">
        <v>43755.0</v>
      </c>
      <c r="C16" s="95" t="s">
        <v>255</v>
      </c>
      <c r="D16" s="95" t="s">
        <v>256</v>
      </c>
      <c r="E16" s="95">
        <v>1.0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>
      <c r="A17" s="95">
        <v>16.0</v>
      </c>
      <c r="B17" s="96">
        <v>43764.0</v>
      </c>
      <c r="C17" s="95" t="s">
        <v>228</v>
      </c>
      <c r="D17" s="95" t="s">
        <v>258</v>
      </c>
      <c r="E17" s="95">
        <v>3.0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>
      <c r="A18" s="95">
        <v>17.0</v>
      </c>
      <c r="B18" s="96">
        <v>43793.0</v>
      </c>
      <c r="C18" s="95" t="s">
        <v>261</v>
      </c>
      <c r="D18" s="95" t="s">
        <v>262</v>
      </c>
      <c r="E18" s="95">
        <v>21.0</v>
      </c>
      <c r="F18" s="95">
        <v>6.0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266</v>
      </c>
      <c r="E20" s="95">
        <v>2.0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>
      <c r="A21" s="95">
        <v>20.0</v>
      </c>
      <c r="B21" s="96">
        <v>43826.0</v>
      </c>
      <c r="C21" s="95" t="s">
        <v>268</v>
      </c>
      <c r="D21" s="95" t="s">
        <v>269</v>
      </c>
      <c r="E21" s="95">
        <v>12.0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271</v>
      </c>
      <c r="D26" s="84" t="s">
        <v>272</v>
      </c>
      <c r="E26" s="86">
        <v>2.0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>
      <c r="A28" s="26">
        <v>3.0</v>
      </c>
      <c r="B28" s="79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280</v>
      </c>
      <c r="D31" s="84" t="s">
        <v>281</v>
      </c>
      <c r="E31" s="86">
        <v>15.0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79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79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79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220</v>
      </c>
      <c r="D13" s="72" t="s">
        <v>337</v>
      </c>
      <c r="E13" s="95">
        <v>189.0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115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>
      <c r="A28" s="29">
        <v>3.0</v>
      </c>
      <c r="B28" s="114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>
      <c r="A26" s="32">
        <v>5.0</v>
      </c>
      <c r="B26" s="124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201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140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