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drawing+xml" PartName="/xl/drawings/worksheetdrawing4.xml"/>
  <Override ContentType="application/vnd.openxmlformats-officedocument.drawing+xml" PartName="/xl/drawings/worksheetdrawing2.xml"/>
  <Override ContentType="application/vnd.openxmlformats-officedocument.drawing+xml" PartName="/xl/drawings/worksheetdrawing1.xml"/>
  <Override ContentType="application/vnd.openxmlformats-officedocument.drawing+xml" PartName="/xl/drawings/worksheetdrawing3.xml"/>
  <Override ContentType="application/vnd.openxmlformats-officedocument.drawing+xml" PartName="/xl/drawings/worksheetdrawing5.xml"/>
  <Override ContentType="application/vnd.openxmlformats-officedocument.spreadsheetml.styles+xml" PartName="/xl/styles.xml"/>
  <Override ContentType="application/vnd.openxmlformats-officedocument.spreadsheetml.sharedStrings+xml" PartName="/xl/sharedStrings.xml"/>
  <Override ContentType="application/vnd.openxmlformats-officedocument.spreadsheetml.sheet.main+xml" PartName="/xl/workbook.xml"/>
  <Override ContentType="application/vnd.openxmlformats-officedocument.spreadsheetml.worksheet+xml" PartName="/xl/worksheets/sheet5.xml"/>
  <Override ContentType="application/vnd.openxmlformats-officedocument.spreadsheetml.worksheet+xml" PartName="/xl/worksheets/sheet3.xml"/>
  <Override ContentType="application/vnd.openxmlformats-officedocument.spreadsheetml.worksheet+xml" PartName="/xl/worksheets/sheet1.xml"/>
  <Override ContentType="application/vnd.openxmlformats-officedocument.spreadsheetml.worksheet+xml" PartName="/xl/worksheets/sheet4.xml"/>
  <Override ContentType="application/vnd.openxmlformats-officedocument.spreadsheetml.worksheet+xml" PartName="/xl/worksheets/sheet2.xml"/>
</Types>
</file>

<file path=_rels/.rels><?xml version="1.0" encoding="UTF-8" standalone="yes"?><Relationships xmlns="http://schemas.openxmlformats.org/package/2006/relationships"><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4ac="http://schemas.microsoft.com/office/spreadsheetml/2009/9/ac" xmlns:xm="http://schemas.microsoft.com/office/excel/2006/main">
  <workbookPr/>
  <sheets>
    <sheet state="visible" name="Unit Tests" sheetId="1" r:id="rId3"/>
    <sheet state="visible" name="Integration Tests" sheetId="2" r:id="rId4"/>
    <sheet state="visible" name="Acceptance Tests" sheetId="3" r:id="rId5"/>
    <sheet state="visible" name="Instructions" sheetId="4" r:id="rId6"/>
    <sheet state="visible" name="Monopoly Example" sheetId="5" r:id="rId7"/>
  </sheets>
  <definedNames/>
  <calcPr/>
</workbook>
</file>

<file path=xl/sharedStrings.xml><?xml version="1.0" encoding="utf-8"?>
<sst xmlns="http://schemas.openxmlformats.org/spreadsheetml/2006/main" count="505" uniqueCount="287">
  <si>
    <t>Test Case Tracker - Unit Tests</t>
  </si>
  <si>
    <t>s261-05b</t>
  </si>
  <si>
    <t>Test Case Tracker- Acceptance Tests</t>
  </si>
  <si>
    <t>Test Case Tracker - Integration Tests</t>
  </si>
  <si>
    <t>Test plan Instructions</t>
  </si>
  <si>
    <t>Monopoly Test Planner and Tracker (example)</t>
  </si>
  <si>
    <t>Team B</t>
  </si>
  <si>
    <t>Game in test mode implies that the tester can control the outcome of the dice roll - assume dice roll can exceed 12 for testing.</t>
  </si>
  <si>
    <t>It is particularly important that you create a substantial set of Acceptance</t>
  </si>
  <si>
    <t>Note that some of the test cases require previous test cases to be completed as a precondition.</t>
  </si>
  <si>
    <t>Acceptance tests</t>
  </si>
  <si>
    <t>Tests. These are tests based on the requirements document.  Each acceptance</t>
  </si>
  <si>
    <t>test should describe an operation to be performed by the user, and the</t>
  </si>
  <si>
    <t>expected outcomes from that operation.  The objective is to define a</t>
  </si>
  <si>
    <t>comprehensive set of tests that between them cover all the features in the</t>
  </si>
  <si>
    <t>requirements document.  The tests should preferably cover all the frequent</t>
  </si>
  <si>
    <t>"normal use" scenarios, as well as commonly occurring exception scenarios.</t>
  </si>
  <si>
    <t>Each acceptance test must be described as a set of user instructions for</t>
  </si>
  <si>
    <t>Test No.</t>
  </si>
  <si>
    <t>performing the test, much like a user manual.  The outcomes description</t>
  </si>
  <si>
    <t>specifies how the user knows whether the test succeeded or failed. The</t>
  </si>
  <si>
    <t>reason for defining acceptance tests early in the life-cycle is to</t>
  </si>
  <si>
    <t>facilitate "test-driven development".  Developers can look at the acceptance</t>
  </si>
  <si>
    <t>tests that their module must satisfy, and thereby know exactly what behavior</t>
  </si>
  <si>
    <t>is expected from their module. Make sure to update these if/when</t>
  </si>
  <si>
    <t>requirements change. Make sure to follow the suggested format.</t>
  </si>
  <si>
    <t>Test 
No. ID</t>
  </si>
  <si>
    <t xml:space="preserve"> Design Document Class IDs or Module IDs
Refer to Clause 4.2 in the Software Test Plan and Clause 3.0 in the Design Document</t>
  </si>
  <si>
    <t>Requirements Document Requirement ID 
Refer to Clause 4.3 in the Software Test Plan and Clause 5.0 in the Requirements Document</t>
  </si>
  <si>
    <t>Design Document Module or Class ID
Refer to Clause 4.1 in the Software Test Plan and Clause 3.0 in the Design Document</t>
  </si>
  <si>
    <t>Pre-conditions</t>
  </si>
  <si>
    <t>Test Description (steps) 
</t>
  </si>
  <si>
    <t>Expected Outcome</t>
  </si>
  <si>
    <t>R1 Outcome (color code
cell background)</t>
  </si>
  <si>
    <t>R2 beta Outcome (color code
cell background)</t>
  </si>
  <si>
    <t>R2 Outcome (color code
cell background)</t>
  </si>
  <si>
    <t>REQ-001: UC-01</t>
  </si>
  <si>
    <t>Accounts, Accounts</t>
  </si>
  <si>
    <t>Server is running and database exists</t>
  </si>
  <si>
    <t>User created in the database</t>
  </si>
  <si>
    <t>1) Navigate to home page of HealthNet. 2) Click the 'Register' button. 3) Fill out the form as required.4) Submit the form. If the form is invalid then user errors will be displayed above the form. Repeat step 3. 5) Once the form is submitted, you will see a success confirmation. 6) Click 'Home' in the navigation bar to return to the landing page.</t>
  </si>
  <si>
    <t>User is successfully registered as a patient in the HealthNet system.</t>
  </si>
  <si>
    <t>1) Create a UserProfile object. 2) Assign its user field to the User that already exists in the database. 3) Check to make sure that the User can see and interact with the UserProfile. 4) Check to make sure that the UserProfile can see and interact with the User.
</t>
  </si>
  <si>
    <t>-Form  acts like there is an error but doesn't always display it
-If no doctor is created, the form submission crashes with a list index out of bounds error even though the user is created and visible in the admin panel, they are still able to log in if they navigate away from the error</t>
  </si>
  <si>
    <t>The User can see and access the UserProfile, and the UserProfile can see and access the User.</t>
  </si>
  <si>
    <t>User Story covered</t>
  </si>
  <si>
    <t>Preconditions</t>
  </si>
  <si>
    <t>Test Description</t>
  </si>
  <si>
    <t>R1 Outcome</t>
  </si>
  <si>
    <t>R2 Outcome</t>
  </si>
  <si>
    <t>Move Player</t>
  </si>
  <si>
    <t>Game is in test mode.
Game is in initial state.
Number of Players: 1
Player 1 Name: Tester1</t>
  </si>
  <si>
    <t>Player 1 Dice Roll Total : 5
Player 1 End Turn</t>
  </si>
  <si>
    <t>Player 1 is located at Reading Railroad cell.</t>
  </si>
  <si>
    <t>1) Create a DoctorProfile object. 2) Assign its user field to the User that already exists in the database. 3) Check to make sure that the User can see and interact with the DoctorProfile. 4) Check to make sure that the DoctorProfile can see and interact with the User.</t>
  </si>
  <si>
    <t>The User can see and access the DoctorProfile, and the DoctorProfile can see and access the User.</t>
  </si>
  <si>
    <t>1) Create a PatientProfile object. 2) Assign its user field to the User that already exists in the database. 3) Check to make sure that the User can see and interact with the PatientProfile. 4) Check to make sure that the PatientProfile can see and interact with the User.</t>
  </si>
  <si>
    <t>The User can see and access the PatientProfile, and the PatientProfile can see and access the User.</t>
  </si>
  <si>
    <t>1) Create a NurseProfile object. 2) Assign its user field to the User that already exists in the database. 3) Check to make sure that the User can see and interact with the NurseProfile. 4) Check to make sure that the NurseProfile can see and interact with the User.</t>
  </si>
  <si>
    <t>The User can see and access the NurseProfile, and the NurseProfile can see and access the User.</t>
  </si>
  <si>
    <t>Test 1 completed</t>
  </si>
  <si>
    <t xml:space="preserve">Player 1 is located on Jail cell. </t>
  </si>
  <si>
    <t>UserForm (and User as a consequence)</t>
  </si>
  <si>
    <t>Move Players in Turns</t>
  </si>
  <si>
    <t>-</t>
  </si>
  <si>
    <t>Game is in test mode.
Game is in initial state.
Number of Players: 2
Player 1 Name: Tester1
Player 2 Name: Tester2</t>
  </si>
  <si>
    <t>Player 1 Dice Roll: 5
Player 1 End Turn</t>
  </si>
  <si>
    <t>Create form, populate with data, clean the data, convert form to model, assert that the model's data is equal to the inital data for all fields.</t>
  </si>
  <si>
    <t>Player 1 is located at Reading Railroad</t>
  </si>
  <si>
    <t>Player 2 Dice Roll: 3
Player 2 End Turn</t>
  </si>
  <si>
    <t>Player 2 is located at Baltic Avenue</t>
  </si>
  <si>
    <t>Create form, populate fields with valid data except for password_check to simulate a password mismatch, assert that validating the form returns False.</t>
  </si>
  <si>
    <t>Create form, populate fields with valid data except for email, leaving out the '@' symbol, assert that validating the form returns False.</t>
  </si>
  <si>
    <t>Create form, populate fields with valid data except for email, leaving out the website suffix (eg. '.com', '.org', etc.), assert that validating the form returns False.</t>
  </si>
  <si>
    <t>Pass Go</t>
  </si>
  <si>
    <t>Game is in test mode.
Game is in initial state.
Number of Players: 1
Player 1 Name: Tester 1</t>
  </si>
  <si>
    <t>Player 1 Dice Roll: 39
Player 1 End Turn</t>
  </si>
  <si>
    <t>1) Create an AdminProfile object. 2) Assign its user field to the User that already exists in the database. 3) Check to make sure that the User can see and interact with the AdminProfile. 4) Check to make sure that the AdminProfile can see and interact with the User.</t>
  </si>
  <si>
    <t>UserProfileForm (and UserProfile as a consequence)</t>
  </si>
  <si>
    <t>The User can see and access the AdminProfile, and the AdminProfile can see and access the User.</t>
  </si>
  <si>
    <t>Player 1 is located at Boardwalk</t>
  </si>
  <si>
    <t>DoctorProfile and User are created in the database</t>
  </si>
  <si>
    <t>1) Create a PatientProfile object. 2) Assign its user field to the User that already exists in the database and assign its doctor field to the DoctorProfile that was created in the database. 3) Check to make sure that the DoctorProfile can see and interact with the PatientProfile. 4) Check to make sure that the PatientProfile can see and interact with the DoctorProfile.</t>
  </si>
  <si>
    <t>The DoctorProfile can see and interact with the PatientProfile, and the PatientProfile can see and interact with the DoctorProfile.</t>
  </si>
  <si>
    <t>1) Create a NurseProfile object. 2) Assign its user field to the User that already exists in the database. 3) Add the NureProfile to the DoctorProfile's nurses field. 4) Check to make sure that the DoctorProfile can see and interact with the NurseProfile. 5) Check to make sure that the NurseProfile can see and interact with the DoctorProfile.</t>
  </si>
  <si>
    <t>The DoctorProfile can see and interact with the NurseProfile, and the NurseProfile can see and interact with the DoctorProfile.</t>
  </si>
  <si>
    <t>Create form, populate fields with valid data except for gender, leaving it blank. Assert that validating the form returns False.</t>
  </si>
  <si>
    <t>Hospitals, Accounts</t>
  </si>
  <si>
    <t>Create form, populate fields with valid data except for date of birth, leaving it blank. Assert that validating the form returns False.</t>
  </si>
  <si>
    <t>Create form, populate fields with valid data except for address, leaving it blank. Assert that validating the form returns False.</t>
  </si>
  <si>
    <t>REQ-001: UC-02</t>
  </si>
  <si>
    <t xml:space="preserve">Server is running, database exists, and an admin account is able to be accessed. </t>
  </si>
  <si>
    <t>1) From the HealthNet homepage, click the "Login" button. 2) Enter the credentials for a valid admin account. 3) Next click the "Create" option. 5) On the dropdown menu click "Doctor" 6) Fill out the form as required and submit.</t>
  </si>
  <si>
    <t>A fully completed Doctor account has been created. If the form is invalid, all errors are displayed to the user for correction.</t>
  </si>
  <si>
    <t>Server is running, database exists, and an admin account is able to be accessed.</t>
  </si>
  <si>
    <t>1) From the HealthNet homepage, click the "Login" button. 2) Enter the credentials for a valid admin account. 3) Next click the "Create" option. 5) On the dropdown menu click "Nurse" 6) Fill out the form as required and submit.</t>
  </si>
  <si>
    <t>A fully completed Nurse account has been created.  If the form is invalid, all errors are displayed to the user for correction.</t>
  </si>
  <si>
    <t>1) From the HealthNet homepage, click the "Login" button. 2) Enter the credentials for a valid admin account. 3) Next click the "Create" option. 5) On the dropdown menu click "Admin" 6) Fill out the form as required and submit.</t>
  </si>
  <si>
    <t>A fully completed Administrator account has been created.  If the form is invalid, all errors are displayed to the user for correction.</t>
  </si>
  <si>
    <t>REQ-001: UC-01, UC-02</t>
  </si>
  <si>
    <t>Acceptance Test 1 or Acceptance Test 2 or Acceptance Test 3 or Acceptance Test 4 completed</t>
  </si>
  <si>
    <t>Create form, populate fields with valid data except for city, leaving it blank. Assert that validating the form returns False.</t>
  </si>
  <si>
    <t>1) From the HealthNet homepage, click the 'Login' button inside of the navbar. 2) Enter the credentials from a valid user into the form. 3) Submit the form, if the credentials are invalid, you will be redirected to a failure page. Hit the back button to return to the form. Return to step 2. 4) Upon success, you will be redirected to the homepage of the account (patient, doctor, nurse or admin).</t>
  </si>
  <si>
    <t>The user successfully logs in using the correct credentials. If the login information is invalid, errors are displayed accordingly.</t>
  </si>
  <si>
    <t>No indication of failure besides reloading and resetting of the login form</t>
  </si>
  <si>
    <t>Verify Player 1 bank balance</t>
  </si>
  <si>
    <t>Create form, populate fields with valid data except for state, leaving it blank. Assert that validating the form returns False.</t>
  </si>
  <si>
    <t>Player 1 has $1500</t>
  </si>
  <si>
    <t>Game is in test mode
Game is in initial state.
Number of Players: 1
Player 1 Name: Tester 1</t>
  </si>
  <si>
    <t>Player 1 Dice Roll: 40
Player 1 End Turn</t>
  </si>
  <si>
    <t>Player 1 is located on GO cell</t>
  </si>
  <si>
    <t>Player 1 has $1700</t>
  </si>
  <si>
    <t>Go money paid out only after passing GO, not when it is reached.</t>
  </si>
  <si>
    <t>Create form, populate fields with valid data except for zip code, leaving it blank. Assert that validating the form returns False.</t>
  </si>
  <si>
    <t>Create form, populate fields with valid data except for zip code, where there are letters in the zip code. Assert that validating the form returns False.</t>
  </si>
  <si>
    <t>REQ-002: UC-03</t>
  </si>
  <si>
    <t>Acceptance Test 1 completed, Acceptance Test 5 completed with patient credentials</t>
  </si>
  <si>
    <t>1) From the patient homepage, click the 'Personal Information' button in the navigation bar. 2) Change the form as desired. If changes are undesireable, pressing the 'Reset' button before saving will revert all fields to their previous state. 3) Press 'Submit' to save the edited profile information.</t>
  </si>
  <si>
    <t>The patient's profile is successfully updated with the new information. The 'Reset' button reverts all information to its previous state if not already submitted. If the information is invalid, errors are displayed accordingly.</t>
  </si>
  <si>
    <t>Create form, populate fields with valid data except for zip code, where the zip code is greater than 5 digits. Assert that validating the form returns False.</t>
  </si>
  <si>
    <t>Create form, populate fields with valid data except for zip code, where the zip code is less than 5 digits. Assert that validating the form returns False.</t>
  </si>
  <si>
    <t>Player 1 Dice Roll: 41
Player 1 End Turn</t>
  </si>
  <si>
    <t>Player 1 is located at
Mediterranean Avenue</t>
  </si>
  <si>
    <t>Create form, populate fields with valid data except for phone number, leaving it blank. Assert that validating the form returns False.</t>
  </si>
  <si>
    <t xml:space="preserve">A Hospital and a User are created in the database. </t>
  </si>
  <si>
    <t>1) Create a DoctorProfile object. 2) Assign its user field to the User that exists in the database. 3) Assign its hospital field to the Hospital object that exists in the database. 4) Make sure the DoctorProfile is in the DoctorProfile set of the hospital. 5) Make sure the Hospital is saved to the DoctorProfile.</t>
  </si>
  <si>
    <t>REQ-002: UC-04</t>
  </si>
  <si>
    <t>The Hospital can see and interact with the DoctorProfile and the DoctorProfile can see and interact with the Hospital it is associated with.</t>
  </si>
  <si>
    <t>Acceptance Test 2 or Acceptance Test 3 completed, Acceptance Test 5 completed with doctor or nurse credentials</t>
  </si>
  <si>
    <t>Create form, populate fields with valid data except for phone number, where there are letters in the phone number. Assert that validating the form returns False.</t>
  </si>
  <si>
    <t>1) From the doctor or nurse homepage click "Patient Info". 2) Choose the patient you wish to edit. 3) Change the infomation as desired. If changes are undesireable, pressing the 'Reset' button before saving will revert all fields to their previous state. 4) Press 'Submit' to save the edited medical information.</t>
  </si>
  <si>
    <t>The patient's medical information is saved with the newly changed data. The 'Reset' button reverts all information to its previous state if not already submitted. If the information is invalid, errors are displayed accordingly.</t>
  </si>
  <si>
    <t>Create form, populate fields with valid data except for phone number, where the phone number is greater than 15 digits. Assert that validating the form returns False.</t>
  </si>
  <si>
    <t>REQ-006: UC-05</t>
  </si>
  <si>
    <t>Acceptance Test 25 or 27 completed, Acceptance Test 5 completed with patient credentials</t>
  </si>
  <si>
    <t>1) From the patient homepage click "Medical Info". 2) Click the "Export Medical Information" button. 3) Approve export.</t>
  </si>
  <si>
    <t>Create form, populate fields with valid data except for phone number, where the phone number is less than 9 digits. Assert that validating the form returns False.</t>
  </si>
  <si>
    <t>Patient's information and released documents are downloaded to their current system in a zip file</t>
  </si>
  <si>
    <t>1) Create a NurseProfile object. 2) Assign its user field to the User that exists in the database. 3) Add the Hospital object that exists in the database to the nurse's hospital field set. 4) Make sure the NurseProfile is in the NurseProfile set of the hospital. 5) Make sure the Hospital is in the hospital set of the NurseProfile.</t>
  </si>
  <si>
    <t>The Hospital can see and interact with the NurseProfile and theNurseProfile can see and interact with the Hospital it is associated with.</t>
  </si>
  <si>
    <t>Create form, populate fields with valid data except for country, leaving it blank. Assert that validating the form returns False.</t>
  </si>
  <si>
    <t>REQ-004: UC-06</t>
  </si>
  <si>
    <t>Acceptance Test 1 and Acceptance Test 2 and Acceptance Test 3 completed. Acceptance Test 5 completed with patient, doctor or nurse credentials</t>
  </si>
  <si>
    <t>1) From the user's homepage click the "Manage Appointments" button. 2) Click "Create Appointment". 3) Fill out necessary information and hit submit.</t>
  </si>
  <si>
    <t>Appointment is added to the system. If the information is invalid, errors are displayed accordingly.</t>
  </si>
  <si>
    <t>No way for nurses to create appointments. They are able to edit them.</t>
  </si>
  <si>
    <t>PatientProfileForm (and PatientProfile as a consequence)</t>
  </si>
  <si>
    <t>Create form, populate fields with valid data except for ICE phone number, leaving it blank. Assert that validating the form returns False.</t>
  </si>
  <si>
    <t>1) Create a PatientProfile object. 2) Assign its user field to the User that exists in the database. 3) Assign its hospital field to the Hospital object that exists in the database. 4) Make sure the PatientProfile is in the PatientProfile set of the hospital. 5) Make sure the Hospital is saved to the PatientProfile.</t>
  </si>
  <si>
    <t>The Hospital can see and interact with the PatientProfile and the PatientProfile can see and interact with the Hospital it is associated with.</t>
  </si>
  <si>
    <t>Create form, populate fields with valid data except for ICE phone number, where there are letters in the phone number. Assert that validating the form returns False.</t>
  </si>
  <si>
    <t>Acceptance Test 1 and Acceptance Test 2 and Acceptance Test 3 completed.  Acceptance Test 5 completed with patient, doctor or nurse credentials</t>
  </si>
  <si>
    <t>1) Create an AdminProfile object. 2) Assign its user field to the User that exists in the database. 3) Assign its hospital field to the Hospital object that exists in the database. 4) Make sure the AdminProfile is in the AdminProfile set of the hospital. 5) Make sure the Hospital is saved to the AdminProfile.</t>
  </si>
  <si>
    <t>1) From user's homepage click the "Manage Appointments" button. 2) Select the appointment that you wish to update. 3) Change the data as desired and click submit.</t>
  </si>
  <si>
    <t>Create form, populate fields with valid data except for ICE phone number, where the phone number is greater than 15 digits. Assert that validating the form returns False.</t>
  </si>
  <si>
    <t>The Hospital can see and interact with the AdminProfile and the AdminProfile can see and interact with the Hospital it is associated with.</t>
  </si>
  <si>
    <t>The appointment is saved with its new data. If the information is invalid, errors are displayed accordingly.</t>
  </si>
  <si>
    <t>Create form, populate fields with valid data except for ICE phone number, where the phone number is less than 9 digits. Assert that validating the form returns False.</t>
  </si>
  <si>
    <t>Hospitals, Hospitals</t>
  </si>
  <si>
    <t>REQ-004: UC-07</t>
  </si>
  <si>
    <t>Acceptance Test 9 completed. Acceptance Test 5 completed with patient or doctor credentials.</t>
  </si>
  <si>
    <t>1) Create an Admission object. 2) Assign its hospital field to the Hospital object that exists in the database. 4) Make sure the Admission is in the Admissions set of the hospital. 5) Make sure the Hospital is saved to the Admission.</t>
  </si>
  <si>
    <t>1) From user's homepage click the "Manage Appointments" button. 2) Click the red "X" next to the appointment you wish to delete</t>
  </si>
  <si>
    <t>The Hospital can see and interact with the Admission and the Admission can see and interact with the Hospital it is associated with.</t>
  </si>
  <si>
    <t>The appointment is deleted from the system</t>
  </si>
  <si>
    <t>Create form, populate fields with valid data except for ICE contact name, leaving it blank. Assert that validating the form returns False.</t>
  </si>
  <si>
    <t>Create form, populate fields with valid data except for health insurance, leaving it blank. Assert that validating the form returns False.</t>
  </si>
  <si>
    <t>Presciptions, Accounts</t>
  </si>
  <si>
    <t xml:space="preserve">A PatientProfile, a DoctorProfile and Users are created in the database. </t>
  </si>
  <si>
    <t>Acceptance Test 9 completed. Acceptance Test 5 completed with nurse credentials.</t>
  </si>
  <si>
    <t>1) From the user's homepage click the "Manage Appointments" button</t>
  </si>
  <si>
    <t>Nurse will not have the option to delete appointments</t>
  </si>
  <si>
    <t>1) Create a Prescription object with valid information. 2) Assign the PatientProfile to the patient field in the Prescription. 3) Assign the DoctorProfile to the doctor field in the Prescription. 4) Make sure that the Prescription can see the DoctorProfile using the doctor field. 5) Make sure the Prescription can see the PatientProfile using the patient field. 6) Make sure that the DoctorProfile can see the Prescription in its Prescription set. 7) Make sure the PatientProfile can see the Prescription in its Prescription set.</t>
  </si>
  <si>
    <t>The Prescription can see and interact with the DoctorProfile and PatientProfile, the DoctorProfile can see and interact with the Prescription, the PatientProfile can see and interact with the Prescription.</t>
  </si>
  <si>
    <t>DoctorProfileForm (and DoctorProfile as a consequence)</t>
  </si>
  <si>
    <t>Appointments, Accounts</t>
  </si>
  <si>
    <t>REQ-004: UC-08</t>
  </si>
  <si>
    <t>NurseProfileForm (and NurseProfile as a consequence)</t>
  </si>
  <si>
    <t>Acceptance Test 9 completed. Acceptance Test 5 completed with patient, doctor or nurse credentials.</t>
  </si>
  <si>
    <t>1) Create an Appointment object with valid information. 2) Assign the PatientProfile to the patient field in the Appointment. 3) Assign the DoctorProfile to the doctor field in the Appointment. 4) Make sure that the Appointment can see the DoctorProfile using the doctor field. 5) Make sure the Appointment can see the PatientProfile using the patient field. 6) Make sure that the DoctorProfile can see the Appointment in its Appointment set. 7) Make sure the PatientProfile can see the Appointment in its Appointment set.</t>
  </si>
  <si>
    <t>The Appointment can see and interact with the DoctorProfile and PatientProfile, the DoctorProfile can see and interact with the Appointment, the PatientProfile can see and interact with the Appointment.</t>
  </si>
  <si>
    <t>1) Login as either a patient or doctor</t>
  </si>
  <si>
    <t>The calendar will display all of their appointments, in any type of view (day, week, month)</t>
  </si>
  <si>
    <t>AdminProfileForm (and AdminProfile as a consequence)</t>
  </si>
  <si>
    <t>Documents, Accounts</t>
  </si>
  <si>
    <t xml:space="preserve">A PatientProfile and a User are created in the database. </t>
  </si>
  <si>
    <t>1) Create a Document object using a spoof file (stream of bytes in GIF format). 2) Assign the PatientProfile to the Document's patient field. 3) Make sure that the Document can see and interact with the PatientProfile. 4) Make sure that the Document is in the PatientProfile's Document set.</t>
  </si>
  <si>
    <t>The Document can see and interact with the Patient, the PatientProfile can see and interact with the Document.</t>
  </si>
  <si>
    <t>1) Login as a nurse</t>
  </si>
  <si>
    <t>The calendar will display a day or week view with the appointments for that day or week</t>
  </si>
  <si>
    <t>HospitalProfileForm (and Hospital as a consequence</t>
  </si>
  <si>
    <t>Messages, Accounts</t>
  </si>
  <si>
    <t>Two UserProfiles and Users are created in the database</t>
  </si>
  <si>
    <t>REQ-002: UC-09</t>
  </si>
  <si>
    <t>1) Create a Message object using valid data. 2) Assign the first UserProfile to the sender field. 3) Assign the second UserProfile to the recipient field. 4) Make sure that the Message can see the first UserProfile. 5) Make sure the Message can see the second UserProfile. 6) Make sure the first UserProfile contains the message in its sent messages set. 7) Make sure the second UserProfile contains the message in its recieved messages set.</t>
  </si>
  <si>
    <t xml:space="preserve">Acceptance Test 1 completed, Acceptance Test 2 completed, Acceptance Test 5 completed using doctor credentials </t>
  </si>
  <si>
    <t xml:space="preserve">The Message can see and interact with both UserProfiles, the first UserProfile contains the Message in its sent messages field, the second UserProfile contain the Message in its recieved messages field. </t>
  </si>
  <si>
    <t xml:space="preserve">1) From the doctor homepage, click Patient Information on the navigation bar. 2) Find the patient profile you want to add the perscription to. 3) Click on the name of the patient to bring you to the patient's info page. 4) Click the 'Add Perscription' button. Fill out the form with the dosage and name of the perscription. 5) Submit the form. </t>
  </si>
  <si>
    <t>The perscription is added and viewable under the patient's profile.</t>
  </si>
  <si>
    <t>Create form, populate fields with valid data except for the hospital name, leaving it blank. Assert that validating the form returns False.</t>
  </si>
  <si>
    <t>Acceptance Test 15 completed, Acceptance Test 5 completed using doctor credentials</t>
  </si>
  <si>
    <t>Create form, populate fields with valid data except for the address, leaving it blank. Assert that validating the form returns False.</t>
  </si>
  <si>
    <t xml:space="preserve">1) From the doctor homepage, click Patient Information on the navigation bar. 2) Find the patient profile you want to remove a perscription from. 3) Click on the name of the patient to bring you to the patient's info page. 4) Click the red "X" next to the prescroption you wish to remove. </t>
  </si>
  <si>
    <t>The prescription is removed from the patient's medical information</t>
  </si>
  <si>
    <t>Create form, populate fields with valid data except for the city, leaving it blank. Assert that validating the form returns False.</t>
  </si>
  <si>
    <t>Create form, populate fields with valid data except for the state, leaving it blank. Assert that validating the form returns False.</t>
  </si>
  <si>
    <t>REQ-003: UC-10</t>
  </si>
  <si>
    <t>Acceptance Test 1 and Acceptance Test 2 completed, Acceptance Test 5 completed using doctor credentials</t>
  </si>
  <si>
    <t>1) From the doctor homepage click "Patient Information" on the navigation bar. 2) Click the patient you wish to view</t>
  </si>
  <si>
    <t>The medical information of that patient will be displayed, regardless of hospital</t>
  </si>
  <si>
    <t>Create form, populate fields with valid data except for the country, leaving it blank. Assert that validating the form returns False.</t>
  </si>
  <si>
    <t>Create form, populate fields with valid data except for the zip code, leaving it blank. Assert that validating the form returns False.</t>
  </si>
  <si>
    <t>Acceptance Test 1 and Acceptance Test 3 completed, Acceptance Test 5 completed using nurse credentials</t>
  </si>
  <si>
    <t>1) From the nurse homepage click "Patient Information" on the navigation bar.</t>
  </si>
  <si>
    <t>Only patients of the hospital that the nurse works at will be displayed. If the nurse tries to access a patient not from the same hospital, they will be redirected to their patient list.</t>
  </si>
  <si>
    <t>Patient list filters itself correctly. Nurses can view the information of patients not at their hospital if they manipulate the parameter in the URL indicating the database ID.</t>
  </si>
  <si>
    <t>Acceptance Test 1 completed, Acceptance Test 5 completed using patient credentials</t>
  </si>
  <si>
    <t>1) From the patient homepage click "Medical Info" on the navigation bar</t>
  </si>
  <si>
    <t>All medical information, including released tests, for that patient will be displayed</t>
  </si>
  <si>
    <t>REQ-002: UC-11</t>
  </si>
  <si>
    <t>Acceptance Test 25 or Acceptance Test 27 completed, Acceptance Test 5 completed using doctor credentials</t>
  </si>
  <si>
    <t>1) From the doctor homepage click "Patient Info" from the navigation bar. 2) Select the patient whose test you wish to release. 3) Click the "Release" button next to the test you wish to release.</t>
  </si>
  <si>
    <t>The test will be released, and will now be visible from the patient's account</t>
  </si>
  <si>
    <t>REQ-005: UC-12</t>
  </si>
  <si>
    <t>Acceptance Test 5 completed with any account.</t>
  </si>
  <si>
    <t>Navigate the website in any manner.</t>
  </si>
  <si>
    <t>log_action</t>
  </si>
  <si>
    <t>Create a new log entry using log_action. Verfiy that it exists inside of LogEntry.objects.all().</t>
  </si>
  <si>
    <t>AppointmentForm (and Appointment as a consequence)</t>
  </si>
  <si>
    <t>Any loggable activities will be recorded, such as making an appointment or transferring patients.</t>
  </si>
  <si>
    <t>Create form, populate fields with valid data except for the appointment title, leaving it blank. Assert that validating the form returns False.</t>
  </si>
  <si>
    <t>Create form, populate fields with valid data except for appointment title, where the title is greater than 200 characters. Assert that validating the form returns False.</t>
  </si>
  <si>
    <t>REQ-002: UC-13</t>
  </si>
  <si>
    <t>1) From the doctor homepage click "Patient Info" from the navigation bar. 2) Select the patient who you wish to admit. 3) Click the "Admit Patient" button 4) Complete the form and press "Submit"</t>
  </si>
  <si>
    <t>The patient will be marked as admitted</t>
  </si>
  <si>
    <t>Create form, populate fields with valid data except for the end time, where the end time is set before the start time. Assert that validating the form returns False.</t>
  </si>
  <si>
    <t>Create form, populate fields with valid data except for the times, where the times overlap with another appointment. Assert that validating the form returns False.</t>
  </si>
  <si>
    <t>Create form, populate fields with valid data except for the start time, where the start time is exactly as another appointment ends. Assert that validating the form returns True.</t>
  </si>
  <si>
    <t>Acceptance Test 22 completed</t>
  </si>
  <si>
    <t>1) From the doctor homepage click "Patient Info" from the navigation bar. 2) Select the patient whose test you wish to release. 3) Click the "Discharge Patient" button</t>
  </si>
  <si>
    <t>The patient will be discharged</t>
  </si>
  <si>
    <t>AdmissionForm (and Admission as a consequence)</t>
  </si>
  <si>
    <t>Create form, populate fields with valid data except for the reason for admisson, leaving it blank. Assert that validating the form returns False.</t>
  </si>
  <si>
    <t>Acceptance Test 1, Acceptance Test 2, and Acceptance Test 3 completed, Acceptance Test 5 completed using doctor credentials</t>
  </si>
  <si>
    <t>Create form, populate fields with valid data except for the reason for admisson, giving it an invalid reason. Assert that validating the form returns False.</t>
  </si>
  <si>
    <t>1) From the nurse homepage click "Patient Info" from the navigation bar. 2) Select the patient who you wish to admit. 3) Click the "Admit Patient" button 4) Complete the form and press "Submit"</t>
  </si>
  <si>
    <t>REQ-005: UC-14</t>
  </si>
  <si>
    <t xml:space="preserve">Acceptance Test 4 completed or an admin account is able to be accessed. </t>
  </si>
  <si>
    <t>1) From the HealthNet homepage, click the "Login" button. 2) Enter the credentials for a valid admin account. 3) Scroll down to Recent Activity</t>
  </si>
  <si>
    <t>Any logs, if any, are viewable by the admin in list form.</t>
  </si>
  <si>
    <t>REQ-005: UC-15</t>
  </si>
  <si>
    <t xml:space="preserve">Acceptance Test 4 completed or an admin account is able to be accessed, Acceptance Test 5 completed with an admin account </t>
  </si>
  <si>
    <t>1) On the admin homepage, scroll down to the "Statistics" section. 2) Select a statistic category. 3) Select a date range and press "Submit".</t>
  </si>
  <si>
    <t>The selected system statistics are downloaded to the user's computer</t>
  </si>
  <si>
    <t>REQ-002: UC-16</t>
  </si>
  <si>
    <t>Create form, populate fields with valid data except for the hospital, leaving it blank. Assert that validating the form returns False.</t>
  </si>
  <si>
    <t>TransferForm (and Transfer as a consequence)</t>
  </si>
  <si>
    <t>1) From the doctor homepage click "Patient Info" from the navigation bar. 2) Click "Transfer" next to the desired patient. 3) Select the hospital to transfer to. 4) Click Submit.</t>
  </si>
  <si>
    <t>The patient is transferred to a new hospital</t>
  </si>
  <si>
    <t>REQ-002: UC-17</t>
  </si>
  <si>
    <t>1) From the doctor homepage click "Patient Info" from the navigation bar. 2) Select the patient 3) Click "Upload Document" 4) Choose a text file, give it a name, and optionally a comment. 5) Click "Upload"</t>
  </si>
  <si>
    <t>The text document is uploaded to the patient's account</t>
  </si>
  <si>
    <t>Create form, populate fields with valid data except for the patient, leaving it blank. Assert that validating the form returns False.</t>
  </si>
  <si>
    <t>Create form, populate fields with valid data except for the either field, leaving it blank. Assert that validating the form returns False.</t>
  </si>
  <si>
    <t>REQ-007: UC-18</t>
  </si>
  <si>
    <t>Acceptance Test 1, Acceptance Test 2, Acceptance Test 3 or Acceptance Test 4 completed, Acceptance Test 5 completed using any credentials</t>
  </si>
  <si>
    <t>1) From any user page click "Messages" from the naviagation bar. 2) Select "Go to inbox" 3) Select "Compose" 4)  Select a recipient, optionally add a subject, and add body text 5) Click "Send"</t>
  </si>
  <si>
    <t>The message is sent to the selected user. The other user can read it by going to his/her inbox.</t>
  </si>
  <si>
    <t>REQ-002: UC-19</t>
  </si>
  <si>
    <t>DocumentForm (and Document as a consequece)</t>
  </si>
  <si>
    <t>1) From the doctor homepage click "Patient Info" from the navigation bar. 2) Select the patient 3) Click "Upload Document" 4) Choose an image file, give it a name, and optionally a comment. 5) Click "Upload"</t>
  </si>
  <si>
    <t>The image document is uploaded to the patient's account</t>
  </si>
  <si>
    <t>Create form, populate fields with valid data except for the file to upload, not having one selected. Assert that validating the form returns False.</t>
  </si>
  <si>
    <t>Create form, populate fields with valid data except for the file name, leaving it blank. Assert that validating the form returns False.</t>
  </si>
  <si>
    <t>Create form, populate fields with valid data except for the file comments, leaving them blank. Assert that validating the form returns True and assert that all of the fields are equal to the initial data.</t>
  </si>
  <si>
    <t>MessageForm (and Message as a consequece)</t>
  </si>
  <si>
    <t>Create form, populate fields with valid data except for the message subject, leaving it blank. Assert that validating the form returns True and assert that all of the fields are equal to the initial data.</t>
  </si>
  <si>
    <t>Create form, populate fields with valid data except for the message body, leaving it blank. Assert that validating the form returns True and assert that all of the fields are equal to the initial data.</t>
  </si>
  <si>
    <t>Create form, populate fields with valid data except for the message subject and message body, leaving them blank. Assert that validating the form returns True and assert that all of the fields are equal to the initial data.</t>
  </si>
  <si>
    <t>Create form, populate fields with valid data except for the recipient, leaving it blank. Assert that validating the form returns False.</t>
  </si>
  <si>
    <t>Create form, populate fields with valid data except for the recipient, giving an invaild recipient. Assert that validating the form returns False.</t>
  </si>
  <si>
    <t>Create form, populate fields with valid data except for message subject, where the subject is greater than 120 characters. Assert that validating the form returns False.</t>
  </si>
  <si>
    <t>PrescriptionForm (and Prescription as a consequence)</t>
  </si>
  <si>
    <t>Create form, populate fields with valid data except for the dosage, giving a negative number. Assert that validating the form returns False.</t>
  </si>
  <si>
    <t>Create form, populate fields with valid data except for the dosage, giving a number that is more than 5 digits. Assert that validating the form returns False.</t>
  </si>
  <si>
    <t>Create form, populate fields with valid data except for the units, giving a string that is more than 5 characters. Assert that validating the form returns False.</t>
  </si>
  <si>
    <t>Create form, populate fields with valid data except for the unit, giving no units. Assert that validating the form returns False.</t>
  </si>
</sst>
</file>

<file path=xl/styles.xml><?xml version="1.0" encoding="utf-8"?>
<styleSheet xmlns="http://schemas.openxmlformats.org/spreadsheetml/2006/main" xmlns:x14ac="http://schemas.microsoft.com/office/spreadsheetml/2009/9/ac" xmlns:mc="http://schemas.openxmlformats.org/markup-compatibility/2006">
  <fonts count="12">
    <font>
      <sz val="10.0"/>
      <color rgb="FF000000"/>
      <name val="Arial"/>
    </font>
    <font>
      <b/>
      <sz val="16.0"/>
      <name val="Arial"/>
    </font>
    <font>
      <sz val="10.0"/>
      <name val="Arial"/>
    </font>
    <font>
      <b/>
      <sz val="12.0"/>
      <color rgb="FF000000"/>
      <name val="Arial"/>
    </font>
    <font>
      <b/>
      <sz val="12.0"/>
      <name val="Arial"/>
    </font>
    <font>
      <sz val="10.0"/>
      <name val="Arial unicode ms"/>
    </font>
    <font>
      <b/>
      <sz val="10.0"/>
      <name val="Arial"/>
    </font>
    <font>
      <sz val="10.0"/>
      <color rgb="FFFF0000"/>
      <name val="Arial"/>
    </font>
    <font>
      <b/>
      <sz val="10.0"/>
      <color rgb="FF000000"/>
      <name val="Arial"/>
    </font>
    <font>
      <color rgb="FFFF0000"/>
    </font>
    <font/>
    <font>
      <sz val="10.0"/>
    </font>
  </fonts>
  <fills count="9">
    <fill>
      <patternFill patternType="none"/>
    </fill>
    <fill>
      <patternFill patternType="lightGray"/>
    </fill>
    <fill>
      <patternFill patternType="solid">
        <fgColor rgb="FF6DE638"/>
        <bgColor rgb="FF6DE638"/>
      </patternFill>
    </fill>
    <fill>
      <patternFill patternType="solid">
        <fgColor rgb="FFE06666"/>
        <bgColor rgb="FFE06666"/>
      </patternFill>
    </fill>
    <fill>
      <patternFill patternType="solid">
        <fgColor rgb="FFFFFFFF"/>
        <bgColor rgb="FFFFFFFF"/>
      </patternFill>
    </fill>
    <fill>
      <patternFill patternType="solid">
        <fgColor rgb="FF00FF00"/>
        <bgColor rgb="FF00FF00"/>
      </patternFill>
    </fill>
    <fill>
      <patternFill patternType="solid">
        <fgColor rgb="FFFFD966"/>
        <bgColor rgb="FFFFD966"/>
      </patternFill>
    </fill>
    <fill>
      <patternFill patternType="solid">
        <fgColor rgb="FFFF0000"/>
        <bgColor rgb="FFFF0000"/>
      </patternFill>
    </fill>
    <fill>
      <patternFill patternType="solid">
        <fgColor rgb="FFF6B26B"/>
        <bgColor rgb="FFF6B26B"/>
      </patternFill>
    </fill>
  </fills>
  <borders count="13">
    <border>
      <left/>
      <right/>
      <top/>
      <bottom/>
    </border>
    <border>
      <left style="thin">
        <color rgb="FF000000"/>
      </left>
      <right style="thin">
        <color rgb="FF000000"/>
      </right>
      <top style="thin">
        <color rgb="FF000000"/>
      </top>
      <bottom style="double">
        <color rgb="FF000000"/>
      </bottom>
    </border>
    <border>
      <left style="thin">
        <color rgb="FF000000"/>
      </left>
      <right style="thin">
        <color rgb="FF000000"/>
      </right>
      <top/>
      <bottom style="thin">
        <color rgb="FF000000"/>
      </bottom>
    </border>
    <border>
      <left style="thin">
        <color rgb="FF000000"/>
      </left>
      <right style="thin">
        <color rgb="FF000000"/>
      </right>
      <top style="thin">
        <color rgb="FF000000"/>
      </top>
      <bottom style="thin">
        <color rgb="FF000000"/>
      </bottom>
    </border>
    <border>
      <left/>
      <right/>
      <top/>
      <bottom style="thin">
        <color rgb="FF000000"/>
      </bottom>
    </border>
    <border>
      <left/>
      <right style="thin">
        <color rgb="FF000000"/>
      </right>
      <top style="thin">
        <color rgb="FF000000"/>
      </top>
      <bottom style="thin">
        <color rgb="FF000000"/>
      </bottom>
    </border>
    <border>
      <left/>
      <right/>
      <top style="thin">
        <color rgb="FF000000"/>
      </top>
      <bottom style="thin">
        <color rgb="FF000000"/>
      </bottom>
    </border>
    <border>
      <left style="thin">
        <color rgb="FF000000"/>
      </left>
      <right style="thin">
        <color rgb="FF000000"/>
      </right>
      <top style="thin">
        <color rgb="FF000000"/>
      </top>
      <bottom/>
    </border>
    <border>
      <left style="thin">
        <color rgb="FF000000"/>
      </left>
      <right style="thin">
        <color rgb="FF000000"/>
      </right>
      <top/>
      <bottom/>
    </border>
    <border>
      <left/>
      <right style="thin">
        <color rgb="FF000000"/>
      </right>
      <top/>
      <bottom/>
    </border>
    <border>
      <left/>
      <right style="thin">
        <color rgb="FF000000"/>
      </right>
      <top/>
      <bottom style="thin">
        <color rgb="FF000000"/>
      </bottom>
    </border>
    <border>
      <left/>
      <right/>
      <top style="thin">
        <color rgb="FF000000"/>
      </top>
      <bottom/>
    </border>
    <border>
      <left/>
      <right style="thin">
        <color rgb="FF000000"/>
      </right>
      <top style="thin">
        <color rgb="FF000000"/>
      </top>
      <bottom/>
    </border>
  </borders>
  <cellStyleXfs count="1">
    <xf borderId="0" fillId="0" fontId="0" numFmtId="0" applyAlignment="1" applyFont="1"/>
  </cellStyleXfs>
  <cellXfs count="92">
    <xf borderId="0" fillId="0" fontId="0" numFmtId="0" xfId="0" applyAlignment="1" applyFont="1">
      <alignment/>
    </xf>
    <xf borderId="0" fillId="0" fontId="1" numFmtId="0" xfId="0" applyAlignment="1" applyFont="1">
      <alignment horizontal="left" wrapText="1"/>
    </xf>
    <xf borderId="0" fillId="0" fontId="2" numFmtId="0" xfId="0" applyFont="1"/>
    <xf borderId="0" fillId="0" fontId="3" numFmtId="0" xfId="0" applyAlignment="1" applyFont="1">
      <alignment wrapText="1"/>
    </xf>
    <xf borderId="0" fillId="0" fontId="1" numFmtId="0" xfId="0" applyAlignment="1" applyFont="1">
      <alignment horizontal="left" vertical="top"/>
    </xf>
    <xf borderId="0" fillId="0" fontId="3" numFmtId="0" xfId="0" applyAlignment="1" applyFont="1">
      <alignment horizontal="left" wrapText="1"/>
    </xf>
    <xf borderId="0" fillId="0" fontId="3" numFmtId="0" xfId="0" applyAlignment="1" applyFont="1">
      <alignment vertical="top"/>
    </xf>
    <xf borderId="0" fillId="0" fontId="1" numFmtId="0" xfId="0" applyAlignment="1" applyFont="1">
      <alignment horizontal="left"/>
    </xf>
    <xf borderId="0" fillId="0" fontId="3" numFmtId="0" xfId="0" applyAlignment="1" applyFont="1">
      <alignment/>
    </xf>
    <xf borderId="0" fillId="0" fontId="1" numFmtId="0" xfId="0" applyFont="1"/>
    <xf borderId="0" fillId="0" fontId="2" numFmtId="0" xfId="0" applyFont="1"/>
    <xf borderId="0" fillId="0" fontId="4" numFmtId="0" xfId="0" applyAlignment="1" applyFont="1">
      <alignment horizontal="center"/>
    </xf>
    <xf borderId="0" fillId="0" fontId="2" numFmtId="0" xfId="0" applyAlignment="1" applyFont="1">
      <alignment vertical="center"/>
    </xf>
    <xf borderId="0" fillId="0" fontId="5" numFmtId="0" xfId="0" applyAlignment="1" applyFont="1">
      <alignment horizontal="left"/>
    </xf>
    <xf borderId="0" fillId="0" fontId="4" numFmtId="0" xfId="0" applyFont="1"/>
    <xf borderId="0" fillId="0" fontId="3" numFmtId="0" xfId="0" applyAlignment="1" applyFont="1">
      <alignment horizontal="left"/>
    </xf>
    <xf borderId="1" fillId="0" fontId="6" numFmtId="0" xfId="0" applyAlignment="1" applyBorder="1" applyFont="1">
      <alignment vertical="top" wrapText="1"/>
    </xf>
    <xf borderId="0" fillId="0" fontId="3" numFmtId="0" xfId="0" applyAlignment="1" applyFont="1">
      <alignment horizontal="left" vertical="top"/>
    </xf>
    <xf borderId="0" fillId="0" fontId="2" numFmtId="0" xfId="0" applyAlignment="1" applyFont="1">
      <alignment vertical="top"/>
    </xf>
    <xf borderId="0" fillId="0" fontId="2" numFmtId="0" xfId="0" applyAlignment="1" applyFont="1">
      <alignment wrapText="1"/>
    </xf>
    <xf borderId="1" fillId="0" fontId="6" numFmtId="0" xfId="0" applyAlignment="1" applyBorder="1" applyFont="1">
      <alignment horizontal="center" vertical="top" wrapText="1"/>
    </xf>
    <xf borderId="1" fillId="0" fontId="6" numFmtId="0" xfId="0" applyAlignment="1" applyBorder="1" applyFont="1">
      <alignment vertical="top"/>
    </xf>
    <xf borderId="2" fillId="0" fontId="2" numFmtId="0" xfId="0" applyAlignment="1" applyBorder="1" applyFont="1">
      <alignment horizontal="center" vertical="top"/>
    </xf>
    <xf borderId="2" fillId="0" fontId="7" numFmtId="0" xfId="0" applyAlignment="1" applyBorder="1" applyFont="1">
      <alignment vertical="top" wrapText="1"/>
    </xf>
    <xf borderId="3" fillId="0" fontId="2" numFmtId="0" xfId="0" applyAlignment="1" applyBorder="1" applyFont="1">
      <alignment vertical="top" wrapText="1"/>
    </xf>
    <xf borderId="2" fillId="0" fontId="2" numFmtId="0" xfId="0" applyAlignment="1" applyBorder="1" applyFont="1">
      <alignment horizontal="left" vertical="top" wrapText="1"/>
    </xf>
    <xf borderId="3" fillId="2" fontId="2" numFmtId="0" xfId="0" applyAlignment="1" applyBorder="1" applyFill="1" applyFont="1">
      <alignment vertical="top" wrapText="1"/>
    </xf>
    <xf borderId="2" fillId="0" fontId="2" numFmtId="0" xfId="0" applyAlignment="1" applyBorder="1" applyFont="1">
      <alignment vertical="top" wrapText="1"/>
    </xf>
    <xf borderId="2" fillId="3" fontId="2" numFmtId="0" xfId="0" applyAlignment="1" applyBorder="1" applyFill="1" applyFont="1">
      <alignment vertical="top" wrapText="1"/>
    </xf>
    <xf borderId="2" fillId="4" fontId="2" numFmtId="0" xfId="0" applyAlignment="1" applyBorder="1" applyFill="1" applyFont="1">
      <alignment vertical="top" wrapText="1"/>
    </xf>
    <xf borderId="2" fillId="0" fontId="2" numFmtId="0" xfId="0" applyAlignment="1" applyBorder="1" applyFont="1">
      <alignment vertical="top" wrapText="1"/>
    </xf>
    <xf borderId="4" fillId="0" fontId="6" numFmtId="0" xfId="0" applyBorder="1" applyFont="1"/>
    <xf borderId="4" fillId="0" fontId="6" numFmtId="0" xfId="0" applyAlignment="1" applyBorder="1" applyFont="1">
      <alignment horizontal="center" wrapText="1"/>
    </xf>
    <xf borderId="2" fillId="2" fontId="2" numFmtId="0" xfId="0" applyAlignment="1" applyBorder="1" applyFont="1">
      <alignment vertical="top" wrapText="1"/>
    </xf>
    <xf borderId="4" fillId="0" fontId="2" numFmtId="0" xfId="0" applyAlignment="1" applyBorder="1" applyFont="1">
      <alignment horizontal="center" vertical="center"/>
    </xf>
    <xf borderId="4" fillId="0" fontId="2" numFmtId="0" xfId="0" applyAlignment="1" applyBorder="1" applyFont="1">
      <alignment horizontal="left" vertical="center" wrapText="1"/>
    </xf>
    <xf borderId="4" fillId="0" fontId="2" numFmtId="0" xfId="0" applyAlignment="1" applyBorder="1" applyFont="1">
      <alignment vertical="top" wrapText="1"/>
    </xf>
    <xf borderId="3" fillId="0" fontId="2" numFmtId="0" xfId="0" applyAlignment="1" applyBorder="1" applyFont="1">
      <alignment horizontal="center" vertical="top"/>
    </xf>
    <xf borderId="4" fillId="0" fontId="2" numFmtId="0" xfId="0" applyAlignment="1" applyBorder="1" applyFont="1">
      <alignment horizontal="left" vertical="top" wrapText="1"/>
    </xf>
    <xf borderId="3" fillId="4" fontId="2" numFmtId="0" xfId="0" applyAlignment="1" applyBorder="1" applyFont="1">
      <alignment vertical="top" wrapText="1"/>
    </xf>
    <xf borderId="2" fillId="5" fontId="2" numFmtId="0" xfId="0" applyAlignment="1" applyBorder="1" applyFill="1" applyFont="1">
      <alignment wrapText="1"/>
    </xf>
    <xf borderId="3" fillId="0" fontId="2" numFmtId="0" xfId="0" applyAlignment="1" applyBorder="1" applyFont="1">
      <alignment vertical="top" wrapText="1"/>
    </xf>
    <xf borderId="5" fillId="0" fontId="2" numFmtId="0" xfId="0" applyAlignment="1" applyBorder="1" applyFont="1">
      <alignment wrapText="1"/>
    </xf>
    <xf borderId="6" fillId="0" fontId="2" numFmtId="0" xfId="0" applyAlignment="1" applyBorder="1" applyFont="1">
      <alignment horizontal="center" vertical="center"/>
    </xf>
    <xf borderId="7" fillId="0" fontId="8" numFmtId="0" xfId="0" applyAlignment="1" applyBorder="1" applyFont="1">
      <alignment horizontal="center" vertical="top" wrapText="1"/>
    </xf>
    <xf borderId="6" fillId="0" fontId="2" numFmtId="0" xfId="0" applyAlignment="1" applyBorder="1" applyFont="1">
      <alignment horizontal="left" vertical="center" wrapText="1"/>
    </xf>
    <xf borderId="7" fillId="0" fontId="6" numFmtId="0" xfId="0" applyAlignment="1" applyBorder="1" applyFont="1">
      <alignment horizontal="center" vertical="top" wrapText="1"/>
    </xf>
    <xf borderId="6" fillId="0" fontId="2" numFmtId="0" xfId="0" applyAlignment="1" applyBorder="1" applyFont="1">
      <alignment vertical="top" wrapText="1"/>
    </xf>
    <xf borderId="3" fillId="0" fontId="6" numFmtId="0" xfId="0" applyAlignment="1" applyBorder="1" applyFont="1">
      <alignment vertical="top" wrapText="1"/>
    </xf>
    <xf borderId="6" fillId="0" fontId="2" numFmtId="0" xfId="0" applyAlignment="1" applyBorder="1" applyFont="1">
      <alignment horizontal="left" vertical="top" wrapText="1"/>
    </xf>
    <xf borderId="7" fillId="0" fontId="6" numFmtId="0" xfId="0" applyAlignment="1" applyBorder="1" applyFont="1">
      <alignment vertical="top" wrapText="1"/>
    </xf>
    <xf borderId="3" fillId="5" fontId="2" numFmtId="0" xfId="0" applyAlignment="1" applyBorder="1" applyFont="1">
      <alignment wrapText="1"/>
    </xf>
    <xf borderId="2" fillId="0" fontId="2" numFmtId="0" xfId="0" applyAlignment="1" applyBorder="1" applyFont="1">
      <alignment horizontal="center" vertical="top" wrapText="1"/>
    </xf>
    <xf borderId="0" fillId="0" fontId="2" numFmtId="0" xfId="0" applyAlignment="1" applyFont="1">
      <alignment horizontal="center" vertical="center"/>
    </xf>
    <xf borderId="3" fillId="0" fontId="9" numFmtId="0" xfId="0" applyAlignment="1" applyBorder="1" applyFont="1">
      <alignment vertical="top" wrapText="1"/>
    </xf>
    <xf borderId="0" fillId="0" fontId="2" numFmtId="0" xfId="0" applyAlignment="1" applyFont="1">
      <alignment horizontal="left" vertical="center" wrapText="1"/>
    </xf>
    <xf borderId="3" fillId="0" fontId="2" numFmtId="0" xfId="0" applyAlignment="1" applyBorder="1" applyFont="1">
      <alignment horizontal="center" vertical="top" wrapText="1"/>
    </xf>
    <xf borderId="0" fillId="0" fontId="2" numFmtId="0" xfId="0" applyAlignment="1" applyFont="1">
      <alignment vertical="top" wrapText="1"/>
    </xf>
    <xf borderId="3" fillId="0" fontId="10" numFmtId="0" xfId="0" applyAlignment="1" applyBorder="1" applyFont="1">
      <alignment horizontal="center" vertical="top" wrapText="1"/>
    </xf>
    <xf borderId="0" fillId="0" fontId="2" numFmtId="0" xfId="0" applyAlignment="1" applyFont="1">
      <alignment horizontal="left" vertical="top" wrapText="1"/>
    </xf>
    <xf borderId="3" fillId="0" fontId="10" numFmtId="0" xfId="0" applyAlignment="1" applyBorder="1" applyFont="1">
      <alignment vertical="top" wrapText="1"/>
    </xf>
    <xf borderId="8" fillId="0" fontId="2" numFmtId="0" xfId="0" applyAlignment="1" applyBorder="1" applyFont="1">
      <alignment wrapText="1"/>
    </xf>
    <xf borderId="9" fillId="0" fontId="2" numFmtId="0" xfId="0" applyAlignment="1" applyBorder="1" applyFont="1">
      <alignment wrapText="1"/>
    </xf>
    <xf borderId="3" fillId="0" fontId="2" numFmtId="0" xfId="0" applyAlignment="1" applyBorder="1" applyFont="1">
      <alignment horizontal="center" vertical="top" wrapText="1"/>
    </xf>
    <xf borderId="2" fillId="0" fontId="2" numFmtId="0" xfId="0" applyAlignment="1" applyBorder="1" applyFont="1">
      <alignment wrapText="1"/>
    </xf>
    <xf borderId="3" fillId="0" fontId="10" numFmtId="0" xfId="0" applyAlignment="1" applyBorder="1" applyFont="1">
      <alignment vertical="top" wrapText="1"/>
    </xf>
    <xf borderId="10" fillId="0" fontId="2" numFmtId="0" xfId="0" applyAlignment="1" applyBorder="1" applyFont="1">
      <alignment wrapText="1"/>
    </xf>
    <xf borderId="11" fillId="0" fontId="2" numFmtId="0" xfId="0" applyAlignment="1" applyBorder="1" applyFont="1">
      <alignment horizontal="center" vertical="center"/>
    </xf>
    <xf borderId="3" fillId="4" fontId="2" numFmtId="0" xfId="0" applyAlignment="1" applyBorder="1" applyFont="1">
      <alignment vertical="top" wrapText="1"/>
    </xf>
    <xf borderId="11" fillId="0" fontId="2" numFmtId="0" xfId="0" applyAlignment="1" applyBorder="1" applyFont="1">
      <alignment horizontal="left" vertical="center" wrapText="1"/>
    </xf>
    <xf borderId="11" fillId="0" fontId="2" numFmtId="0" xfId="0" applyAlignment="1" applyBorder="1" applyFont="1">
      <alignment vertical="top" wrapText="1"/>
    </xf>
    <xf borderId="2" fillId="0" fontId="2" numFmtId="0" xfId="0" applyAlignment="1" applyBorder="1" applyFont="1">
      <alignment horizontal="center" vertical="top" wrapText="1"/>
    </xf>
    <xf borderId="11" fillId="0" fontId="2" numFmtId="0" xfId="0" applyAlignment="1" applyBorder="1" applyFont="1">
      <alignment horizontal="left" vertical="top" wrapText="1"/>
    </xf>
    <xf borderId="7" fillId="5" fontId="2" numFmtId="0" xfId="0" applyAlignment="1" applyBorder="1" applyFont="1">
      <alignment wrapText="1"/>
    </xf>
    <xf borderId="2" fillId="0" fontId="2" numFmtId="0" xfId="0" applyAlignment="1" applyBorder="1" applyFont="1">
      <alignment horizontal="center" vertical="top"/>
    </xf>
    <xf borderId="3" fillId="0" fontId="7" numFmtId="0" xfId="0" applyAlignment="1" applyBorder="1" applyFont="1">
      <alignment vertical="top" wrapText="1"/>
    </xf>
    <xf borderId="3" fillId="0" fontId="10" numFmtId="0" xfId="0" applyAlignment="1" applyBorder="1" applyFont="1">
      <alignment vertical="top"/>
    </xf>
    <xf borderId="12" fillId="0" fontId="2" numFmtId="0" xfId="0" applyAlignment="1" applyBorder="1" applyFont="1">
      <alignment wrapText="1"/>
    </xf>
    <xf borderId="3" fillId="6" fontId="2" numFmtId="0" xfId="0" applyAlignment="1" applyBorder="1" applyFill="1" applyFont="1">
      <alignment vertical="top" wrapText="1"/>
    </xf>
    <xf borderId="7" fillId="7" fontId="2" numFmtId="0" xfId="0" applyAlignment="1" applyBorder="1" applyFill="1" applyFont="1">
      <alignment vertical="top" wrapText="1"/>
    </xf>
    <xf borderId="11" fillId="5" fontId="2" numFmtId="0" xfId="0" applyAlignment="1" applyBorder="1" applyFont="1">
      <alignment wrapText="1"/>
    </xf>
    <xf borderId="4" fillId="5" fontId="2" numFmtId="0" xfId="0" applyAlignment="1" applyBorder="1" applyFont="1">
      <alignment wrapText="1"/>
    </xf>
    <xf borderId="0" fillId="0" fontId="2" numFmtId="0" xfId="0" applyAlignment="1" applyFont="1">
      <alignment wrapText="1"/>
    </xf>
    <xf borderId="3" fillId="8" fontId="2" numFmtId="0" xfId="0" applyAlignment="1" applyBorder="1" applyFill="1" applyFont="1">
      <alignment vertical="top" wrapText="1"/>
    </xf>
    <xf borderId="3" fillId="0" fontId="10" numFmtId="0" xfId="0" applyBorder="1" applyFont="1"/>
    <xf borderId="3" fillId="0" fontId="7" numFmtId="0" xfId="0" applyAlignment="1" applyBorder="1" applyFont="1">
      <alignment vertical="top" wrapText="1"/>
    </xf>
    <xf borderId="3" fillId="0" fontId="11" numFmtId="0" xfId="0" applyAlignment="1" applyBorder="1" applyFont="1">
      <alignment vertical="top" wrapText="1"/>
    </xf>
    <xf borderId="5" fillId="0" fontId="11" numFmtId="0" xfId="0" applyAlignment="1" applyBorder="1" applyFont="1">
      <alignment vertical="top" wrapText="1"/>
    </xf>
    <xf borderId="3" fillId="0" fontId="2" numFmtId="0" xfId="0" applyAlignment="1" applyBorder="1" applyFont="1">
      <alignment horizontal="center" vertical="top"/>
    </xf>
    <xf borderId="3" fillId="0" fontId="9" numFmtId="0" xfId="0" applyAlignment="1" applyBorder="1" applyFont="1">
      <alignment vertical="top"/>
    </xf>
    <xf borderId="3" fillId="0" fontId="10" numFmtId="0" xfId="0" applyAlignment="1" applyBorder="1" applyFont="1">
      <alignment horizontal="center" vertical="top"/>
    </xf>
    <xf borderId="3" fillId="0" fontId="2" numFmtId="0" xfId="0" applyAlignment="1" applyBorder="1" applyFont="1">
      <alignment horizontal="center" vertical="top" wrapText="1"/>
    </xf>
  </cellXfs>
  <cellStyles count="1">
    <cellStyle xfId="0" name="Normal" builtinId="0"/>
  </cellStyles>
  <dxfs count="0"/>
</styleSheet>
</file>

<file path=xl/_rels/workbook.xml.rels><?xml version="1.0" encoding="UTF-8" standalone="yes"?><Relationships xmlns="http://schemas.openxmlformats.org/package/2006/relationships"><Relationship Id="rId2" Type="http://schemas.openxmlformats.org/officeDocument/2006/relationships/sharedStrings" Target="sharedStrings.xml"/><Relationship Id="rId1" Type="http://schemas.openxmlformats.org/officeDocument/2006/relationships/styles" Target="styles.xml"/><Relationship Id="rId4" Type="http://schemas.openxmlformats.org/officeDocument/2006/relationships/worksheet" Target="worksheets/sheet3.xml"/><Relationship Id="rId3" Type="http://schemas.openxmlformats.org/officeDocument/2006/relationships/worksheet" Target="worksheets/sheet5.xml"/><Relationship Id="rId6" Type="http://schemas.openxmlformats.org/officeDocument/2006/relationships/worksheet" Target="worksheets/sheet1.xml"/><Relationship Id="rId5" Type="http://schemas.openxmlformats.org/officeDocument/2006/relationships/worksheet" Target="worksheets/sheet4.xml"/><Relationship Id="rId7" Type="http://schemas.openxmlformats.org/officeDocument/2006/relationships/worksheet" Target="worksheets/sheet2.xml"/></Relationships>
</file>

<file path=xl/drawings/worksheetdrawing1.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mc="http://schemas.openxmlformats.org/markup-compatibility/2006" xmlns:dgm="http://schemas.openxmlformats.org/drawingml/2006/diagram"/>
</file>

<file path=xl/drawings/worksheetdrawing2.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mc="http://schemas.openxmlformats.org/markup-compatibility/2006" xmlns:dgm="http://schemas.openxmlformats.org/drawingml/2006/diagram"/>
</file>

<file path=xl/drawings/worksheetdrawing3.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mc="http://schemas.openxmlformats.org/markup-compatibility/2006" xmlns:dgm="http://schemas.openxmlformats.org/drawingml/2006/diagram"/>
</file>

<file path=xl/drawings/worksheetdrawing4.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mc="http://schemas.openxmlformats.org/markup-compatibility/2006" xmlns:dgm="http://schemas.openxmlformats.org/drawingml/2006/diagram"/>
</file>

<file path=xl/drawings/worksheetdrawing5.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mc="http://schemas.openxmlformats.org/markup-compatibility/2006" xmlns:dgm="http://schemas.openxmlformats.org/drawingml/2006/diagram"/>
</file>

<file path=xl/worksheets/_rels/sheet1.xml.rels><?xml version="1.0" encoding="UTF-8" standalone="yes"?><Relationships xmlns="http://schemas.openxmlformats.org/package/2006/relationships"><Relationship Id="rId1" Type="http://schemas.openxmlformats.org/officeDocument/2006/relationships/drawing" Target="../drawings/worksheetdrawing1.xml"/></Relationships>
</file>

<file path=xl/worksheets/_rels/sheet2.xml.rels><?xml version="1.0" encoding="UTF-8" standalone="yes"?><Relationships xmlns="http://schemas.openxmlformats.org/package/2006/relationships"><Relationship Id="rId1" Type="http://schemas.openxmlformats.org/officeDocument/2006/relationships/drawing" Target="../drawings/worksheetdrawing2.xml"/></Relationships>
</file>

<file path=xl/worksheets/_rels/sheet3.xml.rels><?xml version="1.0" encoding="UTF-8" standalone="yes"?><Relationships xmlns="http://schemas.openxmlformats.org/package/2006/relationships"><Relationship Id="rId1" Type="http://schemas.openxmlformats.org/officeDocument/2006/relationships/drawing" Target="../drawings/worksheetdrawing3.xml"/></Relationships>
</file>

<file path=xl/worksheets/_rels/sheet4.xml.rels><?xml version="1.0" encoding="UTF-8" standalone="yes"?><Relationships xmlns="http://schemas.openxmlformats.org/package/2006/relationships"><Relationship Id="rId1" Type="http://schemas.openxmlformats.org/officeDocument/2006/relationships/drawing" Target="../drawings/worksheetdrawing4.xml"/></Relationships>
</file>

<file path=xl/worksheets/_rels/sheet5.xml.rels><?xml version="1.0" encoding="UTF-8" standalone="yes"?><Relationships xmlns="http://schemas.openxmlformats.org/package/2006/relationships"><Relationship Id="rId1" Type="http://schemas.openxmlformats.org/officeDocument/2006/relationships/drawing" Target="../drawings/worksheetdrawing5.xml"/></Relationships>
</file>

<file path=xl/worksheets/sheet1.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4ac="http://schemas.microsoft.com/office/spreadsheetml/2009/9/ac" xmlns:xm="http://schemas.microsoft.com/office/excel/2006/main">
  <sheetViews>
    <sheetView workbookViewId="0"/>
  </sheetViews>
  <sheetFormatPr customHeight="1" defaultColWidth="17.29" defaultRowHeight="15.0"/>
  <cols>
    <col customWidth="1" min="1" max="1" width="8.0"/>
    <col customWidth="1" min="2" max="2" width="68.14"/>
    <col customWidth="1" min="3" max="3" width="8.0"/>
    <col customWidth="1" min="4" max="4" width="24.0"/>
    <col customWidth="1" min="5" max="6" width="8.0"/>
  </cols>
  <sheetData>
    <row r="1" ht="15.75" customHeight="1">
      <c r="B1" s="11" t="s">
        <v>4</v>
      </c>
      <c r="D1" s="2"/>
    </row>
    <row r="2" ht="12.75" customHeight="1">
      <c r="B2" s="2"/>
      <c r="D2" s="2"/>
    </row>
    <row r="3" ht="15.0" customHeight="1">
      <c r="B3" s="13" t="s">
        <v>8</v>
      </c>
      <c r="D3" s="2"/>
    </row>
    <row r="4" ht="15.0" customHeight="1">
      <c r="B4" s="13" t="s">
        <v>11</v>
      </c>
      <c r="D4" s="2"/>
    </row>
    <row r="5" ht="15.0" customHeight="1">
      <c r="B5" s="13" t="s">
        <v>12</v>
      </c>
      <c r="D5" s="2"/>
    </row>
    <row r="6" ht="15.0" customHeight="1">
      <c r="B6" s="13" t="s">
        <v>13</v>
      </c>
      <c r="D6" s="2"/>
    </row>
    <row r="7" ht="15.0" customHeight="1">
      <c r="B7" s="13" t="s">
        <v>14</v>
      </c>
      <c r="D7" s="2"/>
    </row>
    <row r="8" ht="15.0" customHeight="1">
      <c r="B8" s="13" t="s">
        <v>15</v>
      </c>
      <c r="D8" s="2"/>
    </row>
    <row r="9" ht="15.0" customHeight="1">
      <c r="B9" s="13" t="s">
        <v>16</v>
      </c>
      <c r="D9" s="2"/>
    </row>
    <row r="10" ht="15.0" customHeight="1">
      <c r="B10" s="13" t="s">
        <v>17</v>
      </c>
      <c r="D10" s="2"/>
    </row>
    <row r="11" ht="15.0" customHeight="1">
      <c r="B11" s="13" t="s">
        <v>19</v>
      </c>
      <c r="D11" s="2"/>
    </row>
    <row r="12" ht="15.0" customHeight="1">
      <c r="B12" s="13" t="s">
        <v>20</v>
      </c>
      <c r="D12" s="2"/>
    </row>
    <row r="13" ht="15.0" customHeight="1">
      <c r="B13" s="13" t="s">
        <v>21</v>
      </c>
      <c r="D13" s="2"/>
    </row>
    <row r="14" ht="15.0" customHeight="1">
      <c r="B14" s="13" t="s">
        <v>22</v>
      </c>
      <c r="D14" s="2"/>
    </row>
    <row r="15" ht="15.0" customHeight="1">
      <c r="B15" s="13" t="s">
        <v>23</v>
      </c>
      <c r="D15" s="2"/>
    </row>
    <row r="16" ht="15.0" customHeight="1">
      <c r="B16" s="13" t="s">
        <v>24</v>
      </c>
      <c r="D16" s="2"/>
    </row>
    <row r="17" ht="15.0" customHeight="1">
      <c r="B17" s="13" t="s">
        <v>25</v>
      </c>
      <c r="D17" s="2"/>
    </row>
    <row r="18" ht="12.75" customHeight="1">
      <c r="B18" s="2"/>
      <c r="D18" s="2"/>
    </row>
    <row r="19" ht="12.75" customHeight="1">
      <c r="B19" s="2"/>
      <c r="D19" s="2"/>
    </row>
    <row r="20" ht="12.75" customHeight="1">
      <c r="B20" s="2"/>
      <c r="D20" s="2"/>
    </row>
  </sheetData>
  <drawing r:id="rId1"/>
</worksheet>
</file>

<file path=xl/worksheets/sheet2.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4ac="http://schemas.microsoft.com/office/spreadsheetml/2009/9/ac" xmlns:xm="http://schemas.microsoft.com/office/excel/2006/main">
  <sheetViews>
    <sheetView workbookViewId="0"/>
  </sheetViews>
  <sheetFormatPr customHeight="1" defaultColWidth="17.29" defaultRowHeight="15.0"/>
  <cols>
    <col customWidth="1" min="1" max="1" width="8.0"/>
    <col customWidth="1" min="2" max="2" width="15.29"/>
    <col customWidth="1" min="3" max="3" width="22.14"/>
    <col customWidth="1" min="4" max="4" width="24.43"/>
    <col customWidth="1" min="5" max="5" width="20.86"/>
    <col customWidth="1" min="6" max="6" width="17.0"/>
    <col customWidth="1" min="7" max="7" width="15.71"/>
    <col customWidth="1" min="8" max="8" width="17.29"/>
  </cols>
  <sheetData>
    <row r="1" ht="12.75" customHeight="1">
      <c r="B1" s="2"/>
      <c r="C1" s="2"/>
      <c r="D1" s="2"/>
      <c r="E1" s="2"/>
      <c r="F1" s="2"/>
      <c r="G1" s="2"/>
      <c r="H1" s="2"/>
    </row>
    <row r="2" ht="20.25" customHeight="1">
      <c r="A2" s="9" t="s">
        <v>5</v>
      </c>
      <c r="B2" s="9"/>
      <c r="C2" s="9"/>
      <c r="D2" s="2"/>
      <c r="E2" s="2"/>
      <c r="F2" s="2"/>
      <c r="G2" s="2"/>
      <c r="H2" s="2"/>
    </row>
    <row r="3" ht="12.75" customHeight="1">
      <c r="A3" s="10"/>
      <c r="B3" s="12" t="s">
        <v>7</v>
      </c>
      <c r="C3" s="10"/>
      <c r="D3" s="2"/>
      <c r="E3" s="2"/>
      <c r="F3" s="2"/>
      <c r="G3" s="2"/>
      <c r="H3" s="2"/>
    </row>
    <row r="4" ht="12.75" customHeight="1">
      <c r="A4" s="10"/>
      <c r="B4" s="2" t="s">
        <v>9</v>
      </c>
      <c r="C4" s="10"/>
      <c r="D4" s="2"/>
      <c r="E4" s="2"/>
      <c r="F4" s="2"/>
      <c r="G4" s="2"/>
      <c r="H4" s="2"/>
    </row>
    <row r="5" ht="15.75" customHeight="1">
      <c r="A5" s="14" t="s">
        <v>10</v>
      </c>
      <c r="B5" s="14"/>
      <c r="C5" s="14"/>
      <c r="D5" s="2"/>
      <c r="E5" s="2"/>
      <c r="F5" s="2"/>
      <c r="G5" s="2"/>
      <c r="H5" s="2"/>
    </row>
    <row r="6" ht="12.75" customHeight="1">
      <c r="A6" s="10"/>
      <c r="B6" s="10"/>
      <c r="C6" s="10"/>
      <c r="D6" s="2"/>
      <c r="E6" s="2"/>
      <c r="F6" s="2"/>
      <c r="G6" s="2"/>
      <c r="H6" s="2"/>
    </row>
    <row r="7" ht="25.5" customHeight="1">
      <c r="A7" s="31" t="s">
        <v>18</v>
      </c>
      <c r="B7" s="32" t="s">
        <v>45</v>
      </c>
      <c r="C7" s="32" t="s">
        <v>46</v>
      </c>
      <c r="D7" s="31" t="s">
        <v>47</v>
      </c>
      <c r="E7" s="31" t="s">
        <v>32</v>
      </c>
      <c r="F7" s="31" t="s">
        <v>48</v>
      </c>
      <c r="G7" s="31" t="s">
        <v>49</v>
      </c>
      <c r="H7" s="2"/>
    </row>
    <row r="8" ht="51.0" customHeight="1">
      <c r="A8" s="34">
        <v>1.0</v>
      </c>
      <c r="B8" s="35" t="s">
        <v>50</v>
      </c>
      <c r="C8" s="35" t="s">
        <v>51</v>
      </c>
      <c r="D8" s="36" t="s">
        <v>52</v>
      </c>
      <c r="E8" s="38" t="s">
        <v>53</v>
      </c>
      <c r="F8" s="40"/>
      <c r="G8" s="42"/>
      <c r="H8" s="2"/>
    </row>
    <row r="9" ht="25.5" customHeight="1">
      <c r="A9" s="43">
        <v>2.0</v>
      </c>
      <c r="B9" s="45" t="s">
        <v>50</v>
      </c>
      <c r="C9" s="45" t="s">
        <v>60</v>
      </c>
      <c r="D9" s="47" t="s">
        <v>52</v>
      </c>
      <c r="E9" s="49" t="s">
        <v>61</v>
      </c>
      <c r="F9" s="51"/>
      <c r="G9" s="42"/>
      <c r="H9" s="2"/>
    </row>
    <row r="10" ht="63.75" customHeight="1">
      <c r="A10" s="53">
        <v>3.0</v>
      </c>
      <c r="B10" s="55" t="s">
        <v>63</v>
      </c>
      <c r="C10" s="55" t="s">
        <v>65</v>
      </c>
      <c r="D10" s="57" t="s">
        <v>66</v>
      </c>
      <c r="E10" s="59" t="s">
        <v>68</v>
      </c>
      <c r="F10" s="61"/>
      <c r="G10" s="62"/>
      <c r="H10" s="2"/>
    </row>
    <row r="11" ht="25.5" customHeight="1">
      <c r="A11" s="34"/>
      <c r="B11" s="35"/>
      <c r="C11" s="35"/>
      <c r="D11" s="36" t="s">
        <v>69</v>
      </c>
      <c r="E11" s="38" t="s">
        <v>70</v>
      </c>
      <c r="F11" s="64"/>
      <c r="G11" s="66"/>
      <c r="H11" s="2"/>
    </row>
    <row r="12" ht="51.0" customHeight="1">
      <c r="A12" s="67">
        <v>4.0</v>
      </c>
      <c r="B12" s="69" t="s">
        <v>74</v>
      </c>
      <c r="C12" s="69" t="s">
        <v>75</v>
      </c>
      <c r="D12" s="70" t="s">
        <v>76</v>
      </c>
      <c r="E12" s="72" t="s">
        <v>80</v>
      </c>
      <c r="F12" s="73"/>
      <c r="G12" s="77"/>
      <c r="H12" s="2"/>
    </row>
    <row r="13" ht="25.5" customHeight="1">
      <c r="A13" s="34"/>
      <c r="B13" s="35"/>
      <c r="C13" s="35"/>
      <c r="D13" s="36" t="s">
        <v>105</v>
      </c>
      <c r="E13" s="38" t="s">
        <v>107</v>
      </c>
      <c r="F13" s="40"/>
      <c r="G13" s="66"/>
      <c r="H13" s="2"/>
    </row>
    <row r="14" ht="51.0" customHeight="1">
      <c r="A14" s="67">
        <v>5.0</v>
      </c>
      <c r="B14" s="69" t="s">
        <v>74</v>
      </c>
      <c r="C14" s="69" t="s">
        <v>108</v>
      </c>
      <c r="D14" s="70" t="s">
        <v>109</v>
      </c>
      <c r="E14" s="72" t="s">
        <v>110</v>
      </c>
      <c r="F14" s="73"/>
      <c r="G14" s="77"/>
      <c r="H14" s="2"/>
    </row>
    <row r="15" ht="51.0" customHeight="1">
      <c r="A15" s="34"/>
      <c r="B15" s="35"/>
      <c r="C15" s="35"/>
      <c r="D15" s="36" t="s">
        <v>105</v>
      </c>
      <c r="E15" s="38" t="s">
        <v>111</v>
      </c>
      <c r="F15" s="79" t="s">
        <v>112</v>
      </c>
      <c r="G15" s="66"/>
      <c r="H15" s="2"/>
    </row>
    <row r="16" ht="51.0" customHeight="1">
      <c r="A16" s="67">
        <v>6.0</v>
      </c>
      <c r="B16" s="69" t="s">
        <v>74</v>
      </c>
      <c r="C16" s="69" t="s">
        <v>75</v>
      </c>
      <c r="D16" s="70" t="s">
        <v>121</v>
      </c>
      <c r="E16" s="72" t="s">
        <v>122</v>
      </c>
      <c r="F16" s="80"/>
      <c r="G16" s="77"/>
      <c r="H16" s="2"/>
    </row>
    <row r="17" ht="25.5" customHeight="1">
      <c r="A17" s="34"/>
      <c r="B17" s="35"/>
      <c r="C17" s="35"/>
      <c r="D17" s="36" t="s">
        <v>105</v>
      </c>
      <c r="E17" s="38" t="s">
        <v>111</v>
      </c>
      <c r="F17" s="81"/>
      <c r="G17" s="66"/>
      <c r="H17" s="2"/>
    </row>
    <row r="18" ht="12.75" customHeight="1">
      <c r="A18" s="53"/>
      <c r="B18" s="53"/>
      <c r="C18" s="53"/>
      <c r="D18" s="82"/>
      <c r="E18" s="55"/>
      <c r="F18" s="82"/>
      <c r="G18" s="82"/>
      <c r="H18" s="2"/>
    </row>
    <row r="19" ht="12.75" customHeight="1">
      <c r="B19" s="2"/>
      <c r="C19" s="2"/>
      <c r="D19" s="2"/>
      <c r="E19" s="2"/>
      <c r="F19" s="2"/>
      <c r="G19" s="2"/>
      <c r="H19" s="2"/>
    </row>
    <row r="20" ht="12.75" customHeight="1">
      <c r="B20" s="2"/>
      <c r="C20" s="2"/>
      <c r="D20" s="2"/>
      <c r="E20" s="2"/>
      <c r="F20" s="2"/>
      <c r="G20" s="2"/>
      <c r="H20" s="2"/>
    </row>
  </sheetData>
  <drawing r:id="rId1"/>
</worksheet>
</file>

<file path=xl/worksheets/sheet3.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4ac="http://schemas.microsoft.com/office/spreadsheetml/2009/9/ac" xmlns:xm="http://schemas.microsoft.com/office/excel/2006/main">
  <sheetViews>
    <sheetView workbookViewId="0"/>
  </sheetViews>
  <sheetFormatPr customHeight="1" defaultColWidth="17.29" defaultRowHeight="15.0"/>
  <cols>
    <col customWidth="1" min="1" max="1" width="8.0"/>
    <col customWidth="1" min="2" max="2" width="24.57"/>
    <col customWidth="1" min="3" max="3" width="28.57"/>
    <col customWidth="1" min="4" max="4" width="30.86"/>
    <col customWidth="1" min="5" max="5" width="19.0"/>
    <col customWidth="1" min="6" max="6" width="17.29"/>
    <col customWidth="1" min="7" max="7" width="18.71"/>
    <col customWidth="1" min="8" max="8" width="17.71"/>
  </cols>
  <sheetData>
    <row r="1" ht="20.25" customHeight="1">
      <c r="A1" s="7" t="s">
        <v>3</v>
      </c>
      <c r="D1" s="8" t="s">
        <v>1</v>
      </c>
      <c r="E1" s="15" t="s">
        <v>6</v>
      </c>
      <c r="G1" s="2"/>
      <c r="H1" s="2"/>
    </row>
    <row r="2" ht="81.75" customHeight="1">
      <c r="A2" s="16" t="s">
        <v>26</v>
      </c>
      <c r="B2" s="20" t="s">
        <v>27</v>
      </c>
      <c r="C2" s="20" t="s">
        <v>30</v>
      </c>
      <c r="D2" s="16" t="s">
        <v>31</v>
      </c>
      <c r="E2" s="21" t="s">
        <v>32</v>
      </c>
      <c r="F2" s="16" t="s">
        <v>33</v>
      </c>
      <c r="G2" s="16" t="s">
        <v>34</v>
      </c>
      <c r="H2" s="16" t="s">
        <v>35</v>
      </c>
    </row>
    <row r="3" ht="13.5" customHeight="1">
      <c r="A3" s="22">
        <v>1.0</v>
      </c>
      <c r="B3" s="23" t="s">
        <v>37</v>
      </c>
      <c r="C3" s="25" t="s">
        <v>39</v>
      </c>
      <c r="D3" s="27" t="s">
        <v>42</v>
      </c>
      <c r="E3" s="27" t="s">
        <v>44</v>
      </c>
      <c r="F3" s="29"/>
      <c r="G3" s="30"/>
      <c r="H3" s="33"/>
    </row>
    <row r="4" ht="12.75" customHeight="1">
      <c r="A4" s="37" t="str">
        <f t="shared" ref="A4:A21" si="1">A3+1</f>
        <v>2</v>
      </c>
      <c r="B4" s="23" t="s">
        <v>37</v>
      </c>
      <c r="C4" s="25" t="s">
        <v>39</v>
      </c>
      <c r="D4" s="24" t="s">
        <v>54</v>
      </c>
      <c r="E4" s="27" t="s">
        <v>55</v>
      </c>
      <c r="F4" s="39"/>
      <c r="G4" s="41"/>
      <c r="H4" s="33"/>
    </row>
    <row r="5" ht="25.5" customHeight="1">
      <c r="A5" s="37" t="str">
        <f t="shared" si="1"/>
        <v>3</v>
      </c>
      <c r="B5" s="23" t="s">
        <v>37</v>
      </c>
      <c r="C5" s="25" t="s">
        <v>39</v>
      </c>
      <c r="D5" s="24" t="s">
        <v>56</v>
      </c>
      <c r="E5" s="27" t="s">
        <v>57</v>
      </c>
      <c r="F5" s="39"/>
      <c r="G5" s="41"/>
      <c r="H5" s="33"/>
    </row>
    <row r="6" ht="25.5" customHeight="1">
      <c r="A6" s="37" t="str">
        <f t="shared" si="1"/>
        <v>4</v>
      </c>
      <c r="B6" s="23" t="s">
        <v>37</v>
      </c>
      <c r="C6" s="25" t="s">
        <v>39</v>
      </c>
      <c r="D6" s="24" t="s">
        <v>58</v>
      </c>
      <c r="E6" s="27" t="s">
        <v>59</v>
      </c>
      <c r="F6" s="68"/>
      <c r="G6" s="41"/>
      <c r="H6" s="33"/>
    </row>
    <row r="7" ht="12.75" customHeight="1">
      <c r="A7" s="37" t="str">
        <f t="shared" si="1"/>
        <v>5</v>
      </c>
      <c r="B7" s="23" t="s">
        <v>37</v>
      </c>
      <c r="C7" s="25" t="s">
        <v>39</v>
      </c>
      <c r="D7" s="24" t="s">
        <v>77</v>
      </c>
      <c r="E7" s="27" t="s">
        <v>79</v>
      </c>
      <c r="F7" s="41"/>
      <c r="G7" s="41"/>
      <c r="H7" s="33"/>
    </row>
    <row r="8" ht="12.75" customHeight="1">
      <c r="A8" s="37" t="str">
        <f t="shared" si="1"/>
        <v>6</v>
      </c>
      <c r="B8" s="23" t="s">
        <v>37</v>
      </c>
      <c r="C8" s="24" t="s">
        <v>81</v>
      </c>
      <c r="D8" s="24" t="s">
        <v>82</v>
      </c>
      <c r="E8" s="27" t="s">
        <v>83</v>
      </c>
      <c r="F8" s="41"/>
      <c r="G8" s="41"/>
      <c r="H8" s="33"/>
    </row>
    <row r="9" ht="12.75" customHeight="1">
      <c r="A9" s="37" t="str">
        <f t="shared" si="1"/>
        <v>7</v>
      </c>
      <c r="B9" s="23" t="s">
        <v>37</v>
      </c>
      <c r="C9" s="24" t="s">
        <v>81</v>
      </c>
      <c r="D9" s="24" t="s">
        <v>84</v>
      </c>
      <c r="E9" s="27" t="s">
        <v>85</v>
      </c>
      <c r="F9" s="41"/>
      <c r="G9" s="41"/>
      <c r="H9" s="33"/>
    </row>
    <row r="10" ht="12.75" customHeight="1">
      <c r="A10" s="37" t="str">
        <f t="shared" si="1"/>
        <v>8</v>
      </c>
      <c r="B10" s="75" t="s">
        <v>87</v>
      </c>
      <c r="C10" s="24" t="s">
        <v>124</v>
      </c>
      <c r="D10" s="24" t="s">
        <v>125</v>
      </c>
      <c r="E10" s="24" t="s">
        <v>127</v>
      </c>
      <c r="F10" s="41"/>
      <c r="G10" s="41"/>
      <c r="H10" s="26"/>
    </row>
    <row r="11" ht="12.75" customHeight="1">
      <c r="A11" s="37" t="str">
        <f t="shared" si="1"/>
        <v>9</v>
      </c>
      <c r="B11" s="75" t="s">
        <v>87</v>
      </c>
      <c r="C11" s="24" t="s">
        <v>124</v>
      </c>
      <c r="D11" s="24" t="s">
        <v>138</v>
      </c>
      <c r="E11" s="24" t="s">
        <v>139</v>
      </c>
      <c r="F11" s="41"/>
      <c r="G11" s="41"/>
      <c r="H11" s="26"/>
    </row>
    <row r="12" ht="12.75" customHeight="1">
      <c r="A12" s="37" t="str">
        <f t="shared" si="1"/>
        <v>10</v>
      </c>
      <c r="B12" s="75" t="s">
        <v>87</v>
      </c>
      <c r="C12" s="24" t="s">
        <v>124</v>
      </c>
      <c r="D12" s="24" t="s">
        <v>148</v>
      </c>
      <c r="E12" s="24" t="s">
        <v>149</v>
      </c>
      <c r="F12" s="41"/>
      <c r="G12" s="41"/>
      <c r="H12" s="26"/>
    </row>
    <row r="13" ht="12.75" customHeight="1">
      <c r="A13" s="37" t="str">
        <f t="shared" si="1"/>
        <v>11</v>
      </c>
      <c r="B13" s="75" t="s">
        <v>87</v>
      </c>
      <c r="C13" s="24" t="s">
        <v>124</v>
      </c>
      <c r="D13" s="24" t="s">
        <v>152</v>
      </c>
      <c r="E13" s="24" t="s">
        <v>155</v>
      </c>
      <c r="F13" s="41"/>
      <c r="G13" s="41"/>
      <c r="H13" s="26"/>
    </row>
    <row r="14" ht="12.75" customHeight="1">
      <c r="A14" s="37" t="str">
        <f t="shared" si="1"/>
        <v>12</v>
      </c>
      <c r="B14" s="75" t="s">
        <v>158</v>
      </c>
      <c r="C14" s="24" t="s">
        <v>124</v>
      </c>
      <c r="D14" s="24" t="s">
        <v>161</v>
      </c>
      <c r="E14" s="24" t="s">
        <v>163</v>
      </c>
      <c r="F14" s="41"/>
      <c r="G14" s="41"/>
      <c r="H14" s="26"/>
    </row>
    <row r="15" ht="12.75" customHeight="1">
      <c r="A15" s="37" t="str">
        <f t="shared" si="1"/>
        <v>13</v>
      </c>
      <c r="B15" s="75" t="s">
        <v>167</v>
      </c>
      <c r="C15" s="24" t="s">
        <v>168</v>
      </c>
      <c r="D15" s="24" t="s">
        <v>172</v>
      </c>
      <c r="E15" s="24" t="s">
        <v>173</v>
      </c>
      <c r="F15" s="41"/>
      <c r="G15" s="41"/>
      <c r="H15" s="26"/>
    </row>
    <row r="16" ht="12.75" customHeight="1">
      <c r="A16" s="37" t="str">
        <f t="shared" si="1"/>
        <v>14</v>
      </c>
      <c r="B16" s="75" t="s">
        <v>175</v>
      </c>
      <c r="C16" s="24" t="s">
        <v>168</v>
      </c>
      <c r="D16" s="24" t="s">
        <v>179</v>
      </c>
      <c r="E16" s="24" t="s">
        <v>180</v>
      </c>
      <c r="F16" s="41"/>
      <c r="G16" s="41"/>
      <c r="H16" s="26"/>
    </row>
    <row r="17" ht="12.75" customHeight="1">
      <c r="A17" s="37" t="str">
        <f t="shared" si="1"/>
        <v>15</v>
      </c>
      <c r="B17" s="75" t="s">
        <v>184</v>
      </c>
      <c r="C17" s="24" t="s">
        <v>185</v>
      </c>
      <c r="D17" s="24" t="s">
        <v>186</v>
      </c>
      <c r="E17" s="24" t="s">
        <v>187</v>
      </c>
      <c r="F17" s="41"/>
      <c r="G17" s="41"/>
      <c r="H17" s="26"/>
    </row>
    <row r="18" ht="12.75" customHeight="1">
      <c r="A18" s="37" t="str">
        <f t="shared" si="1"/>
        <v>16</v>
      </c>
      <c r="B18" s="75" t="s">
        <v>191</v>
      </c>
      <c r="C18" s="24" t="s">
        <v>192</v>
      </c>
      <c r="D18" s="24" t="s">
        <v>194</v>
      </c>
      <c r="E18" s="24" t="s">
        <v>196</v>
      </c>
      <c r="F18" s="41"/>
      <c r="G18" s="41"/>
      <c r="H18" s="26"/>
    </row>
    <row r="19" ht="12.75" customHeight="1">
      <c r="A19" s="37" t="str">
        <f t="shared" si="1"/>
        <v>17</v>
      </c>
      <c r="B19" s="85"/>
      <c r="C19" s="41"/>
      <c r="D19" s="41"/>
      <c r="E19" s="41"/>
      <c r="F19" s="41"/>
      <c r="G19" s="41"/>
      <c r="H19" s="41"/>
    </row>
    <row r="20" ht="12.75" customHeight="1">
      <c r="A20" s="37" t="str">
        <f t="shared" si="1"/>
        <v>18</v>
      </c>
      <c r="B20" s="85"/>
      <c r="C20" s="41"/>
      <c r="D20" s="41"/>
      <c r="E20" s="41"/>
      <c r="F20" s="41"/>
      <c r="G20" s="41"/>
      <c r="H20" s="41"/>
    </row>
    <row r="21" ht="12.75" customHeight="1">
      <c r="A21" s="37" t="str">
        <f t="shared" si="1"/>
        <v>19</v>
      </c>
      <c r="B21" s="85"/>
      <c r="C21" s="41"/>
      <c r="D21" s="41"/>
      <c r="E21" s="41"/>
      <c r="F21" s="41"/>
      <c r="G21" s="41"/>
      <c r="H21" s="41"/>
    </row>
  </sheetData>
  <mergeCells count="2">
    <mergeCell ref="A1:C1"/>
    <mergeCell ref="E1:F1"/>
  </mergeCells>
  <drawing r:id="rId1"/>
</worksheet>
</file>

<file path=xl/worksheets/sheet4.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4ac="http://schemas.microsoft.com/office/spreadsheetml/2009/9/ac" xmlns:xm="http://schemas.microsoft.com/office/excel/2006/main">
  <sheetViews>
    <sheetView workbookViewId="0"/>
  </sheetViews>
  <sheetFormatPr customHeight="1" defaultColWidth="17.29" defaultRowHeight="15.0"/>
  <cols>
    <col customWidth="1" min="1" max="1" width="8.0"/>
    <col customWidth="1" min="2" max="2" width="25.43"/>
    <col customWidth="1" min="3" max="3" width="21.71"/>
    <col customWidth="1" min="4" max="4" width="28.71"/>
    <col customWidth="1" min="5" max="5" width="18.57"/>
    <col customWidth="1" min="6" max="6" width="18.29"/>
    <col customWidth="1" min="7" max="7" width="18.43"/>
    <col customWidth="1" min="8" max="8" width="17.14"/>
  </cols>
  <sheetData>
    <row r="1" ht="20.25" customHeight="1">
      <c r="A1" s="4" t="s">
        <v>2</v>
      </c>
      <c r="D1" s="6" t="s">
        <v>1</v>
      </c>
      <c r="E1" s="17" t="s">
        <v>6</v>
      </c>
      <c r="G1" s="18"/>
      <c r="H1" s="18"/>
    </row>
    <row r="2" ht="85.5" customHeight="1">
      <c r="A2" s="16" t="s">
        <v>26</v>
      </c>
      <c r="B2" s="20" t="s">
        <v>28</v>
      </c>
      <c r="C2" s="20" t="s">
        <v>30</v>
      </c>
      <c r="D2" s="16" t="s">
        <v>31</v>
      </c>
      <c r="E2" s="21" t="s">
        <v>32</v>
      </c>
      <c r="F2" s="16" t="s">
        <v>33</v>
      </c>
      <c r="G2" s="16" t="s">
        <v>34</v>
      </c>
      <c r="H2" s="16" t="s">
        <v>35</v>
      </c>
    </row>
    <row r="3" ht="13.5" customHeight="1">
      <c r="A3" s="22">
        <v>1.0</v>
      </c>
      <c r="B3" s="23" t="s">
        <v>36</v>
      </c>
      <c r="C3" s="24" t="s">
        <v>38</v>
      </c>
      <c r="D3" s="24" t="s">
        <v>40</v>
      </c>
      <c r="E3" s="24" t="s">
        <v>41</v>
      </c>
      <c r="F3" s="26"/>
      <c r="G3" s="28" t="s">
        <v>43</v>
      </c>
      <c r="H3" s="33"/>
    </row>
    <row r="4" ht="13.5" customHeight="1">
      <c r="A4" s="74">
        <v>2.0</v>
      </c>
      <c r="B4" s="75" t="s">
        <v>90</v>
      </c>
      <c r="C4" s="24" t="s">
        <v>91</v>
      </c>
      <c r="D4" s="24" t="s">
        <v>92</v>
      </c>
      <c r="E4" s="24" t="s">
        <v>93</v>
      </c>
      <c r="F4" s="26"/>
      <c r="G4" s="26"/>
      <c r="H4" s="33"/>
    </row>
    <row r="5" ht="12.75" customHeight="1">
      <c r="A5" s="22">
        <v>3.0</v>
      </c>
      <c r="B5" s="75" t="s">
        <v>90</v>
      </c>
      <c r="C5" s="24" t="s">
        <v>94</v>
      </c>
      <c r="D5" s="24" t="s">
        <v>95</v>
      </c>
      <c r="E5" s="24" t="s">
        <v>96</v>
      </c>
      <c r="F5" s="26"/>
      <c r="G5" s="26"/>
      <c r="H5" s="26"/>
    </row>
    <row r="6" ht="12.75" customHeight="1">
      <c r="A6" s="22">
        <v>4.0</v>
      </c>
      <c r="B6" s="75" t="s">
        <v>90</v>
      </c>
      <c r="C6" s="24" t="s">
        <v>94</v>
      </c>
      <c r="D6" s="24" t="s">
        <v>97</v>
      </c>
      <c r="E6" s="24" t="s">
        <v>98</v>
      </c>
      <c r="F6" s="41"/>
      <c r="G6" s="41"/>
      <c r="H6" s="26"/>
    </row>
    <row r="7" ht="12.75" customHeight="1">
      <c r="A7" s="22">
        <v>5.0</v>
      </c>
      <c r="B7" s="75" t="s">
        <v>99</v>
      </c>
      <c r="C7" s="24" t="s">
        <v>100</v>
      </c>
      <c r="D7" s="24" t="s">
        <v>102</v>
      </c>
      <c r="E7" s="24" t="s">
        <v>103</v>
      </c>
      <c r="F7" s="26"/>
      <c r="G7" s="78" t="s">
        <v>104</v>
      </c>
      <c r="H7" s="26"/>
    </row>
    <row r="8" ht="12.75" customHeight="1">
      <c r="A8" s="22">
        <v>6.0</v>
      </c>
      <c r="B8" s="75" t="s">
        <v>115</v>
      </c>
      <c r="C8" s="24" t="s">
        <v>116</v>
      </c>
      <c r="D8" s="24" t="s">
        <v>117</v>
      </c>
      <c r="E8" s="24" t="s">
        <v>118</v>
      </c>
      <c r="F8" s="26"/>
      <c r="G8" s="26"/>
      <c r="H8" s="26"/>
    </row>
    <row r="9" ht="12.75" customHeight="1">
      <c r="A9" s="37" t="str">
        <f t="shared" ref="A9:A25" si="1">A8+1</f>
        <v>7</v>
      </c>
      <c r="B9" s="75" t="s">
        <v>126</v>
      </c>
      <c r="C9" s="24" t="s">
        <v>128</v>
      </c>
      <c r="D9" s="24" t="s">
        <v>130</v>
      </c>
      <c r="E9" s="24" t="s">
        <v>131</v>
      </c>
      <c r="F9" s="41"/>
      <c r="G9" s="41"/>
      <c r="H9" s="26"/>
    </row>
    <row r="10" ht="12.75" customHeight="1">
      <c r="A10" s="37" t="str">
        <f t="shared" si="1"/>
        <v>8</v>
      </c>
      <c r="B10" s="75" t="s">
        <v>133</v>
      </c>
      <c r="C10" s="24" t="s">
        <v>134</v>
      </c>
      <c r="D10" s="24" t="s">
        <v>135</v>
      </c>
      <c r="E10" s="24" t="s">
        <v>137</v>
      </c>
      <c r="F10" s="41"/>
      <c r="G10" s="41"/>
      <c r="H10" s="26"/>
    </row>
    <row r="11" ht="12.75" customHeight="1">
      <c r="A11" s="37" t="str">
        <f t="shared" si="1"/>
        <v>9</v>
      </c>
      <c r="B11" s="75" t="s">
        <v>141</v>
      </c>
      <c r="C11" s="24" t="s">
        <v>142</v>
      </c>
      <c r="D11" s="24" t="s">
        <v>143</v>
      </c>
      <c r="E11" s="24" t="s">
        <v>144</v>
      </c>
      <c r="F11" s="41"/>
      <c r="G11" s="83" t="s">
        <v>145</v>
      </c>
      <c r="H11" s="26"/>
    </row>
    <row r="12" ht="12.75" customHeight="1">
      <c r="A12" s="37" t="str">
        <f t="shared" si="1"/>
        <v>10</v>
      </c>
      <c r="B12" s="75" t="s">
        <v>141</v>
      </c>
      <c r="C12" s="24" t="s">
        <v>151</v>
      </c>
      <c r="D12" s="24" t="s">
        <v>153</v>
      </c>
      <c r="E12" s="24" t="s">
        <v>156</v>
      </c>
      <c r="F12" s="41"/>
      <c r="G12" s="41"/>
      <c r="H12" s="26"/>
    </row>
    <row r="13" ht="12.75" customHeight="1">
      <c r="A13" s="37" t="str">
        <f t="shared" si="1"/>
        <v>11</v>
      </c>
      <c r="B13" s="75" t="s">
        <v>159</v>
      </c>
      <c r="C13" s="24" t="s">
        <v>160</v>
      </c>
      <c r="D13" s="24" t="s">
        <v>162</v>
      </c>
      <c r="E13" s="24" t="s">
        <v>164</v>
      </c>
      <c r="F13" s="41"/>
      <c r="G13" s="41"/>
      <c r="H13" s="26"/>
    </row>
    <row r="14" ht="12.75" customHeight="1">
      <c r="A14" s="37" t="str">
        <f t="shared" si="1"/>
        <v>12</v>
      </c>
      <c r="B14" s="75" t="s">
        <v>159</v>
      </c>
      <c r="C14" s="24" t="s">
        <v>169</v>
      </c>
      <c r="D14" s="24" t="s">
        <v>170</v>
      </c>
      <c r="E14" s="24" t="s">
        <v>171</v>
      </c>
      <c r="F14" s="41"/>
      <c r="G14" s="41"/>
      <c r="H14" s="26"/>
    </row>
    <row r="15" ht="12.75" customHeight="1">
      <c r="A15" s="37" t="str">
        <f t="shared" si="1"/>
        <v>13</v>
      </c>
      <c r="B15" s="75" t="s">
        <v>176</v>
      </c>
      <c r="C15" s="24" t="s">
        <v>178</v>
      </c>
      <c r="D15" s="24" t="s">
        <v>181</v>
      </c>
      <c r="E15" s="24" t="s">
        <v>182</v>
      </c>
      <c r="F15" s="41"/>
      <c r="G15" s="41"/>
      <c r="H15" s="26"/>
    </row>
    <row r="16" ht="12.75" customHeight="1">
      <c r="A16" s="37" t="str">
        <f t="shared" si="1"/>
        <v>14</v>
      </c>
      <c r="B16" s="75" t="s">
        <v>176</v>
      </c>
      <c r="C16" s="24" t="s">
        <v>178</v>
      </c>
      <c r="D16" s="24" t="s">
        <v>188</v>
      </c>
      <c r="E16" s="24" t="s">
        <v>189</v>
      </c>
      <c r="F16" s="41"/>
      <c r="G16" s="41"/>
      <c r="H16" s="26"/>
    </row>
    <row r="17" ht="12.75" customHeight="1">
      <c r="A17" s="37" t="str">
        <f t="shared" si="1"/>
        <v>15</v>
      </c>
      <c r="B17" s="75" t="s">
        <v>193</v>
      </c>
      <c r="C17" s="24" t="s">
        <v>195</v>
      </c>
      <c r="D17" s="24" t="s">
        <v>197</v>
      </c>
      <c r="E17" s="24" t="s">
        <v>198</v>
      </c>
      <c r="F17" s="26"/>
      <c r="G17" s="26"/>
      <c r="H17" s="26"/>
    </row>
    <row r="18" ht="12.75" customHeight="1">
      <c r="A18" s="37" t="str">
        <f t="shared" si="1"/>
        <v>16</v>
      </c>
      <c r="B18" s="75" t="s">
        <v>193</v>
      </c>
      <c r="C18" s="24" t="s">
        <v>200</v>
      </c>
      <c r="D18" s="24" t="s">
        <v>202</v>
      </c>
      <c r="E18" s="24" t="s">
        <v>203</v>
      </c>
      <c r="F18" s="41"/>
      <c r="G18" s="41"/>
      <c r="H18" s="26"/>
    </row>
    <row r="19" ht="12.75" customHeight="1">
      <c r="A19" s="37" t="str">
        <f t="shared" si="1"/>
        <v>17</v>
      </c>
      <c r="B19" s="75" t="s">
        <v>206</v>
      </c>
      <c r="C19" s="24" t="s">
        <v>207</v>
      </c>
      <c r="D19" s="24" t="s">
        <v>208</v>
      </c>
      <c r="E19" s="24" t="s">
        <v>209</v>
      </c>
      <c r="F19" s="41"/>
      <c r="G19" s="41"/>
      <c r="H19" s="26"/>
    </row>
    <row r="20" ht="12.75" customHeight="1">
      <c r="A20" s="37" t="str">
        <f t="shared" si="1"/>
        <v>18</v>
      </c>
      <c r="B20" s="75" t="s">
        <v>206</v>
      </c>
      <c r="C20" s="24" t="s">
        <v>212</v>
      </c>
      <c r="D20" s="24" t="s">
        <v>213</v>
      </c>
      <c r="E20" s="24" t="s">
        <v>214</v>
      </c>
      <c r="F20" s="41"/>
      <c r="G20" s="78" t="s">
        <v>215</v>
      </c>
      <c r="H20" s="26"/>
    </row>
    <row r="21" ht="12.75" customHeight="1">
      <c r="A21" s="37" t="str">
        <f t="shared" si="1"/>
        <v>19</v>
      </c>
      <c r="B21" s="75" t="s">
        <v>206</v>
      </c>
      <c r="C21" s="24" t="s">
        <v>216</v>
      </c>
      <c r="D21" s="24" t="s">
        <v>217</v>
      </c>
      <c r="E21" s="24" t="s">
        <v>218</v>
      </c>
      <c r="F21" s="41"/>
      <c r="G21" s="41"/>
      <c r="H21" s="26"/>
    </row>
    <row r="22" ht="12.75" customHeight="1">
      <c r="A22" s="37" t="str">
        <f t="shared" si="1"/>
        <v>20</v>
      </c>
      <c r="B22" s="75" t="s">
        <v>219</v>
      </c>
      <c r="C22" s="24" t="s">
        <v>220</v>
      </c>
      <c r="D22" s="24" t="s">
        <v>221</v>
      </c>
      <c r="E22" s="24" t="s">
        <v>222</v>
      </c>
      <c r="F22" s="41"/>
      <c r="G22" s="41"/>
      <c r="H22" s="26"/>
    </row>
    <row r="23" ht="12.75" customHeight="1">
      <c r="A23" s="37" t="str">
        <f t="shared" si="1"/>
        <v>21</v>
      </c>
      <c r="B23" s="75" t="s">
        <v>223</v>
      </c>
      <c r="C23" s="24" t="s">
        <v>224</v>
      </c>
      <c r="D23" s="86" t="s">
        <v>225</v>
      </c>
      <c r="E23" s="87" t="s">
        <v>229</v>
      </c>
      <c r="F23" s="26"/>
      <c r="G23" s="26"/>
      <c r="H23" s="26"/>
    </row>
    <row r="24" ht="12.75" customHeight="1">
      <c r="A24" s="37" t="str">
        <f t="shared" si="1"/>
        <v>22</v>
      </c>
      <c r="B24" s="75" t="s">
        <v>232</v>
      </c>
      <c r="C24" s="24" t="s">
        <v>207</v>
      </c>
      <c r="D24" s="24" t="s">
        <v>233</v>
      </c>
      <c r="E24" s="24" t="s">
        <v>234</v>
      </c>
      <c r="F24" s="41"/>
      <c r="G24" s="41"/>
      <c r="H24" s="26"/>
    </row>
    <row r="25" ht="12.75" customHeight="1">
      <c r="A25" s="37" t="str">
        <f t="shared" si="1"/>
        <v>23</v>
      </c>
      <c r="B25" s="75" t="s">
        <v>232</v>
      </c>
      <c r="C25" s="24" t="s">
        <v>238</v>
      </c>
      <c r="D25" s="24" t="s">
        <v>239</v>
      </c>
      <c r="E25" s="24" t="s">
        <v>240</v>
      </c>
      <c r="F25" s="41"/>
      <c r="G25" s="41"/>
      <c r="H25" s="26"/>
    </row>
    <row r="26" ht="12.75" customHeight="1">
      <c r="A26" s="88">
        <v>21.0</v>
      </c>
      <c r="B26" s="75" t="s">
        <v>232</v>
      </c>
      <c r="C26" s="24" t="s">
        <v>243</v>
      </c>
      <c r="D26" s="24" t="s">
        <v>245</v>
      </c>
      <c r="E26" s="24" t="s">
        <v>234</v>
      </c>
      <c r="F26" s="41"/>
      <c r="G26" s="41"/>
      <c r="H26" s="26"/>
    </row>
    <row r="27" ht="12.75" customHeight="1">
      <c r="A27" s="88">
        <v>22.0</v>
      </c>
      <c r="B27" s="75" t="s">
        <v>246</v>
      </c>
      <c r="C27" s="24" t="s">
        <v>247</v>
      </c>
      <c r="D27" s="24" t="s">
        <v>248</v>
      </c>
      <c r="E27" s="24" t="s">
        <v>249</v>
      </c>
      <c r="F27" s="41"/>
      <c r="G27" s="41"/>
      <c r="H27" s="26"/>
    </row>
    <row r="28" ht="12.75" customHeight="1">
      <c r="A28" s="88">
        <v>23.0</v>
      </c>
      <c r="B28" s="75" t="s">
        <v>250</v>
      </c>
      <c r="C28" s="24" t="s">
        <v>251</v>
      </c>
      <c r="D28" s="24" t="s">
        <v>252</v>
      </c>
      <c r="E28" s="24" t="s">
        <v>253</v>
      </c>
      <c r="F28" s="41"/>
      <c r="G28" s="41"/>
      <c r="H28" s="26"/>
    </row>
    <row r="29" ht="12.75" customHeight="1">
      <c r="A29" s="88">
        <v>24.0</v>
      </c>
      <c r="B29" s="89" t="s">
        <v>254</v>
      </c>
      <c r="C29" s="24" t="s">
        <v>207</v>
      </c>
      <c r="D29" s="24" t="s">
        <v>257</v>
      </c>
      <c r="E29" s="24" t="s">
        <v>258</v>
      </c>
      <c r="F29" s="41"/>
      <c r="G29" s="41"/>
      <c r="H29" s="26"/>
    </row>
    <row r="30" ht="12.75" customHeight="1">
      <c r="A30" s="88">
        <v>25.0</v>
      </c>
      <c r="B30" s="75" t="s">
        <v>259</v>
      </c>
      <c r="C30" s="24" t="s">
        <v>207</v>
      </c>
      <c r="D30" s="24" t="s">
        <v>260</v>
      </c>
      <c r="E30" s="24" t="s">
        <v>261</v>
      </c>
      <c r="F30" s="41"/>
      <c r="G30" s="41"/>
      <c r="H30" s="26"/>
    </row>
    <row r="31" ht="12.75" customHeight="1">
      <c r="A31" s="90">
        <v>26.0</v>
      </c>
      <c r="B31" s="75" t="s">
        <v>264</v>
      </c>
      <c r="C31" s="24" t="s">
        <v>265</v>
      </c>
      <c r="D31" s="24" t="s">
        <v>266</v>
      </c>
      <c r="E31" s="24" t="s">
        <v>267</v>
      </c>
      <c r="F31" s="41"/>
      <c r="G31" s="41"/>
      <c r="H31" s="26"/>
    </row>
    <row r="32" ht="12.75" customHeight="1">
      <c r="A32" s="88">
        <v>27.0</v>
      </c>
      <c r="B32" s="75" t="s">
        <v>268</v>
      </c>
      <c r="C32" s="24" t="s">
        <v>207</v>
      </c>
      <c r="D32" s="24" t="s">
        <v>270</v>
      </c>
      <c r="E32" s="24" t="s">
        <v>271</v>
      </c>
      <c r="F32" s="76"/>
      <c r="G32" s="76"/>
      <c r="H32" s="26"/>
    </row>
    <row r="33" ht="12.75" customHeight="1">
      <c r="A33" s="88">
        <v>28.0</v>
      </c>
      <c r="B33" s="76"/>
      <c r="C33" s="76"/>
      <c r="D33" s="76"/>
      <c r="E33" s="76"/>
      <c r="F33" s="76"/>
      <c r="G33" s="76"/>
      <c r="H33" s="41"/>
    </row>
    <row r="34" ht="12.75" customHeight="1">
      <c r="A34" s="88">
        <v>29.0</v>
      </c>
      <c r="B34" s="76"/>
      <c r="C34" s="76"/>
      <c r="D34" s="76"/>
      <c r="E34" s="76"/>
      <c r="F34" s="76"/>
      <c r="G34" s="76"/>
      <c r="H34" s="41"/>
    </row>
    <row r="35" ht="12.75" customHeight="1">
      <c r="A35" s="88">
        <v>30.0</v>
      </c>
      <c r="B35" s="76"/>
      <c r="C35" s="76"/>
      <c r="D35" s="76"/>
      <c r="E35" s="76"/>
      <c r="F35" s="76"/>
      <c r="G35" s="76"/>
      <c r="H35" s="41"/>
    </row>
    <row r="36" ht="12.75" customHeight="1">
      <c r="A36" s="88">
        <v>31.0</v>
      </c>
      <c r="B36" s="75"/>
      <c r="C36" s="24"/>
      <c r="D36" s="24"/>
      <c r="E36" s="24"/>
      <c r="F36" s="41"/>
      <c r="G36" s="41"/>
      <c r="H36" s="41"/>
    </row>
    <row r="37" ht="12.75" customHeight="1">
      <c r="A37" s="88">
        <v>32.0</v>
      </c>
      <c r="B37" s="76"/>
      <c r="C37" s="76"/>
      <c r="D37" s="76"/>
      <c r="E37" s="76"/>
      <c r="F37" s="76"/>
      <c r="G37" s="76"/>
      <c r="H37" s="41"/>
    </row>
    <row r="38" ht="12.75" customHeight="1">
      <c r="A38" s="88">
        <v>33.0</v>
      </c>
      <c r="B38" s="75"/>
      <c r="C38" s="24"/>
      <c r="D38" s="24"/>
      <c r="E38" s="24"/>
      <c r="F38" s="41"/>
      <c r="G38" s="41"/>
      <c r="H38" s="41"/>
    </row>
    <row r="39" ht="12.75" customHeight="1">
      <c r="A39" s="88">
        <v>34.0</v>
      </c>
      <c r="B39" s="75"/>
      <c r="C39" s="24"/>
      <c r="D39" s="24"/>
      <c r="E39" s="24"/>
      <c r="F39" s="41"/>
      <c r="G39" s="41"/>
      <c r="H39" s="41"/>
    </row>
    <row r="40" ht="12.75" customHeight="1">
      <c r="A40" s="88">
        <v>35.0</v>
      </c>
      <c r="B40" s="75"/>
      <c r="C40" s="24"/>
      <c r="D40" s="24"/>
      <c r="E40" s="24"/>
      <c r="F40" s="41"/>
      <c r="G40" s="41"/>
      <c r="H40" s="41"/>
    </row>
    <row r="41" ht="12.75" customHeight="1">
      <c r="A41" s="88">
        <v>36.0</v>
      </c>
      <c r="B41" s="75"/>
      <c r="C41" s="24"/>
      <c r="D41" s="24"/>
      <c r="E41" s="24"/>
      <c r="F41" s="41"/>
      <c r="G41" s="41"/>
      <c r="H41" s="41"/>
    </row>
    <row r="42" ht="12.75" customHeight="1">
      <c r="A42" s="88">
        <v>37.0</v>
      </c>
      <c r="B42" s="75"/>
      <c r="C42" s="24"/>
      <c r="D42" s="24"/>
      <c r="E42" s="24"/>
      <c r="F42" s="41"/>
      <c r="G42" s="41"/>
      <c r="H42" s="41"/>
    </row>
    <row r="43" ht="12.75" customHeight="1">
      <c r="A43" s="88">
        <v>38.0</v>
      </c>
      <c r="B43" s="75"/>
      <c r="C43" s="24"/>
      <c r="D43" s="24"/>
      <c r="E43" s="24"/>
      <c r="F43" s="41"/>
      <c r="G43" s="41"/>
      <c r="H43" s="41"/>
    </row>
    <row r="44" ht="12.75" customHeight="1">
      <c r="A44" s="88">
        <v>39.0</v>
      </c>
      <c r="B44" s="75"/>
      <c r="C44" s="24"/>
      <c r="D44" s="24"/>
      <c r="E44" s="24"/>
      <c r="F44" s="41"/>
      <c r="G44" s="41"/>
      <c r="H44" s="41"/>
    </row>
    <row r="45" ht="12.75" customHeight="1">
      <c r="A45" s="88">
        <v>40.0</v>
      </c>
      <c r="B45" s="75"/>
      <c r="C45" s="24"/>
      <c r="D45" s="24"/>
      <c r="E45" s="24"/>
      <c r="F45" s="41"/>
      <c r="G45" s="41"/>
      <c r="H45" s="41"/>
    </row>
    <row r="46" ht="12.75" customHeight="1">
      <c r="A46" s="88">
        <v>41.0</v>
      </c>
      <c r="B46" s="75"/>
      <c r="C46" s="24"/>
      <c r="D46" s="24"/>
      <c r="E46" s="24"/>
      <c r="F46" s="41"/>
      <c r="G46" s="41"/>
      <c r="H46" s="41"/>
    </row>
    <row r="47" ht="12.75" customHeight="1">
      <c r="A47" s="88">
        <v>42.0</v>
      </c>
      <c r="B47" s="75"/>
      <c r="C47" s="24"/>
      <c r="D47" s="24"/>
      <c r="E47" s="24"/>
      <c r="F47" s="41"/>
      <c r="G47" s="41"/>
      <c r="H47" s="41"/>
    </row>
    <row r="48" ht="12.75" customHeight="1">
      <c r="A48" s="88">
        <v>43.0</v>
      </c>
      <c r="B48" s="75"/>
      <c r="C48" s="24"/>
      <c r="D48" s="24"/>
      <c r="E48" s="24"/>
      <c r="F48" s="41"/>
      <c r="G48" s="41"/>
      <c r="H48" s="41"/>
    </row>
  </sheetData>
  <mergeCells count="2">
    <mergeCell ref="A1:C1"/>
    <mergeCell ref="E1:F1"/>
  </mergeCells>
  <drawing r:id="rId1"/>
</worksheet>
</file>

<file path=xl/worksheets/sheet5.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4ac="http://schemas.microsoft.com/office/spreadsheetml/2009/9/ac" xmlns:xm="http://schemas.microsoft.com/office/excel/2006/main">
  <sheetViews>
    <sheetView workbookViewId="0"/>
  </sheetViews>
  <sheetFormatPr customHeight="1" defaultColWidth="17.29" defaultRowHeight="15.0"/>
  <cols>
    <col customWidth="1" min="1" max="1" width="9.43"/>
    <col customWidth="1" min="2" max="2" width="22.29"/>
    <col customWidth="1" min="3" max="3" width="23.14"/>
    <col customWidth="1" min="4" max="4" width="39.0"/>
    <col customWidth="1" min="5" max="5" width="27.71"/>
    <col customWidth="1" min="6" max="6" width="16.0"/>
    <col customWidth="1" min="7" max="7" width="17.29"/>
    <col customWidth="1" min="8" max="8" width="17.71"/>
  </cols>
  <sheetData>
    <row r="1" ht="20.25" customHeight="1">
      <c r="A1" s="1" t="s">
        <v>0</v>
      </c>
      <c r="D1" s="3" t="s">
        <v>1</v>
      </c>
      <c r="E1" s="5" t="s">
        <v>6</v>
      </c>
      <c r="G1" s="19"/>
      <c r="H1" s="19"/>
    </row>
    <row r="2" ht="84.75" customHeight="1">
      <c r="A2" s="16" t="s">
        <v>26</v>
      </c>
      <c r="B2" s="44" t="s">
        <v>29</v>
      </c>
      <c r="C2" s="46" t="s">
        <v>30</v>
      </c>
      <c r="D2" s="48" t="s">
        <v>31</v>
      </c>
      <c r="E2" s="50" t="s">
        <v>32</v>
      </c>
      <c r="F2" s="50" t="s">
        <v>33</v>
      </c>
      <c r="G2" s="50" t="s">
        <v>34</v>
      </c>
      <c r="H2" s="16" t="s">
        <v>35</v>
      </c>
    </row>
    <row r="3" ht="13.5" customHeight="1">
      <c r="A3" s="52">
        <v>1.0</v>
      </c>
      <c r="B3" s="54" t="s">
        <v>62</v>
      </c>
      <c r="C3" s="56" t="s">
        <v>64</v>
      </c>
      <c r="D3" s="24" t="s">
        <v>67</v>
      </c>
      <c r="E3" s="58" t="b">
        <v>1</v>
      </c>
      <c r="F3" s="60"/>
      <c r="G3" s="41"/>
      <c r="H3" s="33"/>
    </row>
    <row r="4" ht="12.75" customHeight="1">
      <c r="A4" s="63" t="str">
        <f t="shared" ref="A4:A82" si="1">A3+1</f>
        <v>2</v>
      </c>
      <c r="B4" s="54" t="s">
        <v>62</v>
      </c>
      <c r="C4" s="56" t="s">
        <v>64</v>
      </c>
      <c r="D4" s="65" t="s">
        <v>71</v>
      </c>
      <c r="E4" s="58" t="b">
        <v>1</v>
      </c>
      <c r="F4" s="60"/>
      <c r="G4" s="41"/>
      <c r="H4" s="26"/>
    </row>
    <row r="5" ht="12.75" customHeight="1">
      <c r="A5" s="63" t="str">
        <f t="shared" si="1"/>
        <v>3</v>
      </c>
      <c r="B5" s="54" t="s">
        <v>62</v>
      </c>
      <c r="C5" s="56" t="s">
        <v>64</v>
      </c>
      <c r="D5" s="65" t="s">
        <v>72</v>
      </c>
      <c r="E5" s="58" t="b">
        <v>1</v>
      </c>
      <c r="F5" s="60"/>
      <c r="G5" s="41"/>
      <c r="H5" s="26"/>
    </row>
    <row r="6" ht="12.75" customHeight="1">
      <c r="A6" s="63" t="str">
        <f t="shared" si="1"/>
        <v>4</v>
      </c>
      <c r="B6" s="54" t="s">
        <v>62</v>
      </c>
      <c r="C6" s="56" t="s">
        <v>64</v>
      </c>
      <c r="D6" s="65" t="s">
        <v>73</v>
      </c>
      <c r="E6" s="58" t="b">
        <v>1</v>
      </c>
      <c r="F6" s="60"/>
      <c r="G6" s="41"/>
      <c r="H6" s="26"/>
    </row>
    <row r="7" ht="12.75" customHeight="1">
      <c r="A7" s="63" t="str">
        <f t="shared" si="1"/>
        <v>5</v>
      </c>
      <c r="B7" s="54" t="s">
        <v>62</v>
      </c>
      <c r="C7" s="56" t="s">
        <v>64</v>
      </c>
      <c r="D7" s="65" t="s">
        <v>72</v>
      </c>
      <c r="E7" s="58" t="b">
        <v>1</v>
      </c>
      <c r="F7" s="60"/>
      <c r="G7" s="41"/>
      <c r="H7" s="26"/>
    </row>
    <row r="8" ht="12.75" customHeight="1">
      <c r="A8" s="63" t="str">
        <f t="shared" si="1"/>
        <v>6</v>
      </c>
      <c r="B8" s="23" t="s">
        <v>78</v>
      </c>
      <c r="C8" s="71" t="s">
        <v>64</v>
      </c>
      <c r="D8" s="27" t="s">
        <v>67</v>
      </c>
      <c r="E8" s="71" t="b">
        <v>1</v>
      </c>
      <c r="F8" s="33"/>
      <c r="G8" s="41"/>
      <c r="H8" s="26"/>
    </row>
    <row r="9" ht="12.75" customHeight="1">
      <c r="A9" s="63" t="str">
        <f t="shared" si="1"/>
        <v>7</v>
      </c>
      <c r="B9" s="54" t="s">
        <v>78</v>
      </c>
      <c r="C9" s="71" t="s">
        <v>64</v>
      </c>
      <c r="D9" s="65" t="s">
        <v>86</v>
      </c>
      <c r="E9" s="71" t="b">
        <v>1</v>
      </c>
      <c r="F9" s="60"/>
      <c r="G9" s="41"/>
      <c r="H9" s="26"/>
    </row>
    <row r="10" ht="12.75" customHeight="1">
      <c r="A10" s="63" t="str">
        <f t="shared" si="1"/>
        <v>8</v>
      </c>
      <c r="B10" s="54" t="s">
        <v>78</v>
      </c>
      <c r="C10" s="56" t="s">
        <v>64</v>
      </c>
      <c r="D10" s="65" t="s">
        <v>88</v>
      </c>
      <c r="E10" s="58" t="b">
        <v>1</v>
      </c>
      <c r="F10" s="60"/>
      <c r="G10" s="41"/>
      <c r="H10" s="26"/>
    </row>
    <row r="11" ht="12.75" customHeight="1">
      <c r="A11" s="63" t="str">
        <f t="shared" si="1"/>
        <v>9</v>
      </c>
      <c r="B11" s="54" t="s">
        <v>78</v>
      </c>
      <c r="C11" s="56" t="s">
        <v>64</v>
      </c>
      <c r="D11" s="65" t="s">
        <v>89</v>
      </c>
      <c r="E11" s="58" t="b">
        <v>1</v>
      </c>
      <c r="F11" s="76"/>
      <c r="G11" s="41"/>
      <c r="H11" s="26"/>
    </row>
    <row r="12" ht="12.75" customHeight="1">
      <c r="A12" s="63" t="str">
        <f t="shared" si="1"/>
        <v>10</v>
      </c>
      <c r="B12" s="54" t="s">
        <v>78</v>
      </c>
      <c r="C12" s="56" t="s">
        <v>64</v>
      </c>
      <c r="D12" s="65" t="s">
        <v>101</v>
      </c>
      <c r="E12" s="58" t="b">
        <v>1</v>
      </c>
      <c r="F12" s="76"/>
      <c r="G12" s="41"/>
      <c r="H12" s="26"/>
    </row>
    <row r="13" ht="12.75" customHeight="1">
      <c r="A13" s="63" t="str">
        <f t="shared" si="1"/>
        <v>11</v>
      </c>
      <c r="B13" s="54" t="s">
        <v>78</v>
      </c>
      <c r="C13" s="56" t="s">
        <v>64</v>
      </c>
      <c r="D13" s="65" t="s">
        <v>106</v>
      </c>
      <c r="E13" s="58" t="b">
        <v>1</v>
      </c>
      <c r="F13" s="76"/>
      <c r="G13" s="41"/>
      <c r="H13" s="26"/>
    </row>
    <row r="14" ht="12.75" customHeight="1">
      <c r="A14" s="63" t="str">
        <f t="shared" si="1"/>
        <v>12</v>
      </c>
      <c r="B14" s="54" t="s">
        <v>78</v>
      </c>
      <c r="C14" s="56" t="s">
        <v>64</v>
      </c>
      <c r="D14" s="65" t="s">
        <v>113</v>
      </c>
      <c r="E14" s="58" t="b">
        <v>1</v>
      </c>
      <c r="F14" s="76"/>
      <c r="G14" s="41"/>
      <c r="H14" s="26"/>
    </row>
    <row r="15" ht="12.75" customHeight="1">
      <c r="A15" s="63" t="str">
        <f t="shared" si="1"/>
        <v>13</v>
      </c>
      <c r="B15" s="54" t="s">
        <v>78</v>
      </c>
      <c r="C15" s="56" t="s">
        <v>64</v>
      </c>
      <c r="D15" s="65" t="s">
        <v>114</v>
      </c>
      <c r="E15" s="58" t="b">
        <v>1</v>
      </c>
      <c r="F15" s="76"/>
      <c r="G15" s="41"/>
      <c r="H15" s="26"/>
    </row>
    <row r="16" ht="12.75" customHeight="1">
      <c r="A16" s="63" t="str">
        <f t="shared" si="1"/>
        <v>14</v>
      </c>
      <c r="B16" s="54" t="s">
        <v>78</v>
      </c>
      <c r="C16" s="56" t="s">
        <v>64</v>
      </c>
      <c r="D16" s="65" t="s">
        <v>119</v>
      </c>
      <c r="E16" s="58" t="b">
        <v>1</v>
      </c>
      <c r="F16" s="76"/>
      <c r="G16" s="41"/>
      <c r="H16" s="26"/>
    </row>
    <row r="17" ht="12.75" customHeight="1">
      <c r="A17" s="63" t="str">
        <f t="shared" si="1"/>
        <v>15</v>
      </c>
      <c r="B17" s="54" t="s">
        <v>78</v>
      </c>
      <c r="C17" s="56" t="s">
        <v>64</v>
      </c>
      <c r="D17" s="65" t="s">
        <v>120</v>
      </c>
      <c r="E17" s="58" t="b">
        <v>1</v>
      </c>
      <c r="F17" s="76"/>
      <c r="G17" s="41"/>
      <c r="H17" s="26"/>
    </row>
    <row r="18" ht="12.75" customHeight="1">
      <c r="A18" s="63" t="str">
        <f t="shared" si="1"/>
        <v>16</v>
      </c>
      <c r="B18" s="54" t="s">
        <v>78</v>
      </c>
      <c r="C18" s="56" t="s">
        <v>64</v>
      </c>
      <c r="D18" s="65" t="s">
        <v>123</v>
      </c>
      <c r="E18" s="58" t="b">
        <v>1</v>
      </c>
      <c r="F18" s="76"/>
      <c r="G18" s="41"/>
      <c r="H18" s="26"/>
    </row>
    <row r="19" ht="12.75" customHeight="1">
      <c r="A19" s="63" t="str">
        <f t="shared" si="1"/>
        <v>17</v>
      </c>
      <c r="B19" s="54" t="s">
        <v>78</v>
      </c>
      <c r="C19" s="56" t="s">
        <v>64</v>
      </c>
      <c r="D19" s="65" t="s">
        <v>129</v>
      </c>
      <c r="E19" s="58" t="b">
        <v>1</v>
      </c>
      <c r="F19" s="76"/>
      <c r="G19" s="41"/>
      <c r="H19" s="26"/>
    </row>
    <row r="20" ht="12.75" customHeight="1">
      <c r="A20" s="63" t="str">
        <f t="shared" si="1"/>
        <v>18</v>
      </c>
      <c r="B20" s="54" t="s">
        <v>78</v>
      </c>
      <c r="C20" s="56" t="s">
        <v>64</v>
      </c>
      <c r="D20" s="65" t="s">
        <v>132</v>
      </c>
      <c r="E20" s="58" t="b">
        <v>1</v>
      </c>
      <c r="F20" s="41"/>
      <c r="G20" s="41"/>
      <c r="H20" s="26"/>
    </row>
    <row r="21" ht="12.75" customHeight="1">
      <c r="A21" s="63" t="str">
        <f t="shared" si="1"/>
        <v>19</v>
      </c>
      <c r="B21" s="54" t="s">
        <v>78</v>
      </c>
      <c r="C21" s="56" t="s">
        <v>64</v>
      </c>
      <c r="D21" s="65" t="s">
        <v>136</v>
      </c>
      <c r="E21" s="58" t="b">
        <v>1</v>
      </c>
      <c r="F21" s="41"/>
      <c r="G21" s="41"/>
      <c r="H21" s="26"/>
    </row>
    <row r="22" ht="12.75" customHeight="1">
      <c r="A22" s="63" t="str">
        <f t="shared" si="1"/>
        <v>20</v>
      </c>
      <c r="B22" s="54" t="s">
        <v>78</v>
      </c>
      <c r="C22" s="56" t="s">
        <v>64</v>
      </c>
      <c r="D22" s="65" t="s">
        <v>140</v>
      </c>
      <c r="E22" s="58" t="b">
        <v>1</v>
      </c>
      <c r="F22" s="41"/>
      <c r="G22" s="41"/>
      <c r="H22" s="26"/>
    </row>
    <row r="23" ht="12.75" customHeight="1">
      <c r="A23" s="63" t="str">
        <f t="shared" si="1"/>
        <v>21</v>
      </c>
      <c r="B23" s="23" t="s">
        <v>146</v>
      </c>
      <c r="C23" s="71" t="s">
        <v>64</v>
      </c>
      <c r="D23" s="27" t="s">
        <v>67</v>
      </c>
      <c r="E23" s="71" t="b">
        <v>1</v>
      </c>
      <c r="F23" s="26"/>
      <c r="G23" s="41"/>
      <c r="H23" s="26"/>
    </row>
    <row r="24" ht="12.75" customHeight="1">
      <c r="A24" s="63" t="str">
        <f t="shared" si="1"/>
        <v>22</v>
      </c>
      <c r="B24" s="23" t="s">
        <v>146</v>
      </c>
      <c r="C24" s="56" t="s">
        <v>64</v>
      </c>
      <c r="D24" s="65" t="s">
        <v>147</v>
      </c>
      <c r="E24" s="58" t="b">
        <v>1</v>
      </c>
      <c r="F24" s="41"/>
      <c r="G24" s="41"/>
      <c r="H24" s="26"/>
    </row>
    <row r="25" ht="12.75" customHeight="1">
      <c r="A25" s="63" t="str">
        <f t="shared" si="1"/>
        <v>23</v>
      </c>
      <c r="B25" s="23" t="s">
        <v>146</v>
      </c>
      <c r="C25" s="56" t="s">
        <v>64</v>
      </c>
      <c r="D25" s="65" t="s">
        <v>150</v>
      </c>
      <c r="E25" s="58" t="b">
        <v>1</v>
      </c>
      <c r="F25" s="41"/>
      <c r="G25" s="41"/>
      <c r="H25" s="26"/>
    </row>
    <row r="26" ht="12.75" customHeight="1">
      <c r="A26" s="63" t="str">
        <f t="shared" si="1"/>
        <v>24</v>
      </c>
      <c r="B26" s="23" t="s">
        <v>146</v>
      </c>
      <c r="C26" s="56" t="s">
        <v>64</v>
      </c>
      <c r="D26" s="65" t="s">
        <v>154</v>
      </c>
      <c r="E26" s="58" t="b">
        <v>1</v>
      </c>
      <c r="F26" s="41"/>
      <c r="G26" s="41"/>
      <c r="H26" s="26"/>
    </row>
    <row r="27" ht="12.75" customHeight="1">
      <c r="A27" s="63" t="str">
        <f t="shared" si="1"/>
        <v>25</v>
      </c>
      <c r="B27" s="23" t="s">
        <v>146</v>
      </c>
      <c r="C27" s="56" t="s">
        <v>64</v>
      </c>
      <c r="D27" s="65" t="s">
        <v>157</v>
      </c>
      <c r="E27" s="58" t="b">
        <v>1</v>
      </c>
      <c r="F27" s="41"/>
      <c r="G27" s="41"/>
      <c r="H27" s="26"/>
    </row>
    <row r="28" ht="12.75" customHeight="1">
      <c r="A28" s="63" t="str">
        <f t="shared" si="1"/>
        <v>26</v>
      </c>
      <c r="B28" s="23" t="s">
        <v>146</v>
      </c>
      <c r="C28" s="71" t="s">
        <v>64</v>
      </c>
      <c r="D28" s="65" t="s">
        <v>165</v>
      </c>
      <c r="E28" s="71" t="b">
        <v>1</v>
      </c>
      <c r="F28" s="41"/>
      <c r="G28" s="41"/>
      <c r="H28" s="26"/>
    </row>
    <row r="29" ht="12.75" customHeight="1">
      <c r="A29" s="63" t="str">
        <f t="shared" si="1"/>
        <v>27</v>
      </c>
      <c r="B29" s="23" t="s">
        <v>146</v>
      </c>
      <c r="C29" s="71" t="s">
        <v>64</v>
      </c>
      <c r="D29" s="65" t="s">
        <v>166</v>
      </c>
      <c r="E29" s="71" t="b">
        <v>1</v>
      </c>
      <c r="F29" s="41"/>
      <c r="G29" s="41"/>
      <c r="H29" s="26"/>
    </row>
    <row r="30" ht="12.75" customHeight="1">
      <c r="A30" s="63" t="str">
        <f t="shared" si="1"/>
        <v>28</v>
      </c>
      <c r="B30" s="75" t="s">
        <v>174</v>
      </c>
      <c r="C30" s="71" t="s">
        <v>64</v>
      </c>
      <c r="D30" s="27" t="s">
        <v>67</v>
      </c>
      <c r="E30" s="58" t="b">
        <v>1</v>
      </c>
      <c r="F30" s="26"/>
      <c r="G30" s="41"/>
      <c r="H30" s="26"/>
    </row>
    <row r="31" ht="12.75" customHeight="1">
      <c r="A31" s="63" t="str">
        <f t="shared" si="1"/>
        <v>29</v>
      </c>
      <c r="B31" s="54" t="s">
        <v>177</v>
      </c>
      <c r="C31" s="71" t="s">
        <v>64</v>
      </c>
      <c r="D31" s="27" t="s">
        <v>67</v>
      </c>
      <c r="E31" s="56" t="b">
        <v>1</v>
      </c>
      <c r="F31" s="26"/>
      <c r="G31" s="41"/>
      <c r="H31" s="26"/>
    </row>
    <row r="32" ht="12.75" customHeight="1">
      <c r="A32" s="63" t="str">
        <f t="shared" si="1"/>
        <v>30</v>
      </c>
      <c r="B32" s="23" t="s">
        <v>183</v>
      </c>
      <c r="C32" s="56" t="s">
        <v>64</v>
      </c>
      <c r="D32" s="27" t="s">
        <v>67</v>
      </c>
      <c r="E32" s="71" t="b">
        <v>1</v>
      </c>
      <c r="F32" s="41"/>
      <c r="G32" s="41"/>
      <c r="H32" s="26"/>
    </row>
    <row r="33" ht="12.75" customHeight="1">
      <c r="A33" s="63" t="str">
        <f t="shared" si="1"/>
        <v>31</v>
      </c>
      <c r="B33" s="54" t="s">
        <v>190</v>
      </c>
      <c r="C33" s="56" t="s">
        <v>64</v>
      </c>
      <c r="D33" s="27" t="s">
        <v>67</v>
      </c>
      <c r="E33" s="71" t="b">
        <v>1</v>
      </c>
      <c r="F33" s="84"/>
      <c r="G33" s="41"/>
      <c r="H33" s="26"/>
    </row>
    <row r="34" ht="12.75" customHeight="1">
      <c r="A34" s="63" t="str">
        <f t="shared" si="1"/>
        <v>32</v>
      </c>
      <c r="B34" s="54" t="s">
        <v>190</v>
      </c>
      <c r="C34" s="56" t="s">
        <v>64</v>
      </c>
      <c r="D34" s="65" t="s">
        <v>199</v>
      </c>
      <c r="E34" s="71" t="b">
        <v>1</v>
      </c>
      <c r="F34" s="41"/>
      <c r="G34" s="41"/>
      <c r="H34" s="26"/>
    </row>
    <row r="35" ht="12.75" customHeight="1">
      <c r="A35" s="63" t="str">
        <f t="shared" si="1"/>
        <v>33</v>
      </c>
      <c r="B35" s="54" t="s">
        <v>190</v>
      </c>
      <c r="C35" s="56" t="s">
        <v>64</v>
      </c>
      <c r="D35" s="65" t="s">
        <v>201</v>
      </c>
      <c r="E35" s="71" t="b">
        <v>1</v>
      </c>
      <c r="F35" s="41"/>
      <c r="G35" s="41"/>
      <c r="H35" s="26"/>
    </row>
    <row r="36" ht="12.75" customHeight="1">
      <c r="A36" s="63" t="str">
        <f t="shared" si="1"/>
        <v>34</v>
      </c>
      <c r="B36" s="54" t="s">
        <v>190</v>
      </c>
      <c r="C36" s="56" t="s">
        <v>64</v>
      </c>
      <c r="D36" s="65" t="s">
        <v>204</v>
      </c>
      <c r="E36" s="71" t="b">
        <v>1</v>
      </c>
      <c r="F36" s="41"/>
      <c r="G36" s="41"/>
      <c r="H36" s="26"/>
    </row>
    <row r="37" ht="12.75" customHeight="1">
      <c r="A37" s="63" t="str">
        <f t="shared" si="1"/>
        <v>35</v>
      </c>
      <c r="B37" s="54" t="s">
        <v>190</v>
      </c>
      <c r="C37" s="56" t="s">
        <v>64</v>
      </c>
      <c r="D37" s="65" t="s">
        <v>205</v>
      </c>
      <c r="E37" s="71" t="b">
        <v>1</v>
      </c>
      <c r="F37" s="41"/>
      <c r="G37" s="41"/>
      <c r="H37" s="26"/>
    </row>
    <row r="38" ht="12.75" customHeight="1">
      <c r="A38" s="63" t="str">
        <f t="shared" si="1"/>
        <v>36</v>
      </c>
      <c r="B38" s="54" t="s">
        <v>190</v>
      </c>
      <c r="C38" s="56" t="s">
        <v>64</v>
      </c>
      <c r="D38" s="65" t="s">
        <v>210</v>
      </c>
      <c r="E38" s="71" t="b">
        <v>1</v>
      </c>
      <c r="F38" s="41"/>
      <c r="G38" s="41"/>
      <c r="H38" s="26"/>
    </row>
    <row r="39" ht="12.75" customHeight="1">
      <c r="A39" s="63" t="str">
        <f t="shared" si="1"/>
        <v>37</v>
      </c>
      <c r="B39" s="54" t="s">
        <v>190</v>
      </c>
      <c r="C39" s="56" t="s">
        <v>64</v>
      </c>
      <c r="D39" s="65" t="s">
        <v>211</v>
      </c>
      <c r="E39" s="71" t="b">
        <v>1</v>
      </c>
      <c r="F39" s="41"/>
      <c r="G39" s="41"/>
      <c r="H39" s="26"/>
    </row>
    <row r="40" ht="12.75" customHeight="1">
      <c r="A40" s="63" t="str">
        <f t="shared" si="1"/>
        <v>38</v>
      </c>
      <c r="B40" s="54" t="s">
        <v>190</v>
      </c>
      <c r="C40" s="56" t="s">
        <v>64</v>
      </c>
      <c r="D40" s="65" t="s">
        <v>114</v>
      </c>
      <c r="E40" s="71" t="b">
        <v>1</v>
      </c>
      <c r="F40" s="41"/>
      <c r="G40" s="41"/>
      <c r="H40" s="26"/>
    </row>
    <row r="41" ht="12.75" customHeight="1">
      <c r="A41" s="63" t="str">
        <f t="shared" si="1"/>
        <v>39</v>
      </c>
      <c r="B41" s="54" t="s">
        <v>190</v>
      </c>
      <c r="C41" s="56" t="s">
        <v>64</v>
      </c>
      <c r="D41" s="65" t="s">
        <v>119</v>
      </c>
      <c r="E41" s="71" t="b">
        <v>1</v>
      </c>
      <c r="F41" s="84"/>
      <c r="G41" s="41"/>
      <c r="H41" s="26"/>
    </row>
    <row r="42" ht="12.75" customHeight="1">
      <c r="A42" s="63" t="str">
        <f t="shared" si="1"/>
        <v>40</v>
      </c>
      <c r="B42" s="54" t="s">
        <v>190</v>
      </c>
      <c r="C42" s="56" t="s">
        <v>64</v>
      </c>
      <c r="D42" s="65" t="s">
        <v>120</v>
      </c>
      <c r="E42" s="71" t="b">
        <v>1</v>
      </c>
      <c r="F42" s="84"/>
      <c r="G42" s="41"/>
      <c r="H42" s="26"/>
    </row>
    <row r="43" ht="12.75" customHeight="1">
      <c r="A43" s="63" t="str">
        <f t="shared" si="1"/>
        <v>41</v>
      </c>
      <c r="B43" s="75" t="s">
        <v>226</v>
      </c>
      <c r="C43" s="71" t="s">
        <v>64</v>
      </c>
      <c r="D43" s="24" t="s">
        <v>227</v>
      </c>
      <c r="E43" s="56" t="b">
        <v>1</v>
      </c>
      <c r="F43" s="26"/>
      <c r="G43" s="41"/>
      <c r="H43" s="26"/>
    </row>
    <row r="44" ht="12.75" customHeight="1">
      <c r="A44" s="63" t="str">
        <f t="shared" si="1"/>
        <v>42</v>
      </c>
      <c r="B44" s="23" t="s">
        <v>228</v>
      </c>
      <c r="C44" s="71" t="s">
        <v>64</v>
      </c>
      <c r="D44" s="27" t="s">
        <v>67</v>
      </c>
      <c r="E44" s="71" t="b">
        <v>1</v>
      </c>
      <c r="F44" s="26"/>
      <c r="G44" s="41"/>
      <c r="H44" s="26"/>
    </row>
    <row r="45" ht="12.75" customHeight="1">
      <c r="A45" s="63" t="str">
        <f t="shared" si="1"/>
        <v>43</v>
      </c>
      <c r="B45" s="23" t="s">
        <v>228</v>
      </c>
      <c r="C45" s="56" t="s">
        <v>64</v>
      </c>
      <c r="D45" s="65" t="s">
        <v>230</v>
      </c>
      <c r="E45" s="71" t="b">
        <v>1</v>
      </c>
      <c r="F45" s="84"/>
      <c r="G45" s="41"/>
      <c r="H45" s="26"/>
    </row>
    <row r="46" ht="12.75" customHeight="1">
      <c r="A46" s="63" t="str">
        <f t="shared" si="1"/>
        <v>44</v>
      </c>
      <c r="B46" s="23" t="s">
        <v>228</v>
      </c>
      <c r="C46" s="56" t="s">
        <v>64</v>
      </c>
      <c r="D46" s="65" t="s">
        <v>231</v>
      </c>
      <c r="E46" s="71" t="b">
        <v>1</v>
      </c>
      <c r="F46" s="84"/>
      <c r="G46" s="41"/>
      <c r="H46" s="26"/>
    </row>
    <row r="47" ht="12.75" customHeight="1">
      <c r="A47" s="63" t="str">
        <f t="shared" si="1"/>
        <v>45</v>
      </c>
      <c r="B47" s="23" t="s">
        <v>228</v>
      </c>
      <c r="C47" s="56" t="s">
        <v>64</v>
      </c>
      <c r="D47" s="65" t="s">
        <v>235</v>
      </c>
      <c r="E47" s="71" t="b">
        <v>1</v>
      </c>
      <c r="F47" s="84"/>
      <c r="G47" s="41"/>
      <c r="H47" s="26"/>
    </row>
    <row r="48" ht="12.75" customHeight="1">
      <c r="A48" s="63" t="str">
        <f t="shared" si="1"/>
        <v>46</v>
      </c>
      <c r="B48" s="23" t="s">
        <v>228</v>
      </c>
      <c r="C48" s="56" t="s">
        <v>64</v>
      </c>
      <c r="D48" s="65" t="s">
        <v>236</v>
      </c>
      <c r="E48" s="71" t="b">
        <v>1</v>
      </c>
      <c r="F48" s="41"/>
      <c r="G48" s="41"/>
      <c r="H48" s="26"/>
    </row>
    <row r="49" ht="12.75" customHeight="1">
      <c r="A49" s="63" t="str">
        <f t="shared" si="1"/>
        <v>47</v>
      </c>
      <c r="B49" s="23" t="s">
        <v>228</v>
      </c>
      <c r="C49" s="56" t="s">
        <v>64</v>
      </c>
      <c r="D49" s="65" t="s">
        <v>237</v>
      </c>
      <c r="E49" s="71" t="b">
        <v>1</v>
      </c>
      <c r="F49" s="41"/>
      <c r="G49" s="41"/>
      <c r="H49" s="26"/>
    </row>
    <row r="50" ht="12.75" customHeight="1">
      <c r="A50" s="63" t="str">
        <f t="shared" si="1"/>
        <v>48</v>
      </c>
      <c r="B50" s="23" t="s">
        <v>241</v>
      </c>
      <c r="C50" s="56" t="s">
        <v>64</v>
      </c>
      <c r="D50" s="27" t="s">
        <v>67</v>
      </c>
      <c r="E50" s="71" t="b">
        <v>1</v>
      </c>
      <c r="F50" s="41"/>
      <c r="G50" s="41"/>
      <c r="H50" s="26"/>
    </row>
    <row r="51" ht="12.75" customHeight="1">
      <c r="A51" s="63" t="str">
        <f t="shared" si="1"/>
        <v>49</v>
      </c>
      <c r="B51" s="23" t="s">
        <v>241</v>
      </c>
      <c r="C51" s="56" t="s">
        <v>64</v>
      </c>
      <c r="D51" s="65" t="s">
        <v>242</v>
      </c>
      <c r="E51" s="71" t="b">
        <v>1</v>
      </c>
      <c r="F51" s="41"/>
      <c r="G51" s="41"/>
      <c r="H51" s="26"/>
    </row>
    <row r="52" ht="12.75" customHeight="1">
      <c r="A52" s="63" t="str">
        <f t="shared" si="1"/>
        <v>50</v>
      </c>
      <c r="B52" s="23" t="s">
        <v>241</v>
      </c>
      <c r="C52" s="56" t="s">
        <v>64</v>
      </c>
      <c r="D52" s="65" t="s">
        <v>244</v>
      </c>
      <c r="E52" s="71" t="b">
        <v>1</v>
      </c>
      <c r="F52" s="41"/>
      <c r="G52" s="41"/>
      <c r="H52" s="26"/>
    </row>
    <row r="53" ht="12.75" customHeight="1">
      <c r="A53" s="63" t="str">
        <f t="shared" si="1"/>
        <v>51</v>
      </c>
      <c r="B53" s="23" t="s">
        <v>241</v>
      </c>
      <c r="C53" s="56" t="s">
        <v>64</v>
      </c>
      <c r="D53" s="65" t="s">
        <v>235</v>
      </c>
      <c r="E53" s="71" t="b">
        <v>1</v>
      </c>
      <c r="F53" s="41"/>
      <c r="G53" s="41"/>
      <c r="H53" s="26"/>
    </row>
    <row r="54" ht="12.75" customHeight="1">
      <c r="A54" s="63" t="str">
        <f t="shared" si="1"/>
        <v>52</v>
      </c>
      <c r="B54" s="23" t="s">
        <v>241</v>
      </c>
      <c r="C54" s="56" t="s">
        <v>64</v>
      </c>
      <c r="D54" s="65" t="s">
        <v>255</v>
      </c>
      <c r="E54" s="71" t="b">
        <v>1</v>
      </c>
      <c r="F54" s="41"/>
      <c r="G54" s="41"/>
      <c r="H54" s="26"/>
    </row>
    <row r="55" ht="12.75" customHeight="1">
      <c r="A55" s="63" t="str">
        <f t="shared" si="1"/>
        <v>53</v>
      </c>
      <c r="B55" s="23" t="s">
        <v>256</v>
      </c>
      <c r="C55" s="56" t="s">
        <v>64</v>
      </c>
      <c r="D55" s="27" t="s">
        <v>67</v>
      </c>
      <c r="E55" s="71" t="b">
        <v>1</v>
      </c>
      <c r="F55" s="41"/>
      <c r="G55" s="41"/>
      <c r="H55" s="26"/>
    </row>
    <row r="56" ht="12.75" customHeight="1">
      <c r="A56" s="63" t="str">
        <f t="shared" si="1"/>
        <v>54</v>
      </c>
      <c r="B56" s="23" t="s">
        <v>256</v>
      </c>
      <c r="C56" s="56" t="s">
        <v>64</v>
      </c>
      <c r="D56" s="65" t="s">
        <v>255</v>
      </c>
      <c r="E56" s="71" t="b">
        <v>1</v>
      </c>
      <c r="F56" s="41"/>
      <c r="G56" s="41"/>
      <c r="H56" s="26"/>
    </row>
    <row r="57" ht="12.75" customHeight="1">
      <c r="A57" s="63" t="str">
        <f t="shared" si="1"/>
        <v>55</v>
      </c>
      <c r="B57" s="23" t="s">
        <v>256</v>
      </c>
      <c r="C57" s="56" t="s">
        <v>64</v>
      </c>
      <c r="D57" s="65" t="s">
        <v>262</v>
      </c>
      <c r="E57" s="71" t="b">
        <v>1</v>
      </c>
      <c r="F57" s="41"/>
      <c r="G57" s="41"/>
      <c r="H57" s="26"/>
    </row>
    <row r="58" ht="12.75" customHeight="1">
      <c r="A58" s="63" t="str">
        <f t="shared" si="1"/>
        <v>56</v>
      </c>
      <c r="B58" s="23" t="s">
        <v>256</v>
      </c>
      <c r="C58" s="56" t="s">
        <v>64</v>
      </c>
      <c r="D58" s="65" t="s">
        <v>263</v>
      </c>
      <c r="E58" s="71" t="b">
        <v>1</v>
      </c>
      <c r="F58" s="41"/>
      <c r="G58" s="41"/>
      <c r="H58" s="26"/>
    </row>
    <row r="59" ht="12.75" customHeight="1">
      <c r="A59" s="63" t="str">
        <f t="shared" si="1"/>
        <v>57</v>
      </c>
      <c r="B59" s="75" t="s">
        <v>269</v>
      </c>
      <c r="C59" s="56" t="s">
        <v>64</v>
      </c>
      <c r="D59" s="27" t="s">
        <v>67</v>
      </c>
      <c r="E59" s="71" t="b">
        <v>1</v>
      </c>
      <c r="F59" s="41"/>
      <c r="G59" s="41"/>
      <c r="H59" s="26"/>
    </row>
    <row r="60" ht="12.75" customHeight="1">
      <c r="A60" s="63" t="str">
        <f t="shared" si="1"/>
        <v>58</v>
      </c>
      <c r="B60" s="75" t="s">
        <v>269</v>
      </c>
      <c r="C60" s="56" t="s">
        <v>64</v>
      </c>
      <c r="D60" s="65" t="s">
        <v>272</v>
      </c>
      <c r="E60" s="71" t="b">
        <v>1</v>
      </c>
      <c r="F60" s="41"/>
      <c r="G60" s="41"/>
      <c r="H60" s="26"/>
    </row>
    <row r="61" ht="12.75" customHeight="1">
      <c r="A61" s="63" t="str">
        <f t="shared" si="1"/>
        <v>59</v>
      </c>
      <c r="B61" s="75" t="s">
        <v>269</v>
      </c>
      <c r="C61" s="56" t="s">
        <v>64</v>
      </c>
      <c r="D61" s="65" t="s">
        <v>273</v>
      </c>
      <c r="E61" s="71" t="b">
        <v>1</v>
      </c>
      <c r="F61" s="41"/>
      <c r="G61" s="41"/>
      <c r="H61" s="26"/>
    </row>
    <row r="62" ht="12.75" customHeight="1">
      <c r="A62" s="63" t="str">
        <f t="shared" si="1"/>
        <v>60</v>
      </c>
      <c r="B62" s="75" t="s">
        <v>269</v>
      </c>
      <c r="C62" s="56" t="s">
        <v>64</v>
      </c>
      <c r="D62" s="65" t="s">
        <v>274</v>
      </c>
      <c r="E62" s="71" t="b">
        <v>1</v>
      </c>
      <c r="F62" s="41"/>
      <c r="G62" s="41"/>
      <c r="H62" s="26"/>
    </row>
    <row r="63" ht="12.75" customHeight="1">
      <c r="A63" s="63" t="str">
        <f t="shared" si="1"/>
        <v>61</v>
      </c>
      <c r="B63" s="75" t="s">
        <v>275</v>
      </c>
      <c r="C63" s="56" t="s">
        <v>64</v>
      </c>
      <c r="D63" s="27" t="s">
        <v>67</v>
      </c>
      <c r="E63" s="71" t="b">
        <v>1</v>
      </c>
      <c r="F63" s="41"/>
      <c r="G63" s="41"/>
      <c r="H63" s="26"/>
    </row>
    <row r="64" ht="12.75" customHeight="1">
      <c r="A64" s="63" t="str">
        <f t="shared" si="1"/>
        <v>62</v>
      </c>
      <c r="B64" s="75" t="s">
        <v>275</v>
      </c>
      <c r="C64" s="56" t="s">
        <v>64</v>
      </c>
      <c r="D64" s="65" t="s">
        <v>276</v>
      </c>
      <c r="E64" s="71" t="b">
        <v>1</v>
      </c>
      <c r="F64" s="41"/>
      <c r="G64" s="41"/>
      <c r="H64" s="26"/>
    </row>
    <row r="65" ht="12.75" customHeight="1">
      <c r="A65" s="63" t="str">
        <f t="shared" si="1"/>
        <v>63</v>
      </c>
      <c r="B65" s="75" t="s">
        <v>275</v>
      </c>
      <c r="C65" s="56" t="s">
        <v>64</v>
      </c>
      <c r="D65" s="65" t="s">
        <v>277</v>
      </c>
      <c r="E65" s="71" t="b">
        <v>1</v>
      </c>
      <c r="F65" s="41"/>
      <c r="G65" s="41"/>
      <c r="H65" s="26"/>
    </row>
    <row r="66" ht="12.75" customHeight="1">
      <c r="A66" s="63" t="str">
        <f t="shared" si="1"/>
        <v>64</v>
      </c>
      <c r="B66" s="75" t="s">
        <v>275</v>
      </c>
      <c r="C66" s="56" t="s">
        <v>64</v>
      </c>
      <c r="D66" s="65" t="s">
        <v>278</v>
      </c>
      <c r="E66" s="71" t="b">
        <v>1</v>
      </c>
      <c r="F66" s="41"/>
      <c r="G66" s="41"/>
      <c r="H66" s="26"/>
    </row>
    <row r="67" ht="12.75" customHeight="1">
      <c r="A67" s="63" t="str">
        <f t="shared" si="1"/>
        <v>65</v>
      </c>
      <c r="B67" s="75" t="s">
        <v>275</v>
      </c>
      <c r="C67" s="56" t="s">
        <v>64</v>
      </c>
      <c r="D67" s="65" t="s">
        <v>279</v>
      </c>
      <c r="E67" s="71" t="b">
        <v>1</v>
      </c>
      <c r="F67" s="41"/>
      <c r="G67" s="41"/>
      <c r="H67" s="26"/>
    </row>
    <row r="68" ht="12.75" customHeight="1">
      <c r="A68" s="63" t="str">
        <f t="shared" si="1"/>
        <v>66</v>
      </c>
      <c r="B68" s="75" t="s">
        <v>275</v>
      </c>
      <c r="C68" s="56" t="s">
        <v>64</v>
      </c>
      <c r="D68" s="65" t="s">
        <v>280</v>
      </c>
      <c r="E68" s="71" t="b">
        <v>1</v>
      </c>
      <c r="F68" s="41"/>
      <c r="G68" s="41"/>
      <c r="H68" s="26"/>
    </row>
    <row r="69" ht="12.75" customHeight="1">
      <c r="A69" s="63" t="str">
        <f t="shared" si="1"/>
        <v>67</v>
      </c>
      <c r="B69" s="75" t="s">
        <v>275</v>
      </c>
      <c r="C69" s="56" t="s">
        <v>64</v>
      </c>
      <c r="D69" s="65" t="s">
        <v>281</v>
      </c>
      <c r="E69" s="71" t="b">
        <v>1</v>
      </c>
      <c r="F69" s="41"/>
      <c r="G69" s="41"/>
      <c r="H69" s="26"/>
    </row>
    <row r="70" ht="12.75" customHeight="1">
      <c r="A70" s="63" t="str">
        <f t="shared" si="1"/>
        <v>68</v>
      </c>
      <c r="B70" s="75" t="s">
        <v>282</v>
      </c>
      <c r="C70" s="56" t="s">
        <v>64</v>
      </c>
      <c r="D70" s="27" t="s">
        <v>67</v>
      </c>
      <c r="E70" s="71" t="b">
        <v>1</v>
      </c>
      <c r="F70" s="41"/>
      <c r="G70" s="41"/>
      <c r="H70" s="26"/>
    </row>
    <row r="71" ht="12.75" customHeight="1">
      <c r="A71" s="63" t="str">
        <f t="shared" si="1"/>
        <v>69</v>
      </c>
      <c r="B71" s="75" t="s">
        <v>282</v>
      </c>
      <c r="C71" s="56" t="s">
        <v>64</v>
      </c>
      <c r="D71" s="65" t="s">
        <v>283</v>
      </c>
      <c r="E71" s="71" t="b">
        <v>1</v>
      </c>
      <c r="F71" s="41"/>
      <c r="G71" s="41"/>
      <c r="H71" s="26"/>
    </row>
    <row r="72" ht="12.75" customHeight="1">
      <c r="A72" s="63" t="str">
        <f t="shared" si="1"/>
        <v>70</v>
      </c>
      <c r="B72" s="75" t="s">
        <v>282</v>
      </c>
      <c r="C72" s="56" t="s">
        <v>64</v>
      </c>
      <c r="D72" s="65" t="s">
        <v>284</v>
      </c>
      <c r="E72" s="71" t="b">
        <v>1</v>
      </c>
      <c r="F72" s="41"/>
      <c r="G72" s="41"/>
      <c r="H72" s="26"/>
    </row>
    <row r="73" ht="12.75" customHeight="1">
      <c r="A73" s="63" t="str">
        <f t="shared" si="1"/>
        <v>71</v>
      </c>
      <c r="B73" s="75" t="s">
        <v>282</v>
      </c>
      <c r="C73" s="56" t="s">
        <v>64</v>
      </c>
      <c r="D73" s="65" t="s">
        <v>285</v>
      </c>
      <c r="E73" s="71" t="b">
        <v>1</v>
      </c>
      <c r="F73" s="41"/>
      <c r="G73" s="41"/>
      <c r="H73" s="26"/>
    </row>
    <row r="74" ht="12.75" customHeight="1">
      <c r="A74" s="63" t="str">
        <f t="shared" si="1"/>
        <v>72</v>
      </c>
      <c r="B74" s="75" t="s">
        <v>282</v>
      </c>
      <c r="C74" s="56" t="s">
        <v>64</v>
      </c>
      <c r="D74" s="65" t="s">
        <v>286</v>
      </c>
      <c r="E74" s="71" t="b">
        <v>1</v>
      </c>
      <c r="F74" s="41"/>
      <c r="G74" s="41"/>
      <c r="H74" s="26"/>
    </row>
    <row r="75" ht="12.75" customHeight="1">
      <c r="A75" s="63" t="str">
        <f t="shared" si="1"/>
        <v>73</v>
      </c>
      <c r="B75" s="85"/>
      <c r="C75" s="56" t="s">
        <v>64</v>
      </c>
      <c r="D75" s="41"/>
      <c r="E75" s="71"/>
      <c r="F75" s="41"/>
      <c r="G75" s="41"/>
      <c r="H75" s="41"/>
    </row>
    <row r="76" ht="12.75" customHeight="1">
      <c r="A76" s="63" t="str">
        <f t="shared" si="1"/>
        <v>74</v>
      </c>
      <c r="B76" s="85"/>
      <c r="C76" s="56" t="s">
        <v>64</v>
      </c>
      <c r="D76" s="41"/>
      <c r="E76" s="71"/>
      <c r="F76" s="41"/>
      <c r="G76" s="41"/>
      <c r="H76" s="41"/>
    </row>
    <row r="77" ht="12.75" customHeight="1">
      <c r="A77" s="63" t="str">
        <f t="shared" si="1"/>
        <v>75</v>
      </c>
      <c r="B77" s="85"/>
      <c r="C77" s="56" t="s">
        <v>64</v>
      </c>
      <c r="D77" s="41"/>
      <c r="E77" s="71"/>
      <c r="F77" s="41"/>
      <c r="G77" s="41"/>
      <c r="H77" s="41"/>
    </row>
    <row r="78" ht="12.75" customHeight="1">
      <c r="A78" s="63" t="str">
        <f t="shared" si="1"/>
        <v>76</v>
      </c>
      <c r="B78" s="85"/>
      <c r="C78" s="56" t="s">
        <v>64</v>
      </c>
      <c r="D78" s="41"/>
      <c r="E78" s="71"/>
      <c r="F78" s="41"/>
      <c r="G78" s="41"/>
      <c r="H78" s="41"/>
    </row>
    <row r="79" ht="12.75" customHeight="1">
      <c r="A79" s="63" t="str">
        <f t="shared" si="1"/>
        <v>77</v>
      </c>
      <c r="B79" s="85"/>
      <c r="C79" s="56" t="s">
        <v>64</v>
      </c>
      <c r="D79" s="41"/>
      <c r="E79" s="71"/>
      <c r="F79" s="41"/>
      <c r="G79" s="41"/>
      <c r="H79" s="41"/>
    </row>
    <row r="80" ht="12.75" customHeight="1">
      <c r="A80" s="63" t="str">
        <f t="shared" si="1"/>
        <v>78</v>
      </c>
      <c r="B80" s="85"/>
      <c r="C80" s="56" t="s">
        <v>64</v>
      </c>
      <c r="D80" s="41"/>
      <c r="E80" s="71"/>
      <c r="F80" s="41"/>
      <c r="G80" s="41"/>
      <c r="H80" s="41"/>
    </row>
    <row r="81" ht="12.75" customHeight="1">
      <c r="A81" s="63" t="str">
        <f t="shared" si="1"/>
        <v>79</v>
      </c>
      <c r="B81" s="85"/>
      <c r="C81" s="56" t="s">
        <v>64</v>
      </c>
      <c r="D81" s="41"/>
      <c r="E81" s="91"/>
      <c r="F81" s="41"/>
      <c r="G81" s="41"/>
      <c r="H81" s="41"/>
    </row>
    <row r="82" ht="12.75" customHeight="1">
      <c r="A82" s="63" t="str">
        <f t="shared" si="1"/>
        <v>80</v>
      </c>
      <c r="B82" s="85"/>
      <c r="C82" s="56" t="s">
        <v>64</v>
      </c>
      <c r="D82" s="41"/>
      <c r="E82" s="91"/>
      <c r="F82" s="41"/>
      <c r="G82" s="41"/>
      <c r="H82" s="41"/>
    </row>
  </sheetData>
  <mergeCells count="2">
    <mergeCell ref="A1:C1"/>
    <mergeCell ref="E1:F1"/>
  </mergeCells>
  <drawing r:id="rId1"/>
</worksheet>
</file>