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GP-Aero\Airfoil Database\"/>
    </mc:Choice>
  </mc:AlternateContent>
  <xr:revisionPtr revIDLastSave="0" documentId="13_ncr:1_{567C62B0-68F3-49F4-B8BE-B97521083D2E}" xr6:coauthVersionLast="47" xr6:coauthVersionMax="47" xr10:uidLastSave="{00000000-0000-0000-0000-000000000000}"/>
  <bookViews>
    <workbookView xWindow="-14520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/>
  <c r="R7" i="1"/>
</calcChain>
</file>

<file path=xl/sharedStrings.xml><?xml version="1.0" encoding="utf-8"?>
<sst xmlns="http://schemas.openxmlformats.org/spreadsheetml/2006/main" count="645" uniqueCount="268">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</sst>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eutral" xfId="5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1" zoomScale="85" zoomScaleNormal="85" workbookViewId="0">
      <pane xSplit="1" topLeftCell="F1" activePane="topRight" state="frozen"/>
      <selection activeCell="A30" sqref="A30"/>
      <selection pane="topRight" activeCell="A35" sqref="A35:XFD35"/>
    </sheetView>
  </sheetViews>
  <sheetFormatPr defaultColWidth="8.5546875" defaultRowHeight="14.4" x14ac:dyDescent="0.3"/>
  <cols>
    <col min="1" max="1" width="35.21875" style="1" customWidth="1"/>
    <col min="2" max="2" width="49.21875" style="1" customWidth="1"/>
    <col min="3" max="3" width="16.5546875" style="1" customWidth="1"/>
    <col min="4" max="4" width="21.44140625" style="1" customWidth="1"/>
    <col min="5" max="5" width="18.21875" style="1" customWidth="1"/>
    <col min="6" max="6" width="26.77734375" style="1" customWidth="1"/>
    <col min="7" max="7" width="15.77734375" style="1" customWidth="1"/>
    <col min="8" max="9" width="16.5546875" style="1" customWidth="1"/>
    <col min="10" max="10" width="18.21875" style="1" customWidth="1"/>
    <col min="11" max="12" width="28" style="1" customWidth="1"/>
    <col min="13" max="13" width="16" customWidth="1"/>
    <col min="14" max="14" width="17.21875" customWidth="1"/>
    <col min="15" max="15" width="71.5546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3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1740</v>
      </c>
    </row>
    <row r="3" spans="1:20" s="8" customFormat="1" ht="15.6" x14ac:dyDescent="0.3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3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3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3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3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.4" x14ac:dyDescent="0.3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3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1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3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3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3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1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3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1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3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3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3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3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1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3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3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3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3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3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24</v>
      </c>
      <c r="O22" s="7"/>
    </row>
    <row r="23" spans="1:15" s="8" customFormat="1" ht="15.6" x14ac:dyDescent="0.3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1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3">
      <c r="A24" s="46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238</v>
      </c>
    </row>
    <row r="25" spans="1:15" s="8" customFormat="1" ht="15.6" x14ac:dyDescent="0.3">
      <c r="A25" s="46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3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3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3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3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3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3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3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3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3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3">
      <c r="A35" s="2" t="s">
        <v>179</v>
      </c>
      <c r="B35" s="48" t="s">
        <v>265</v>
      </c>
      <c r="C35" s="2" t="s">
        <v>266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267</v>
      </c>
    </row>
    <row r="36" spans="1:15" s="30" customFormat="1" ht="15.6" x14ac:dyDescent="0.3">
      <c r="A36" s="21" t="s">
        <v>183</v>
      </c>
      <c r="B36" s="2" t="s">
        <v>184</v>
      </c>
      <c r="C36" s="34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3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3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3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3">
      <c r="A40" s="36" t="s">
        <v>200</v>
      </c>
      <c r="B40" s="37" t="s">
        <v>201</v>
      </c>
      <c r="C40" s="37">
        <v>0.1</v>
      </c>
      <c r="D40" s="38">
        <v>2000000</v>
      </c>
      <c r="E40" s="37" t="s">
        <v>21</v>
      </c>
      <c r="F40" s="6" t="s">
        <v>202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3">
      <c r="A41" s="36" t="s">
        <v>204</v>
      </c>
      <c r="B41" s="37" t="s">
        <v>205</v>
      </c>
      <c r="C41" s="37">
        <v>0.15</v>
      </c>
      <c r="D41" s="38">
        <v>1500000</v>
      </c>
      <c r="E41" s="37" t="s">
        <v>21</v>
      </c>
      <c r="F41" s="6" t="s">
        <v>206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3">
      <c r="A42" s="36" t="s">
        <v>209</v>
      </c>
      <c r="B42" s="37" t="s">
        <v>210</v>
      </c>
      <c r="C42" s="37">
        <v>0.15</v>
      </c>
      <c r="D42" s="38">
        <v>1500000</v>
      </c>
      <c r="E42" s="37" t="s">
        <v>21</v>
      </c>
      <c r="F42" s="6" t="s">
        <v>206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3">
      <c r="A43" s="36" t="s">
        <v>211</v>
      </c>
      <c r="B43" s="37" t="s">
        <v>212</v>
      </c>
      <c r="C43" s="37">
        <v>0.122</v>
      </c>
      <c r="D43" s="38">
        <v>1600000</v>
      </c>
      <c r="E43" s="37" t="s">
        <v>21</v>
      </c>
      <c r="F43" s="6" t="s">
        <v>206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3">
      <c r="A44" s="36" t="s">
        <v>215</v>
      </c>
      <c r="B44" s="37" t="s">
        <v>216</v>
      </c>
      <c r="C44" s="37">
        <v>0.122</v>
      </c>
      <c r="D44" s="38">
        <v>1600000</v>
      </c>
      <c r="E44" s="37" t="s">
        <v>21</v>
      </c>
      <c r="F44" s="6" t="s">
        <v>206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3">
      <c r="A45" s="36" t="s">
        <v>217</v>
      </c>
      <c r="B45" s="37" t="s">
        <v>218</v>
      </c>
      <c r="C45" s="37">
        <v>0.122</v>
      </c>
      <c r="D45" s="38">
        <v>1600000</v>
      </c>
      <c r="E45" s="37" t="s">
        <v>21</v>
      </c>
      <c r="F45" s="6" t="s">
        <v>206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4" customFormat="1" ht="31.2" x14ac:dyDescent="0.3">
      <c r="A46" s="40" t="s">
        <v>219</v>
      </c>
      <c r="B46" s="41" t="s">
        <v>220</v>
      </c>
      <c r="C46" s="40">
        <v>0.09</v>
      </c>
      <c r="D46" s="42">
        <v>300000</v>
      </c>
      <c r="E46" s="40" t="s">
        <v>21</v>
      </c>
      <c r="F46" s="41" t="s">
        <v>221</v>
      </c>
      <c r="G46" s="40">
        <v>29</v>
      </c>
      <c r="H46" s="33"/>
      <c r="I46" s="40" t="s">
        <v>20</v>
      </c>
      <c r="J46" s="40" t="s">
        <v>21</v>
      </c>
      <c r="K46" s="40" t="s">
        <v>28</v>
      </c>
      <c r="L46" s="40" t="s">
        <v>222</v>
      </c>
      <c r="M46" s="40" t="s">
        <v>222</v>
      </c>
      <c r="N46" s="40" t="s">
        <v>64</v>
      </c>
      <c r="O46" s="43" t="s">
        <v>223</v>
      </c>
    </row>
    <row r="47" spans="1:15" s="8" customFormat="1" ht="15.6" x14ac:dyDescent="0.3">
      <c r="A47" s="2" t="s">
        <v>224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3">
      <c r="A48" s="2" t="s">
        <v>225</v>
      </c>
      <c r="B48" s="2" t="s">
        <v>226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3">
      <c r="A49" s="2" t="s">
        <v>227</v>
      </c>
      <c r="B49" s="2" t="s">
        <v>228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264</v>
      </c>
    </row>
    <row r="50" spans="1:15" ht="15.6" x14ac:dyDescent="0.3">
      <c r="A50" s="2" t="s">
        <v>229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230</v>
      </c>
      <c r="G50" s="2">
        <v>14</v>
      </c>
      <c r="H50" s="45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237</v>
      </c>
    </row>
    <row r="51" spans="1:15" ht="40.200000000000003" x14ac:dyDescent="0.3">
      <c r="A51" s="2" t="s">
        <v>231</v>
      </c>
      <c r="B51" s="2" t="s">
        <v>232</v>
      </c>
      <c r="C51" s="2">
        <v>0.12</v>
      </c>
      <c r="D51" s="3">
        <v>1600000</v>
      </c>
      <c r="E51" s="2" t="s">
        <v>21</v>
      </c>
      <c r="F51" s="53" t="s">
        <v>233</v>
      </c>
      <c r="G51" s="2">
        <v>8</v>
      </c>
      <c r="H51" s="57"/>
      <c r="I51" s="2" t="s">
        <v>73</v>
      </c>
      <c r="J51" s="2" t="s">
        <v>21</v>
      </c>
      <c r="K51" s="2" t="s">
        <v>28</v>
      </c>
      <c r="L51" s="2" t="s">
        <v>234</v>
      </c>
      <c r="M51" s="2" t="s">
        <v>214</v>
      </c>
      <c r="N51" s="2" t="s">
        <v>64</v>
      </c>
      <c r="O51" s="7" t="s">
        <v>235</v>
      </c>
    </row>
    <row r="52" spans="1:15" ht="40.200000000000003" x14ac:dyDescent="0.3">
      <c r="A52" s="2" t="s">
        <v>236</v>
      </c>
      <c r="B52" s="2" t="s">
        <v>232</v>
      </c>
      <c r="C52" s="2">
        <v>0.12</v>
      </c>
      <c r="D52" s="3">
        <v>1600000</v>
      </c>
      <c r="E52" s="2" t="s">
        <v>21</v>
      </c>
      <c r="F52" s="53" t="s">
        <v>233</v>
      </c>
      <c r="G52" s="2">
        <v>8</v>
      </c>
      <c r="H52" s="57"/>
      <c r="I52" s="2" t="s">
        <v>73</v>
      </c>
      <c r="J52" s="2" t="s">
        <v>21</v>
      </c>
      <c r="K52" s="2" t="s">
        <v>28</v>
      </c>
      <c r="L52" s="2" t="s">
        <v>234</v>
      </c>
      <c r="M52" s="2" t="s">
        <v>214</v>
      </c>
      <c r="N52" s="2" t="s">
        <v>64</v>
      </c>
      <c r="O52" s="7" t="s">
        <v>235</v>
      </c>
    </row>
    <row r="53" spans="1:15" s="8" customFormat="1" ht="15.6" x14ac:dyDescent="0.3">
      <c r="A53" s="2" t="s">
        <v>239</v>
      </c>
      <c r="B53" s="48" t="s">
        <v>243</v>
      </c>
      <c r="C53" s="2" t="s">
        <v>242</v>
      </c>
      <c r="D53" s="2" t="s">
        <v>250</v>
      </c>
      <c r="E53" s="2" t="s">
        <v>21</v>
      </c>
      <c r="F53" s="53" t="s">
        <v>241</v>
      </c>
      <c r="G53" s="2">
        <v>8</v>
      </c>
      <c r="H53" s="47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240</v>
      </c>
    </row>
    <row r="54" spans="1:15" s="8" customFormat="1" ht="15.6" x14ac:dyDescent="0.3">
      <c r="A54" s="2" t="s">
        <v>244</v>
      </c>
      <c r="B54" s="2">
        <v>0</v>
      </c>
      <c r="C54" s="2" t="s">
        <v>245</v>
      </c>
      <c r="D54" s="2" t="s">
        <v>246</v>
      </c>
      <c r="E54" s="2" t="s">
        <v>21</v>
      </c>
      <c r="F54" s="53" t="s">
        <v>249</v>
      </c>
      <c r="G54" s="2">
        <v>2</v>
      </c>
      <c r="H54" s="49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247</v>
      </c>
      <c r="N54" s="2" t="s">
        <v>24</v>
      </c>
      <c r="O54" s="7" t="s">
        <v>248</v>
      </c>
    </row>
    <row r="55" spans="1:15" s="8" customFormat="1" ht="15.6" x14ac:dyDescent="0.3">
      <c r="A55" s="2" t="s">
        <v>251</v>
      </c>
      <c r="B55" s="48" t="s">
        <v>39</v>
      </c>
      <c r="C55" s="2">
        <v>0.17</v>
      </c>
      <c r="D55" s="3">
        <v>1000000</v>
      </c>
      <c r="E55" s="2" t="s">
        <v>21</v>
      </c>
      <c r="F55" s="53" t="s">
        <v>252</v>
      </c>
      <c r="G55" s="2">
        <v>9</v>
      </c>
      <c r="H55" s="49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3">
      <c r="A56" s="15" t="s">
        <v>253</v>
      </c>
      <c r="B56" s="15" t="s">
        <v>254</v>
      </c>
      <c r="C56" s="15">
        <v>0.1</v>
      </c>
      <c r="D56" s="15"/>
      <c r="E56" s="15"/>
      <c r="F56" s="54"/>
      <c r="G56" s="15"/>
      <c r="H56" s="55"/>
      <c r="I56" s="2"/>
      <c r="L56" s="2" t="s">
        <v>262</v>
      </c>
      <c r="M56" s="2" t="s">
        <v>23</v>
      </c>
      <c r="N56" s="2" t="s">
        <v>64</v>
      </c>
      <c r="O56" s="23"/>
    </row>
    <row r="57" spans="1:15" s="8" customFormat="1" ht="15.6" x14ac:dyDescent="0.3">
      <c r="A57" s="2" t="s">
        <v>263</v>
      </c>
      <c r="B57" s="48" t="s">
        <v>255</v>
      </c>
      <c r="C57" s="2" t="s">
        <v>103</v>
      </c>
      <c r="D57" s="2" t="s">
        <v>21</v>
      </c>
      <c r="E57" s="2" t="s">
        <v>21</v>
      </c>
      <c r="F57" s="53" t="s">
        <v>256</v>
      </c>
      <c r="G57" s="2">
        <v>16</v>
      </c>
      <c r="H57" s="49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257</v>
      </c>
    </row>
    <row r="58" spans="1:15" s="8" customFormat="1" ht="31.2" x14ac:dyDescent="0.3">
      <c r="A58" s="2" t="s">
        <v>258</v>
      </c>
      <c r="B58" s="48" t="s">
        <v>260</v>
      </c>
      <c r="C58" s="2">
        <v>0.15</v>
      </c>
      <c r="D58" s="3">
        <v>2200000</v>
      </c>
      <c r="E58" s="2"/>
      <c r="F58" s="53" t="s">
        <v>259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261</v>
      </c>
    </row>
    <row r="59" spans="1:15" ht="15.6" x14ac:dyDescent="0.3">
      <c r="A59" s="15"/>
      <c r="B59" s="15"/>
      <c r="C59" s="15"/>
      <c r="D59" s="15"/>
      <c r="E59" s="15"/>
      <c r="F59" s="54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6" x14ac:dyDescent="0.3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6" x14ac:dyDescent="0.3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6" x14ac:dyDescent="0.3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3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3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3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3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3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3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3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3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3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3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3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3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3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3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3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3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3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3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3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3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3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3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3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3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3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3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3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3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3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3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3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3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3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3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3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3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3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3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3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3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3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3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3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3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3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3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3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3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3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3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3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3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3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3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3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3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3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3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3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3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3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3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3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3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3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3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3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3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3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3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3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3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3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3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3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3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3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3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3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3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3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3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3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3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3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3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3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3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3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3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3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3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3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3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3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3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3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3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3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3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3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3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3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3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3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3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3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3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3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3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3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3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3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3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3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3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3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3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3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3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3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3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3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3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3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3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3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3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3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3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3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3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3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3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3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3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3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3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3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3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3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3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3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3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3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3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3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3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3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3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3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3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3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3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3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3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3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3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3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3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3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3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3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3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3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3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3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3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3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3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3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3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3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3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3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3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3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3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3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3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3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3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3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3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3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3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3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3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3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3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3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3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3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3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3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3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3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3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3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3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3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3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3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3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3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3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3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3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3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3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3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3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3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3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3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3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3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3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3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3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3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3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3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3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3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3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3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3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3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3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3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3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3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3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3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3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3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3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3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3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3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3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3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3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3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3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3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3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3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3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3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3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3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3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3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3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3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3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3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3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3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3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3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3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3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3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3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3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3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3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3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3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3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3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3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3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3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3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3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3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3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3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3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3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3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3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3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3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3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3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3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3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3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3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3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3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3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3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3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3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3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3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3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3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3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3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3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3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3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3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3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3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3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3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3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3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3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3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3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3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3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3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3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3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3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3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3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3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3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3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3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3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3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3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3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3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3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3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3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3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3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3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3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3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3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3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3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3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3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3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3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3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3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3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3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3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3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3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3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3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3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3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3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3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3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3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3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3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3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3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3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3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3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3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3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3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3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3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3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3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3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3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3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3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3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3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3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3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3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3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3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3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3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3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3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3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3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3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3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3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3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3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3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3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3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3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3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3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3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3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3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3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3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3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3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3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3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3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3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3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3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3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3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3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3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3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3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3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3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3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3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3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3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3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3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3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3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3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3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3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3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3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3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3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3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3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3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3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3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3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3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3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3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3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3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3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3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3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3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3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3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3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3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3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3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3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3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3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3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3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3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3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3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3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3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3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3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3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3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3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3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3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3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3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3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3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3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3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3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3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3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3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3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3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3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3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3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3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3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3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3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3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3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3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3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3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3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3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3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3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3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3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3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3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3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3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3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3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3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3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3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3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3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3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3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3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3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3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3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3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3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3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3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3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3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3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3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3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3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3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3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3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3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3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3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3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3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3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3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3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3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3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3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3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3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3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3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3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3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3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3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3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3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3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3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3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3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3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3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3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3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3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3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3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3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3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3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3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3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3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3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3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3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3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3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3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3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3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3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3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3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3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3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3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3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3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3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3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3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3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3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3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3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3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3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3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3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3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3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3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3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3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3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3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3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3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3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3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3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3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3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3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3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3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3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3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3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3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3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3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3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3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3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3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3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3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3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3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3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3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3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3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3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3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3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3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3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3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3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3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3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3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3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3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3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3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3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3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3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3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3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3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3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3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3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3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3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3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3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3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3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3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3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3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3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3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3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3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3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3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3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3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3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3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3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3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3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3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3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3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3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3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3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3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3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3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3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3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3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3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3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3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3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3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3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3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3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3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3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3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3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3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3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3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3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3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3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3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3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3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3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3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3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3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3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3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3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3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3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3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3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3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3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3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3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3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3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3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3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3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3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3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3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3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3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3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3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3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3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3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3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3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3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3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3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3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3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3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3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3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3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3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3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3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3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3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3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3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3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3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3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3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3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3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3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3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3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3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3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3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3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3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3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3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3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3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3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3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3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3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3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3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3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3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3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3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3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3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3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3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3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3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3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3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3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3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3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3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3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3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3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3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3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3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3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3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3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3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3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3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3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3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3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3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3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3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3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3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3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3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3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3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3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3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3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3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3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3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3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3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3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3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3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3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3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3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3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3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3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3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3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3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3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3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3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3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3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3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3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3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3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3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3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3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3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3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3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3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3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3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3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3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3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3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3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3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3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3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3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3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3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3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3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3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3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3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3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3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3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3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3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3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3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3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3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3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3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3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3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3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3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3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3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3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3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3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3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3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3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3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3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3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3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3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3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3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3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3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3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3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3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3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3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3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3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3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3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3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3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3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3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3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3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3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3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3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3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3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Hingoo, Aaditya Rajiv</cp:lastModifiedBy>
  <cp:revision>2</cp:revision>
  <dcterms:created xsi:type="dcterms:W3CDTF">2024-02-27T21:10:26Z</dcterms:created>
  <dcterms:modified xsi:type="dcterms:W3CDTF">2024-06-26T17:08:40Z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