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hyli0001/Documents/wd/7_Branch_turnover/Writing/PNAS/Revision/Re-submission/"/>
    </mc:Choice>
  </mc:AlternateContent>
  <xr:revisionPtr revIDLastSave="0" documentId="13_ncr:1_{2B4A19B8-71FF-3E4C-8BC1-B415373B4FA2}" xr6:coauthVersionLast="47" xr6:coauthVersionMax="47" xr10:uidLastSave="{00000000-0000-0000-0000-000000000000}"/>
  <bookViews>
    <workbookView xWindow="1080" yWindow="760" windowWidth="33480" windowHeight="21580" xr2:uid="{00000000-000D-0000-FFFF-FFFF00000000}"/>
  </bookViews>
  <sheets>
    <sheet name="Note" sheetId="15" r:id="rId1"/>
    <sheet name="Lit list" sheetId="2" r:id="rId2"/>
    <sheet name="Defined models" sheetId="3" r:id="rId3"/>
    <sheet name="BT included studies" sheetId="1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4" l="1"/>
  <c r="K268" i="2"/>
</calcChain>
</file>

<file path=xl/sharedStrings.xml><?xml version="1.0" encoding="utf-8"?>
<sst xmlns="http://schemas.openxmlformats.org/spreadsheetml/2006/main" count="8558" uniqueCount="4173">
  <si>
    <t>Authors</t>
  </si>
  <si>
    <t>Article Title</t>
  </si>
  <si>
    <t>Publication Year</t>
  </si>
  <si>
    <t>Gower, ST</t>
  </si>
  <si>
    <t>Patterns and mechanisms of the forest carbon cycle</t>
  </si>
  <si>
    <t>Li, Z; Kurz, WA; Apps, MJ; Beukema, SJ</t>
  </si>
  <si>
    <t>Belowground biomass dynamics in the Carbon Budget Model of the Canadian Forest Sector: recent improvements and implications for the estimation of NPP and NEP</t>
  </si>
  <si>
    <t>Medlyn, B; Barrett, D; Landsberg, J; Sands, P; Clement, R</t>
  </si>
  <si>
    <t>Conversion of canopy intercepted radiation to photosynthate: review of modelling approaches for regional scales</t>
  </si>
  <si>
    <t>Zheng, DL; Prince, S; Wright, R</t>
  </si>
  <si>
    <t>Terrestrial net primary production estimates for 0.5 degrees grid cells from field observations - a contribution to global biogeochemical modeling</t>
  </si>
  <si>
    <t>Atwell, BJ; Henery, ML; Whitehead, D</t>
  </si>
  <si>
    <t>Sapwood development in Pinus radiata trees grown for three years at ambient and elevated carbon dioxide partial pressures</t>
  </si>
  <si>
    <t>Binkley, D; Olsson, U; Rochelle, R; Stohlgren, T; Nikolov, N</t>
  </si>
  <si>
    <t>Structure, production and resource use in some old-growth spruce/fir forests in the front range of the Rocky Mountains, USA</t>
  </si>
  <si>
    <t>Cronan, CS</t>
  </si>
  <si>
    <t>Belowground biomass, production, and carbon cycling in mature Norway spruce, Maine, USA</t>
  </si>
  <si>
    <t>Mitchell, CE</t>
  </si>
  <si>
    <t>Trophic control of grassland production and biomass by pathogens</t>
  </si>
  <si>
    <t>Titlyanova, AA; Chuprova, VV</t>
  </si>
  <si>
    <t>Changes in the carbon cycle as related to different land use practices (case studies in Krasnoyarsk region)</t>
  </si>
  <si>
    <t>Laclau, P</t>
  </si>
  <si>
    <t>Root biomass and carbon storage of ponderosa pine in a northwest Patagonia plantation</t>
  </si>
  <si>
    <t>Piao, SL; Fang, JY; Chen, AP</t>
  </si>
  <si>
    <t>Seasonal dynamics of terrestrial net primary production in response to climate changes in China</t>
  </si>
  <si>
    <t>Adu-Bredu, S; Hagihara, A</t>
  </si>
  <si>
    <t>Long-term carbon budget of the above-ground parts of a young hinoki cypress (Chamaecyparis obtusa) stand</t>
  </si>
  <si>
    <t>Callesen, I; Liski, J; Raulund-Rasmussen, K; Olsson, MT; Tau-Strand, L; Vesterdal, L; Westman, CJ</t>
  </si>
  <si>
    <t>Soil carbon stores in Nordic well-drained forest soils - relationships with climate and texture class</t>
  </si>
  <si>
    <t>Turner, DP; Urbanski, S; Bremer, D; Wofsy, SC; Meyers, T; Gower, ST; Gregory, M</t>
  </si>
  <si>
    <t>A cross-biome comparison of daily light use efficiency for gross primary production</t>
  </si>
  <si>
    <t>Guan, DS; Chen, YJ</t>
  </si>
  <si>
    <t>Roles of urban vegetation on balance of carbon and oxygen in Guangzhou, China</t>
  </si>
  <si>
    <t>Xiao, XM; Braswell, B; Zhang, QY; Boles, S; Frolking, S; Moore, B</t>
  </si>
  <si>
    <t>Sensitivity of vegetation indices to atmospheric aerosols: continental-scale observations in Northern Asia</t>
  </si>
  <si>
    <t>Czimczik, CI; Preston, CM; Schmidt, MWI; Schulze, ED</t>
  </si>
  <si>
    <t>How surface fire in Siberian Scots pine forests affects soil organic carbon in the forest floor: Stocks, molecular structure, and conversion to black carbon (charcoal)</t>
  </si>
  <si>
    <t>Chertov, O; Komarov, A; Kolstrom, M; Pitkanen, S; Strandman, H; Zudin, S; Kellomaki, S</t>
  </si>
  <si>
    <t>Modelling the long-term dynamics of populations and communities of trees in boreal forests based on competition for light and nitrogen</t>
  </si>
  <si>
    <t>O'Connell, KEB; Gower, ST; Norman, JM</t>
  </si>
  <si>
    <t>Comparison of net primary production and light-use dynamics of two boreal black spruce forest communities</t>
  </si>
  <si>
    <t>Net ecosystem production of two contrasting boreal black spruce forest communities</t>
  </si>
  <si>
    <t>Chave, J; Condit, R; Lao, S; Caspersen, JP; Foster, RB; Hubbell, SP</t>
  </si>
  <si>
    <t>Spatial and temporal variation of biomass in a tropical forest: results from a large census plot in Panama</t>
  </si>
  <si>
    <t>Shvidenko, A; Nilsson, S</t>
  </si>
  <si>
    <t>A synthesis of the impact of Russian forests on the global carbon budget for 1961-1998</t>
  </si>
  <si>
    <t>Paul, KL; Polglase, PJ; Richards, GP</t>
  </si>
  <si>
    <t>Predicted change in soil carbon following afforestation or reforestation, and analysis of controlling factors by linking a C accounting model (CAMFor) to models of forest growth (3PG), litter decomposition (GENDEC) and soil C turnover (RothC)</t>
  </si>
  <si>
    <t>Cohen, WB; Maiersperger, TK; Gower, ST; Turner, DP</t>
  </si>
  <si>
    <t>An improved strategy for regression of biophysical variables and Landsat ETM+ data</t>
  </si>
  <si>
    <t>Schuur, EAG</t>
  </si>
  <si>
    <t>Productivity and global climate revisited: The sensitivity of tropical forest growth to precipitation</t>
  </si>
  <si>
    <t>Van Wijk, MT; Williams, M; Laundre, JA; Shaver, GR</t>
  </si>
  <si>
    <t>Interannual variability of plant phenology in tussock tundra: modelling interactions of plant productivity, plant phenology, snowmelt and soil thaw</t>
  </si>
  <si>
    <t>Asner, GP; Scurlock, JMO; Hicke, JA</t>
  </si>
  <si>
    <t>Global synthesis of leaf area index observations: implications for ecological and remote sensing studies</t>
  </si>
  <si>
    <t>Clark, DA; Piper, SC; Keeling, CD; Clark, DB</t>
  </si>
  <si>
    <t>Tropical rain forest tree growth and atmospheric carbon dynamics linked to interannual temperature variation during 1984-2000</t>
  </si>
  <si>
    <t>Bachelet, D; Neilson, RP; Hickler, T; Drapek, RJ; Lenihan, JM; Sykes, MT; Smith, B; Sitch, S; Thonicke, K</t>
  </si>
  <si>
    <t>Simulating past and future dynamics of natural ecosystems in the United States</t>
  </si>
  <si>
    <t>Hall, RJ; Fernandes, RA; Hogg, EH; Brandt, JP; Butson, C; Case, BS; Leblanc, SG</t>
  </si>
  <si>
    <t>Relating aspen defoliation to changes in leaf area derived from field and satellite remote sensing data</t>
  </si>
  <si>
    <t>Hall, RJ; Davidson, DP; Peddle, DR</t>
  </si>
  <si>
    <t>Ground and remote estimation of leaf area index in Rocky Mountain forest stands, Kananaskis, Alberta</t>
  </si>
  <si>
    <t>Karnosky, DF</t>
  </si>
  <si>
    <t>Impacts of elevated atmospheric CO2 on forest trees and forest ecosystems: knowledge gaps</t>
  </si>
  <si>
    <t>Xiao, CW; Yuste, JC; Janssens, IA; Roskams, P; Nachtergale, L; Carrara, A; Sanchez, BY; Ceulemans, R</t>
  </si>
  <si>
    <t>Above- and belowground biomass and net primary production in a 73-year-old Scots pine forest</t>
  </si>
  <si>
    <t>Nemani, RR; Keeling, CD; Hashimoto, H; Jolly, WM; Piper, SC; Tucker, CJ; Myneni, RB; Running, SW</t>
  </si>
  <si>
    <t>Climate-driven increases in global terrestrial net primary production from 1982 to 1999</t>
  </si>
  <si>
    <t>Paul, KI; Polglase, PJ; Richards, GP</t>
  </si>
  <si>
    <t>Sensitivity analysis of predicted change in soil carbon following afforestation</t>
  </si>
  <si>
    <t>Karjalainen, T; Pussinen, A; Liski, J; Nabuurs, GJ; Eggers, T; Lapvetelainen, T; Kaipainen, T</t>
  </si>
  <si>
    <t>Scenario analysis of the impacts of forest management and climate change on the European forest sector carbon budget</t>
  </si>
  <si>
    <t>Potter, C; Tan, PN; Steinbach, M; Klooster, S; Kumar, V; Myneni, R; Genovese, V</t>
  </si>
  <si>
    <t>Major disturbance events in terrestrial ecosystems detected using global satellite data sets</t>
  </si>
  <si>
    <t>Wang, CK; Bond-Lamberty, B; Gower, ST</t>
  </si>
  <si>
    <t>Carbon distribution of a well- and poorly-drained black spruce fire chronosequence</t>
  </si>
  <si>
    <t>Giese, LAB; Aust, WM; Kolka, RK; Trettin, CC</t>
  </si>
  <si>
    <t>Biomass and carbon pools of disturbed riparian forests</t>
  </si>
  <si>
    <t>Herbert, DA; Williams, M; Rastetter, EB</t>
  </si>
  <si>
    <t>A model analysis of N and P limitation on carbon accumulation in Amazonian secondary forest after alternate land-use abandonment</t>
  </si>
  <si>
    <t>Hibbard, KA; Schimel, DS; Archer, S; Ojima, DS; Parton, W</t>
  </si>
  <si>
    <t>Grassland to woodland transitions: Integrating changes in landscape structure and biogeochemistry</t>
  </si>
  <si>
    <t>Vitale, M; Scimone, M; Feoli, E; Manes, F</t>
  </si>
  <si>
    <t>Modelling leaf gas exchanges to predict functional trends in Mediterranean Quercus ilex forest under climatic changes in temperature</t>
  </si>
  <si>
    <t>Finzi, AC; Schlesinger, WH</t>
  </si>
  <si>
    <t>Soil-nitrogen cycling in a pine forest exposed to 5 years of elevated carbon dioxide</t>
  </si>
  <si>
    <t>Fang, JY; Piao, SL; Field, CB; Pan, YD; Guo, QH; Zhou, LM; Peng, CH; Tao, S</t>
  </si>
  <si>
    <t>Increasing net primary production in China from 1982 to 1999</t>
  </si>
  <si>
    <t>Sawamoto, T; Hatano, R; Shibuya, M; Takahashi, K; Isaev, AP; Desyatkin, RV; Maximov, TC</t>
  </si>
  <si>
    <t>Changes in net ecosystem production associated with forest fire in Taiga ecosystems, near Yakutsk, Russia</t>
  </si>
  <si>
    <t>Pataki, DE; Ellsworth, DS; Evans, RD; Gonzalez-Meler, M; King, J; Leavitt, SW; Lin, GH; Matamala, R; Pendall, E; Siegwolf, R; Van Kessel, C; Ehleringer, JR</t>
  </si>
  <si>
    <t>Tracing changes in ecosystem function under elevated carbon dioxide conditions</t>
  </si>
  <si>
    <t>Finotti, R; Freitas, SR; Cerqueira, R; Vieira, MV</t>
  </si>
  <si>
    <t>A method to determine the minimum number of litter traps in litterfall studies</t>
  </si>
  <si>
    <t>Hedin, LO; Vitousek, PM; Matson, PA</t>
  </si>
  <si>
    <t>Nutrient losses over four million years of tropical forest development</t>
  </si>
  <si>
    <t>Bergh, J; Freeman, M; Sigurdsson, B; Kellomaki, S; Laitinen, K; Niinisto, S; Peltola, H; Linder, S</t>
  </si>
  <si>
    <t>Modelling the short-term effects of climate change on the productivity of selected tree species in Nordic countries</t>
  </si>
  <si>
    <t>Burrows, SN; Gower, ST; Norman, JM; Diak, G; Mackay, DS; Ahl, DE; Clayton, MK</t>
  </si>
  <si>
    <t>Spatial variability of aboveground net primary production for a forested landscape in northern Wisconsin</t>
  </si>
  <si>
    <t>Giardina, CP; Ryan, MG; Binkley, D; Fownes, JH</t>
  </si>
  <si>
    <t>Primary production and carbon allocation in relation to nutrient supply in a tropical experimental forest</t>
  </si>
  <si>
    <t>Sinsabaugh, RL; Saiya-Corka, K; Long, T; Osgood, MP; Neher, DA; Zak, DR; Norby, RJ</t>
  </si>
  <si>
    <t>Soil microbial activity in a Liquidambar plantation unresponsive to CO2-driven increases in primary production</t>
  </si>
  <si>
    <t>Ruess, RW; Hendrick, RL; Burton, AJ; Pregitzer, KS; Sveinbjornsson, B; Allen, ME; Maurer, GE</t>
  </si>
  <si>
    <t>Coupling fine root dynamics with ecosystem carbon cycling in black spruce forests of interior Alaska</t>
  </si>
  <si>
    <t>Bonan, GB; Levis, S; Sitch, S; Vertenstein, M; Oleson, KW</t>
  </si>
  <si>
    <t>A dynamic global vegetation model for use with climate models: concepts and description of simulated vegetation dynamics</t>
  </si>
  <si>
    <t>Chen, XY; Hutley, LB; Eamus, D</t>
  </si>
  <si>
    <t>Carbon balance of a tropical savanna of northern Australia</t>
  </si>
  <si>
    <t>Matamala, R; Gonzalez-Meler, MA; Jastrow, JD; Norby, RJ; Schlesinger, WH</t>
  </si>
  <si>
    <t>Impacts of fine root turnover on forest NPP and soil C sequestration potential</t>
  </si>
  <si>
    <t>Li, Z; Apps, MJ; Kurz, WA; Banfield, E</t>
  </si>
  <si>
    <t>Temporal changes of forest net primary production and net ecosystem production in west central Canada associated with natural and anthropogenic disturbances</t>
  </si>
  <si>
    <t>Vinson, MR; Hawkins, CP</t>
  </si>
  <si>
    <t>Broad-scale geographical patterns in local stream insect genera richness</t>
  </si>
  <si>
    <t>Wythers, KR; Reich, PB; Turner, DP</t>
  </si>
  <si>
    <t>Predicting leaf area index from scaling principles: corroboration and consequences</t>
  </si>
  <si>
    <t>Krakauer, NY; Randerson, JT</t>
  </si>
  <si>
    <t>Do volcanic eruptions enhance or diminish net primary production? Evidence from tree rings</t>
  </si>
  <si>
    <t>Krakau, UK</t>
  </si>
  <si>
    <t>Fine root investigations in Scots pine forest ecosystems with different natural soil conditions and under nitrogen immission</t>
  </si>
  <si>
    <t>Cassidy, TM; Fownes, JH; Harrington, RA</t>
  </si>
  <si>
    <t>Nitrogen limits an invasive perennial shrub in forest understory</t>
  </si>
  <si>
    <t>Fernandes, RA; Miller, JR; Chen, JM; Rubinstein, IG</t>
  </si>
  <si>
    <t>Evaluating image-based estimates of leaf area index in boreal conifer stands over a range of scales using high-resolution CASI imagery</t>
  </si>
  <si>
    <t>Yuste, JC; Janssens, IA; Carrara, A; Ceulemans, R</t>
  </si>
  <si>
    <t>Annual Q(10) of soil respiration reflects plant phenological patterns as well as temperature sensitivity</t>
  </si>
  <si>
    <t>DeWalt, SJ; Chave, J</t>
  </si>
  <si>
    <t>Structure and biomass of four lowland Neotropical forests</t>
  </si>
  <si>
    <t>Kang, S; Lee, D; Kimball, JS</t>
  </si>
  <si>
    <t>The effects of spatial aggregation of complex topography on hydroecological process simulations within a rugged forest landscape: development and application of a satellite-based topoclimatic model</t>
  </si>
  <si>
    <t>Prasad, VK; Badarinth, KVS</t>
  </si>
  <si>
    <t>Land use changes and trends in human appropriation of above ground net primary production (HANPP) in India (1961-98)</t>
  </si>
  <si>
    <t>Chave, J; Condit, R; Aguilar, S; Hernandez, A; Lao, S; Perez, R</t>
  </si>
  <si>
    <t>Error propagation and scaling for tropical forest biomass estimates</t>
  </si>
  <si>
    <t>Chambers, JQ; Silver, WL</t>
  </si>
  <si>
    <t>Some aspects of ecophysiological and biogeochemical responses of tropical forests to atmospheric change</t>
  </si>
  <si>
    <t>Clark, DA</t>
  </si>
  <si>
    <t>Sources or sinks? The responses of tropical forests to current and future climate and atmospheric composition</t>
  </si>
  <si>
    <t>Lewis, SL; Phillips, OL; Baker, TR; Lloyd, J; Malhi, Y; Almeida, S; Higuchi, N; Laurance, WF; Neill, DA; Silva, JNM; Terborgh, J; Lezama, AT; Martinez, RV; Brown, S; Chave, J; Kuebler, C; Vargas, PN; Vinceti, B</t>
  </si>
  <si>
    <t>Concerted changes in tropical forest structure and dynamics: evidence from 50 South American long-term plots</t>
  </si>
  <si>
    <t>Kimball, JS; McDonald, KC; Running, SW; Frolking, SE</t>
  </si>
  <si>
    <t>Satellite radar remote sensing of seasonal growing seasons for boreal and subalpine evergreen forests</t>
  </si>
  <si>
    <t>Litton, CM; Ryan, MG; Knight, DH</t>
  </si>
  <si>
    <t>Effects of tree density and stand age on carbon allocation patterns in postfire lodgepole pine</t>
  </si>
  <si>
    <t>Singh, AN; Raghubanshi, AS; Singh, JS</t>
  </si>
  <si>
    <t>Comparative performance and restoration potential of two Albizia species planted on mine spoil in a dry tropical region, India</t>
  </si>
  <si>
    <t>Kitayama, K; Aiba, SI; Takyu, M; Majalap, N; Wagai, R</t>
  </si>
  <si>
    <t>Soil phosphorus fractionation and phosphorus-use efficiency of a Bornean tropical montane rain forest during soil aging with podozolization</t>
  </si>
  <si>
    <t>Campo, J; Vazquez-Yanes, C</t>
  </si>
  <si>
    <t>Effects of nutrient limitation on aboveground carbon dynamics during tropical dry forest regeneration in Yucatan, Mexico</t>
  </si>
  <si>
    <t>Bond-Lamberty, B; Wang, CK; Gower, ST</t>
  </si>
  <si>
    <t>Net primary production and net ecosystem production of a boreal black spruce wildfire chronosequence</t>
  </si>
  <si>
    <t>Zheng, D; Prince, S; Hame, T</t>
  </si>
  <si>
    <t>Estimating net primary production of boreal forests in Finland and Sweden from field data and remote sensing</t>
  </si>
  <si>
    <t>Hyer, EJ; Goetz, SJ</t>
  </si>
  <si>
    <t>Comparison and sensitivity analysis of instruments and radiometric methods for LAI estimation: assessments from a boreal forest site</t>
  </si>
  <si>
    <t>Asner, GP; Nepstad, D; Cardinot, G; Ray, D</t>
  </si>
  <si>
    <t>Drought stress and carbon uptake in an Amazon forest measured with spaceborne imaging spectroscopy</t>
  </si>
  <si>
    <t>Baker, TR; Phillips, OL; Malhi, Y; Almeida, S; Arroyo, L; Di Fiore, A; Erwin, T; Killeen, TJ; Laurance, SG; Laurance, WF; Lewis, SL; Lloyd, J; Monteagudo, A; Neill, DA; Patino, S; Pitman, NCA; Silva, JNM; Martinez, RV</t>
  </si>
  <si>
    <t>Variation in wood density determines spatial patterns in Amazonian forest biomass</t>
  </si>
  <si>
    <t>Malhi, Y; Baker, TR; Phillips, OL; Almeida, S; Alvarez, E; Arroyo, L; Chave, J; Czimczik, CI; Di Fiore, A; Higuchi, N; Killeen, TJ; Laurance, SG; Laurance, WF; Lewis, SL; Montoya, LMM; Monteagudo, A; Neill, DA; Vargas, PN; Patino, S; Pitman, NCA; Quesada, CA; Salomao, R; Silva, JNM; Lezama, AT; Martinez, RV; Terborgh, J; Vinceti, B; Lloyd, J</t>
  </si>
  <si>
    <t>The above-ground coarse wood productivity of 104 Neotropical forest plots</t>
  </si>
  <si>
    <t>Keller, M; Palace, M; Asner, GP; Pereira, R; Silva, JNM</t>
  </si>
  <si>
    <t>Coarse woody debris in undisturbed and logged forests in the eastern Brazilian Amazon</t>
  </si>
  <si>
    <t>Top, N; Mizoue, N; Kai, S</t>
  </si>
  <si>
    <t>Estimating forest biomass increment based on permanent sample plots in relation to woodfuel consumption: a case study in Kampong Thom Province, Cambodia</t>
  </si>
  <si>
    <t>Bolstad, PV; Davis, KJ; Martin, J; Cook, BD; Wang, W</t>
  </si>
  <si>
    <t>Component and whole-system respiration fluxes in northern deciduous forests</t>
  </si>
  <si>
    <t>Almeida, AC; Landsberg, JJ; Sands, PJ</t>
  </si>
  <si>
    <t>Parameterisation of 3-PG model for fast-growing Eucalyptus grandis plantations</t>
  </si>
  <si>
    <t>Xiao, XM; Zhang, QY; Braswell, B; Urbanski, S; Boles, S; Wofsy, S; Berrien, M; Ojima, D</t>
  </si>
  <si>
    <t>Modeling gross primary production of temperate deciduous broadleaf forest using satellite images and climate data</t>
  </si>
  <si>
    <t>Cohen, WB; Goward, SN</t>
  </si>
  <si>
    <t>Landsat's role in ecological applications of remote sensing</t>
  </si>
  <si>
    <t>Turner, DP; Ollinger, SV; Kimball, JS</t>
  </si>
  <si>
    <t>Integrating remote sensing and ecosystem process models for landscape- to regional-scale analysis of the carbon cycle</t>
  </si>
  <si>
    <t>Henning, JG; Burk, TE</t>
  </si>
  <si>
    <t>Improving growth and yield estimates with a process model derived growth index</t>
  </si>
  <si>
    <t>Tateno, R; Hishi, T; Takeda, H</t>
  </si>
  <si>
    <t>Above- and belowground biomass and net primary production in a cool-temperate deciduous forest in relation to topographical changes in soil nitrogen</t>
  </si>
  <si>
    <t>Watanabe, T; Yokozawa, M; Emori, S; Takata, K; Sumida, A; Hara, T</t>
  </si>
  <si>
    <t>Developing a Multilayered Integrated Numerical Model of Surface Physics - Growing Plants Interaction (MINoSGI)</t>
  </si>
  <si>
    <t>Hessl, AE; Peterson, DL</t>
  </si>
  <si>
    <t>Interannual variability in aboveground tree growth in Stehekin River watershed, North Cascade Range, Washington</t>
  </si>
  <si>
    <t>Kern, CC; Friend, AL; Johnson, JMF; Coleman, MD</t>
  </si>
  <si>
    <t>Fine root dynamics in a developing Populus deltoides plantation</t>
  </si>
  <si>
    <t>Huxman, TE; Smith, MD; Fay, PA; Knapp, AK; Shaw, MR; Loik, ME; Smith, SD; Tissue, DT; Zak, JC; Weltzin, JF; Pockman, WT; Sala, OE; Haddad, BM; Harte, J; Koch, GW; Schwinning, S; Small, EE; Williams, DG</t>
  </si>
  <si>
    <t>Convergence across biomes to a common rain-use efficiency</t>
  </si>
  <si>
    <t>Lee, KS; Cohen, WB; Kennedy, RE; Maiersperger, TK; Gower, ST</t>
  </si>
  <si>
    <t>Hyperspectral versus multispectral data for estimating leaf area index in four different biomes</t>
  </si>
  <si>
    <t>Chen, JQ; Brosofske, KD; Noormets, A; Crow, TR; Bresee, MK; Le Moine, JM; Euskirchen, ES; Mather, SV; Zheng, D</t>
  </si>
  <si>
    <t>A working framework for quantifying carbon sequestration in disturbed land mosaics</t>
  </si>
  <si>
    <t>Ryu, SR; Chen, JQ; Crow, TR; Saunders, SC</t>
  </si>
  <si>
    <t>Available fuel dynamics in nine contrasting forest ecosystems in North America</t>
  </si>
  <si>
    <t>Paruelo, JM; Garbulsky, MF; Guerschman, JP; Jobbagy, EG</t>
  </si>
  <si>
    <t>Two decades of Normalized Difference Vegetation Index changes in South America: identifying the imprint of global change</t>
  </si>
  <si>
    <t>Chambers, JQ; Tribuzy, ES; Toledo, LC; Crispim, BF; Higuchi, N; dos Santos, J; Araujo, AC; Kruijt, B; Nobre, AD; Trumbore, SE</t>
  </si>
  <si>
    <t>Respiration from a tropical forest ecosystem: Partitioning of sources and low carbon use efficiency</t>
  </si>
  <si>
    <t>Nascimento, HEM; Laurance, WF</t>
  </si>
  <si>
    <t>Biomass dynamics in Amazonian forest fragments</t>
  </si>
  <si>
    <t>Rice, AH; Pyle, EH; Saleska, SR; Hutyra, L; Palace, M; Keller, M; de Camargo, PB; Portilho, K; Marques, DF; Wofsy, SC</t>
  </si>
  <si>
    <t>Carbon balance and vegetation dynamics in an old-growth Amazonian forest</t>
  </si>
  <si>
    <t>Hanson, PJ; Amthor, JS; Wullschleger, SD; Wilson, KB; Grant, RF; Hartley, A; Hui, D; Hunt, ER; Johnson, DW; Kimball, JS; King, AW; Luo, Y; McNulty, SG; Sun, G; Thornton, PE; Wang, S; Williams, M; Baldocchi, DD; Cushman, RM</t>
  </si>
  <si>
    <t>Oak forest carbon and water simulations: Model intercomparisons and evaluations against independent data</t>
  </si>
  <si>
    <t>Harmon, ME; Bible, K; Ryan, MG; Shaw, DC; Chen, H; Klopatek, J; Li, X</t>
  </si>
  <si>
    <t>Production, respiration, and overall carbon balance in an old-growth Pseudotsuga-tsuga forest ecosystem</t>
  </si>
  <si>
    <t>Beedlow, PA; Tingey, DT; Phillips, DL; Hogsett, WE; Olszyk, DM</t>
  </si>
  <si>
    <t>Rising atmospheric CO2 and carbon sequestration in forests</t>
  </si>
  <si>
    <t>Neher, DA; Weicht, TR; Moorhead, DL; Sinsabaugh, RL</t>
  </si>
  <si>
    <t>Elevated CO2 alters functional attributes of nematode communities in forest soils</t>
  </si>
  <si>
    <t>Still, CJ; Randerson, JT; Fung, IY</t>
  </si>
  <si>
    <t>Large-scale plant light-use efficiency inferred from the seasonal cycle of atmospheric CO(2)</t>
  </si>
  <si>
    <t>Howard, EA; Gower, ST; Foley, JA; Kucharik, CJ</t>
  </si>
  <si>
    <t>Effects of logging on carbon dynamics of a jack pine forest in Saskatchewan, Canada</t>
  </si>
  <si>
    <t>Maier, CA; Albaugh, TJ; Allen, HL; Dougherty, PM</t>
  </si>
  <si>
    <t>Respiratory carbon use and carbon storage in mid-rotation loblolly pine (Pinus taeda L.) plantations: the effect of site resources on the stand carbon balance</t>
  </si>
  <si>
    <t>Chen, ZM; Babiker, IS; Chen, ZX; Komaki, K; Mohamed, MAA; Kato, K</t>
  </si>
  <si>
    <t>Estimation of interannual variation in productivity of global vegetation using NDVI data</t>
  </si>
  <si>
    <t>Chen, WJ; Zhang, QF; Cihlar, J; Bauhus, J; Price, DT</t>
  </si>
  <si>
    <t>Estimating fine-root biomass and production of boreal and cool temperate forests using aboveground measurements: A new approach</t>
  </si>
  <si>
    <t>Alongi, DM; Sasekumar, A; Chong, VC; Pfitzner, J; Trott, LA; Tirendi, F; Dixon, P; Brunskill, GJ</t>
  </si>
  <si>
    <t>Sediment accumulation and organic material flux in a managed mangrove ecosystem: estimates of land-ocean-atmosphere exchange in peninsular Malaysia</t>
  </si>
  <si>
    <t>Law, BE; Turner, D; Campbell, J; Sun, OJ; Van Tuyl, S; Ritts, WD; Cohen, WB</t>
  </si>
  <si>
    <t>Disturbance and climate effects on carbon stocks and fluxes across Western Oregon USA</t>
  </si>
  <si>
    <t>Deckmyn, G; Muys, B; Quijano, JG; Ceulemans, R</t>
  </si>
  <si>
    <t>Carbon sequestration following afforestation of agricultural soils: comparing oak/beech forest to short-rotation poplar coppice combining a process and a carbon accounting model</t>
  </si>
  <si>
    <t>A global relationship between the heterotrophic and autotrophic components of soil respiration?</t>
  </si>
  <si>
    <t>Berger, U; Hildenbrandt, H; Grimm, V</t>
  </si>
  <si>
    <t>Age-related decline in forest production: modelling the effects of growth limitation, neighbourhood competition and self-thinning</t>
  </si>
  <si>
    <t>Mohamed, MAA; Babiker, IS; Chen, ZM; Ikeda, K; Ohta, K; Kato, K</t>
  </si>
  <si>
    <t>The role of climate variability in the inter-annual variation of terrestrial net primary production (NPP)</t>
  </si>
  <si>
    <t>Griffis, TJ; Black, TA; Gaumont-Guay, D; Drewitt, GB; Nesic, Z; Barr, AG; Morgenstern, K; Kljun, N</t>
  </si>
  <si>
    <t>Seasonal variation and partitioning of ecosystem respiration in a southern boreal aspen forest</t>
  </si>
  <si>
    <t>Ahl, DE; Gower, ST; Mackay, DS; Burrows, SN; Norman, JM; Diak, GR</t>
  </si>
  <si>
    <t>Heterogeneity of light use efficiency in a northern Wisconsin forest: implications for modeling net primary production with remote sensing</t>
  </si>
  <si>
    <t>Turner, MG; Tinker, DB; Romme, WH; Kashian, DM; Litton, CM</t>
  </si>
  <si>
    <t>Landscape patterns of sapling density, leaf area, and aboveground net primary production in postfire lodgepole pine forests, Yellowstone National Park (USA)</t>
  </si>
  <si>
    <t>Campbell, JL; Sun, OJ; Law, BE</t>
  </si>
  <si>
    <t>Supply-side controls on soil respiration among Oregon forests</t>
  </si>
  <si>
    <t>Zheng, DL; Rademacher, J; Chen, JQ; Crow, T; Bresee, M; le Moine, J; Ryu, SR</t>
  </si>
  <si>
    <t>Estimating aboveground biomass using Landsat 7 ETM+ data across a managed landscape in northern Wisconsin, USA</t>
  </si>
  <si>
    <t>Cook, BD; Davis, KJ; Wang, WG; Desai, A; Berger, BW; Teclaw, RM; Martin, JG; Bolstad, PV; Bakwin, PS; Yi, CX; Heilman, W</t>
  </si>
  <si>
    <t>Carbon exchange and venting anomalies in an upland deciduous forest in northern Wisconsin, USA</t>
  </si>
  <si>
    <t>Canadell, JG; Ciais, P; Cox, P; Heimann, M</t>
  </si>
  <si>
    <t>Quantifying, understanding and managing the carbon cycle in the next decades</t>
  </si>
  <si>
    <t>Pan, YD; Luo, TX; Birdsey, R; Hom, J; Melillo, J</t>
  </si>
  <si>
    <t>New estimates of carbon storage and sequestration in China's forests: Effects of age-class and method on inventory-based carbon estimation</t>
  </si>
  <si>
    <t>Martin, TA; Jokela, EJ</t>
  </si>
  <si>
    <t>Developmental patterns and nutrition impact radiation use efficiency components in southern pine stands</t>
  </si>
  <si>
    <t>Magnani, F; Consiglio, L; Erhard, M; Nole, A; Ripullone, F; Borghetti, M</t>
  </si>
  <si>
    <t>Growth patterns and carbon balance of Pinus radiata and Pseudotsuga menziesii plantations under climate change scenarios in Italy</t>
  </si>
  <si>
    <t>Chambers, JQ; Higuchi, N; Teixeira, LM; dos Santos, J; Laurance, SG; Trumbore, SE</t>
  </si>
  <si>
    <t>Response of tree biomass and wood litter to disturbance in a Central Amazon forest</t>
  </si>
  <si>
    <t>Dong, WJ; Qi, Y; Li, HM; Zhou, DJ; Shi, DH; Sun, LY</t>
  </si>
  <si>
    <t>Modeling Carbon and Water Budgets in the Lushi Basin with Biome- BGC</t>
  </si>
  <si>
    <t>Potter, C; Klooster, S; Tan, P; Steinbach, M; Kumar, V; Genovese, V</t>
  </si>
  <si>
    <t>Variability in terrestrial carbon sinks over two decades. Part III: South America, Africa, and Asia</t>
  </si>
  <si>
    <t>Rolim, SG; Jesus, RM; Nascimento, HEM; do Couto, HTZ; Chambers, JQ</t>
  </si>
  <si>
    <t>Biomass change in an Atlantic tropical moist forest: the ENSO effect in permanent sample plots over a 22-year period</t>
  </si>
  <si>
    <t>Karberg, NJ; Pregitzer, KS; King, JS; Friend, AL; Wood, JR</t>
  </si>
  <si>
    <t>Soil carbon dioxide partial pressure and dissolved inorganic carbonate chemistry under elevated carbon dioxide and ozone</t>
  </si>
  <si>
    <t>Wieser, G; Stohr, D</t>
  </si>
  <si>
    <t>Net ecosystem carbon dioxide exchange dynamics in a Pinus cembra forest at the upper timberline in the Central Austrian Alps</t>
  </si>
  <si>
    <t>Koide, T; Sakai, K; Kawahara, S; Usui, Y; Nakahara, O; Hatano, R</t>
  </si>
  <si>
    <t>Response to nitrogen loading in a P-limited larch forest ecosystem in Sapporo, Japan</t>
  </si>
  <si>
    <t>Nakaji, T; Yonekura, T; Kuroha, M; Takenaga, S; Izuta, T</t>
  </si>
  <si>
    <t>Growth, annual ring structure and nutrient status of Japanese red pine and Japanese cedar seedlings after three years of excessive N load</t>
  </si>
  <si>
    <t>Boyd, DS; Danson, FM</t>
  </si>
  <si>
    <t>Satellite remote sensing of forest resources: three decades of research development</t>
  </si>
  <si>
    <t>Tingey, DT; Phillips, DL; Johnson, MG; Rygiewicz, PT; Beedlow, PA; Hogsett, WE</t>
  </si>
  <si>
    <t>Estimates of Douglas-fir fine root production and mortality from minirhizotrons</t>
  </si>
  <si>
    <t>Kobayashi, H; Matsunaga, T; Hoyano, A</t>
  </si>
  <si>
    <t>Net primary production in Southeast Asia following a large reduction in photosynthetically active radiation owing to smoke</t>
  </si>
  <si>
    <t>Kashian, DM; Turner, MG; Romme, WH</t>
  </si>
  <si>
    <t>Variability in leaf area and stemwood increment along a 300-year lodgepole pine chronosequence</t>
  </si>
  <si>
    <t>Schuster, TD; Cobb, NS; Whitham, TG; Hart, SC</t>
  </si>
  <si>
    <t>Relative importance of environmental stress and herbivory in reducing litter fall in a semiarid woodland</t>
  </si>
  <si>
    <t>Will, RE; Narahari, NV; Shiver, BD; Teskey, RO</t>
  </si>
  <si>
    <t>Effects of planting density on canopy dynamics and stem growth for intensively managed loblolly pine stands</t>
  </si>
  <si>
    <t>Cui, JB; Li, CS; Trettin, C</t>
  </si>
  <si>
    <t>Analyzing the ecosystem carbon and hydrologic characteristics of forested wetland using a biogeochemical process model</t>
  </si>
  <si>
    <t>Hattenschwiler, S; Gasser, P</t>
  </si>
  <si>
    <t>Soil animals alter plant litter diversity effects on decomposition</t>
  </si>
  <si>
    <t>Krinner, G; Viovy, N; de Noblet-Ducoudre, N; Ogee, J; Polcher, J; Friedlingstein, P; Ciais, P; Sitch, S; Prentice, IC</t>
  </si>
  <si>
    <t>A dynamic global vegetation model for studies of the coupled atmosphere-biosphere system</t>
  </si>
  <si>
    <t>Hibbard, KA; Law, BE; Reichstein, M; Sulzman, J</t>
  </si>
  <si>
    <t>An analysis of soil respiration across northern hemisphere temperate ecosystems</t>
  </si>
  <si>
    <t>Izaurralde, RC; Thomson, AM; Rosenberg, NJ; Brown, RA</t>
  </si>
  <si>
    <t>Climate change impacts for the conterminous USA: An integrated assessment - Part 6. Distribution and productivity of unmanaged ecosystems</t>
  </si>
  <si>
    <t>Wythers, KR; Reich, PB; Tjoelker, MG; Bolstad, PB</t>
  </si>
  <si>
    <t>Foliar respiration acclimation to temperature and temperature variable Q(10) alter ecosystem carbon balance</t>
  </si>
  <si>
    <t>Riedel, SM; Epstein, HE</t>
  </si>
  <si>
    <t>Edge effects on vegetation and soils in a Virginia old-field</t>
  </si>
  <si>
    <t>Lagergren, F; Eklundh, L; Grelle, A; Lundblad, M; Molder, M; Lankreijer, H; Lindroth, A</t>
  </si>
  <si>
    <t>Net primary production and light use efficiency in a mixed coniferous forest in Sweden</t>
  </si>
  <si>
    <t>Wittig, VE; Bernacchi, CJ; Zhu, XG; Calfapietra, C; Ceulemans, R; Deangelis, P; Gielen, B; Miglietta, F; Morgan, PB; Long, SP</t>
  </si>
  <si>
    <t>Gross primary production is stimulated for three Populus species grown under free-air CO2 enrichment from planting through canopy closure</t>
  </si>
  <si>
    <t>Turner, DP; Ritts, WD; Cohen, WB; Maeirsperger, TK; Gower, ST; Kirschbaum, AA; Running, SW; Zhao, MS; Wofsy, SC; Dunn, AL; Law, BE; Campbell, JL; Oechel, WC; Kwon, HJ; Meyers, TP; Small, EE; Kurc, SA; Gamon, JA</t>
  </si>
  <si>
    <t>Site-level evaluation of satellite-based global terrestrial gross primary production and net primary production monitoring</t>
  </si>
  <si>
    <t>Busing, RT; Fujimori, T</t>
  </si>
  <si>
    <t>Biomass, production and woody detritus in an old coast redwood (Sequoia sempervirens) forest</t>
  </si>
  <si>
    <t>Bond-Lamberty, B; Gower, ST; Ahl, DE; Thornton, PE</t>
  </si>
  <si>
    <t>Reimplementation of the Biome-BGC model to simulate successional change</t>
  </si>
  <si>
    <t>Coops, NC; Waring, RH; Law, BE</t>
  </si>
  <si>
    <t>Assessing the past and future distribution and productivity of ponderosa pine in the Pacific Northwest using a process model, 3-PG</t>
  </si>
  <si>
    <t>Lefsky, MA; Turner, DP; Guzy, M; Cohen, WB</t>
  </si>
  <si>
    <t>Combining lidar estimates of aboveground biomass and Landsat estimates of stand age for spatially extensive validation of modeled forest productivity</t>
  </si>
  <si>
    <t>Kubo, T; Kohyama, T</t>
  </si>
  <si>
    <t>Abies population dynamics simulated using a functional-structural tree model</t>
  </si>
  <si>
    <t>Stephenson, NL; van Mantgem, PJ</t>
  </si>
  <si>
    <t>Forest turnover rates follow global and regional patterns of productivity</t>
  </si>
  <si>
    <t>Ometto, JPHB; Nobre, AD; Rocha, HR; Artaxo, P; Martinelli, LA</t>
  </si>
  <si>
    <t>Amazonia and the modern carbon cycle: lessons learned</t>
  </si>
  <si>
    <t>Van Tuyl, S; Law, BE; Turner, DP; Gitelman, AI</t>
  </si>
  <si>
    <t>Variability in net primary production and carbon storage in biomass across Oregon forests - an assessment integrating data from forest inventories, intensive sites, and remote sensing</t>
  </si>
  <si>
    <t>Martel, MC; Margolis, HA; Coursolle, C; Bigras, FJ; Heinsch, FA; Running, SW</t>
  </si>
  <si>
    <t>Decreasing photosynthesis at different spatial scales during the late growing season on a boreal cutover</t>
  </si>
  <si>
    <t>King, DA</t>
  </si>
  <si>
    <t>Linking tree form, allocation and growth with an allometrically explicit model</t>
  </si>
  <si>
    <t>Swenson, JJ; Waring, RH; Fan, WH; Coops, N</t>
  </si>
  <si>
    <t>Predicting site index with a physiologically based growth model across Oregon, USA</t>
  </si>
  <si>
    <t>Wang, Q; Ni, J; Tenhunen, J</t>
  </si>
  <si>
    <t>Application of a geographically-weighted regression analysis to estimate net primary production of Chinese forest ecosystems</t>
  </si>
  <si>
    <t>Santiago, LS; Schuur, EAG; Silvera, K</t>
  </si>
  <si>
    <t>Nutrient cycling and plant-soil feedbacks along a precipitation gradient in lowland Panama</t>
  </si>
  <si>
    <t>Schilling, EB; Lockaby, BG</t>
  </si>
  <si>
    <t>Microsite influences on productivity and nutrient circulation within two southeastern floodplain forests</t>
  </si>
  <si>
    <t>Davi, H; Dufrene, E; Granier, A; Le Dantec, V; Barbaroux, C; Francois, C; Breda, N</t>
  </si>
  <si>
    <t>Modelling carbon and water cycles in a beech forest Part II: Validation of the main processes from organ to stand scale</t>
  </si>
  <si>
    <t>Peretyazhko, T; Sposito, G</t>
  </si>
  <si>
    <t>Iron(III) reduction and phosphorous solubilization in humid tropical forest soils</t>
  </si>
  <si>
    <t>The effects of aggregated land cover data on estimating NPP in northern Wisconsin</t>
  </si>
  <si>
    <t>DeLucia, EH; Moore, DJ; Norby, RJ</t>
  </si>
  <si>
    <t>Contrasting responses of forest ecosystems to rising atmospheric CO2: Implications for the global C cycle</t>
  </si>
  <si>
    <t>Curtis, PS; Vogel, CS; Gough, CM; Schmid, HP; Su, HB; Bovard, BD</t>
  </si>
  <si>
    <t>Respiratory carbon losses and the carbon-use efficiency of a northern hardwood forest, 1999-2003</t>
  </si>
  <si>
    <t>Chave, J; Andalo, C; Brown, S; Cairns, MA; Chambers, JQ; Eamus, D; Folster, H; Fromard, F; Higuchi, N; Kira, T; Lescure, JP; Nelson, BW; Ogawa, H; Puig, H; Riera, B; Yamakura, T</t>
  </si>
  <si>
    <t>Tree allometry and improved estimation of carbon stocks and balance in tropical forests</t>
  </si>
  <si>
    <t>Kane, ES; Valentine, DW; Schuur, EAG; Dutta, K</t>
  </si>
  <si>
    <t>Soil carbon stabilization along climate and stand productivity gradients in black spruce forests of interior Alaska</t>
  </si>
  <si>
    <t>Zhou, XL; Peng, CH; Dang, QL; Chen, JX; Parton, S</t>
  </si>
  <si>
    <t>Predicting forest growth and yield in northeastern Ontario using the process-based model of TRIPLEX1.0</t>
  </si>
  <si>
    <t>Krankina, ON; Houghton, RA; Harmon, ME; Hogg, EH; Butman, D; Yatskov, M; Huso, M; Treyfeld, RF; Razuvaev, VN; Spycher, G</t>
  </si>
  <si>
    <t>Effects of climate, disturbance, and species on forest biomass across Russia</t>
  </si>
  <si>
    <t>Cairns, DM</t>
  </si>
  <si>
    <t>Simulating carbon balance at treeline for krummholz and dwarf tree growth forms</t>
  </si>
  <si>
    <t>Lohse, KA; Matson, P</t>
  </si>
  <si>
    <t>Consequences of nitrogen additions for soil losses from wet tropical forests</t>
  </si>
  <si>
    <t>Titlyanova, AA; Kudryashova, SY; Kosykh, NP; Shibareva, SV</t>
  </si>
  <si>
    <t>Biological carbon cycle and its human-induced changes in southern Siberia</t>
  </si>
  <si>
    <t>Ollinger, SV; Smith, ML</t>
  </si>
  <si>
    <t>Net primary production and canopy nitrogen in a temperate forest landscape: An analysis using imaging spectroscopy, modeling and field data</t>
  </si>
  <si>
    <t>Martin, JL; Gower, ST; Plaut, J; Holmes, B</t>
  </si>
  <si>
    <t>Carbon pools in a boreal mixedwood logging chronosequence</t>
  </si>
  <si>
    <t>Ohtsuka, T; Akiyama, T; Hashimoto, Y; Inatomi, M; Sakai, T; Jia, S; Mo, W; Tsuda, S; Koizumi, H</t>
  </si>
  <si>
    <t>Biometric based estimates of net primary production (NPP) in a cool-temperate deciduous forest stand beneath a flux tower</t>
  </si>
  <si>
    <t>Sakai, T; Akiyama, T</t>
  </si>
  <si>
    <t>Quantifying the spatio-temporal variability of net primary production of the understory species, Sasa senanensis, using multipoint measuring techniques</t>
  </si>
  <si>
    <t>Zhang, QY; Xiao, XM; Braswell, B; Linder, E; Baret, F; Moore, B</t>
  </si>
  <si>
    <t>Estimating light absorption by chlorophyll, leaf and canopy in a deciduous broadleaf forest using MODIS data and a radiative transfer model</t>
  </si>
  <si>
    <t>Gamon, JA; Kitajima, K; Mulkey, SS; Serrano, L; Wright, SJ</t>
  </si>
  <si>
    <t>Diverse optical and photosynthetic properties in a neotropical dry forest during the dry season: Implications for remote estimation of photosynthesis</t>
  </si>
  <si>
    <t>King, JS; Kubiske, ME; Pregitzer, KS; Hendrey, GR; McDonald, EP; Giardina, CP; Quinn, VS; Karnosky, DF</t>
  </si>
  <si>
    <t>Tropospheric O-3 compromises net primary production in young stands of trembling aspen, paper birch and sugar maple in response to elevated atmospheric CO2</t>
  </si>
  <si>
    <t>Sasai, T; Ichii, K; Yamaguchi, Y; Nemani, R</t>
  </si>
  <si>
    <t>Simulating terrestrial carbon fluxes using the new biosphere model biosphere model integrating eco-physiological and mechanistic approaches using satellite data (BEAMS)</t>
  </si>
  <si>
    <t>Berry, SL; Roderick, ML</t>
  </si>
  <si>
    <t>Changing Australian vegetation from 1788 to 1988: effects of CO2 and land-use change</t>
  </si>
  <si>
    <t>Froberg, M; Berggren, D; Bergkvist, B; Bryant, C; Mulder, J</t>
  </si>
  <si>
    <t>Concentration and fluxes of dissolved organic carbon (DOC) in three norway spruce stands along a climatic gradient in sweden</t>
  </si>
  <si>
    <t>Schulze, ED</t>
  </si>
  <si>
    <t>Biological control of the terrestrial carbon sink</t>
  </si>
  <si>
    <t>Hoosbeek, MR; Vos, JM; Bakker, EJ; Scarascia-Mugnozza, GE</t>
  </si>
  <si>
    <t>Effects of free atmospheric CO2 enrichment (FACE), N fertilization and poplar genotype on the physical protection of carbon in the mineral soil of a polar plantation after five years</t>
  </si>
  <si>
    <t>Schaphoff, S; Lucht, W; Gerten, D; Sitch, S; Cramer, W; Prentice, IC</t>
  </si>
  <si>
    <t>Terrestrial biosphere carbon storage under alternative climate projections</t>
  </si>
  <si>
    <t>Arora, VK; Boer, GJ</t>
  </si>
  <si>
    <t>Simulating competition and coexistence between plant functional types in a dynamic vegetation model</t>
  </si>
  <si>
    <t>Kimball, JS; McDonald, KC; Zhao, M</t>
  </si>
  <si>
    <t>Terrestrial vegetation productivity in the western arctic observed from satellite microwave and optical remote sensing</t>
  </si>
  <si>
    <t>White, JD; Scott, NA; Hirsch, AI; Running, SW</t>
  </si>
  <si>
    <t>3-PG productivity modeling of regenerating Amazon forests: Climate sensitivity and comparison with MODIS-derived NPP</t>
  </si>
  <si>
    <t>Kang, S; Lee, D; Lee, J; Running, SW</t>
  </si>
  <si>
    <t>Topographic and climatic controls on soil environments and net primary production in a rugged temperate hardwood forest in Korea</t>
  </si>
  <si>
    <t>Luo, YQ; Field, CB; Jackson, RB</t>
  </si>
  <si>
    <t>Does nitrogen constrain carbon cycling, or does carbon input stimulate nitrogen cycling?</t>
  </si>
  <si>
    <t>Finzi, AC; Moore, DJP; DeLucia, EH; Lichter, J; Hofmockel, KS; Jackson, RB; Kim, HS; Matamala, R; McCarthy, HR; Oren, R; Pippen, JS; Schlesinger, WH</t>
  </si>
  <si>
    <t>Progressive nitrogen limitation of ecosystem processes under elevated CO2 in a warm-temperate forest</t>
  </si>
  <si>
    <t>Raich, JW; Russell, AE; Kitayama, K; Parton, WJ; Vitousek, PM</t>
  </si>
  <si>
    <t>Temperature influences carbon accumulation in moist tropical forests</t>
  </si>
  <si>
    <t>Hendricks, JJ; Hendrick, RL; Wilson, CA; Mitchell, RJ; Pecot, SD; Guo, DL</t>
  </si>
  <si>
    <t>Assessing the patterns and controls of fine root dynamics: an empirical test and methodological review</t>
  </si>
  <si>
    <t>Singh, AN; Singh, JS</t>
  </si>
  <si>
    <t>Experiments on ecological restoration of coal mine spoil using native trees in a dry tropical environment, India: A synthesis</t>
  </si>
  <si>
    <t>Korner, C</t>
  </si>
  <si>
    <t>Plant CO2 responses: an issue of definition, time and resource supply</t>
  </si>
  <si>
    <t>Shure, DJ; Phillips, DL; Bostick, PE</t>
  </si>
  <si>
    <t>Gap size and succession in cutover southern Appalachian forests: an 18 year study of vegetation dynamics</t>
  </si>
  <si>
    <t>Joshi, AB; Vann, DR; Johnson, AH</t>
  </si>
  <si>
    <t>Litter quality and climate decouple nitrogen mineralization and productivity in Chilean temperate rainforests</t>
  </si>
  <si>
    <t>Sampson, DA; Waring, RH; Maier, CA; Gough, CM; Ducey, MJ; Johnsen, KH</t>
  </si>
  <si>
    <t>Fertilization effects on forest carbon storage and exchange, and net primary production: A new hybrid process model tor stand management</t>
  </si>
  <si>
    <t>Kolari, P; Pumpanen, J; Kulmala, L; Ilvesniemi, H; Nikinmaa, E; Gronholm, T; Hari, P</t>
  </si>
  <si>
    <t>Forest floor vegetation plays an important role in photosynthetic production of boreal forests</t>
  </si>
  <si>
    <t>Zhao, M; Running, SW; Nemani, RR</t>
  </si>
  <si>
    <t>Sensitivity of Moderate Resolution Imaging Spectroradiometer (MODIS) terrestrial primary production to the accuracy of meteorological reanalyses</t>
  </si>
  <si>
    <t>Radtke, PJ; Robinson, AP</t>
  </si>
  <si>
    <t>A Bayesian strategy for combining predictions from empirical and process-based models</t>
  </si>
  <si>
    <t>Pan, Y; Birdsey, R; Hom, J; McCullough, K; Clark, K</t>
  </si>
  <si>
    <t>Improved estimates of net primary productivity from MODIS satellite data at regional and local scales</t>
  </si>
  <si>
    <t>Kajimoto, T; Matsuura, Y; Osawa, A; Abaimov, AP; Zyryanova, OA; Isaev, AP; Yefremov, DP; Mori, S; Koike, T</t>
  </si>
  <si>
    <t>Size-mass allometry and biomass allocation of two larch species growing on the continuous permafrost region in Siberia</t>
  </si>
  <si>
    <t>Hobbie, EA</t>
  </si>
  <si>
    <t>Carbon allocation to ectomycorrhizal fungi correlates with belowground allocation in culture studies</t>
  </si>
  <si>
    <t>Baisden, WT</t>
  </si>
  <si>
    <t>Agricultural and forest productivity for modelling policy scenarios: evaluating approaches for New Zealand greenhouse gas mitigation</t>
  </si>
  <si>
    <t>Relationships between productivity and nutrient circulation within two contrasting southeastern US floodplain forests</t>
  </si>
  <si>
    <t>Smith, P; Smith, J; Wattenbach, M; Meyer, J; Lindner, M; Zaehle, S; Hiederer, R; Jones, RJA; Montanarella, L; Rounsevell, M; Reginster, I; Kankaanpaa, S</t>
  </si>
  <si>
    <t>Projected changes in mineral soil carbon of European forests, 1990-2100</t>
  </si>
  <si>
    <t>Newman, GS; Arthur, MA; Muller, RN</t>
  </si>
  <si>
    <t>Above- and belowground net primary production in a temperate mixed deciduous forest</t>
  </si>
  <si>
    <t>Dias, ATC; de Mattos, EA; Vieira, SA; Azeredo, JV; Scarano, FR</t>
  </si>
  <si>
    <t>Aboveground biomass stock of native woodland on a Brazilian sandy coastal plain: Estimates based on the dominant tree species</t>
  </si>
  <si>
    <t>Yan, JH; Wang, YP; Zhou, GY; Zhang, DQ</t>
  </si>
  <si>
    <t>Estimates of soil respiration and net primary production of three forests at different succession stages in South China</t>
  </si>
  <si>
    <t>Boisvenue, C; Running, SW</t>
  </si>
  <si>
    <t>Impacts of climate change on natural forest productivity - evidence since the middle of the 20th century</t>
  </si>
  <si>
    <t>Vitousek, P</t>
  </si>
  <si>
    <t>Ecosystem science and human-environment interactions in the Hawaiian archipelago</t>
  </si>
  <si>
    <t>El Maayar, M; Chen, JM</t>
  </si>
  <si>
    <t>Spatial scaling of evapotranspiration as affected by heterogeneities in vegetation, topography, and soil texture</t>
  </si>
  <si>
    <t>Nigh, GD</t>
  </si>
  <si>
    <t>Impact of climate, moisture regime, and nutrient regime on the productivity of Douglas-Fir in coastal British Columbia, Canada</t>
  </si>
  <si>
    <t>Hammond, DS; Zagt, RJ</t>
  </si>
  <si>
    <t>Considering background condition effects in tailoring tropical forest management systems for sustainability</t>
  </si>
  <si>
    <t>Anderson, KJ; Allen, AP; Gillooly, JF; Brown, JH</t>
  </si>
  <si>
    <t>Temperature-dependence of biomass accumulation rates during secondary succession</t>
  </si>
  <si>
    <t>Bonan, GB; Levis, S</t>
  </si>
  <si>
    <t>Evaluating aspects of the community land and atmosphere models (CLM3 and CAM3) using a Dynamic Global Vegetation Model</t>
  </si>
  <si>
    <t>Kang, S; Kimball, JS; Running, SW</t>
  </si>
  <si>
    <t>Simulating effects of fire disturbance and climate change on boreal forest productivity and evapotranspiration</t>
  </si>
  <si>
    <t>Monserud, RA; Huang, SM; Yang, YQ</t>
  </si>
  <si>
    <t>Biomass and biomass change in lodgepole pine stands in Alberta</t>
  </si>
  <si>
    <t>Wickland, KP; Striegl, RG; Neff, JC; Sachs, T</t>
  </si>
  <si>
    <t>Effects of permafrost melting on CO2 and CH4 exchange of a poorly drained black spruce lowland</t>
  </si>
  <si>
    <t>Bond-Lamberty, B; Gower, ST; Goulden, ML; McMillan, A</t>
  </si>
  <si>
    <t>Simulation of boreal black spruce chronosequences: Comparison to field measurements and model evaluation</t>
  </si>
  <si>
    <t>Turner, DP; Ritts, WD; Cohen, WB; Gower, ST; Running, SW; Zhao, MS; Costa, MH; Kirschbaum, AA; Ham, JM; Saleska, SR; Ahl, DE</t>
  </si>
  <si>
    <t>Evaluation of MODIS NPP and GPP products across multiple biomes</t>
  </si>
  <si>
    <t>Engstrom, R; Hope, A; Kwon, H; Harazono, Y; Mano, M; Oechel, W</t>
  </si>
  <si>
    <t>Modeling evapotranspiration in Arctic coastal plain ecosystems using a modified BIOME-BGC model</t>
  </si>
  <si>
    <t>Turner, DP; Ritts, WD; Zhao, MS; Kurc, SA; Dunn, AL; Wofsy, SC; Small, EE; Running, SW</t>
  </si>
  <si>
    <t>Assessing interannual variation in MODIS-based estimates of gross primary production</t>
  </si>
  <si>
    <t>Heinsch, FA; Zhao, MS; Running, SW; Kimball, JS; Nemani, RR; Davis, KJ; Bolstad, PV; Cook, BD; Desai, AR; Ricciuto, DM; Law, BE; Oechel, WC; Kwon, H; Luo, HY; Wofsy, SC; Dunn, AL; Munger, JW; Baldocchi, DD; Xu, LK; Hollinger, DY; Richardson, AD; Stoy, PC; Siqueira, MBS; Monson, RK; Burns, SP; Flanagan, LB</t>
  </si>
  <si>
    <t>Evaluation of remote sensing based terrestrial productivity from MODIS using regional tower eddy flux network observations</t>
  </si>
  <si>
    <t>Yuan, ZY; Li, LH; Han, XG; Chen, SP; Wang, ZW; Chen, QS; Bai, WM</t>
  </si>
  <si>
    <t>Nitrogen response efficiency increased monotonically with decreasing soil resource availability: a case study from a semiarid grassland in northern China</t>
  </si>
  <si>
    <t>Kucharik, CJ; Barford, CC; El Maayar, M; Wofsy, SC; Monson, RK; Baldocchi, DD</t>
  </si>
  <si>
    <t>A multiyear evaluation of a Dynamic Global Vegetation Model at three AmeriFlux forest sites: Vegetation structure, phenology, soil temperature, and CO2 and H2O vapor exchange</t>
  </si>
  <si>
    <t>Yan, JH; Zhou, GY; Zhang, DQ; Tang, XL; Wang, X</t>
  </si>
  <si>
    <t>Different patterns of changes in the dry season diameter at breast height of dominant and evergreen tree species in a mature subtropical forest in South China</t>
  </si>
  <si>
    <t>Sims, DA; Luo, HY; Hastings, S; Oechel, WC; Rahman, AF; Gamon, JA</t>
  </si>
  <si>
    <t>Parallel adjustments in vegetation greenness and ecosystem CO2 exchange in response to drought in a Southern California chaparral ecosystem</t>
  </si>
  <si>
    <t>Cheng, YF; Gamon, JA; Fuentes, DA; Mao, ZY; Sims, DA; Qiu, HL; Claudio, H; Huete, A; Rahman, AF</t>
  </si>
  <si>
    <t>A multi-scale analysis of dynamic optical signals in a Southern California chaparral ecosystem: A comparison of field, AVIRIS and MODIS data</t>
  </si>
  <si>
    <t>van der Werf, GR; Randerson, JT; Giglio, L; Collatz, GJ; Kasibhatla, PS; Arellano, AF</t>
  </si>
  <si>
    <t>Interannual variability in global biomass burning emissions from 1997 to 2004</t>
  </si>
  <si>
    <t>Satomura, T; Hashimoto, Y; Koizumi, H; Nakane, K; Horikoshi, T</t>
  </si>
  <si>
    <t>Seasonal patterns of fine root demography in a cool-temperate deciduous forest in central Japan</t>
  </si>
  <si>
    <t>Swenson, JJ; Waring, RH</t>
  </si>
  <si>
    <t>Modelled photosynthesis predicts woody plant richness at three geographic scales across the north-western United States</t>
  </si>
  <si>
    <t>Frolking, S; Milliman, T; McDonald, K; Kimball, J; Zhao, MS; Fahnestock, M</t>
  </si>
  <si>
    <t>Evaluation of the SeaWinds scatterometer for regional monitoring of vegetation phenology</t>
  </si>
  <si>
    <t>Forrester, DI; BauhuS, J; Cowie, AL</t>
  </si>
  <si>
    <t>Carbon allocation in a mixed-species plantation of Eucalyptus globulus and Acacia mearnsii</t>
  </si>
  <si>
    <t>Bond-Lamberty, B; Gower, ST; Wang, C; Cyr, P; Veldhuis, H</t>
  </si>
  <si>
    <t>Nitrogen dynamics of a boreal black spruce wildfire chronosequence</t>
  </si>
  <si>
    <t>Koca, D; Smith, B; Sykes, MT</t>
  </si>
  <si>
    <t>Modelling regional climate change effects on potential natural ecosystems in Sweden</t>
  </si>
  <si>
    <t>Meier, CE; Stanturf, JA; Gardiner, ES</t>
  </si>
  <si>
    <t>Litterfall in the hardwood forest of a minor alluvial-floodplain</t>
  </si>
  <si>
    <t>Leuschner, C; Voss, S; Foetzki, A; Clases, Y</t>
  </si>
  <si>
    <t>Variation in leaf area index and stand leaf mass of European beech across gradients of soil acidity and precipitation</t>
  </si>
  <si>
    <t>Nagy, MT; Janssens, IA; Yuste, JC; Carrara, A; Ceulemans, R</t>
  </si>
  <si>
    <t>Footprint adjusted net ecosystem CO2 exchange and carbon balance components of a temperate forest</t>
  </si>
  <si>
    <t>Goulden, ML; Winston, GC; McMillan, AMS; Litvak, ME; Read, EL; Rocha, AV; Elliot, JR</t>
  </si>
  <si>
    <t>An eddy covariance mesonet to measure the effect of forest age on land-atmosphere exchange</t>
  </si>
  <si>
    <t>Cowling, SA; Shin, Y</t>
  </si>
  <si>
    <t>Simulated ecosystem threshold responses to co-varying temperature, precipitation and atmospheric CO2 within a region of Amazonia</t>
  </si>
  <si>
    <t>Kalyn, AL; Van Rees, KCJ</t>
  </si>
  <si>
    <t>Contribution of fine roots to ecosystem biomass and net primary production in black spruce, aspen, and jack pine forests in Saskatchewan</t>
  </si>
  <si>
    <t>Schwalm, CR; Black, TA; Arniro, BD; Arain, MA; Barr, AG; Bourque, CPA; Dunn, AL; Flanagan, LB; Giasson, MA; Lafleur, PM; Margolis, HA; McCaughey, JH; Orchansky, AL; Wofsy, SC</t>
  </si>
  <si>
    <t>Photosynthetic light use efficiency of three biomes across an east-west continental-scale transect in Canada</t>
  </si>
  <si>
    <t>Lofgren, A; Miliander, S; Truve, J; Lindborg, T</t>
  </si>
  <si>
    <t>Carbon budgets for catchments across a managed landscape mosaic in southeast Sweden: Contributing to the safety assessment of a nuclear waste repository</t>
  </si>
  <si>
    <t>Sims, DA; Rahman, AF; Cordova, VD; El-Masri, BZ; Baldocchi, DD; Flanagan, LB; Goldstein, AH; Hollinger, DY; Misson, L; Monson, RK; Oechel, WC; Schmid, HP; Wofsy, SC; Xu, LK</t>
  </si>
  <si>
    <t>On the use of MODIS EVI to assess gross primary productivity of North American ecosystems</t>
  </si>
  <si>
    <t>Balboa-Murias, MA; Rodriguez-Soalleiro, R; Merino, A; Alvarez-Gonzalez, JG</t>
  </si>
  <si>
    <t>Temporal variations and distribution of carbon stocks in aboveground biomass of radiata pine and maritime pine pure stands under different silvicultural alternatives</t>
  </si>
  <si>
    <t>Tatarinov, FA; Cienciala, E</t>
  </si>
  <si>
    <t>Application of BIOME-BGC model to managed forests 1. Sensitivity analysis</t>
  </si>
  <si>
    <t>McCarthy, HR; Oren, R; Finzi, AC; Johnsen, KH</t>
  </si>
  <si>
    <t>Canopy leaf area constrains [CO2]-induced enhancement of productivity and partitioning among aboveground carbon pools</t>
  </si>
  <si>
    <t>Palmroth, S; Oren, R; McCarthy, HR; Johnsen, KH; Finzi, AC; Butnor, JR; Ryan, MG; Schlesinger, WH</t>
  </si>
  <si>
    <t>Aboveground sink strength in forests controls the allocation of carbon below ground and its [CO2] - induced enhancement</t>
  </si>
  <si>
    <t>Olofsson, P; Eklundh, L; Lagergren, F; Jonsson, P; Lindroth, A</t>
  </si>
  <si>
    <t>Estimating net primary production for Scandinavian forests using data from Terra/MODIS</t>
  </si>
  <si>
    <t>Detecting tropical forests' responses to global climatic and atmospheric change: Current challenges and a way forward</t>
  </si>
  <si>
    <t>Miyamoto, K; Rahajoe, JS; Kohyama, T; Mirmanto, E</t>
  </si>
  <si>
    <t>Forest structure and primary productivity in a Bornean heath forest</t>
  </si>
  <si>
    <t>King, JS; Giardina, CP; Pregitzer, KS; Friend, AL</t>
  </si>
  <si>
    <t>Biomass partitioning in red pine (Pinus resinosa) along a chronosequence in the Upper Peninsula of Michigan</t>
  </si>
  <si>
    <t>Kimball, JS; Zhao, M; McGuire, AD; Heinsch, FA; Clein, J; Calef, M; Jolly, WM; Kang, S; Euskirchen, SE; McDonald, KC; Running, SW</t>
  </si>
  <si>
    <t>Recent climate-driven increases in vegetation productivity for the western Arctic: Evidence of an acceleration of the northern terrestrial carbon cycle</t>
  </si>
  <si>
    <t>Franklin, O</t>
  </si>
  <si>
    <t>Optimal nitrogen allocation controls tree responses to elevated CO2</t>
  </si>
  <si>
    <t>Hyvonen, R; Agren, GI; Linder, S; Persson, T; Cotrufo, MF; Ekblad, A; Freeman, M; Grelle, A; Janssens, IA; Jarvis, PG; Kellomaki, S; Lindroth, A; Loustau, D; Lundmark, T; Norby, RJ; Oren, R; Pilegaard, K; Ryan, MG; Sigurdsson, BD; Stromgren, M; van Oijen, M; Wallin, G</t>
  </si>
  <si>
    <t>The likely impact of elevated [CO2], nitrogen deposition, increased temperature and management on carbon sequestration in temperate and boreal forest ecosystems: a literature review</t>
  </si>
  <si>
    <t>Valverde-Barrantes, OJ; Raich, JW; Russell, AE</t>
  </si>
  <si>
    <t>Fine-root mass, growth and nitrogen content for six tropical tree species</t>
  </si>
  <si>
    <t>Lopatin, E</t>
  </si>
  <si>
    <t>Long-term trends in height growth of Picea obovata and Pinus sylvestris during the past 100 years in Komi Republic (north-western Russia)</t>
  </si>
  <si>
    <t>Fang, JY; Liu, GH; Zhu, B; Wang, XK; Liu, SH</t>
  </si>
  <si>
    <t>Carbon budgets of three temperate forest ecosystems in Dongling Mt., Beijing, China</t>
  </si>
  <si>
    <t>Ewers, BE; Mackay, DS; Samanta, S</t>
  </si>
  <si>
    <t>Interannual consistency in canopy stomatal conductance control of leaf water potential across seven tree species</t>
  </si>
  <si>
    <t>Hartman, MD; Baron, JS; Ojima, DS</t>
  </si>
  <si>
    <t>Application of a coupled ecosystem-chemical equilibrium model, DayCent-Chem, to stream and soil chemistry in a Rocky Mountain watershed</t>
  </si>
  <si>
    <t>Zha, TS; Xing, ZS; Wang, KY; Kellomaki, S; Barr, AG</t>
  </si>
  <si>
    <t>Total and component carbon fluxes of a Scots pine ecosystem from chamber measurements and eddy covariance</t>
  </si>
  <si>
    <t>Liddell, MJ; Nieullet, N; Campoe, OC; Freiberg, M</t>
  </si>
  <si>
    <t>Assessing the above-ground biomass of a complex tropical rainforest using a canopy crane</t>
  </si>
  <si>
    <t>Potter, C; Klooster, S; Hiatt, S; Fladeland, M; Genovese, V; Gross, P</t>
  </si>
  <si>
    <t>Satellite-derived estimates of potential carbon sequestration through afforestation of agricultural lands in the United States</t>
  </si>
  <si>
    <t>Brantley, ST; Young, DR</t>
  </si>
  <si>
    <t>Leaf-area index and light attenuation in rapidly expanding shrub thickets</t>
  </si>
  <si>
    <t>Usol'tsev, VA</t>
  </si>
  <si>
    <t>Some methodological and conceptual uncertainties in estimating the income component of the forest carbon cycle</t>
  </si>
  <si>
    <t>Tagesson, T; Lindroth, A</t>
  </si>
  <si>
    <t>High soil carbon efflux rates in several ecosystems in southern Sweden</t>
  </si>
  <si>
    <t>Weiskittel, AR; Maguire, DA</t>
  </si>
  <si>
    <t>Response of Douglas-fir leaf area index and litterfall dynamics to Swiss needle cast in north coastal Oregon, USA</t>
  </si>
  <si>
    <t>Ohtsuka, T; Mo, WH; Satomura, T; Inatomi, M; Koizumi, H</t>
  </si>
  <si>
    <t>Biometric based carbon flux measurements and net ecosystem production (NEP) in a temperate deciduous broad-leaved forest beneath a flux tower</t>
  </si>
  <si>
    <t>Dunn, AL; Barford, CC; Wofsy, SC; Goulden, ML; Daube, BC</t>
  </si>
  <si>
    <t>A long-term record of carbon exchange in a boreal black spruce forest: means, responses to interannual variability, and decadal trends</t>
  </si>
  <si>
    <t>Enquist, BJ; Kerkhoff, AJ; Huxman, TE; Economo, EP</t>
  </si>
  <si>
    <t>Adaptive differences in plant physiology and ecosystem paradoxes: insights from metabolic scaling theory</t>
  </si>
  <si>
    <t>O'Neill, DW; Tyedmers, PH; Beazley, KF</t>
  </si>
  <si>
    <t>Human appropriation of net primary production (HANPP) in Nova Scotia, Canada</t>
  </si>
  <si>
    <t>Tan, K; Piao, SL; Peng, CH; Fang, JY</t>
  </si>
  <si>
    <t>Satellite-based estimation of biomass carbon stocks for northeast China's forests between 1982 and 1999</t>
  </si>
  <si>
    <t>Jenkins, JP; Richardson, AD; Braswell, BH; Ollinger, SV; Hollinger, DY; Smith, ML</t>
  </si>
  <si>
    <t>Refining light-use efficiency calculations for a deciduous forest canopy using simultaneous tower-based carbon flux and radiometric measurements</t>
  </si>
  <si>
    <t>Turner, MG; Smithwick, EAH; Metzger, KL; Tinker, DB; Romme, WH</t>
  </si>
  <si>
    <t>Inorganic nitrogen availability after severe stand-replacing fire in the Greater Yellowstone Ecosystem</t>
  </si>
  <si>
    <t>Mackay, DS; Ewers, BE; Cook, BD; Davis, KJ</t>
  </si>
  <si>
    <t>Environmental drivers of evapotranspiration in a shrub wetland and an upland forest in northern Wisconsin</t>
  </si>
  <si>
    <t>Huang, Y; Zhang, W; Sun, WJ; Zheng, XH</t>
  </si>
  <si>
    <t>Net primary production of Chinese croplands from 1950 to 1999</t>
  </si>
  <si>
    <t>Noguchi, K; Konopka, B; Satomura, T; Kaneko, S; Takahashi, M</t>
  </si>
  <si>
    <t>Biomass and production of fine roots in Japanese forests</t>
  </si>
  <si>
    <t>Bond-Lamberty, B; Gower, ST</t>
  </si>
  <si>
    <t>Estimation of stand-level leaf area for boreal bryophytes</t>
  </si>
  <si>
    <t>Li, ZQ; Yu, GR; Xiao, XM; Li, YN; Zhao, XQ; Ren, CY; Zhang, LM; Fu, YL</t>
  </si>
  <si>
    <t>Modeling gross primary production of alpine ecosystems in the Tibetan Plateau using MODIS images and climate data</t>
  </si>
  <si>
    <t>Ricker, M; Gutierrez-Garcia, G; Daly, DC</t>
  </si>
  <si>
    <t>Modeling long-term tree growth curves in response to warming climate: test cases from a subtropical mountain forest and a tropical rainforest in Mexico</t>
  </si>
  <si>
    <t>Wu, SH; Dai, EF; Huang, M; Shao, XM; Li, SC; Tao, B</t>
  </si>
  <si>
    <t>Ecosystem vulnerability of China under B2 climate scenario in the 21st century</t>
  </si>
  <si>
    <t>Bond-Lamberty, B; Gower, ST; Ahl, DE</t>
  </si>
  <si>
    <t>Improved simulation of poorly drained forests using Biome-BGC</t>
  </si>
  <si>
    <t>Urbanski, S; Barford, C; Wofsy, S; Kucharik, C; Pyle, E; Budney, J; McKain, K; Fitzjarrald, D; Czikowsky, M; Munger, JW</t>
  </si>
  <si>
    <t>Factors controlling CO2 exchange on timescales from hourly to decadal at Harvard Forest</t>
  </si>
  <si>
    <t>Shvidenko, A; Schepaschenko, D; Nilsson, S; Bouloui, Y</t>
  </si>
  <si>
    <t>Semi-empirical models for assessing biological productivity of Northern Eurasian forests</t>
  </si>
  <si>
    <t>Bernier, PY; Lavigne, MB; Hogg, EH; Trofymow, JA</t>
  </si>
  <si>
    <t>Estimating branch production in trembling aspen, Douglas-fir, jack pine, black spruce, and balsam fir</t>
  </si>
  <si>
    <t>Feeley, KJ; Wright, SJ; Supardi, MNN; Kassim, AR; Davies, SJ</t>
  </si>
  <si>
    <t>Decelerating growth in tropical forest trees</t>
  </si>
  <si>
    <t>DeLucia, EH; Drake, JE; Thomas, RB; Gonzalez-Meler, M</t>
  </si>
  <si>
    <t>Forest carbon use efficiency: is respiration a constant fraction of gross primary production?</t>
  </si>
  <si>
    <t>Pepper, DA; Eliasson, PE; McMurtrie, RE; Corbeels, M; Agren, GI; Stromgren, M; Linder, S</t>
  </si>
  <si>
    <t>Simulated mechanisms of soil N feedback on the forest CO2 response</t>
  </si>
  <si>
    <t>Coops, NC; Coggins, SB; Kurz, WA</t>
  </si>
  <si>
    <t>Mapping the environmental limitations to growth of coastal Douglas-fir stands on Vancouver Island, British Columbia</t>
  </si>
  <si>
    <t>Chiang, JM; Brown, KJ</t>
  </si>
  <si>
    <t>Improving the budburst phenology subroutine in the forest carbon model PnET</t>
  </si>
  <si>
    <t>Haberl, H; Erb, KH; Krausmann, F; Gaube, V; Bondeau, A; Plutzar, C; Gingrich, S; Lucht, W; Fischer-Kowalski, M</t>
  </si>
  <si>
    <t>Quantifying and mapping the human appropriation of net primary production in earth's terrestrial ecosystems</t>
  </si>
  <si>
    <t>Nightingale, JM; Hill, MJ; Phinn, SR; Held, AA</t>
  </si>
  <si>
    <t>Comparison of satellite-derived estimates of gross primary production for Australian old-growth tropical rainforest</t>
  </si>
  <si>
    <t>Irvine, J; Law, BE; Hibbard, KA</t>
  </si>
  <si>
    <t>Postfire carbon pools and fluxes in semiarid ponderosa pine in Central Oregon</t>
  </si>
  <si>
    <t>Finzi, AC; Norby, RJ; Calfapietra, C; Gallet-Budynek, A; Gielen, B; Holmes, WE; Hoosbeek, MR; Iversen, CM; Jackson, RB; Kubiske, ME; Ledford, J; Liberloo, M; Oren, R; Polle, A; Pritchard, S; Zak, DR; Schlesinger, WH; Ceulemans, R</t>
  </si>
  <si>
    <t>Increases in nitrogen uptake rather than nitrogen-use efficiency support higher rates of temperate forest productivity under elevated CO2</t>
  </si>
  <si>
    <t>Sprintsin, M; Karnieli, A; Berliner, P; Rotenberg, E; Yakir, D; Cohen, S</t>
  </si>
  <si>
    <t>The effect of spatial resolution on the accuracy of leaf area index estimation for a forest planted in the desert transition zone</t>
  </si>
  <si>
    <t>Kulmatiski, A; Vogt, KA; Vogt, DJ; Wargo, PM; Tilley, JP; Siccama, TG; Sigurdardottir, R; Ludwig, D</t>
  </si>
  <si>
    <t>Nitrogen and calcium additions increase forest growth in northeastern USA spruce-fir forests</t>
  </si>
  <si>
    <t>Moser, G; Hertel, D; Leuschner, C</t>
  </si>
  <si>
    <t>Altitudinal change in LAI and stand leaf biomass in tropical montane forests: a transect shady in Ecuador and a pan-tropical meta-analysis</t>
  </si>
  <si>
    <t>Gough, CM; Vogel, CS; Harrold, KH; George, K; Curtis, PS</t>
  </si>
  <si>
    <t>The legacy of harvest and fire on ecosystem carbon storage in a north temperate forest</t>
  </si>
  <si>
    <t>Keeling, HC; Phillips, OL</t>
  </si>
  <si>
    <t>The global relationship between forest productivity and biomass</t>
  </si>
  <si>
    <t>Wittig, VE; Ainsworth, EA; Long, SP</t>
  </si>
  <si>
    <t>To what extent do current and projected increases in surface ozone affect photosynthesis and stomatal conductance of trees? A meta-analytic review of the last 3 decades of experiments</t>
  </si>
  <si>
    <t>Fang, JY; Guo, ZD; Piao, SL; Chen, AP</t>
  </si>
  <si>
    <t>Terrestrial vegetation carbon sinks in China, 1981-2000</t>
  </si>
  <si>
    <t>Yang, FH; Ichii, K; White, MA; Hashimoto, H; Michaelis, AR; Votava, P; Zhu, AX; Huete, A; Running, SW; Nemani, RR</t>
  </si>
  <si>
    <t>Developing a continental-scale measure of gross primary production by combining MODIS and AmeriFlux data through Support Vector Machine approach</t>
  </si>
  <si>
    <t>Koshurnikova, NN</t>
  </si>
  <si>
    <t>Annual production of moss layer in dark coniferous forests of Ket-Chulym forest district (by the example of moss Hylocomium splendens)</t>
  </si>
  <si>
    <t>Valverde-Barrantes, OJ</t>
  </si>
  <si>
    <t>Relationships among litterfall, fine-root growth, and soil respiration for five tropical tree species</t>
  </si>
  <si>
    <t>Percy, KE; Karnosky, DF</t>
  </si>
  <si>
    <t>Air quality in natural areas: Interface between the public, science and regulation</t>
  </si>
  <si>
    <t>Zhang, C; Tian, HQ; Chappelka, AH; Ren, W; Chen, H; Pan, SF; Liu, ML; Styers, DM; Chen, GS; Wang, YH</t>
  </si>
  <si>
    <t>Impacts of climatic and atmospheric changes on carbon dynamics in the Great Smoky Mountains National Park</t>
  </si>
  <si>
    <t>Goetz, SJ; Mack, MC; Gurney, KR; Randerson, JT; Houghton, RA</t>
  </si>
  <si>
    <t>Ecosystem responses to recent climate change and fire disturbance at northern high latitudes: observations and model results contrasting northern Eurasia and North America</t>
  </si>
  <si>
    <t>Litton, CM; Raich, JW; Ryan, MG</t>
  </si>
  <si>
    <t>Carbon allocation in forest ecosystems</t>
  </si>
  <si>
    <t>Gamper, SM; Tasser, E; Tappeiner, U</t>
  </si>
  <si>
    <t>Short-time effects of land-use changes on O-horizon in subalpine grasslands</t>
  </si>
  <si>
    <t>Guo, LBB; Wang, MB; Gifford, RM</t>
  </si>
  <si>
    <t>The change of soil carbon stocks and fine root dynamics after land use change from a native pasture to a pine plantation</t>
  </si>
  <si>
    <t>Nascimento, MT; Barbosa, RI; Villela, DM; Proctor, J</t>
  </si>
  <si>
    <t>Above-ground biomass changes over an 11-year period in an Amazon monodominant forest and two other lowland forests</t>
  </si>
  <si>
    <t>Evrendilek, F; Berberoglu, S; Gulbeyaz, O; Ertekin, C</t>
  </si>
  <si>
    <t>Modeling potential distribution and carbon dynamics of natural terrestrial ecosystems: A case study of Turkey</t>
  </si>
  <si>
    <t>Ju, WM; Chen, JM; Harvey, D; Wang, S</t>
  </si>
  <si>
    <t>Future carbon balance of China's forests under climate change and increasing CO2</t>
  </si>
  <si>
    <t>Xu, C; Liu, M; An, S; Chen, JM; Yan, P</t>
  </si>
  <si>
    <t>Assessing the impact of urbanization on regional net primary productivity in Jiangyln County, China</t>
  </si>
  <si>
    <t>Bond-Lamberty, B; Peckham, SD; Ahl, DE; Gower, ST</t>
  </si>
  <si>
    <t>Fire as the dominant driver of central Canadian boreal forest carbon balance</t>
  </si>
  <si>
    <t>Yang, YS; Chen, GS; Guo, JF; Xie, JS; Wang, XG</t>
  </si>
  <si>
    <t>Soil respiration and carbon balance in a subtropical native forest and two managed plantations</t>
  </si>
  <si>
    <t>Zhang, K; Kimball, JS; McDonald, KC; Cassano, JJ; Running, SW</t>
  </si>
  <si>
    <t>Impacts of large-scale oscillations on pan-Arctic terrestrial net primary production</t>
  </si>
  <si>
    <t>Barth, JAC; Freitag, H; Fowler, HJ; Smith, A; Ingle, C; Karim, A</t>
  </si>
  <si>
    <t>Water fluxes and their control on the terrestrial carbon balance: Results from a stable isotope study on the Clyde Watershed (Scotland)</t>
  </si>
  <si>
    <t>Jenssen, M</t>
  </si>
  <si>
    <t>Ecological potentials of biodiversity modelled from information entropies: Plant species diversity of North-Central European forests as an example</t>
  </si>
  <si>
    <t>Ste-Marie, C; Pare, D; Gagnon, D</t>
  </si>
  <si>
    <t>The contrasting effects of aspen and jack pine on soil nutritional properties depend on parent material</t>
  </si>
  <si>
    <t>Luyssaert, S; Inglima, I; Jung, M; Richardson, AD; Reichstein, M; Papale, D; Piao, SL; Schulzes, ED; Wingate, L; Matteucci, G; Aragao, L; Aubinet, M; Beers, C; Bernhofer, C; Black, KG; Bonal, D; Bonnefond, JM; Chambers, J; Ciais, P; Cook, B; Davis, KJ; Dolman, AJ; Gielen, B; Goulden, M; Grace, J; Granier, A; Grelle, A; Griffis, T; Grunwald, T; Guidolotti, G; Hanson, PJ; Harding, R; Hollinger, DY; Hutyra, LR; Kolar, P; Kruijt, B; Kutsch, W; Lagergren, F; Laurila, T; Law, BE; Le Maire, G; Lindroth, A; Loustau, D; Malhi, Y; Mateus, J; Migliavacca, M; Misson, L; Montagnani, L; Moncrieff, J; Moors, E; Munger, JW; Nikinmaa, E; Ollinger, SV; Pita, G; Rebmann, C; Roupsard, O; Saigusa, N; Sanz, MJ; Seufert, G; Sierra, C; Smith, ML; Tang, J; Valentini, R; Vesala, T; Janssens, IA</t>
  </si>
  <si>
    <t>CO2 balance of boreal, temperate, and tropical forests derived from a global database</t>
  </si>
  <si>
    <t>Adu, G; Chen, YH; Jing, L; Jie, X</t>
  </si>
  <si>
    <t>Studies on models of ecological capital assessment and measurement based on remote sensing technology in Inner Mongolia</t>
  </si>
  <si>
    <t>Coops, NC; Jassal, RS; Leuning, R; Black, AT; Morgenstern, K</t>
  </si>
  <si>
    <t>Incorporation of a soil water modifier into MODIS predictions of temperate Douglas-fir gross primary productivity: Initial model development</t>
  </si>
  <si>
    <t>Woolley, TJ; Harmon, ME; O'Connell, KB</t>
  </si>
  <si>
    <t>Estimating annual bole biomass production using uncertainty analysis</t>
  </si>
  <si>
    <t>Mu, Q; Heinsch, FA; Zhao, M; Running, SW</t>
  </si>
  <si>
    <t>Development of a global evapotranspiration algorithm based on MODIS and global meteorology data</t>
  </si>
  <si>
    <t>DeFries, R</t>
  </si>
  <si>
    <t>Terrestrial Vegetation in the Coupled Human-Earth System: Contributions of Remote Sensing</t>
  </si>
  <si>
    <t>Olofsson, P; Lagergren, F; Lindroth, A; Lindstrom, J; Klemedtsson, L; Kutsch, W; Eklundh, L</t>
  </si>
  <si>
    <t>Towards operational remote sensing of forest carbon balance across Northern Europe</t>
  </si>
  <si>
    <t>Lutz, DA; Washington-Allen, RA; Shugart, HH</t>
  </si>
  <si>
    <t>Remote sensing of boreal forest biophysical and inventory parameters: a review</t>
  </si>
  <si>
    <t>Jagodzinski, AM; Kalucka, I</t>
  </si>
  <si>
    <t>Age-related changes in leaf area index of young Scots pine stands</t>
  </si>
  <si>
    <t>Nightingale, JM; Fan, WH; Coops, NC; Waring, RH</t>
  </si>
  <si>
    <t>Predicting tree diversity across the United States as a function of modeled gross primary production</t>
  </si>
  <si>
    <t>Mellander, PE; Bergh, J; Lundmark, T; Bishop, K</t>
  </si>
  <si>
    <t>Recovery of photosynthetic capacity in Scots pine: a model analysis of forest plots with contrasting soil temperature</t>
  </si>
  <si>
    <t>Makela, A; Pulkkinen, M; Kolari, P; Lagergren, F; Berbigier, P; Lindroth, A; Loustau, D; Nikinmaa, E; Vesala, T; Hari, P</t>
  </si>
  <si>
    <t>Developing an empirical model of stand GPP with the LUE approach: analysis of eddy covariance data at five contrasting conifer sites in Europe</t>
  </si>
  <si>
    <t>Vargas, R; Allen, MF; Allen, EB</t>
  </si>
  <si>
    <t>Biomass and carbon accumulation in a fire chronosequence of a seasonally dry tropical forest</t>
  </si>
  <si>
    <t>Lu, XY; Cheng, GW; Xiao, FP; Fan, JH</t>
  </si>
  <si>
    <t>Modeling effects of temperature and precipitation on carbon characteristics and GHGs emissions in Abies fabric forest of subalpine</t>
  </si>
  <si>
    <t>Vasconcelos, SS; Zarin, DJ; Araujo, MM; Rangel-Vasconcelos, LGT; de Carvalho, CJR; Staudhammer, CL; Oliveirat, FD</t>
  </si>
  <si>
    <t>Effects of seasonality, litter removal and dry-season irrigation on litterfall quantity and quality in eastern Amazonian forest regrowth, Brazil</t>
  </si>
  <si>
    <t>Liao, CZ; Peng, RH; Luo, YQ; Zhou, XH; Wu, XW; Fang, CM; Chen, JK; Li, B</t>
  </si>
  <si>
    <t>Altered ecosystem carbon and nitrogen cycles by plant invasion: a meta-analysis</t>
  </si>
  <si>
    <t>Kamo, K; Vacharangkura, T; Tiyanon, S; Viriyabuncha, C; Nimpila, S; Duangsrisen, B; Thaingam, R; Sakai, M</t>
  </si>
  <si>
    <t>Biomass and dry matter production in planted forests and an adjacent secondary forest in the grassland area of Sakaerat, northeastern Thailand</t>
  </si>
  <si>
    <t>Huang, M; Asner, GP; Keller, M; Berry, JA</t>
  </si>
  <si>
    <t>An ecosystem model for tropical forest disturbance and selective logging</t>
  </si>
  <si>
    <t>Sampson, DA; Wynne, RH; Seiler, JR</t>
  </si>
  <si>
    <t>Edaphic and climatic effects on forest stand development, net primary production, and net ecosystem productivity simulated for Coastal Plain loblolly pine in Virginia</t>
  </si>
  <si>
    <t>Alo, CA; Wang, GL</t>
  </si>
  <si>
    <t>Potential future changes of the terrestrial ecosystem based on climate projections by eight general circulation models</t>
  </si>
  <si>
    <t>Kobayashi, H; Iwabuchi, H</t>
  </si>
  <si>
    <t>A coupled 1-D atmosphere and 3-D canopy radiative transfer model for canopy reflectance, light environment, and photosynthesis simulation in a heterogeneous landscape</t>
  </si>
  <si>
    <t>Liu, HP; Randerson, JT</t>
  </si>
  <si>
    <t>Interannual variability of surface energy exchange depends on stand age in a boreal forest fire chronosequence</t>
  </si>
  <si>
    <t>Nightingale, JM; Hill, MT; Phinn, SR; Davies, ID; Held, AA; Erskine, PD</t>
  </si>
  <si>
    <t>Use of 3-PG and 3-PGS to simulate forest growth dynamics of Australian tropical rainforests - I. Parameterisation and calibration for old-growth, regenerating and plantation forests</t>
  </si>
  <si>
    <t>Cao, B; Dang, QL; Yu, XG; Zhang, SR</t>
  </si>
  <si>
    <t>Effects Of [CO2] and nitrogen on morphological and biomass traits of white birch (Betula papyrifera) seedlings</t>
  </si>
  <si>
    <t>Peregon, A; Maksyutov, S; Kosykh, NP; Mironycheva-Tokareva, NP</t>
  </si>
  <si>
    <t>Map-based inventory of wetland biomass and net primary production in western Siberia</t>
  </si>
  <si>
    <t>LeBauer, DS; Treseder, KK</t>
  </si>
  <si>
    <t>Nitrogen limitation of net primary productivity in terrestrial ecosystems is globally distributed</t>
  </si>
  <si>
    <t>Gough, CM; Vogel, CS; Schmid, HP; Su, HB; Curtis, PS</t>
  </si>
  <si>
    <t>Multi-year convergence of biometric and meteorological estimates of forest carbon storage</t>
  </si>
  <si>
    <t>Desai, AR; Noormets, A; Bolstad, PV; Chen, JQ; Cook, BD; Davis, KJ; Euskirchen, ES; Gough, CM; Martin, JG; Ricciuto, DM; Schmid, HP; Tang, JW; Wang, WG</t>
  </si>
  <si>
    <t>Influence of vegetation and seasonal forcing on carbon dioxide fluxes across the Upper Midwest, USA: Implications for regional scaling</t>
  </si>
  <si>
    <t>Wolf, A; Kozlov, MV; Callaghan, TV</t>
  </si>
  <si>
    <t>Impact of non-outbreak insect damage on vegetation in northern Europe will be greater than expected during a changing climate</t>
  </si>
  <si>
    <t>McNeil, BE; Read, JM; Sullivan, TJ; Mcdonnell, TC; Fernandez, IJ; Driscoll, CT</t>
  </si>
  <si>
    <t>The spatial pattern of nitrogen cycling in the Adirondack Park, New York</t>
  </si>
  <si>
    <t>Mack, MC; Treseder, KK; Manies, KL; Harden, JW; Schuur, EAG; Vogel, JG; Randerson, JT; Chapin, FS</t>
  </si>
  <si>
    <t>Recovery of aboveground plant biomass and productivity after fire in mesic and dry black spruce forests of interior alaska</t>
  </si>
  <si>
    <t>Lovelock, CE</t>
  </si>
  <si>
    <t>Soil respiration and belowground carbon allocation in mangrove forests</t>
  </si>
  <si>
    <t>Mu, QZ; Zhao, MS; Running, SW; Liu, ML; Tian, HQ</t>
  </si>
  <si>
    <t>Contribution of increasing CO2 and climate change to the carbon cycle in China's ecosystems</t>
  </si>
  <si>
    <t>Stape, JL; Binkley, D; Ryan, MG</t>
  </si>
  <si>
    <t>Production and carbon allocation in a clonal Eucalyptus plantation with water and nutrient manipulations</t>
  </si>
  <si>
    <t>Guo, LBB; Cowie, AL; Montagu, KD; Gifford, RM</t>
  </si>
  <si>
    <t>Carbon and nitrogen stocks in a native pasture and an adjacent 16-year-old Pinus radiata D. Don. plantation in Australia</t>
  </si>
  <si>
    <t>Chao, KJ; Phillips, OL; Baker, TR</t>
  </si>
  <si>
    <t>Wood density and stocks of coarse woody debris in a northwestern Amazonian landscape</t>
  </si>
  <si>
    <t>Hartmann, J; Kunimatsu, T; Levy, JK</t>
  </si>
  <si>
    <t>The impact of Eurasian dust storms and anthropogenic emissions on atmospheric nutrient deposition rates in forested Japanese catchments and adjacent regional seas</t>
  </si>
  <si>
    <t>Wang, Q; Zhao, P; Ren, H; Kakubari, Y</t>
  </si>
  <si>
    <t>Spatiotemporal dynamics of forest net primary production in China over the past two decades</t>
  </si>
  <si>
    <t>Zhang, YQ; Yu, Q; Jiang, J; Tang, YH</t>
  </si>
  <si>
    <t>Calibration of Terra/MODIS gross primary production over an irrigated cropland on the North China Plain and an alpine meadow on the Tibetan Plateau</t>
  </si>
  <si>
    <t>Gitelson, AA; Vina, A; Masek, JG; Verma, SB; Suyker, AE</t>
  </si>
  <si>
    <t>Synoptic monitoring of gross primary productivity of maize using Landsat data</t>
  </si>
  <si>
    <t>Ibrom, A; Oltchev, A; June, T; Kreilein, H; Rakkibu, G; Ross, T; Panferov, O; Gravenhorst, G</t>
  </si>
  <si>
    <t>Variation in photosynthetic light-use efficiency in a mountainous tropical rain forest in Indonesia</t>
  </si>
  <si>
    <t>Chiang, JM; McEwan, RW; Yaussy, DA; Brown, KJ</t>
  </si>
  <si>
    <t>The effects of prescribed fire and silvicultural thinning on the aboveground carbon stocks and net primary production of overstory trees in an oak-hickory ecosystem in southern Ohio</t>
  </si>
  <si>
    <t>Groot, A; Saucier, JP</t>
  </si>
  <si>
    <t>Volume increment efficiency of Picea mariana in northern Ontario, Canada</t>
  </si>
  <si>
    <t>Quaife, T; Lewis, P; De Kauwe, M; Williams, M; Law, BE; Disney, M; Bowyer, P</t>
  </si>
  <si>
    <t>Assimilating canopy reflectance data into an ecosystem model with an Ensemble Kalman Filter</t>
  </si>
  <si>
    <t>Kurz, WA; Dymond, CC; Stinson, G; Rampley, GJ; Neilson, ET; Carroll, AL; Ebata, T; Safranyik, L</t>
  </si>
  <si>
    <t>Mountain pine beetle and forest carbon feedback to climate change</t>
  </si>
  <si>
    <t>Svensson, M; Jansson, PE; Kleja, DB</t>
  </si>
  <si>
    <t>Modelling soil C sequestration in spruce forest ecosystems along a Swedish transect based on current conditions</t>
  </si>
  <si>
    <t>Iversen, CM; Norby, RJ</t>
  </si>
  <si>
    <t>Nitrogen limitation in a sweetgum plantation: implications for carbon allocation and storage</t>
  </si>
  <si>
    <t>Hancock, JE; Arthur, MA; Weathers, KC; Lovett, GM</t>
  </si>
  <si>
    <t>Carbon cycling along a gradient of beech bark disease impact in the Catskill Mountains, New York</t>
  </si>
  <si>
    <t>Hwang, T; Kangw, S; Kim, J; Kim, Y; Lee, D; Band, L</t>
  </si>
  <si>
    <t>Evaluating drought effect on MODIS Gross Primary Production (GPP) with an eco-hydrological model in the mountainous forest, East Asia</t>
  </si>
  <si>
    <t>Bouillon, S; Borges, AV; Castaneda-Moya, E; Diele, K; Dittmar, T; Duke, NC; Kristensen, E; Lee, SY; Marchand, C; Middelburg, JJ; Rivera-Monroy, VH; Smith, TJ; Twilley, RR</t>
  </si>
  <si>
    <t>Mangrove production and carbon sinks: A revision of global budget estimates</t>
  </si>
  <si>
    <t>Girardin, MP; Raulier, F; Bernier, PY; Tardif, JC</t>
  </si>
  <si>
    <t>Response of tree growth to a changing climate in boreal central Canada: A comparison of empirical, process-based, and hybrid modelling approaches</t>
  </si>
  <si>
    <t>Kooistra, L; Wamelink, W; Schaepman-Strub, G; Schaepman, M; van Dobben, H; Aduaka, U; Batelaan, O</t>
  </si>
  <si>
    <t>Assessing and predicting biodiversity in a floodplain ecosystem: Assimilation of net primary production derived from imaging spectrometer data into a dynamic vegetation model</t>
  </si>
  <si>
    <t>Brando, PM; Nepstad, DC; Davidson, EA; Trumbore, SE; Ray, D; Camargo, P</t>
  </si>
  <si>
    <t>Drought effects on litterfall, wood production and belowground carbon cycling in an Amazon forest: results of a throughfall reduction experiment</t>
  </si>
  <si>
    <t>Palace, M; Keller, M; Silva, H</t>
  </si>
  <si>
    <t>Necromass production: Studies in undisturbed and logged Amazon forests</t>
  </si>
  <si>
    <t>Kruse, J; Adams, MA</t>
  </si>
  <si>
    <t>Sensitivity of respiratory metabolism and efficiency to foliar nitrogen during growth and maintenance</t>
  </si>
  <si>
    <t>Drolet, GG; Middleton, EM; Huemmrich, KF; Hall, FG; Amiro, BD; Barr, AG; Black, TA; McCaughey, JH; Margolis, HA</t>
  </si>
  <si>
    <t>Regional mapping of gross light-use efficiency using MODIS spectral indices</t>
  </si>
  <si>
    <t>Smith, B; Knorr, W; Widlowski, JL; Pinty, B; Gobron, N</t>
  </si>
  <si>
    <t>Combining remote sensing data with process modelling to monitor boreal conifer forest carbon balances</t>
  </si>
  <si>
    <t>Gough, CM; Vogel, CS; Schmid, HP; Curtis, PS</t>
  </si>
  <si>
    <t>Controls on annual forest carbon storage: Lessons from the past and predictions for the future</t>
  </si>
  <si>
    <t>Vogel, JG; Bond-Lamberty, BP; Schuur, EAG; Gower, ST; Mack, MC; O'Connell, KEB; Valentine, DW; Ruess, RW</t>
  </si>
  <si>
    <t>Carbon allocation in boreal black spruce forests across regions varying in soil temperature and precipitation</t>
  </si>
  <si>
    <t>Chave, J; Olivier, J; Bongers, F; Chatelet, P; Forget, PM; van der Meer, P; Norden, N; Riera, B; Charles-Dominique, P</t>
  </si>
  <si>
    <t>Above-ground biomass and productivity in a rain forest of eastern South America</t>
  </si>
  <si>
    <t>Kao-Kniffin, J; Balser, TC</t>
  </si>
  <si>
    <t>Soil fertility and the impact of exotic invasion on microbial communities in hawaiian forests</t>
  </si>
  <si>
    <t>Ma, ZQ; Liu, QJ; Wang, HM; Li, XR; Zeng, HQ; Xu, WJ</t>
  </si>
  <si>
    <t>Observation and modeling of NPP for Pinus elliottii plantation in subtropical China</t>
  </si>
  <si>
    <t>Kurz, WA; Stinson, G; Rampley, G</t>
  </si>
  <si>
    <t>Could increased boreal forest ecosystem productivity offset carbon losses from increased disturbances?</t>
  </si>
  <si>
    <t>Kristensen, E; Bouillon, S; Dittmar, T; Marchand, C</t>
  </si>
  <si>
    <t>Organic carbon dynamics in mangrove ecosystems: A review</t>
  </si>
  <si>
    <t>Preston, ND; Carpenter, SR; Cole, JJ; Pace, ML</t>
  </si>
  <si>
    <t>Airborne carbon deposition on a remote forested lake</t>
  </si>
  <si>
    <t>Shvidenko, AZ; Schepashchenko, DG; Vaganov, EA; Nilsson, S</t>
  </si>
  <si>
    <t>Net primary production of forest ecosystems of Russia: A new estimate</t>
  </si>
  <si>
    <t>Hobbie, EA; Hobbie, JE</t>
  </si>
  <si>
    <t>Natural abundance of N-15 in nitrogen-limited forests and tundra can estimate nitrogen cycling through mycorrhizal fungi: A review</t>
  </si>
  <si>
    <t>Xu-Ri; Prentice, IC</t>
  </si>
  <si>
    <t>Terrestrial nitrogen cycle simulation with a dynamic global vegetation model</t>
  </si>
  <si>
    <t>Sokolov, AP; Kicklighter, DW; Melillo, JM; Felzer, BS; Schlosser, CA; Cronin, TW</t>
  </si>
  <si>
    <t>Consequences of considering carbon-nitrogen interactions on the feedbacks between climate and the terrestrial carbon cycle</t>
  </si>
  <si>
    <t>Luus, KA; Kelly, REJ</t>
  </si>
  <si>
    <t>Assessing productivity of vegetation in the Amazon using remote sensing and modelling</t>
  </si>
  <si>
    <t>Brantley, CG; Day, JW; Lane, RR; Hyfield, E; Day, JN; Ko, JY</t>
  </si>
  <si>
    <t>Primary production, nutrient dynamics, and accretion of a coastal freshwater forested wetland assimilation system in Louisiana</t>
  </si>
  <si>
    <t>Hoeppner, SS; Shaffer, GP; Perkins, TE</t>
  </si>
  <si>
    <t>Through droughts and hurricanes: Tree mortality, forest structure, and biomass production in a coastal swamp targeted for restoration in the Mississippi River Deltaic Plain</t>
  </si>
  <si>
    <t>Schuur, EAG; Bockheim, J; Canadell, JG; Euskirchen, E; Field, CB; Goryachkin, SV; Hagemann, S; Kuhry, P; Lafleur, PM; Lee, H; Mazhitova, G; Nelson, FE; Rinke, A; Romanovsky, VE; Shiklomanov, N; Tarnocai, C; Venevsky, S; Vogel, JG; Zimov, SA</t>
  </si>
  <si>
    <t>Vulnerability of permafrost carbon to climate change: Implications for the global carbon cycle</t>
  </si>
  <si>
    <t>Reed, DC; Rassweiler, A; Arkema, KK</t>
  </si>
  <si>
    <t>Biomass rather than growth rate determines variation in net primary production by giant kelp</t>
  </si>
  <si>
    <t>Luo, YQ; Gerten, D; Le Maire, G; Parton, WJ; Weng, ES; Zhou, XH; Keough, C; Beier, C; Ciais, P; Cramer, W; Dukes, JS; Emmett, B; Hanson, PJ; Knapp, A; Linder, S; Nepstad, D; Rustad, L</t>
  </si>
  <si>
    <t>Modeled interactive effects of precipitation, temperature, and [CO2] on ecosystem carbon and water dynamics in different climatic zones</t>
  </si>
  <si>
    <t>Lu, XY; Cheng, GW; Xiao, FP; Huo, CF</t>
  </si>
  <si>
    <t>Simulating carbon sequestration and GHGs emissions in Abies fabric forest on the Gongga Mountains using a biogeochemical process model Forest-DNDC</t>
  </si>
  <si>
    <t>Evrendilek, F; Gulbeyaz, O</t>
  </si>
  <si>
    <t>Deriving vegetation dynamics of natural terrestrial ecosystems from MODIS NDVI/EVI data over Turkey</t>
  </si>
  <si>
    <t>Chasmer, L; McCaughey, H; Barr, A; Black, A; Shashkov, A; Treitz, P; Zha, T</t>
  </si>
  <si>
    <t>Investigating light-use efficiency across a jack pine chronosequence during dry and wet years</t>
  </si>
  <si>
    <t>Giuliani, R; Brown, KJ</t>
  </si>
  <si>
    <t>Within-canopy sampling of global irradiance to describe downwelling light distribution and infer canopy stratification in a broadleaf forest</t>
  </si>
  <si>
    <t>van der Werf, GR; Randerson, JT; Giglio, L; Gobron, N; Dolman, AJ</t>
  </si>
  <si>
    <t>Climate controls on the variability of fires in the tropics and subtropics</t>
  </si>
  <si>
    <t>Zhang, K; Kimball, JS; Hogg, EH; Zhao, MS; Oechel, WC; Cassano, JJ; Running, SW</t>
  </si>
  <si>
    <t>Satellite-based model detection of recent climate-driven changes in northern high-latitude vegetation productivity</t>
  </si>
  <si>
    <t>Phillips, LB; Hansen, AJ; Flather, CH</t>
  </si>
  <si>
    <t>Evaluating the species energy relationship with the newest measures of ecosystem energy: NDVI versus MODIS primary production</t>
  </si>
  <si>
    <t>Zhou, T; Luo, YQ</t>
  </si>
  <si>
    <t>Spatial patterns of ecosystem carbon residence time and NPP-driven carbon uptake in the conterminous United States</t>
  </si>
  <si>
    <t>Paetzold, A; Lee, M; Post, DM</t>
  </si>
  <si>
    <t>Marine resource flows to terrestrial arthropod predators on a temperate island: the role of subsidies between systems of similar productivity</t>
  </si>
  <si>
    <t>Taneva, L; Gonzalez-Meler, MA</t>
  </si>
  <si>
    <t>Decomposition kinetics of soil carbon of different age from a forest exposed to 8 years of elevated atmospheric CO2 concentration</t>
  </si>
  <si>
    <t>Figueira, AMES; Miller, SD; de Sousa, CAD; Menton, MC; Maia, AR; da Rocha, HR; Goulden, ML</t>
  </si>
  <si>
    <t>Effects of selective logging on tropical forest tree growth</t>
  </si>
  <si>
    <t>Zhang, XL; Wang, QB; Li, LH; Han, XG</t>
  </si>
  <si>
    <t>Seasonal variations in nitrogen mineralization under three land use types in a grassland landscape</t>
  </si>
  <si>
    <t>Wray, HE; Bayley, SE</t>
  </si>
  <si>
    <t>Nitrogen dynamics in floating and non-floating peatlands in the Western Boreal Plain</t>
  </si>
  <si>
    <t>Templer, PH; Silver, WL; Pett-Ridge, J; DeAngelis, KM; Firestone, MK</t>
  </si>
  <si>
    <t>PLANT AND MICROBIAL CONTROLS ON NITROGEN RETENTION AND LOSS IN A HUMID TROPICAL FOREST</t>
  </si>
  <si>
    <t>McGroddy, ME; Silver, WL; de Oliveira, RC; de Mello, WZ; Keller, M</t>
  </si>
  <si>
    <t>Retention of phosphorus in highly weathered soils under a lowland Amazonian forest ecosystem</t>
  </si>
  <si>
    <t>Chiang, JM; Iverson, LR; Prasad, A; Brown, KJ</t>
  </si>
  <si>
    <t>Effects of Climate Change and Shifts in Forest Composition on Forest Net Primary Production</t>
  </si>
  <si>
    <t>Ilames, JS; Congalton, RG; Pilant, AN; Lewis, TE</t>
  </si>
  <si>
    <t>Leaf Area Index (LAI) Change Detection Analysis on Loblolly Pine (Pinus taeda) Following Complete Understory Removal</t>
  </si>
  <si>
    <t>Pyle, EH; Santoni, GW; Nascimento, HEM; Hutyra, LR; Vieira, S; Curran, DJ; van Haren, J; Saleska, SR; Chow, VY; Carmago, PB; Laurance, WF; Wofsy, SC</t>
  </si>
  <si>
    <t>Dynamics of carbon, biomass, and structure in two Amazonian forests</t>
  </si>
  <si>
    <t>Fan, ZS; Neff, JC; Harden, JW; Wickland, KP</t>
  </si>
  <si>
    <t>Boreal soil carbon dynamics under a changing climate: A model inversion approach</t>
  </si>
  <si>
    <t>Kergoat, L; Lafont, S; Arneth, A; Le Dantec, V; Saugier, B</t>
  </si>
  <si>
    <t>Nitrogen controls plant canopy light-use efficiency in temperate and boreal ecosystems</t>
  </si>
  <si>
    <t>Dietze, MC; Wolosin, MS; Clark, JS</t>
  </si>
  <si>
    <t>Capturing diversity and interspecific variability in allometries: A hierarchical approach</t>
  </si>
  <si>
    <t>Xenakis, G; Ray, D; Mencuccini, M</t>
  </si>
  <si>
    <t>Sensitivity and uncertainty analysis from a coupled 3-PG and soil organic matter decomposition model</t>
  </si>
  <si>
    <t>Litton, CM; Giardina, CP</t>
  </si>
  <si>
    <t>Below-ground carbon flux and partitioning: global patterns and response to temperature</t>
  </si>
  <si>
    <t>Bradford, JB; Birdsey, RA; Joyce, LA; Ryan, MG</t>
  </si>
  <si>
    <t>Tree age, disturbance history, and carbon stocks and fluxes in subalpine Rocky Mountain forests</t>
  </si>
  <si>
    <t>Liu, SG; Anderson, P; Zhou, GY; Kauffman, B; Hughes, F; Schimel, D; Watson, V; Tosi, J</t>
  </si>
  <si>
    <t>Resolving model parameter values from carbon and nitrogen stock measurements in a wide range of tropical mature forests using nonlinear inversion and regression trees</t>
  </si>
  <si>
    <t>Percy, KE; Nosal, M; Heilman, W; Sober, J; Dann, T; Karnosky, DF</t>
  </si>
  <si>
    <t>Ozone Exposure-Based Growth Response Models for Trembling Aspen and White Birch</t>
  </si>
  <si>
    <t>Malhi, Y; Saatchi, S; Girardin, C; Aragao, LEOC</t>
  </si>
  <si>
    <t>The Production, Storage, and Flow of Carbon in Amazonian Forests</t>
  </si>
  <si>
    <t>Houghton, RA; Gloor, M; Lloyd, J; Potter, C</t>
  </si>
  <si>
    <t>The Regional Carbon Budget</t>
  </si>
  <si>
    <t>Melack, JM; Novo, EMLM; Forsberg, BR; Piedade, MTF; Maurice, L</t>
  </si>
  <si>
    <t>Floodplain Ecosystem Processes</t>
  </si>
  <si>
    <t>Chao, KJ; Phillips, OL; Baker, TR; Peacock, J; Lopez-Gonzalez, G; Martinez, RV; Monteagudo, A; Torres-Lezama, A</t>
  </si>
  <si>
    <t>After trees die: quantities and determinants of necromass across Amazonia</t>
  </si>
  <si>
    <t>Gerosa, G; Finco, A; Mereu, S; Marzuoli, R; Ballarin-Denti, A</t>
  </si>
  <si>
    <t>Interactions among vegetation and ozone, water and nitrogen fluxes in a coastal Mediterranean maquis ecosystem</t>
  </si>
  <si>
    <t>Anderson, LO; Malhi, Y; Ladle, RJ; Aragao, LEOC; Shimabukuro, Y; Phillips, OL; Baker, T; Costa, ACL; Espejo, JS; Higuchi, N; Laurance, WF; Lopez-Gonzalez, G; Monteagudo, A; Nunez-Vargas, P; Peacock, J; Quesada, CA; Almeida, S</t>
  </si>
  <si>
    <t>Influence of landscape heterogeneity on spatial patterns of wood productivity, wood specific density and above ground biomass in Amazonia</t>
  </si>
  <si>
    <t>Potter, C; Klooster, S; Genovese, V</t>
  </si>
  <si>
    <t>Carbon emissions from deforestation in the Brazilian Amazon Region</t>
  </si>
  <si>
    <t>Jimenez, EM; Moreno, FH; Penuela, MC; Patino, S; Lloyd, J</t>
  </si>
  <si>
    <t>Fine root dynamics for forests on contrasting soils in the Colombian Amazon</t>
  </si>
  <si>
    <t>Potter, C; Fladeland, M; Klooster, S; Genovese, V; Hiatt, S; Gross, P</t>
  </si>
  <si>
    <t>Satellite Data Analysis and Ecosystem Modeling for Carbon Sequestration Assessments in the Western United States</t>
  </si>
  <si>
    <t>Liu, SG</t>
  </si>
  <si>
    <t>Quantifying the Spatial Details of Carbon Sequestration Potential and Performance</t>
  </si>
  <si>
    <t>Prentice, IC; Harrison, SP</t>
  </si>
  <si>
    <t>Ecosystem effects of CO2 concentration: evidence from past climates</t>
  </si>
  <si>
    <t>Senna, MCA; Costa, MH; Pinto, LIC; Imbuzeiro, HMA; Diniz, LMF; Pires, GF</t>
  </si>
  <si>
    <t>Vegetation Structure and Dynamics in Amazonia Using a Coupled Climate-Biosphere Model</t>
  </si>
  <si>
    <t>Hudiburg, T; Law, B; Turner, DP; Campbell, J; Donato, DC; Duane, M</t>
  </si>
  <si>
    <t>Carbon dynamics of Oregon and Northern California forests and potential land-based carbon storage</t>
  </si>
  <si>
    <t>Wood, TE; Lawrence, D; Clark, DA; Chazdon, RL</t>
  </si>
  <si>
    <t>Rain forest nutrient cycling and productivity in response to large-scale litter manipulation</t>
  </si>
  <si>
    <t>Muraoka, H; Koizumi, H</t>
  </si>
  <si>
    <t>Satellite Ecology (SATECO)-linking ecology, remote sensing and micrometeorology, from plot to regional scale, for the study of ecosystem structure and function</t>
  </si>
  <si>
    <t>Zhuang, QL; Zhang, TL; Xiao, JF; Luo, TX</t>
  </si>
  <si>
    <t>Quantification of net primary production of Chinese forest ecosystems with spatial statistical approaches</t>
  </si>
  <si>
    <t>Riley, WJ; Gaudinski, JB; Torn, MS; Joslin, JD; Hanson, PJ</t>
  </si>
  <si>
    <t>Fine-root mortality rates in a temperate forest: estimates using radiocarbon data and numerical modeling</t>
  </si>
  <si>
    <t>Wardle, DA</t>
  </si>
  <si>
    <t>Aboveground and Belowground Consequences of Long-Term Forest Retrogression in the Timeframe of Millennia and Beyond</t>
  </si>
  <si>
    <t>Lichstein, JW; Wirth, C; Horn, HS; Pacala, SW</t>
  </si>
  <si>
    <t>Biomass Chronosequences of United States Forests: Implications for Carbon Storage and Forest Management</t>
  </si>
  <si>
    <t>Rocha, AV; Goulden, ML</t>
  </si>
  <si>
    <t>Why is marsh productivity so high? New insights from eddy covariance and biomass measurements in a Typha marsh</t>
  </si>
  <si>
    <t>Navar, J</t>
  </si>
  <si>
    <t>Allometric equations for tree species and carbon stocks for forests of northwestern Mexico</t>
  </si>
  <si>
    <t>Campbell, J; Alberti, G; Martin, J; Law, BE</t>
  </si>
  <si>
    <t>Carbon dynamics of a ponderosa pine plantation following a thinning treatment in the northern Sierra Nevada</t>
  </si>
  <si>
    <t>Weishampel, P; Kolka, R; King, JY</t>
  </si>
  <si>
    <t>Carbon pools and productivity in a 1-km(2) heterogeneous forest and peatland mosaic in Minnesota, USA</t>
  </si>
  <si>
    <t>Campbell, JL; Rustad, LE; Boyer, EW; Christopher, SF; Driscoll, CT; Fernandez, IJ; Groffman, PM; Houle, D; Kiekbusch, J; Magill, AH; Mitchell, MJ; Ollinger, SV</t>
  </si>
  <si>
    <t>Consequences of climate change for biogeochemical cycling in forests of northeastern North America</t>
  </si>
  <si>
    <t>Lopes, DM; Aranha, JT; Walford, N; O'Brien, J; Lucas, N</t>
  </si>
  <si>
    <t>Accuracy of remote sensing data versus other sources of information for estimating net primary production in Eucalyptus globulus Labill. and Pinus pinaster Ait. ecosystems in Portugal</t>
  </si>
  <si>
    <t>Hoosbeek, MR; Scarascia-Mugnozza, GE</t>
  </si>
  <si>
    <t>Increased Litter Build Up and Soil Organic Matter Stabilization in a Poplar Plantation After 6 Years of Atmospheric CO2 Enrichment (FACE): Final Results of POP-EuroFACE Compared to Other Forest FACE Experiments</t>
  </si>
  <si>
    <t>Kane, ES; Vogel, JG</t>
  </si>
  <si>
    <t>Patterns of Total Ecosystem Carbon Storage with Changes in Soil Temperature in Boreal Black Spruce Forests</t>
  </si>
  <si>
    <t>Wittig, VE; Ainsworth, EA; Naidu, SL; Karnosky, DF; Long, SP</t>
  </si>
  <si>
    <t>Quantifying the impact of current and future tropospheric ozone on tree biomass, growth, physiology and biochemistry: a quantitative meta-analysis</t>
  </si>
  <si>
    <t>Maselli, F; Chiesi, M; Moriondo, M; Fibbi, L; Bindi, M; Running, SW</t>
  </si>
  <si>
    <t>Modelling the forest carbon budget of a Mediterranean region through the integration of ground and satellite data</t>
  </si>
  <si>
    <t>Chertov, O; Bhatti, JS; Komarov, A; Mikhailov, A; Bykhovets, S</t>
  </si>
  <si>
    <t>Influence of climate change, fire and harvest on the carbon dynamics of black spruce in Central Canada</t>
  </si>
  <si>
    <t>Pangle, L; Vose, JM; Teskey, RO</t>
  </si>
  <si>
    <t>Radiation use efficiency in adjacent hardwood and pine forests in the southern Appalachians</t>
  </si>
  <si>
    <t>Biomass component equations for Latin American species and groups of species</t>
  </si>
  <si>
    <t>Sang, WG; Su, HX</t>
  </si>
  <si>
    <t>Interannual NPP variation and trend of Picea schrenkiana forests under changing climate conditions in the Tianshan Mountains, Xinjiang, China</t>
  </si>
  <si>
    <t>Hertel, D; Harteveld, MA; Leuschner, C</t>
  </si>
  <si>
    <t>Conversion of a tropical forest into agroforest alters the fine root-related carbon flux to the soil</t>
  </si>
  <si>
    <t>Zhao, MF; Xiang, WH; Peng, CH; Tian, DL</t>
  </si>
  <si>
    <t>Simulating age-related changes in carbon storage and allocation in a Chinese fir plantation growing in southern China using the 3-PG model</t>
  </si>
  <si>
    <t>Ueyama, M; Harazono, Y; Kim, Y; Tanaka, N</t>
  </si>
  <si>
    <t>Response of the carbon cycle in sub-arctic black spruce forests to climate change: Reduction of a carbon sink related to the sensitivity of heterotrophic respiration</t>
  </si>
  <si>
    <t>Bradford, J; Weishampel, P; Smith, ML; Kolka, R; Birdsey, RA; Ollinger, SV; Ryan, MG</t>
  </si>
  <si>
    <t>Detrital carbon pools in temperate forests: magnitude and potential for landscape-scale assessment</t>
  </si>
  <si>
    <t>Granek, EF; Compton, JE; Phillips, DL</t>
  </si>
  <si>
    <t>Mangrove-Exported Nutrient Incorporation by Sessile Coral Reef Invertebrates</t>
  </si>
  <si>
    <t>Peng, CH; Zhou, XL; Zhao, SQ; Wang, XP; Zhu, B; Piao, SL; Fang, JY</t>
  </si>
  <si>
    <t>Quantifying the response of forest carbon balance to future climate change in Northeastern China: Model validation and prediction</t>
  </si>
  <si>
    <t>Ohtsuka, T; Saigusa, N; Koizumi, H</t>
  </si>
  <si>
    <t>On linking multiyear biometric measurements of tree growth with eddy covariance-based net ecosystem production</t>
  </si>
  <si>
    <t>Pansu, M; Martineau, Y; Saugier, B</t>
  </si>
  <si>
    <t>A modelling method to quantify in situ the input of carbon from roots and the resulting C turnover in soil</t>
  </si>
  <si>
    <t>Kooistra, L; Bergsma, A; Chuma, B; de Bruin, S</t>
  </si>
  <si>
    <t>Development of a Dynamic Web Mapping Service for Vegetation Productivity Using Earth Observation and in situ Sensors in a Sensor Web Based Approach</t>
  </si>
  <si>
    <t>Zhang, QY; Middleton, EM; Margolis, HA; Drolet, GG; Barr, AA; Black, TA</t>
  </si>
  <si>
    <t>Can a satellite-derived estimate of the fraction of PAR absorbed by chlorophyll (FAPAR(chl)) improve predictions of light-use efficiency and ecosystem photosynthesis for a boreal aspen forest?</t>
  </si>
  <si>
    <t>Turner, MG; Smithwick, EAH; Tinker, DB; Romme, WH</t>
  </si>
  <si>
    <t>Variation in foliar nitrogen and aboveground net primary production in young postfire lodgepole pine</t>
  </si>
  <si>
    <t>Yan, HM; Liu, JY; Huang, HQ; Tao, B; Cao, MK</t>
  </si>
  <si>
    <t>Assessing the consequence of land use change on agricultural productivity in China</t>
  </si>
  <si>
    <t>Bond-Lamberty, B; Peckham, SD; Gower, ST; Ewers, BE</t>
  </si>
  <si>
    <t>Effects of fire on regional evapotranspiration in the central Canadian boreal forest</t>
  </si>
  <si>
    <t>Malhi, Y; Aragao, LEOC; Metcalfe, DB; Paiva, R; Quesada, CA; Almeida, S; Anderson, L; Brando, P; Chambers, JQ; da Costa, ACL; Hutyra, LR; Oliveira, P; Patino, S; Pyle, EH; Robertson, AL; Teixeira, LM</t>
  </si>
  <si>
    <t>Comprehensive assessment of carbon productivity, allocation and storage in three Amazonian forests</t>
  </si>
  <si>
    <t>Zhang, YJ; Xu, M; Chen, H; Adams, J</t>
  </si>
  <si>
    <t>Global pattern of NPP to GPP ratio derived from MODIS data: effects of ecosystem type, geographical location and climate</t>
  </si>
  <si>
    <t>Jolley, RL; Lockaby, BG; Cavalcanti, GG</t>
  </si>
  <si>
    <t>Productivity of Ephemeral Headwater Riparian Forests Impacted by Sedimentation in the Southeastern United States Coastal Plain</t>
  </si>
  <si>
    <t>Bach, LH; Frostegard, A; Ohlson, M</t>
  </si>
  <si>
    <t>Site identity and moss species as determinants of soil microbial community structure in Norway spruce forests across three vegetation zones</t>
  </si>
  <si>
    <t>Bronson, DR; Gower, ST; Tanner, M; Van Herk, I</t>
  </si>
  <si>
    <t>Effect of ecosystem warming on boreal black spruce bud burst and shoot growth</t>
  </si>
  <si>
    <t>Ogawa, K</t>
  </si>
  <si>
    <t>Mathematical analysis of change in forest carbon use efficiency with stand development: A case study on Abies veitchii Lindl.</t>
  </si>
  <si>
    <t>Spadavecchia, L; Williams, M</t>
  </si>
  <si>
    <t>Can spatio-temporal geostatistical methods improve high resolution regionalisation of meteorological variables?</t>
  </si>
  <si>
    <t>Richardson, JJ; Moskal, LM; Kim, SH</t>
  </si>
  <si>
    <t>Modeling approaches to estimate effective leaf area index from aerial discrete-return LIDAR</t>
  </si>
  <si>
    <t>Peckham, SD; Ahl, DE; Gower, ST</t>
  </si>
  <si>
    <t>Bryophyte cover estimation in a boreal black spruce forest using airborne lidar and multispectral sensors</t>
  </si>
  <si>
    <t>Shevliakova, E; Pacala, SW; Malyshev, S; Hurtt, GC; Milly, PCD; Caspersen, JP; Sentman, LT; Fisk, JP; Wirth, C; Crevoisier, C</t>
  </si>
  <si>
    <t>Carbon cycling under 300 years of land use change: Importance of the secondary vegetation sink</t>
  </si>
  <si>
    <t>Bown, HE; Watt, MS; Clinton, PW; Mason, EG; Whitehead, D</t>
  </si>
  <si>
    <t>The influence of N and P supply and genotype on carbon flux and partitioning in potted Pinus radiata plants</t>
  </si>
  <si>
    <t>Luyssaert, S; Reichstein, M; Schulze, ED; Janssens, IA; Law, BE; Papale, D; Dragoni, D; Goulden, ML; Granier, A; Kutsch, WL; Linder, S; Matteucci, G; Moors, E; Munger, JW; Pilegaard, K; Saunders, M; Falge, EM</t>
  </si>
  <si>
    <t>Toward a consistency cross-check of eddy covariance flux-based and biometric estimates of ecosystem carbon balance</t>
  </si>
  <si>
    <t>Frolking, S; Palace, MW; Clark, DB; Chambers, JQ; Shugart, HH; Hurtt, GC</t>
  </si>
  <si>
    <t>Forest disturbance and recovery: A general review in the context of spaceborne remote sensing of impacts on aboveground biomass and canopy structure</t>
  </si>
  <si>
    <t>Huston, MA; Wolverton, S</t>
  </si>
  <si>
    <t>The global distribution of net primary production: resolving the paradox</t>
  </si>
  <si>
    <t>Smithwick, EAH; Kashian, DM; Ryan, MG; Turner, MG</t>
  </si>
  <si>
    <t>Long-Term Nitrogen Storage and Soil Nitrogen Availability in Post-Fire Lodgepole Pine Ecosystems</t>
  </si>
  <si>
    <t>Zhang, QZ; Wang, CK; Wang, XC; Quan, XK</t>
  </si>
  <si>
    <t>Carbon concentration variability of 10 Chinese temperate tree species</t>
  </si>
  <si>
    <t>Gough, CM; Flower, CE; Vogel, CS; Dragoni, D; Curtis, PS</t>
  </si>
  <si>
    <t>Whole-ecosystem labile carbon production in a north temperate deciduous forest</t>
  </si>
  <si>
    <t>Tagesson, T; Smith, B; Lofgren, A; Rammig, A; Eklundh, L; Lindroth, A</t>
  </si>
  <si>
    <t>Estimating Net Primary Production of Swedish Forest Landscapes by Combining Mechanistic Modeling and Remote Sensing</t>
  </si>
  <si>
    <t>Coops, NC; Hember, RA</t>
  </si>
  <si>
    <t>Physiologically derived predictions of Douglas-fir site index in British Columbia</t>
  </si>
  <si>
    <t>Cheng, YB; Middleton, EM; Hilker, T; Coops, NC; Black, TA; Krishnan, P</t>
  </si>
  <si>
    <t>Dynamics of spectral bio-indicators and their correlations with light use efficiency using directional observations at a Douglas-fir forest</t>
  </si>
  <si>
    <t>Kanniah, KD; Beringer, J; Hutley, LB; Tapper, NJ; Zhu, X</t>
  </si>
  <si>
    <t>Evaluation of Collections 4 and 5 of the MODIS Gross Primary Productivity product and algorithm improvement at a tropical savanna site in northern Australia</t>
  </si>
  <si>
    <t>Huang, SL; Crabtree, RL; Potter, C; Gross, P</t>
  </si>
  <si>
    <t>Estimating the quantity and quality of coarse woody debris in Yellowstone post-fire forest ecosystem from fusion of SAR and optical data</t>
  </si>
  <si>
    <t>Kokaly, RF; Asner, GP; Ollinger, SV; Martin, ME; Wessman, CA</t>
  </si>
  <si>
    <t>Characterizing canopy biochemistry from imaging spectroscopy and its application to ecosystem studies</t>
  </si>
  <si>
    <t>Garten, CT; Brice, DJ</t>
  </si>
  <si>
    <t>Belowground fate of N-15 injected into sweetgum trees (Liquidambar styraciflua) at the ORNL FACE Experiment</t>
  </si>
  <si>
    <t>Hertel, D; Moser, G; Culmsee, H; Erasmi, S; Horna, V; Schuldt, B; Leuschner, C</t>
  </si>
  <si>
    <t>Below- and above-ground biomass and net primary production in a paleotropical natural forest (Sulawesi, Indonesia) as compared to neotropical forests</t>
  </si>
  <si>
    <t>Crow, SE; Lajtha, K; Bowden, RD; Yano, Y; Brant, JB; Caldwell, BA; Sulzman, EW</t>
  </si>
  <si>
    <t>Increased coniferous needle inputs accelerate decomposition of soil carbon in an old-growth forest</t>
  </si>
  <si>
    <t>Adamek, M; Corre, MD; Holscher, D</t>
  </si>
  <si>
    <t>Early effect of elevated nitrogen input on above-ground net primary production of a lower montane rain forest, Panama</t>
  </si>
  <si>
    <t>Cook, BD; Bolstad, PV; Naesset, E; Anderson, RS; Garrigues, S; Morisette, JT; Nickeson, J; Davis, KJ</t>
  </si>
  <si>
    <t>Using LiDAR and quickbird data to model plant production and quantify uncertainties associated with wetland detection and land cover generalizations</t>
  </si>
  <si>
    <t>Wang, H; Li, XB; Long, HL; Gai, YQ; Wei, DD</t>
  </si>
  <si>
    <t>Monitoring the effects of land use and cover changes on net primary production: A case study in China's Yongding River basin</t>
  </si>
  <si>
    <t>Hwang, T; Band, L; Hales, TC</t>
  </si>
  <si>
    <t>Ecosystem processes at the watershed scale: Extending optimality theory from plot to catchment</t>
  </si>
  <si>
    <t>Riley, WJ; Biraud, SC; Torn, MS; Fischer, ML; Billesbach, DP; Berry, JA</t>
  </si>
  <si>
    <t>Regional CO2 and latent heat surface fluxes in the Southern Great Plains: Measurements, modeling, and scaling</t>
  </si>
  <si>
    <t>Jackson, RB; Cook, CW; Pippen, JS; Palmer, SM</t>
  </si>
  <si>
    <t>Increased belowground biomass and soil CO2 fluxes after a decade of carbon dioxide enrichment in a warm-temperate forest</t>
  </si>
  <si>
    <t>Meigs, GW; Donato, DC; Campbell, JL; Martin, JG; Law, BE</t>
  </si>
  <si>
    <t>Forest Fire Impacts on Carbon Uptake, Storage, and Emission: The Role of Burn Severity in the Eastern Cascades, Oregon</t>
  </si>
  <si>
    <t>Milchunas, DG</t>
  </si>
  <si>
    <t>Estimating Root Production: Comparison of 11 Methods in Shortgrass Steppe and Review of Biases</t>
  </si>
  <si>
    <t>Cuevas, JM; Gonzalez-Alonso, F; Roldan, A; Huesca, M</t>
  </si>
  <si>
    <t>Climatic potential productivity and an IRS-1C WiFS image in Natural Park Los Alcornocales. Relationship with the standing forest biomass</t>
  </si>
  <si>
    <t>Shag, QQ; Huang, L; Liu, JY; Yang, HJ; Chen, ZQ</t>
  </si>
  <si>
    <t>Dynamic analysis on carbon accumulation of a plantation in Qianyanzhou based on tree ring data</t>
  </si>
  <si>
    <t>Erb, KH; Krausmann, F; Gaube, V; Gingrich, S; Bondeau, A; Fischer-Kowalski, M; Haberl, H</t>
  </si>
  <si>
    <t>Analyzing the global human appropriation of net primary production - processes, trajectories, implications. An introduction</t>
  </si>
  <si>
    <t>Musel, A</t>
  </si>
  <si>
    <t>Human appropriation of net primary production in the United Kingdom, 1800-2000 Changes in society's impact on ecological energy flows during the agrarian-industrial transition</t>
  </si>
  <si>
    <t>Schwarzlmuller, E</t>
  </si>
  <si>
    <t>Human appropriation of aboveground net primary production in Spain, 1955-2003: An empirical analysis of the industrialization of land use</t>
  </si>
  <si>
    <t>Kohlheb, N; Krausmann, F</t>
  </si>
  <si>
    <t>Land use change, biomass production and HANPP: The case of Hungary 1961-2005</t>
  </si>
  <si>
    <t>Pan, YD; Birdsey, R; Hom, J; McCullough, K</t>
  </si>
  <si>
    <t>Separating effects of changes in atmospheric composition, climate and land-use on carbon sequestration of US Mid-Atlantic temperate forests</t>
  </si>
  <si>
    <t>Junk, WJ; Piedade, MTF</t>
  </si>
  <si>
    <t>An Introduction to South American Wetland Forests: Distribution, Definitions and General Characterization</t>
  </si>
  <si>
    <t>Parzych, A; Sobisz, Z; Trojanowski, J</t>
  </si>
  <si>
    <t>VARIABILITY OF NITROGEN AND PHOSPHORUS CONCENTRATION AND THE NET PRIMARY PRODUCTION OF VACCINIUM VITIS-IDAEA L. AND VACCINIUM MYRTILLUS L. IN CHOSEN WOODLAND ECOSYSTEMS OF THE SLOWINSKI NATIONAL PARK</t>
  </si>
  <si>
    <t>Chave, J; Navarrete, D; Almeida, S; Alvarez, E; Aragao, LEOC; Bonal, D; Chatelet, P; Silva-Espejo, JE; Goret, JY; von Hildebrand, P; Jimenez, E; Patino, S; Penuela, MC; Phillips, OL; Stevenson, P; Malhi, Y</t>
  </si>
  <si>
    <t>Regional and seasonal patterns of litterfall in tropical South America</t>
  </si>
  <si>
    <t>Yuan, ZY; Chen, HYH</t>
  </si>
  <si>
    <t>Fine Root Biomass, Production, Turnover Rates, and Nutrient Contents in Boreal Forest Ecosystems in Relation to Species, Climate, Fertility, and Stand Age: Literature Review and Meta-Analyses</t>
  </si>
  <si>
    <t>Holtum, JAM; Winter, K</t>
  </si>
  <si>
    <t>Elevated [CO2] and forest vegetation: more a water issue than a carbon issue?</t>
  </si>
  <si>
    <t>Hashimoto, H; Melton, F; Ichii, K; Milesi, C; Wang, WL; Nemani, RR</t>
  </si>
  <si>
    <t>Evaluating the impacts of climate and elevated carbon dioxide on tropical rainforests of the western Amazon basin using ecosystem models and satellite data</t>
  </si>
  <si>
    <t>Noormets, A; Gavazzi, MJ; Mcnulty, SG; Domec, JC; Sun, G; King, JS; Chen, JQ</t>
  </si>
  <si>
    <t>Response of carbon fluxes to drought in a coastal plain loblolly pine forest</t>
  </si>
  <si>
    <t>Coops, NC; Wulder, MA</t>
  </si>
  <si>
    <t>Estimating the reduction in gross primary production due to mountain pine beetle infestation using satellite observations</t>
  </si>
  <si>
    <t>Maselli, F; Chiesi, M; Barbati, A; Corona, P</t>
  </si>
  <si>
    <t>Assessment of forest net primary production through the elaboration of multisource ground and remote sensing data</t>
  </si>
  <si>
    <t>Dijkstra, FA; Blumenthal, D; Morgan, JA; Pendall, E; Carrillo, Y; Follett, RF</t>
  </si>
  <si>
    <t>Contrasting effects of elevated CO2 and warming on nitrogen cycling in a semiarid grassland</t>
  </si>
  <si>
    <t>Metcalfe, DB; Meir, P; Aragao, LEOC; Lobo-do-Vale, R; Galbraith, D; Fisher, RA; Chaves, MM; Maroco, JP; da Costa, ACL; de Almeida, SS; Braga, AP; Goncalves, PHL; de Athaydes, J; da Costa, M; Portela, TTB; de Oliveira, AAR; Malhi, Y; Williams, M</t>
  </si>
  <si>
    <t>Shifts in plant respiration and carbon use efficiency at a large-scale drought experiment in the eastern Amazon</t>
  </si>
  <si>
    <t>McCarthy, HR; Oren, R; Johnsen, KH; Gallet-Budynek, A; Pritchard, SG; Cook, CW; LaDeau, SL; Jackson, RB; Finzi, AC</t>
  </si>
  <si>
    <t>Re-assessment of plant carbon dynamics at the Duke free-air CO2 enrichment site: interactions of atmospheric [CO2] with nitrogen and water availability over stand development</t>
  </si>
  <si>
    <t>Moser, G; Leuschner, C; Roderstein, M; Graefe, S; Soethe, N; Hertel, D</t>
  </si>
  <si>
    <t>Biomass and productivity of fine and coarse roots in five tropical mountain forests stands along an altitudinal transect in southern Ecuador</t>
  </si>
  <si>
    <t>Wang, B; Huang, JY; Yang, XS; Zhang, BA; Liu, MC</t>
  </si>
  <si>
    <t>Estimation of biomass, net primary production and net ecosystem production of China's forests based on the 1999-2003 National Forest Inventory</t>
  </si>
  <si>
    <t>Hunt, SL; Gordon, AM; Morris, DM</t>
  </si>
  <si>
    <t>Carbon Stocks in Managed Conifer Forests in Northern Ontario, Canada</t>
  </si>
  <si>
    <t>Tang, XY; Liu, SG; Zhou, GY</t>
  </si>
  <si>
    <t>Erosion and Vegetation Restoration Impacts on Ecosystem Carbon Dynamics in South China</t>
  </si>
  <si>
    <t>Kennedy, MC; Ford, ED; Hinckley, TM</t>
  </si>
  <si>
    <t>Defining how aging Pseudotsuga and Abies compensate for multiple stresses through multi-criteria assessment of a functional-structural model</t>
  </si>
  <si>
    <t>Gan, ZT; Zhou, ZC; Liu, WZ</t>
  </si>
  <si>
    <t>Vertical Distribution and Seasonal Dynamics of Fine Root Parameters for Apple Trees of Different Ages on the Loess Plateau of China</t>
  </si>
  <si>
    <t>Harkonen, S; Pulkkinen, M; Duursma, R; Makela, A</t>
  </si>
  <si>
    <t>Estimating annual GPP, NPP and stem growth in Finland using summary models</t>
  </si>
  <si>
    <t>Schafer, KVR; Clark, KL; Skowronski, N; Hamerlynck, EP</t>
  </si>
  <si>
    <t>Impact of insect defoliation on forest carbon balance as assessed with a canopy assimilation model</t>
  </si>
  <si>
    <t>Blennow, K; Andersson, M; Sallnas, O; Olofsson, E</t>
  </si>
  <si>
    <t>Climate change and the probability of wind damage in two Swedish forests</t>
  </si>
  <si>
    <t>Tipping, E; Chamberlain, PM; Bryant, CL; Buckingham, S</t>
  </si>
  <si>
    <t>Soil organic matter turnover in British deciduous woodlands, quantified with radiocarbon</t>
  </si>
  <si>
    <t>Mao, JF; Dan, L; Wang, B; Dai, YJ</t>
  </si>
  <si>
    <t>Simulation and evaluation of terrestrial ecosystem NPP with M-SDGVM over continental China</t>
  </si>
  <si>
    <t>Homeier, J; Breckle, SW; Gunter, S; Rollenbeck, RT; Leuschner, C</t>
  </si>
  <si>
    <t>Tree Diversity, Forest Structure and Productivity along Altitudinal and Topographical Gradients in a Species-Rich Ecuadorian Montane Rain Forest</t>
  </si>
  <si>
    <t>Blennow, K; Andersson, M; Bergh, J; Sallnas, O; Olofsson, E</t>
  </si>
  <si>
    <t>Potential climate change impacts on the probability of wind damage in a south Swedish forest</t>
  </si>
  <si>
    <t>Zhao, SQ; Liu, SG; Yin, RS; Li, ZP; Deng, YL; Tan, K; Deng, XZ; Rothstein, D; Qi, JG</t>
  </si>
  <si>
    <t>Quantifying Terrestrial Ecosystem Carbon Dynamics in the Jinsha Watershed, Upper Yangtze, China from 1975 to 2000</t>
  </si>
  <si>
    <t>Garbulsky, MF; Penuelas, J; Papale, D; Ardo, J; Goulden, ML; Kiely, G; Richardson, AD; Rotenberg, E; Veenendaal, EM; Filella, I</t>
  </si>
  <si>
    <t>Patterns and controls of the variability of radiation use efficiency and primary productivity across terrestrial ecosystems</t>
  </si>
  <si>
    <t>Keenan, T; Sabate, S; Gracia, C</t>
  </si>
  <si>
    <t>Soil water stress and coupled photosynthesis-conductance models: Bridging the gap between conflicting reports on the relative roles of stomatal, mesophyll conductance and biochemical limitations to photosynthesis</t>
  </si>
  <si>
    <t>Bradford, JB; Weishampel, P; Smith, ML; Kolka, R; Birdsey, RA; Ollinger, SV; Ryan, MG</t>
  </si>
  <si>
    <t>Carbon pools and fluxes in small temperate forest landscapes: Variability and implications for sampling design</t>
  </si>
  <si>
    <t>DeRose, RJ; Seymour, RS</t>
  </si>
  <si>
    <t>Patterns of leaf area index during stand development in even-aged balsam fir-red spruce stands</t>
  </si>
  <si>
    <t>Dore, S; Kolb, TE; Montes-Helu, M; Eckert, SE; Sullivan, BW; Hungate, BA; Kaye, JP; Hart, SC; Koch, GW; Finkral, A</t>
  </si>
  <si>
    <t>Carbon and water fluxes from ponderosa pine forests disturbed by wildfire and thinning</t>
  </si>
  <si>
    <t>Percy, KE; Matyssek, R; King, JS</t>
  </si>
  <si>
    <t>Facing the Future: Evidence from Joint Aspen FACE, SoyFACE and SFB 607 Meeting</t>
  </si>
  <si>
    <t>Bronson, DR; Gower, ST</t>
  </si>
  <si>
    <t>Ecosystem warming does not affect photosynthesis or aboveground autotrophic respiration for boreal black spruce</t>
  </si>
  <si>
    <t>Hermle, S; Lavigne, MB; Bernier, PY; Bergeron, O; Pare, D</t>
  </si>
  <si>
    <t>Component respiration, ecosystem respiration and net primary production of a mature black spruce forest in northern Quebec</t>
  </si>
  <si>
    <t>Marsden, C; le Maire, G; Stape, JL; Lo Seen, D; Roupsard, O; Cabral, O; Epron, D; Lima, AMN; Nouvellon, Y</t>
  </si>
  <si>
    <t>Relating MODIS vegetation index time-series with structure, light absorption and stem production of fast-growing Eucalyptus plantations</t>
  </si>
  <si>
    <t>Luyssaert, S; Ciais, P; Piao, SL; Schulze, ED; Jung, M; Zaehle, S; Schelhaas, MJ; Reichstein, M; Churkina, G; Papale, D; Abril, G; Beer, C; Grace, J; Loustau, D; Matteucci, G; Magnani, F; Nabuurs, GJ; Verbeeck, H; Sulkava, M; van der Werf, GR; Janssens, IA</t>
  </si>
  <si>
    <t>The European carbon balance. Part 3: forests</t>
  </si>
  <si>
    <t>Schulze, ED; Ciais, P; Luyssaert, S; Schrumpf, M; Janssens, IA; Thiruchittampalam, B; Theloke, J; Saurat, M; Bringezu, S; Lelieveld, J; Lohila, A; Rebmann, C; Jung, M; Bastviken, D; Abril, G; Grassi, G; Leip, A; Freibauer, A; Kutsch, W; Don, A; Nieschulze, J; Borner, A; Gash, JH; Dolman, AJ</t>
  </si>
  <si>
    <t>The European carbon balance. Part 4: integration of carbon and other trace-gas fluxes</t>
  </si>
  <si>
    <t>Dezi, S; Medlyn, BE; Tonon, G; Magnani, F</t>
  </si>
  <si>
    <t>The effect of nitrogen deposition on forest carbon sequestration: a model-based analysis</t>
  </si>
  <si>
    <t>Niiyama, K; Kajimoto, T; Matsuura, Y; Yamashita, T; Matsuo, N; Yashiro, Y; Ripin, A; Kassim, AR; Noor, NS</t>
  </si>
  <si>
    <t>Estimation of root biomass based on excavation of individual root systems in a primary dipterocarp forest in Pasoh Forest Reserve, Peninsular Malaysia</t>
  </si>
  <si>
    <t>Wang, XZ; Taub, DR</t>
  </si>
  <si>
    <t>Interactive effects of elevated carbon dioxide and environmental stresses on root mass fraction in plants: a meta-analytical synthesis using pairwise techniques</t>
  </si>
  <si>
    <t>Limousin, JM; Misson, L; Lavoir, AV; Martin, NK; Rambal, S</t>
  </si>
  <si>
    <t>Do photosynthetic limitations of evergreen Quercus ilex leaves change with long-term increased drought severity?</t>
  </si>
  <si>
    <t>McCallum, A; Wagner, W; Schmullius, C; Shvidenko, A; Obersteiner, M; Fritz, S; Nilsson, S</t>
  </si>
  <si>
    <t>Comparison of four global FAPAR datasets over Northern Eurasia for the year 2000</t>
  </si>
  <si>
    <t>Liao, CZ; Luo, YQ; Fang, CM; Li, B</t>
  </si>
  <si>
    <t>Ecosystem Carbon Stock Influenced by Plantation Practice: Implications for Planting Forests as a Measure of Climate Change Mitigation</t>
  </si>
  <si>
    <t>Woodward, FI; Quaife, T; Lomas, MR</t>
  </si>
  <si>
    <t>CHANGING CLIMATE AND THE IRISH LANDSCAPE</t>
  </si>
  <si>
    <t>Corre, MD; Veldkamp, E; Arnold, J; Wright, SJ</t>
  </si>
  <si>
    <t>Impact of elevated N input on soil N cycling and losses in old-growth lowland and montane forests in Panama</t>
  </si>
  <si>
    <t>Olsrud, M; Carlsson, BA; Svensson, BM; Michelsen, A; Melillo, JM</t>
  </si>
  <si>
    <t>Responses of fungal root colonization, plant cover and leaf nutrients to long-term exposure to elevated atmospheric CO2 and warming in a subarctic birch forest understory</t>
  </si>
  <si>
    <t>Lu, XL; Zhuang, QL</t>
  </si>
  <si>
    <t>Evaluating climate impacts on carbon balance of the terrestrial ecosystems in the Midwest of the United States with a process-based ecosystem model</t>
  </si>
  <si>
    <t>Gough, CM; Vogel, CS; Hardiman, B; Curtis, PS</t>
  </si>
  <si>
    <t>Wood net primary production resilience in an unmanaged forest transitioning from early to middle succession</t>
  </si>
  <si>
    <t>Schottker, B; Phinn, S; Schmidt, M</t>
  </si>
  <si>
    <t>How does the global Moderate Resolution Imaging Spectroradiometer (MODIS) Fraction of Photosynthetically Active Radiation (FPAR) product relate to regionally developed land cover and vegetation products in a semi-arid Australian savanna?</t>
  </si>
  <si>
    <t>Tupek, B; Zanchi, G; Verkerk, PJ; Churkina, G; Viovy, N; Hughes, JK; Lindner, M</t>
  </si>
  <si>
    <t>A comparison of alternative modelling approaches to evaluate the European forest carbon fluxes</t>
  </si>
  <si>
    <t>Turetsky, MR; Mack, MC; Hollingsworth, TN; Harden, JW</t>
  </si>
  <si>
    <t>The role of mosses in ecosystem succession and function in Alaska's boreal forest</t>
  </si>
  <si>
    <t>Niinemets, U</t>
  </si>
  <si>
    <t>A review of light interception in plant stands from leaf to canopy in different plant functional types and in species with varying shade tolerance</t>
  </si>
  <si>
    <t>Kim, Y; Kang, S; Lim, JH; Lee, D; Kim, J</t>
  </si>
  <si>
    <t>Inter-annual and inter-plot variations of wood biomass production as related to biotic and abiotic characteristics at a deciduous forest in complex terrain, Korea</t>
  </si>
  <si>
    <t>Chen, F; Weber, KT; Anderson, J; Gokhale, B</t>
  </si>
  <si>
    <t>Comparison of MODIS fPAR Products with Landsat-5 TM-Derived fPAR over Semiarid Rangelands of Idaho</t>
  </si>
  <si>
    <t>Poulter, B; Aragao, L; Heyder, U; Gumpenberger, M; Heinke, J; Langerwisch, F; Rammig, A; Thonicke, K; Cramer, W</t>
  </si>
  <si>
    <t>Net biome production of the Amazon Basin in the 21st century</t>
  </si>
  <si>
    <t>Ohtsuka, T; Shizu, Y; Nishiwaki, A; Yashiro, Y; Koizumi, H</t>
  </si>
  <si>
    <t>Carbon cycling and net ecosystem production at an early stage of secondary succession in an abandoned coppice forest</t>
  </si>
  <si>
    <t>Yashiro, Y; Lee, NYM; Ohtsuka, T; Shizu, Y; Saitoh, TM; Koizumi, H</t>
  </si>
  <si>
    <t>Biometric-based estimation of net ecosystem production in a mature Japanese cedar (Cryptomeria japonica) plantation beneath a flux tower</t>
  </si>
  <si>
    <t>Quan, XK; Wang, CK; Zhang, QZ; Wang, XC; Luo, YQ; Bond-Lamberty, B</t>
  </si>
  <si>
    <t>Dynamics of fine roots in five Chinese temperate forests</t>
  </si>
  <si>
    <t>Tateno, R; Takeda, H</t>
  </si>
  <si>
    <t>Nitrogen uptake and nitrogen use efficiency above and below ground along a topographic gradient of soil nitrogen availability</t>
  </si>
  <si>
    <t>Linderman, M; Zeng, Y; Rowhani, P</t>
  </si>
  <si>
    <t>Climate and Land-Use Effects on Interannual fAPAR Variability from MODIS 250 m Data</t>
  </si>
  <si>
    <t>Zhang, QZ; Wang, CK</t>
  </si>
  <si>
    <t>Carbon density and distribution of six Chinese temperate forests</t>
  </si>
  <si>
    <t>Tinker, D; Stakes, GK; Arcano, RM</t>
  </si>
  <si>
    <t>Allometric Equation Development, Biomass, and Aboveground Productivity in Ponderosa Pine Forests, Black Hills, Wyoming</t>
  </si>
  <si>
    <t>Peichl, M; Brodeur, JJ; Khomik, M; Arain, MA</t>
  </si>
  <si>
    <t>Biometric and eddy-covariance based estimates of carbon fluxes in an age-sequence of temperate pine forests</t>
  </si>
  <si>
    <t>Baribault, TW; Kobe, RK; Rothstein, DE</t>
  </si>
  <si>
    <t>Soil calcium, nitrogen, and water are correlated with aboveground net primary production in northern hardwood forests</t>
  </si>
  <si>
    <t>Aanderud, ZT; Richards, JH; Svejcar, T; James, JJ</t>
  </si>
  <si>
    <t>A Shift in Seasonal Rainfall Reduces Soil Organic Carbon Storage in a Cold Desert</t>
  </si>
  <si>
    <t>Cole, CT; Anderson, JE; Lindroth, RL; Waller, DM</t>
  </si>
  <si>
    <t>Rising concentrations of atmospheric CO2 have increased growth in natural stands of quaking aspen (Populus tremuloides)</t>
  </si>
  <si>
    <t>Zhou, T; Shi, PJ; Jia, GS; Li, XJ; Luo, YQ</t>
  </si>
  <si>
    <t>Spatial patterns of ecosystem carbon residence time in Chinese forests</t>
  </si>
  <si>
    <t>Menge, DNL; DeNoyer, JL; Lichstein, JW</t>
  </si>
  <si>
    <t>Phylogenetic Constraints Do Not Explain the Rarity of Nitrogen-Fixing Trees in Late-Successional Temperate Forests</t>
  </si>
  <si>
    <t>The effects of thinning and burning treatments on within-canopy variation of leaf traits in hardwood forests of southern Ohio</t>
  </si>
  <si>
    <t>Seedre, M; Chen, HYH</t>
  </si>
  <si>
    <t>Carbon dynamics of aboveground live vegetation of boreal mixedwoods after wildfire and clear-cutting</t>
  </si>
  <si>
    <t>Dymond, CC; Neilson, ET; Stinson, G; Porter, K; MacLean, DA; Gray, DR; Campagna, M; Kurz, WA</t>
  </si>
  <si>
    <t>Future Spruce Budworm Outbreak May Create a Carbon Source in Eastern Canadian Forests</t>
  </si>
  <si>
    <t>Liu, LY; Cheng, ZH</t>
  </si>
  <si>
    <t>Detection of Vegetation Light-Use Efficiency Based on Solar-Induced Chlorophyll Fluorescence Separated From Canopy Radiance Spectrum</t>
  </si>
  <si>
    <t>Huang, MY; Asner, GP</t>
  </si>
  <si>
    <t>Long-term carbon loss and recovery following selective logging in Amazon forests</t>
  </si>
  <si>
    <t>Turner, MG</t>
  </si>
  <si>
    <t>Disturbance and landscape dynamics in a changing world</t>
  </si>
  <si>
    <t>Yang, LY; Wu, ST; Zhang, LB</t>
  </si>
  <si>
    <t>Fine root biomass dynamics and carbon storage along a successional gradient in Changbai Mountains, China</t>
  </si>
  <si>
    <t>Tang, JW; Cao, M; Zhang, JH; Li, MH</t>
  </si>
  <si>
    <t>Litterfall production, decomposition and nutrient use efficiency varies with tropical forest types in Xishuangbanna, SW China: a 10-year study</t>
  </si>
  <si>
    <t>Drake, JE; Raetz, LM; Davis, SC; DeLucia, EH</t>
  </si>
  <si>
    <t>Hydraulic limitation not declining nitrogen availability causes the age-related photosynthetic decline in loblolly pine (Pinus taeda L.)</t>
  </si>
  <si>
    <t>Bader, MKF; Siegwolf, R; Korner, C</t>
  </si>
  <si>
    <t>Sustained enhancement of photosynthesis in mature deciduous forest trees after 8 years of free air CO2 enrichment</t>
  </si>
  <si>
    <t>Anna, DS</t>
  </si>
  <si>
    <t>CHANGING NET PRIMARY PRODUCTION OF TUVA ECOSYSTEMS AND VARIOUS LAND USE</t>
  </si>
  <si>
    <t>Wang, HS; Jia, GS; Fu, CB; Feng, JM; Zhao, TB; Ma, ZG</t>
  </si>
  <si>
    <t>Deriving maximal light use efficiency from coordinated flux measurements and satellite data for regional gross primary production modeling</t>
  </si>
  <si>
    <t>Shvidenko, A; Schepaschenko, D; McCallum, I; Nilsson, S</t>
  </si>
  <si>
    <t>Can the uncertainty of full carbon accounting of forest ecosystems be made acceptable to policymakers?</t>
  </si>
  <si>
    <t>Huang, L; Ning, ZY; Zhang, XL</t>
  </si>
  <si>
    <t>Impacts of caterpillar disturbance on forest net primary production estimation in China</t>
  </si>
  <si>
    <t>Keith, H; Mackey, B; Berry, S; Lindenmayer, D; Gibbons, P</t>
  </si>
  <si>
    <t>Estimating carbon carrying capacity in natural forest ecosystems across heterogeneous landscapes: addressing sources of error</t>
  </si>
  <si>
    <t>Park, S</t>
  </si>
  <si>
    <t>A dynamic relationship between the leaf phenology and rainfall regimes of Hawaiian tropical ecosystems: A remote sensing approach</t>
  </si>
  <si>
    <t>Cardoso, BM; Chaia, EE; Raffaele, E</t>
  </si>
  <si>
    <t>Are Northwestern Patagonian mallin wetland meadows reservoirs of Ochetophila trinervis infective Frankia?</t>
  </si>
  <si>
    <t>Ise, T; Litton, CM; Giardina, CP; Ito, A</t>
  </si>
  <si>
    <t>Comparison of modeling approaches for carbon partitioning: Impact on estimates of global net primary production and equilibrium biomass of woody vegetation from MODIS GPP</t>
  </si>
  <si>
    <t>Reyer, C; Lasch, P; Mohren, GMJ; Sterck, FJ</t>
  </si>
  <si>
    <t>Inter-specific competition in mixed forests of Douglas-fir (Pseudotsuga menziesii) and common beech (Fagus sylvatica) under climate change - a model-based analysis</t>
  </si>
  <si>
    <t>Chiti, T; Papale, D; Smith, P; Dalmonech, D; Matteucci, G; Yeluripati, J; Rodeghiero, M; Valentini, R</t>
  </si>
  <si>
    <t>Predicting changes in soil organic carbon in mediterranean and alpine forests during the Kyoto Protocol commitment periods using the CENTURY model</t>
  </si>
  <si>
    <t>Bown, HE; Watt, MS; Clinton, PW; Mason, EG</t>
  </si>
  <si>
    <t>Influence of ammonium and nitrate supply on growth, dry matter partitioning, N uptake and photosynthetic capacity of Pinus radiata seedlings</t>
  </si>
  <si>
    <t>Huang, N; Niu, Z; Wu, CY; Tappert, MC</t>
  </si>
  <si>
    <t>Modeling net primary production of a fast-growing forest using a light use efficiency model</t>
  </si>
  <si>
    <t>Horn, JE; Schulz, K</t>
  </si>
  <si>
    <t>Spatial extrapolation of light use efficiency model parameters to predict gross primary production</t>
  </si>
  <si>
    <t>Keyser, TL</t>
  </si>
  <si>
    <t>Carbon Dynamics Following the Creation of Early Successional Habitats in Forests of the Central Hardwood Region</t>
  </si>
  <si>
    <t>Lakatos, M</t>
  </si>
  <si>
    <t>Lichens and Bryophytes: Habitats and Species</t>
  </si>
  <si>
    <t>Ewers, BE; Bond-Lamberty, B; Mackay, DS</t>
  </si>
  <si>
    <t>Consequences of Stand Age and Species' Functional Trait Changes on Ecosystem Water Use of Forests</t>
  </si>
  <si>
    <t>Bustillo, V; Victoria, RL; de Moura, JMS; Victoria, DD; Toledo, AMA; Colicchio, E</t>
  </si>
  <si>
    <t>Biogeochemistry of Carbon in the Amazonian Floodplains over a 2000-km Reach: Insights from a Process-Based Model</t>
  </si>
  <si>
    <t>Hoosbeek, MR; Lukac, M; Velthorst, E; Smith, AR; Godbold, DL</t>
  </si>
  <si>
    <t>Free atmospheric CO2 enrichment increased above ground biomass but did not affect symbiotic N-2-fixation and soil carbon dynamics in a mixed deciduous stand in Wales</t>
  </si>
  <si>
    <t>Liu, X; Guo, QX; Wang, CK</t>
  </si>
  <si>
    <t>Simulating net primary production and soil-surface CO2 flux of temperate forests in Northeastern China</t>
  </si>
  <si>
    <t>Nijland, W; Jansma, E; Addink, EA; Delmas, MD; De Jong, SM</t>
  </si>
  <si>
    <t>Relating ring width of Mediterranean evergreen species to seasonal and annual variations of precipitation and temperature</t>
  </si>
  <si>
    <t>Poulter, B; Frank, DC; Hodson, EL; Zimmermann, NE</t>
  </si>
  <si>
    <t>Impacts of land cover and climate data selection on understanding terrestrial carbon dynamics and the CO2 airborne fraction</t>
  </si>
  <si>
    <t>Metcalfe, DB; Fisher, RA; Wardle, DA</t>
  </si>
  <si>
    <t>Plant communities as drivers of soil respiration: pathways, mechanisms, and significance for global change</t>
  </si>
  <si>
    <t>Wang, Y; Fang, JY; Kato, T; Guo, ZD; Zhu, B; Mo, WH; Tang, YH</t>
  </si>
  <si>
    <t>Inventory-based estimation of aboveground net primary production in Japan's forests from 1980 to 2005</t>
  </si>
  <si>
    <t>Campioli, M; Gielen, B; Gockede, M; Papale, D; Bouriaud, O; Granier, A</t>
  </si>
  <si>
    <t>Temporal variability of the NPP-GPP ratio at seasonal and interannual time scales in a temperate beech forest</t>
  </si>
  <si>
    <t>Schongart, J; Arieira, J; Fortes, CF; de Arruda, EC; da Cunha, CN</t>
  </si>
  <si>
    <t>Age-related and stand-wise estimates of carbon stocks and sequestration in the aboveground coarse wood biomass of wetland forests in the northern Pantanal, Brazil</t>
  </si>
  <si>
    <t>Bond-Lamberty, B; Gower, ST; Amiro, B; Ewers, BE</t>
  </si>
  <si>
    <t>Measurement and modelling of bryophyte evaporation in a boreal forest chronosequence</t>
  </si>
  <si>
    <t>Toda, M; Takata, K; Nishimura, N; Yamada, M; Miki, N; Nakai, T; Kodama, Y; Uemura, S; Watanabe, T; Sumida, A; Hara, T</t>
  </si>
  <si>
    <t>Simulating seasonal and inter-annual variations in energy and carbon exchanges and forest dynamics using a process-based atmosphere-vegetation dynamics model</t>
  </si>
  <si>
    <t>Frolking, S; Talbot, J; Jones, MC; Treat, CC; Kauffman, JB; Tuittila, ES; Roulet, N</t>
  </si>
  <si>
    <t>Peatlands in the Earth's 21st century climate system</t>
  </si>
  <si>
    <t>Zhang, GG; Kang, YM; Han, GD; Sakurai, K</t>
  </si>
  <si>
    <t>Effect of climate change over the past half century on the distribution, extent and NPP of ecosystems of Inner Mongolia</t>
  </si>
  <si>
    <t>Norris, CE; Quideau, SA; Bhatti, JS; Wasylishen, RE</t>
  </si>
  <si>
    <t>Soil carbon stabilization in jack pine stands along the Boreal Forest Transect Case Study</t>
  </si>
  <si>
    <t>Jorgensen, SE</t>
  </si>
  <si>
    <t>Models of Forest Ecosystems</t>
  </si>
  <si>
    <t>Miller, RJ; Reed, DC; Brzezinski, MA</t>
  </si>
  <si>
    <t>Partitioning of primary production among giant kelp (Macrocystis pyrifera), understory macroalgae, and phytoplankton on a temperate reef</t>
  </si>
  <si>
    <t>Penuelas, J; Garbulsky, MF; Filella, I</t>
  </si>
  <si>
    <t>Photochemical reflectance index (PRI) and remote sensing of plant CO2 uptake</t>
  </si>
  <si>
    <t>Zhu, QA; Jiang, H; Liu, JX; Peng, CH; Fang, XQ; Yu, SQ; Zhou, GM; Wei, XH; Ju, WM</t>
  </si>
  <si>
    <t>FORECASTING CARBON BUDGET UNDER CLIMATE CHANGE AND CO2 FERTILIZATION FOR SUBTROPICAL REGION IN CHINA USING INTEGRATED BIOSPHERE SIMULATOR (IBIS) MODEL</t>
  </si>
  <si>
    <t>Maselli, F; Chiesi, M; Fibbi, L; Moriondo, M</t>
  </si>
  <si>
    <t>Use of ground and LiDAR data to model the NPP of a Mediterranean pine forest</t>
  </si>
  <si>
    <t>Smith, B; Samuelsson, P; Wramneby, A; Rummukainen, M</t>
  </si>
  <si>
    <t>A model of the coupled dynamics of climate, vegetation and terrestrial ecosystem biogeochemistry for regional applications</t>
  </si>
  <si>
    <t>Fujii, K; Hartono, A; Funakawa, S; Uemura, M; Sukartiningsih; Kosaki, T</t>
  </si>
  <si>
    <t>Acidification of tropical forest soils derived from serpentine and sedimentary rocks in East Kalimantan, Indonesia</t>
  </si>
  <si>
    <t>Finer, L; Ohashi, M; Noguchi, K; Hirano, Y</t>
  </si>
  <si>
    <t>Factors causing variation in fine root biomass in forest ecosystems</t>
  </si>
  <si>
    <t>Vedrova, EF</t>
  </si>
  <si>
    <t>Biogeneous carbon fluxes in the boreal forests of Central Siberia</t>
  </si>
  <si>
    <t>Haim, D; Alig, RJ; Plantinga, AJ; Sohngen, B</t>
  </si>
  <si>
    <t>CLIMATE CHANGE AND FUTURE LAND USE IN THE UNITED STATES: AN ECONOMIC APPROACH</t>
  </si>
  <si>
    <t>Schleppi, P; Thimonier, A; Walthert, L</t>
  </si>
  <si>
    <t>Estimating leaf area index of mature temperate forests using regressions on site and vegetation data</t>
  </si>
  <si>
    <t>Townsend, AR; Cleveland, CC; Houlton, BZ; Alden, CB; White, JWC</t>
  </si>
  <si>
    <t>Multi-element regulation of the tropical forest carbon cycle</t>
  </si>
  <si>
    <t>Brassard, BW; Chen, HYH; Bergeron, Y; Pare, D</t>
  </si>
  <si>
    <t>Differences in fine root productivity between mixed- and single-species stands</t>
  </si>
  <si>
    <t>Goulden, ML; McMillan, AMS; Winston, GC; Rocha, AV; Manies, KL; Harden, JW; Bond-Lamberty, BP</t>
  </si>
  <si>
    <t>Patterns of NPP, GPP, respiration, and NEP during boreal forest succession</t>
  </si>
  <si>
    <t>Singh, D</t>
  </si>
  <si>
    <t>Generation and evaluation of gross primary productivity using Landsat data through blending with MODIS data</t>
  </si>
  <si>
    <t>Hashimoto, S; Wattenbach, M; Smith, P</t>
  </si>
  <si>
    <t>Litter carbon inputs to the mineral soil of Japanese Brown forest soils: comparing estimates from the RothC model with estimates from MODIS</t>
  </si>
  <si>
    <t>Beaumont, LJ; Pitman, A; Perkins, S; Zimmermann, NE; Yoccoz, NG; Thuiller, W</t>
  </si>
  <si>
    <t>Impacts of climate change on the world's most exceptional ecoregions</t>
  </si>
  <si>
    <t>Berner, LT; Beck, PSA; Bunn, AG; Lloyd, AH; Goetz, SJ</t>
  </si>
  <si>
    <t>High-latitude tree growth and satellite vegetation indices: Correlations and trends in Russia and Canada (1982-2008)</t>
  </si>
  <si>
    <t>Brantley, ST; Zinnert, JC; Young, DR</t>
  </si>
  <si>
    <t>Application of hyperspectral vegetation indices to detect variations in high leaf area index temperate shrub thicket canopies</t>
  </si>
  <si>
    <t>Grote, R; Kiese, R; Grunwald, T; Ourcival, JM; Granier, A</t>
  </si>
  <si>
    <t>Modelling forest carbon balances considering tree mortality and removal</t>
  </si>
  <si>
    <t>Conner, WH; Song, B; Williams, TM; Vernon, JT</t>
  </si>
  <si>
    <t>Long-term tree productivity of a South Carolina coastal plain forest across a hydrology gradient</t>
  </si>
  <si>
    <t>Bernal, M; Estiarte, M; Penuelas, J</t>
  </si>
  <si>
    <t>Drought advances spring growth phenology of the Mediterranean shrub Erica multiflora</t>
  </si>
  <si>
    <t>Ni, J</t>
  </si>
  <si>
    <t>Impacts of climate change on Chinese ecosystems: key vulnerable regions and potential thresholds</t>
  </si>
  <si>
    <t>Frolking, S; Milliman, T; Palace, M; Wisser, D; Lammers, R; Fahnestock, M</t>
  </si>
  <si>
    <t>Tropical forest backscatter anomaly evident in Sea Winds scatterometer morning overpass data during 2005 drought in Amazonia</t>
  </si>
  <si>
    <t>Imvitthaya, C; Honda, K; Lertlum, S; Tangtham, N</t>
  </si>
  <si>
    <t>Calibration of a biome-biogeochemical cycles model for modeling the net primary production of teak forests through inverse modeling of remotely sensed data</t>
  </si>
  <si>
    <t>Drake, JE; Davis, SC; Raetz, LM; DeLucia, EH</t>
  </si>
  <si>
    <t>Mechanisms of age-related changes in forest production: the influence of physiological and successional changes</t>
  </si>
  <si>
    <t>Callesen, I; Carter, MS; Ostergard, H</t>
  </si>
  <si>
    <t>Efficient use of reactive nitrogen for cultivation of bioenergy: less is more</t>
  </si>
  <si>
    <t>Djomo, AN; Knohl, A; Gravenhorst, G</t>
  </si>
  <si>
    <t>Estimations of total ecosystem carbon pools distribution and carbon biomass current annual increment of a moist tropical forest</t>
  </si>
  <si>
    <t>Huang, MB; Barbour, SL; Elshorbagy, A; Zettl, JD; Si, BC</t>
  </si>
  <si>
    <t>Water availability and forest growth in coarse-textured soils</t>
  </si>
  <si>
    <t>Ren, W; Tian, HQ; Tao, B; Chappelka, A; Sun, G; Lu, CQ; Liu, ML; Chen, GS; Xu, XF</t>
  </si>
  <si>
    <t>Impacts of tropospheric ozone and climate change on net primary productivity and net carbon exchange of China's forest ecosystems</t>
  </si>
  <si>
    <t>Lindo, Z; Whiteley, JA</t>
  </si>
  <si>
    <t>Old trees contribute bio-available nitrogen through canopy bryophytes</t>
  </si>
  <si>
    <t>Harmon, ME; Bond-Lamberty, B; Tang, JW; Vargas, R</t>
  </si>
  <si>
    <t>Heterotrophic respiration in disturbed forests: A review with examples from North America</t>
  </si>
  <si>
    <t>Baishya, R; Barik, SK</t>
  </si>
  <si>
    <t>Estimation of tree biomass, carbon pool and net primary production of an old-growth Pinus kesiya Royle ex. Gordon forest in north-eastern India</t>
  </si>
  <si>
    <t>Chiti, T; Certini, G; Perugini, L; Mastrolonardo, G; Papale, D; Valentini, R</t>
  </si>
  <si>
    <t>Soil carbon dynamics in a Mediterranean forest during the Kyoto Protocol commitment periods</t>
  </si>
  <si>
    <t>Antonarakis, AS; Saatchi, SS; Chazdon, RL; Moorcroft, PR</t>
  </si>
  <si>
    <t>Using Lidar and Radar measurements to constrain predictions of forest ecosystem structure and function</t>
  </si>
  <si>
    <t>Moser, G; Leuschner, C; Hertel, D; Graefe, S; Soethe, N; Iost, S</t>
  </si>
  <si>
    <t>Elevation effects on the carbon budget of tropical mountain forests (S Ecuador): the role of the belowground compartment</t>
  </si>
  <si>
    <t>Stinson, G; Kurz, WA; Smyth, CE; Neilson, ET; Dymond, CC; Metsaranta, JM; Boisvenue, C; Rampley, GJ; Li, Q; White, TM; Blain, D</t>
  </si>
  <si>
    <t>An inventory-based analysis of Canada's managed forest carbon dynamics, 1990 to 2008</t>
  </si>
  <si>
    <t>Bradley, AV; Gerard, FF; Barbier, N; Weedon, GP; Anderson, LO; Huntingford, C; Aragao, LEOC; Zelazowski, P; Arai, E</t>
  </si>
  <si>
    <t>Relationships between phenology, radiation and precipitation in the Amazon region</t>
  </si>
  <si>
    <t>Seedre, M; Shrestha, BM; Chen, HYH; Colombo, S; Jogiste, K</t>
  </si>
  <si>
    <t>Carbon dynamics of North American boreal forest after stand replacing wildfire and clearcut logging</t>
  </si>
  <si>
    <t>Menge, DNL</t>
  </si>
  <si>
    <t>Conditions Under Which Nitrogen Can Limit Steady-State Net Primary Production in a General Class of Ecosystem Models</t>
  </si>
  <si>
    <t>Yan, YA; Wang, SQ; Wang, YD; Wu, WX; Wang, JY; Chen, B; Yang, FT</t>
  </si>
  <si>
    <t>Assessing productivity and carbon sequestration capacity of subtropical coniferous plantations using the process model PnET-CN</t>
  </si>
  <si>
    <t>Chasmer, L; Kljun, N; Hopkinson, C; Brown, S; Milne, T; Giroux, K; Barr, A; Devito, K; Creed, I; Petrone, R</t>
  </si>
  <si>
    <t>Characterizing vegetation structural and topographic characteristics sampled by eddy covariance within two mature aspen stands using lidar and a flux footprint model: Scaling to MODIS</t>
  </si>
  <si>
    <t>Metzker, T; Sposito, TC; Martins, MTF; Horta, MB; Garcia, QS</t>
  </si>
  <si>
    <t>Forest dynamics and carbon stocks in Rio Doce State Park - an Atlantic rainforest hotspot</t>
  </si>
  <si>
    <t>Potter, C; Klooster, S; Hiatt, C; Genovese, V; Castilla-Rubio, JC</t>
  </si>
  <si>
    <t>Changes in the carbon cycle of Amazon ecosystems during the 2010 drought</t>
  </si>
  <si>
    <t>Levillain, J; M'Bou, AT; Deleporte, P; Saint-Andre, L; Jourdan, C</t>
  </si>
  <si>
    <t>Is the simple auger coring method reliable for below-ground standing biomass estimation in Eucalyptus forest plantations?</t>
  </si>
  <si>
    <t>Spadavecchia, L; Williams, M; Law, BE</t>
  </si>
  <si>
    <t>Uncertainty in predictions of forest carbon dynamics: separating driver error from model error</t>
  </si>
  <si>
    <t>Perakis, SS; Sinkhorn, ER</t>
  </si>
  <si>
    <t>Biogeochemistry of a temperate forest nitrogen gradient</t>
  </si>
  <si>
    <t>Hofmockel, KS; Zak, DR; Moran, KK; Jastrow, JD</t>
  </si>
  <si>
    <t>Changes in forest soil organic matter pools after a decade of elevated CO2 and O-3</t>
  </si>
  <si>
    <t>Pinkard, EA; Battaglia, M; Roxburgh, S; O'Grady, AP</t>
  </si>
  <si>
    <t>Estimating forest net primary production under changing climate: adding pests into the equation</t>
  </si>
  <si>
    <t>King, DA; Turner, DP; Ritts, WD</t>
  </si>
  <si>
    <t>Parameterization of a diagnostic carbon cycle model for continental scale application</t>
  </si>
  <si>
    <t>Wang, WF; Peng, CH; Zhang, SY; Zhou, XL; Larocque, GR; Kneeshaw, DD; Lei, XD</t>
  </si>
  <si>
    <t>Development of TRIPLEX-Management model for simulating the response of forest growth to pre-commercial thinning</t>
  </si>
  <si>
    <t>Enoki, T; Inoue, T; Tashiro, N; Ishii, H</t>
  </si>
  <si>
    <t>Aboveground productivity of an unsuccessful 140-year-old Cryptomeria japonica plantation in northern Kyushu, Japan</t>
  </si>
  <si>
    <t>Tang, XL; Wang, YP; Zhou, GY; Zhang, DQ; Liu, S; Liu, SZ; Zhang, QM; Liu, JX; Yan, JH</t>
  </si>
  <si>
    <t>Different patterns of ecosystem carbon accumulation between a young and an old-growth subtropical forest in Southern China</t>
  </si>
  <si>
    <t>Coops, NC; Waring, RH; Beier, C; Roy-Jauvin, R; Wang, TL</t>
  </si>
  <si>
    <t>Modeling the occurrence of 15 coniferous tree species throughout the Pacific Northwest of North America using a hybrid approach of a generic process-based growth model and decision tree analysis</t>
  </si>
  <si>
    <t>Zhang, JC; Wang, JH; Gu, XH; Luo, JH; Huang, WJ; Wang, K</t>
  </si>
  <si>
    <t>An ecological based sustainability assessing system for cropping system</t>
  </si>
  <si>
    <t>Park, H; Iijima, Y; Yabuki, H; Ohta, T; Walsh, J; Kodama, Y; Ohata, T</t>
  </si>
  <si>
    <t>The application of a coupled hydrological and biogeochemical model (CHANGE) for modeling of energy, water, and CO2 exchanges over a larch forest in eastern Siberia</t>
  </si>
  <si>
    <t>Govind, A; Chen, JM; Bernier, P; Margolis, H; Guindon, L; Beaudoin, A</t>
  </si>
  <si>
    <t>Spatially distributed modeling of the long-term carbon balance of a boreal landscape</t>
  </si>
  <si>
    <t>Michopoulos, P</t>
  </si>
  <si>
    <t>Effects of increasing CO2 on trees and intensively monitored plots: research needs in view of future ecosystem studies</t>
  </si>
  <si>
    <t>Felzer, BS; Cronin, TW; Melillo, JM; Kicklighter, DW; Schlosser, CA; Dangal, SRS</t>
  </si>
  <si>
    <t>Nitrogen effect on carbon-water coupling in forests, grasslands, and shrublands in the arid western United States</t>
  </si>
  <si>
    <t>de Gerenyu, VOL; Kurbatova, YA; Kurganova, IN; Tiunov, AV; Anichkin, AY; Myakshina, TN; Kuznetsov, AN</t>
  </si>
  <si>
    <t>Daily and Seasonal Dynamics of CO2 Fluxes from Soils under Different Stands of Monsoon Tropical Forest</t>
  </si>
  <si>
    <t>Koyama, K; Kikuzawa, K</t>
  </si>
  <si>
    <t>Reduction of photosynthesis before midday depression occurred: leaf photosynthesis of Fagus crenata in a temperate forest in relation to canopy position and a number of days after rainfall</t>
  </si>
  <si>
    <t>Dronova, I; Bergen, KM; Ellsworth, DS</t>
  </si>
  <si>
    <t>Forest Canopy Properties and Variation in Aboveground Net Primary Production over Upper Great Lakes Landscapes</t>
  </si>
  <si>
    <t>Xiao, JF; Davis, KJ; Urban, NM; Keller, K; Saliendra, NZ</t>
  </si>
  <si>
    <t>Upscaling carbon fluxes from towers to the regional scale: Influence of parameter variability and land cover representation on regional flux estimates</t>
  </si>
  <si>
    <t>Vackar, D; Orlitova, E</t>
  </si>
  <si>
    <t>Human appropriation of aboveground photosynthetic production in the Czech Republic</t>
  </si>
  <si>
    <t>Hardiman, BS; Bohrer, G; Gough, CM; Vogel, CS; Curtis, PS</t>
  </si>
  <si>
    <t>The role of canopy structural complexity in wood net primary production of a maturing northern deciduous forest</t>
  </si>
  <si>
    <t>Cleveland, CC; Townsend, AR; Taylor, P; Alvarez-Clare, S; Bustamante, MMC; Chuyong, G; Dobrowski, SZ; Grierson, P; Harms, KE; Houlton, BZ; Marklein, A; Parton, W; Porder, S; Reed, SC; Sierra, CA; Silver, WL; Tanner, EVJ; Wieder, WR</t>
  </si>
  <si>
    <t>Relationships among net primary productivity, nutrients and climate in tropical rain forest: a pan-tropical analysis</t>
  </si>
  <si>
    <t>Burtner, AM; McIntyre, PB; Allan, JD; Kashian, DR</t>
  </si>
  <si>
    <t>The influence of land use and potamodromous fish on ecosystem function in Lake Superior tributaries</t>
  </si>
  <si>
    <t>Chen, DM; Zhang, CL; Wu, JP; Zhou, LX; Lin, YB; Fu, SL</t>
  </si>
  <si>
    <t>Subtropical plantations are large carbon sinks: Evidence from two monoculture plantations in South China</t>
  </si>
  <si>
    <t>Dubey, P; Raghubanshi, AS; Singh, JS</t>
  </si>
  <si>
    <t>Temporal variability of herbaceous vegetation diversity in rainy season in a tropical dry deciduous forest</t>
  </si>
  <si>
    <t>Bond-Lamberty, B; Bronson, D; Bladyka, E; Gower, ST</t>
  </si>
  <si>
    <t>A comparison of trenched plot techniques for partitioning soil respiration</t>
  </si>
  <si>
    <t>Piao, SL; Wang, XH; Ciais, P; Zhu, B; Wang, T; Liu, J</t>
  </si>
  <si>
    <t>Changes in satellite-derived vegetation growth trend in temperate and boreal Eurasia from 1982 to 2006</t>
  </si>
  <si>
    <t>Fukushima, K; Tateno, R; Tokuchi, N</t>
  </si>
  <si>
    <t>Soil nitrogen dynamics during stand development after clear-cutting of Japanese cedar (Cryptomeria japonica) plantations</t>
  </si>
  <si>
    <t>Nave, LE; Gough, CM; Maurer, KD; Bohrer, G; Hardiman, BS; Le Moine, J; Munoz, AB; Nadelhoffer, KJ; Sparks, JP; Strahm, BD; Vogel, CS; Curtis, PS</t>
  </si>
  <si>
    <t>Disturbance and the resilience of coupled carbon and nitrogen cycling in a north temperate forest</t>
  </si>
  <si>
    <t>Turner, MG; Romme, WH; Smithwick, EAH; Tinker, DB; Zhu, J</t>
  </si>
  <si>
    <t>Variation in Aboveground Cover Influences Soil Nitrogen Availability at Fine Spatial Scales Following Severe Fire in Subalpine Conifer Forests</t>
  </si>
  <si>
    <t>Stephenson, NL; van Mantgem, PJ; Bunn, AG; Bruner, H; Harmon, ME; O'Connell, KB; Urban, DL; Franklin, JF</t>
  </si>
  <si>
    <t>Causes and implications of the correlation between forest productivity and tree mortality rates</t>
  </si>
  <si>
    <t>Youkhana, AH; Idol, TW</t>
  </si>
  <si>
    <t>Allometric models for predicting above- and belowground biomass of Leucaena-KX2 in a shaded coffee agroecosystem in Hawaii</t>
  </si>
  <si>
    <t>Hofhansl, F; Wanek, W; Drage, S; Huber, W; Weissenhofer, A; Richter, A</t>
  </si>
  <si>
    <t>Topography strongly affects atmospheric deposition and canopy exchange processes in different types of wet lowland rainforest, Southwest Costa Rica</t>
  </si>
  <si>
    <t>Reed, DC; Rassweiler, A; Carr, MH; Cavanaugh, KC; Malone, DP; Siegel, DA</t>
  </si>
  <si>
    <t>Wave disturbance overwhelms top-down and bottom-up control of primary production in California kelp forests</t>
  </si>
  <si>
    <t>Romme, WH; Boyce, MS; Gresswell, R; Merrill, EH; Minshall, GW; Whitlock, C; Turner, MG</t>
  </si>
  <si>
    <t>Twenty Years After the 1988 Yellowstone Fires: Lessons About Disturbance and Ecosystems</t>
  </si>
  <si>
    <t>McEwan, RW; Lin, YC; Sun, IF; Hsieh, CF; Su, SH; Chang, LW; Song, GZM; Wang, HH; Hwong, JL; Lin, KC; Yang, KC; Chiang, JM</t>
  </si>
  <si>
    <t>Topographic and biotic regulation of aboveground carbon storage in subtropical broad-leaved forests of Taiwan</t>
  </si>
  <si>
    <t>Eastaugh, CS</t>
  </si>
  <si>
    <t>Comment on Chiesi et al. (2011): Use of BIOME-BGC to simulate Mediterranean forest carbon stocks</t>
  </si>
  <si>
    <t>Haberl, H; Erb, KH; Krausmann, F; Bondeau, A; Lauk, C; Muller, C; Plutzar, C; Steinberger, JK</t>
  </si>
  <si>
    <t>Global bioenergy potentials from agricultural land in 2050: Sensitivity to climate change, diets and yields</t>
  </si>
  <si>
    <t>Allison, SD; Treseder, KK</t>
  </si>
  <si>
    <t>Climate change feedbacks to microbial decomposition in boreal soils</t>
  </si>
  <si>
    <t>Li, ZS; Liu, GH; Fu, BJ; Zhang, JL</t>
  </si>
  <si>
    <t>The Potential Influence of Seasonal Climate Variables on the Net Primary Production of Forests in Eastern China</t>
  </si>
  <si>
    <t>Fine root production and turnover in forest ecosystems in relation to stand and environmental characteristics</t>
  </si>
  <si>
    <t>Liu, JF; Sun, OJ; Jin, HM; Zhou, ZY; Han, XG</t>
  </si>
  <si>
    <t>Application of two remote sensing GPP algorithms at a semiarid grassland site of North China</t>
  </si>
  <si>
    <t>Cavard, X; Bergeron, Y; Chen, HYH; Pare, D</t>
  </si>
  <si>
    <t>Effect of forest canopy composition on soil nutrients and dynamics of the understorey: mixed canopies serve neither vascular nor bryophyte strata</t>
  </si>
  <si>
    <t>Wolf, K; Veldkamp, E; Homeier, J; Martinson, GO</t>
  </si>
  <si>
    <t>Nitrogen availability links forest productivity, soil nitrous oxide and nitric oxide fluxes of a tropical montane forest in southern Ecuador</t>
  </si>
  <si>
    <t>Waring, RH; Coops, NC; Running, SW</t>
  </si>
  <si>
    <t>Predicting satellite-derived patterns of large-scale disturbances in forests of the Pacific Northwest Region in response to recent climatic variation</t>
  </si>
  <si>
    <t>Harkonen, S; Lehtonen, A; Eerikainen, K; Peltoniemi, M; Makela, A</t>
  </si>
  <si>
    <t>Estimating forest carbon fluxes for large regions based on process-based modelling, NFI data and Landsat satellite images</t>
  </si>
  <si>
    <t>Mu, QZ; Zhao, MS; Running, SW</t>
  </si>
  <si>
    <t>Evolution of hydrological and carbon cycles under a changing climate. Part III: global change impacts on landscape scale evapotranspiration</t>
  </si>
  <si>
    <t>Wang, H; Prentice, IC; Ni, J</t>
  </si>
  <si>
    <t>Primary production in forests and grasslands of China: contrasting environmental responses of light- and water-use efficiency models</t>
  </si>
  <si>
    <t>Guendehou, GHS; Lehtonen, A; Moudachirou, M; Makipaa, R; Sinsin, B</t>
  </si>
  <si>
    <t>Stem biomass and volume models of selected tropical tree species in West Africa</t>
  </si>
  <si>
    <t>Poudel, BC; Sathre, R; Bergh, J; Gustavsson, L; Lundstrom, A; Hyvonen, R</t>
  </si>
  <si>
    <t>Potential effects of intensive forestry on biomass production and total carbon balance in north-central Sweden</t>
  </si>
  <si>
    <t>StPaul, NKM; Limousin, JM; Rodriguez-Calcerrada, J; Ruffault, J; Rambal, S; Letts, MG; Misson, L</t>
  </si>
  <si>
    <t>Photosynthetic sensitivity to drought varies among populations of Quercus ilex along a rainfall gradient</t>
  </si>
  <si>
    <t>Xu, CG; Gertner, GZ; Scheller, RM</t>
  </si>
  <si>
    <t>Importance of colonization and competition in forest landscape response to global climatic change</t>
  </si>
  <si>
    <t>Feldpausch, TR; Lloyd, J; Lewis, SL; Brienen, RJW; Gloor, M; Mendoza, AM; Lopez-Gonzalez, G; Banin, L; Abu Salim, K; Affum-Baffoe, K; Alexiades, M; Almeida, S; Amaral, I; Andrade, A; Aragao, LEOC; Murakami, AA; Arets, EJMM; Arroyo, L; Aymard, GA; Baker, TR; Banki, OS; Berry, NJ; Cardozo, N; Chave, J; Comiskey, JA; Alvarez, E; de Oliveira, A; Di Fiore, A; Djagbletey, G; Domingues, TF; Erwin, TL; Fearnside, PM; Franca, MB; Freitas, MA; Higuchi, N; Honorio, E; Iida, Y; Jimenez, E; Kassim, AR; Killeen, TJ; Laurance, WF; Lovett, JC; Malhi, Y; Marimon, BS; Marimon, BH; Lenza, E; Marshall, AR; Mendoza, C; Metcalfe, DJ; Mitchard, ETA; Neill, DA; Nelson, BW; Nilus, R; Nogueira, EM; Parada, A; Peh, KSH; Cruz, AP; Penuela, MC; Pitman, NCA; Prieto, A; Quesada, CA; Ramirez, F; Ramirez-Angulo, H; Reitsma, JM; Rudas, A; Saiz, G; Salomao, RP; Schwarz, M; Silva, N; Silva-Espejo, JE; Silveira, M; Sonke, B; Stropp, J; Taedoumg, HE; Tan, S; ter Steege, H; Terborgh, J; Torello-Raventos, M; van der Heijden, GMF; Vasquez, R; Vilanova, E; Vos, VA; White, L; Willcock, S; Woell, H; Phillips, OL</t>
  </si>
  <si>
    <t>Tree height integrated into pantropical forest biomass estimates</t>
  </si>
  <si>
    <t>Wang, WF; Peng, CH; Kneeshaw, DD; Larocque, GR; Luo, ZB</t>
  </si>
  <si>
    <t>Drought-induced tree mortality: ecological consequences, causes, and modeling</t>
  </si>
  <si>
    <t>De Weirdt, M; Verbeeck, H; Maignan, F; Peylin, P; Poulter, B; Bonal, D; Ciais, P; Steppe, K</t>
  </si>
  <si>
    <t>Seasonal leaf dynamics for tropical evergreen forests in a process-based global ecosystem model</t>
  </si>
  <si>
    <t>Kwon, Y; Larsen, CPS</t>
  </si>
  <si>
    <t>Use of pixel- and plot-scale screening variables to validate MODIS GPP predictions with Forest Inventory and Analysis NPP measures across the eastern USA</t>
  </si>
  <si>
    <t>Misir, N; Misir, M</t>
  </si>
  <si>
    <t>Root Biomass and Carbon Storage in Abies nordmanniana S. subsp. bornmulleriana (Mattf.) Stands (Western Black Sea Region)</t>
  </si>
  <si>
    <t>Hashimoto, H; Wang, WL; Milesi, C; White, MA; Ganguly, S; Gamo, M; Hirata, R; Myneni, RB; Nemani, RR</t>
  </si>
  <si>
    <t>Exploring Simple Algorithms for Estimating Gross Primary Production in Forested Areas from Satellite Data</t>
  </si>
  <si>
    <t>Zeilhofer, P; Sanches, L; Vourlitis, GL; De Andrade, NLR</t>
  </si>
  <si>
    <t>Seasonal variations in litter production and its relation with MODIS vegetation indices in a semi-deciduous forest of Mato Grosso</t>
  </si>
  <si>
    <t>Metsaranta, JM; Kurz, WA</t>
  </si>
  <si>
    <t>Inter-annual variability of ecosystem production in boreal jack pine forests (1975-2004) estimated from tree-ring data using CBM-CFS3</t>
  </si>
  <si>
    <t>Peltoniemi, M; Pulkkinen, M; Kolari, P; Duursma, RA; Montagnani, L; Wharton, S; Lagergren, F; Takagi, K; Verbeeck, H; Christensen, T; Vesala, T; Falk, M; Loustau, D; Makela, A</t>
  </si>
  <si>
    <t>Does canopy mean nitrogen concentration explain variation in canopy light use efficiency across 14 contrasting forest sites?</t>
  </si>
  <si>
    <t>Olesinski, J; Krasowski, MJ; Lavigne, MB; Kershaw, JA; Bernier, PY</t>
  </si>
  <si>
    <t>Fine root production varies with climate in balsam fir (Abies balsamea)</t>
  </si>
  <si>
    <t>Aubrey, DP; Coyle, DR; Coleman, MD</t>
  </si>
  <si>
    <t>Functional groups show distinct differences in nitrogen cycling during early stand development: implications for forest management</t>
  </si>
  <si>
    <t>Bracho, R; Starr, G; Gholz, HL; Martin, TA; Cropper, WP; Loescher, HW</t>
  </si>
  <si>
    <t>Controls on carbon dynamics by ecosystem structure and climate for southeastern US slash pine plantations</t>
  </si>
  <si>
    <t>Byun, J; Lee, WK; Choi, S; Oh, S; Yoo, S; Kwon, T; Sung, J; Woo, J</t>
  </si>
  <si>
    <t>Vulnerability Assessment for Forest Ecosystem to Climate Change Based on Spatio-temporal Information</t>
  </si>
  <si>
    <t>Harden, JW; Manies, KL; O'Donnell, J; Johnson, K; Frolking, S; Fan, ZS</t>
  </si>
  <si>
    <t>Spatiotemporal analysis of black spruce forest soils and implications for the fate of C</t>
  </si>
  <si>
    <t>Payeur-Poirier, JL; Coursolle, C; Margolis, HA; Giasson, MA</t>
  </si>
  <si>
    <t>CO2 fluxes of a boreal black spruce chronosequence in eastern North America</t>
  </si>
  <si>
    <t>Nunes, EL; Costa, MH; Malhado, ACM; Dias, LCP; Vieira, SA; Pinto, LB; Ladle, RJ</t>
  </si>
  <si>
    <t>Monitoring carbon assimilation in South America's tropical forests: Model specification and application to the Amazonian droughts of 2005 and 2010</t>
  </si>
  <si>
    <t>Miller, RJ; Harrer, S; Reed, DC</t>
  </si>
  <si>
    <t>Addition of species abundance and performance predicts community primary production of macroalgae</t>
  </si>
  <si>
    <t>Xu, CY; Turnbull, MH; Tissue, DT; Lewis, JD; Carson, R; Schuster, WSF; Whitehead, D; Walcroft, AS; Li, JB; Griffin, KL</t>
  </si>
  <si>
    <t>Age-related decline of stand biomass accumulation is primarily due to mortality and not to reduction in NPP associated with individual tree physiology, tree growth or stand structure in a Quercus-dominated forest</t>
  </si>
  <si>
    <t>Joshi, B; Pant, C</t>
  </si>
  <si>
    <t>MONTHLY VARIATION IN PLANT BIOMASS AND NET PRIMARY PRODUCTIVITY OF A MIXED DECIDUOUS FOREST AT FOOTHILLS OF KUMAUN HIMALAYA</t>
  </si>
  <si>
    <t>Iversen, CM; Murphy, MT; Allen, MF; Childs, J; Eissenstat, DM; Lilleskov, EA; Sarjala, TM; Sloan, VL; Sullivan, PF</t>
  </si>
  <si>
    <t>Advancing the use of minirhizotrons in wetlands</t>
  </si>
  <si>
    <t>Hashimoto, S; Ugawa, S; Morisada, K; Wattenbach, M; Smith, P; Matsuura, Y</t>
  </si>
  <si>
    <t>Potential carbon stock in Japanese forest soils - simulated impact of forest management and climate change using the CENTURY model</t>
  </si>
  <si>
    <t>Noguchi, K; Dannoura, M; Jomura, M; Awazuhara-Noguchi, M; Matsuura, Y</t>
  </si>
  <si>
    <t>High belowground biomass allocation in an upland black spruce (Picea mariana) stand in interior Alaska</t>
  </si>
  <si>
    <t>Fu, G; Shen, ZX; Zhang, XZ; Shi, PL; He, YT; Zhang, YJ; Sun, W; Wu, JS; Zhou, YT; Pan, X</t>
  </si>
  <si>
    <t>Calibration of MODIS-based gross primary production over an alpine meadow on the Tibetan Plateau</t>
  </si>
  <si>
    <t>Chen, M; Zhuang, QL</t>
  </si>
  <si>
    <t>Spatially Explicit Parameterization of a Terrestrial Ecosystem Model and Its Application to the Quantification of Carbon Dynamics of Forest Ecosystems in the Conterminous United States</t>
  </si>
  <si>
    <t>Deluca, TH; Boisvenue, C</t>
  </si>
  <si>
    <t>Boreal forest soil carbon: distribution, function and modelling</t>
  </si>
  <si>
    <t>Tian, SY; Youssef, MA; Skaggs, RW; Amatya, DM; Chescheir, GM</t>
  </si>
  <si>
    <t>DRAINMOD-FOREST: Integrated Modeling of Hydrology, Soil Carbon and Nitrogen Dynamics, and Plant Growth for Drained Forests</t>
  </si>
  <si>
    <t>Kallarackal, J; Roby, TJ</t>
  </si>
  <si>
    <t>Responses of trees to elevated carbon dioxide and climate change</t>
  </si>
  <si>
    <t>Krausmann, F; Gingrich, S; Haberl, H; Erb, KH; Musel, A; Kastner, T; Kohlheb, N; Niedertscheider, M; Schwarzlmuller, E</t>
  </si>
  <si>
    <t>Long-term trajectories of the human appropriation of net primary production: Lessons from six national case studies</t>
  </si>
  <si>
    <t>Alexander, HD; Mack, MC; Goetz, S; Beck, PSA; Belshe, EF</t>
  </si>
  <si>
    <t>Implications of increased deciduous cover on stand structure and aboveground carbon pools of Alaskan boreal forests</t>
  </si>
  <si>
    <t>Anderson, LO</t>
  </si>
  <si>
    <t>Biome-Scale Forest Properties in Amazonia Based on Field and Satellite Observations</t>
  </si>
  <si>
    <t>Wu, CY</t>
  </si>
  <si>
    <t>Use of a vegetation index model to estimate gross primary production in open grassland</t>
  </si>
  <si>
    <t>Bauerle, WL; Oren, R; Way, DA; Qian, SS; Stoy, PC; Thornton, PE; Bowden, JD; Hoffman, FM; Reynolds, RF</t>
  </si>
  <si>
    <t>Photoperiodic regulation of the seasonal pattern of photosynthetic capacity and the implications for carbon cycling</t>
  </si>
  <si>
    <t>Breza, LC; Souza, L; Sanders, NJ; Classen, AT</t>
  </si>
  <si>
    <t>Within and between population variation in plant traits predicts ecosystem functions associated with a dominant plant species</t>
  </si>
  <si>
    <t>Campoe, OC; Stape, JL; Laclau, JP; Marsden, C; Nouvellon, Y</t>
  </si>
  <si>
    <t>Stand-level patterns of carbon fluxes and partitioning in a Eucalyptus grandis plantation across a gradient of productivity, in Sao Paulo State, Brazil</t>
  </si>
  <si>
    <t>Propastin, P; Ibrom, A; Knohl, A; Erasmi, S</t>
  </si>
  <si>
    <t>Effects of canopy photosynthesis saturation on the estimation of gross primary productivity from MODIS data in a tropical forest</t>
  </si>
  <si>
    <t>Osawa, A; Aizawa, R</t>
  </si>
  <si>
    <t>A new approach to estimate fine root production, mortality, and decomposition using litter bag experiments and soil core techniques</t>
  </si>
  <si>
    <t>Vicca, S; Luyssaert, S; Penuelas, J; Campioli, M; Chapin, FS; Ciais, P; Heinemeyer, A; Hogberg, P; Kutsch, WL; Law, BE; Malhi, Y; Papale, D; Piao, SL; Reichstein, M; Schulze, ED; Janssens, IA</t>
  </si>
  <si>
    <t>Fertile forests produce biomass more efficiently</t>
  </si>
  <si>
    <t>Tian, HQ; Chen, GS; Zhang, C; Liu, ML; Sun, G; Chappelka, A; Ren, W; Xu, XF; Lu, CQ; Pan, SF; Chen, H; Hui, DF; McNulty, S; Lockaby, G; Vance, E</t>
  </si>
  <si>
    <t>Century-Scale Responses of Ecosystem Carbon Storage and Flux to Multiple Environmental Changes in the Southern United States</t>
  </si>
  <si>
    <t>Kim, Y; Kimball, JS; Zhang, K; McDonald, KC</t>
  </si>
  <si>
    <t>Satellite detection of increasing Northern Hemisphere non-frozen seasons from 1979 to 2008: Implications for regional vegetation growth</t>
  </si>
  <si>
    <t>Hember, RA; Kurz, WA; Metsaranta, JM; Black, TA; Guy, RD; Coops, NC</t>
  </si>
  <si>
    <t>Accelerating regrowth of temperate-maritime forests due to environmental change</t>
  </si>
  <si>
    <t>Price, JR; Hardy, CR; Tefend, KS; Szymanski, DW</t>
  </si>
  <si>
    <t>Solute geochemical mass-balances and mineral weathering rates in small watersheds II: Biomass nutrient uptake, more equations in more unknowns, and land use/land cover effects</t>
  </si>
  <si>
    <t>Zhang, FM; Chen, JM; Pan, YD; Birdsey, RA; Shen, SH; Ju, WM; He, LM</t>
  </si>
  <si>
    <t>Attributing carbon changes in conterminous U.S. forests to disturbance and non-disturbance factors from 1901 to 2010</t>
  </si>
  <si>
    <t>Reich, PB</t>
  </si>
  <si>
    <t>Key canopy traits drive forest productivity</t>
  </si>
  <si>
    <t>Xu, XT; Piao, SL; Wang, XH; Chen, AP; Ciais, P; Myneni, RB</t>
  </si>
  <si>
    <t>Spatio-temporal patterns of the area experiencing negative vegetation growth anomalies in China over the last three decades</t>
  </si>
  <si>
    <t>Tang, JW; Yin, JX; Qi, JF; Jepsen, MR; Lu, XT</t>
  </si>
  <si>
    <t>ECOSYSTEM CARBON STORAGE OF TROPICAL FORESTS OVER LIMESTONE IN XISHUANGBANNA, SW CHINA</t>
  </si>
  <si>
    <t>Volante, JN; Alcaraz-Segura, D; Mosciaro, MJ; Viglizzo, EF; Paruelo, JM</t>
  </si>
  <si>
    <t>Ecosystem functional changes associated with land clearing in NW Argentina</t>
  </si>
  <si>
    <t>Alongi, DM; de Carvalho, NA; Amaral, AL; da Costa, A; Trott, L; Tirendi, F</t>
  </si>
  <si>
    <t>Uncoupled surface and below-ground soil respiration in mangroves: implications for estimates of dissolved inorganic carbon export</t>
  </si>
  <si>
    <t>Hasenauer, H; Petritsch, R; Zhao, MS; Boisvenue, C; Running, SW</t>
  </si>
  <si>
    <t>Reconciling satellite with ground data to estimate forest productivity at national scales</t>
  </si>
  <si>
    <t>Dislich, C; Huth, A</t>
  </si>
  <si>
    <t>Modelling the impact of shallow landslides on forest structure in tropical montane forests</t>
  </si>
  <si>
    <t>Yanai, RD; Arthur, MA; Acker, M; Levine, CR; Park, BB</t>
  </si>
  <si>
    <t>Variation in mass and nutrient concentration of leaf litter across years and sites in a northern hardwood forest</t>
  </si>
  <si>
    <t>Ahlstrom, A; Miller, PA; Smith, B</t>
  </si>
  <si>
    <t>Too early to infer a global NPP decline since 2000</t>
  </si>
  <si>
    <t>Felzer, BS</t>
  </si>
  <si>
    <t>Carbon, nitrogen, and water response to climate and land use changes in Pennsylvania during the 20th and 21st centuries</t>
  </si>
  <si>
    <t>Luo, GP; Han, QF; Zhou, DC; Li, L; Chen, X; Li, Y; Hu, YK; Li, BL</t>
  </si>
  <si>
    <t>Moderate grazing can promote aboveground primary production of grassland under water stress</t>
  </si>
  <si>
    <t>Schulte-Bisping, H; Beese, F; Dieffenbach-Fries, H</t>
  </si>
  <si>
    <t>C-fluxes and C-turnover of a mature mixed beech and pine stand under increasing temperature at ICP Integrated Monitoring site in Neuglobsow (Brandenburg)</t>
  </si>
  <si>
    <t>Leff, JW; Wieder, WR; Taylor, PG; Townsend, AR; Nemergut, DR; Grandy, AS; Cleveland, CC</t>
  </si>
  <si>
    <t>Experimental litterfall manipulation drives large and rapid changes in soil carbon cycling in a wet tropical forest</t>
  </si>
  <si>
    <t>Unger, M; Homeier, J; Leuschner, C</t>
  </si>
  <si>
    <t>Effects of soil chemistry on tropical forest biomass and productivity at different elevations in the equatorial Andes</t>
  </si>
  <si>
    <t>Ghimire, B; Williams, CA; Collatz, GJ; Vanderhoof, M</t>
  </si>
  <si>
    <t>Fire-induced carbon emissions and regrowth uptake in western U.S. forests: Documenting variation across forest types, fire severity, and climate regions</t>
  </si>
  <si>
    <t>Zhang, L; Xiao, JF; Li, J; Wang, K; Lei, LP; Guo, HD</t>
  </si>
  <si>
    <t>The 2010 spring drought reduced primary productivity in southwestern China</t>
  </si>
  <si>
    <t>Eclesia, RP; Jobbagy, EG; Jackson, RB; Biganzoli, F; Pineiro, G</t>
  </si>
  <si>
    <t>Shifts in soil organic carbon for plantation and pasture establishment in native forests and grasslands of South America</t>
  </si>
  <si>
    <t>Reed, SC; Townsend, AR; Davidson, EA; Cleveland, CC</t>
  </si>
  <si>
    <t>Stoichiometric patterns in foliar nutrient resorption across multiple scales</t>
  </si>
  <si>
    <t>Sun, G; McLaughlin, SB; Porter, JH; Uddling, J; Mulholland, PJ; Adams, MB; Pederson, N</t>
  </si>
  <si>
    <t>Interactive influences of ozone and climate on streamflow of forested watersheds</t>
  </si>
  <si>
    <t>Veron, SR; Jobbagy, EG; Di Bella, CM; Paruelo, JM; Jackson, RB</t>
  </si>
  <si>
    <t>Assessing the potential of wildfires as a sustainable bioenergy opportunity</t>
  </si>
  <si>
    <t>Net primary production of terrestrial ecosystems from 2000 to 2009</t>
  </si>
  <si>
    <t>Alexander, HD; Mack, MC; Goetz, S; Loranty, MM; Beck, PSA; Earl, K; Zimov, S; Davydov, S; Thompson, CC</t>
  </si>
  <si>
    <t>Carbon Accumulation Patterns During Post-Fire Succession in Cajander Larch (Larix cajanderi) Forests of Siberia</t>
  </si>
  <si>
    <t>Schulze, ED; Korner, CI; Law, BE; Haberl, H; Luyssaert, S</t>
  </si>
  <si>
    <t>Large-scale bioenergy from additional harvest of forest biomass is neither sustainable nor greenhouse gas neutral</t>
  </si>
  <si>
    <t>Indirect Methods Produce Higher Estimates of Fine Root Production and Turnover Rates than Direct Methods</t>
  </si>
  <si>
    <t>Yu, HY; Xu, JC; Okuto, E; Luedeling, E</t>
  </si>
  <si>
    <t>Seasonal Response of Grasslands to Climate Change on the Tibetan Plateau</t>
  </si>
  <si>
    <t>Seiwa, K; Eto, Y; Hishita, M; Masaka, K</t>
  </si>
  <si>
    <t>Effects of thinning intensity on species diversity and timber production in a conifer (Cryptomeria japonica) plantation in Japan</t>
  </si>
  <si>
    <t>Fissore, C; McFadden, JP; Nelson, KC; Peters, EB; Hobbie, SE; King, JY; Baker, LA; Jakobsdottir, I</t>
  </si>
  <si>
    <t>Potential impacts of emerald ash borer invasion on biogeochemical and water cycling in residential landscapes across a metropolitan region</t>
  </si>
  <si>
    <t>Seidl, R; Spies, TA; Rammer, W; Steel, EA; Pabst, RJ; Olsen, K</t>
  </si>
  <si>
    <t>Multi-scale Drivers of Spatial Variation in Old-Growth Forest Carbon Density Disentangled with Lidar and an Individual-Based Landscape Model</t>
  </si>
  <si>
    <t>Caprez, R; Niklaus, PA; Korner, C</t>
  </si>
  <si>
    <t>Forest soil respiration reflects plant productivity across a temperature gradient in the Alps</t>
  </si>
  <si>
    <t>Li, AN; Bian, JH; Lei, GB; Huang, CQ</t>
  </si>
  <si>
    <t>Estimating the Maximal Light Use Efficiency for Different Vegetation through the CASA Model Combined with Time-Series Remote Sensing Data and Ground Measurements</t>
  </si>
  <si>
    <t>Obata, A; Shibata, K</t>
  </si>
  <si>
    <t>Damage of Land Biosphere due to Intense Warming by 1000-Fold Rapid Increase in Atmospheric Methane: Estimation with a Climate-Carbon Cycle Model</t>
  </si>
  <si>
    <t>Carey, JC; Fulweiler, RW</t>
  </si>
  <si>
    <t>The Terrestrial Silica Pump</t>
  </si>
  <si>
    <t>Sanjerehei, MM</t>
  </si>
  <si>
    <t>ANNUAL GROSS PRIMARY PRODUCTION AND ABSORPTION OF SOLAR ENERGY BY ARTEMISIA SP IN ARID AND SEMIARID SHRUBLANDS</t>
  </si>
  <si>
    <t>Kurz, WA; Shaw, CH; Boisvenue, C; Stinson, G; Metsaranta, J; Leckie, D; Dyk, A; Smyth, C; Neilson, ET</t>
  </si>
  <si>
    <t>Carbon in Canada's boreal forest - A synthesis</t>
  </si>
  <si>
    <t>Data-based modelling and environmental sensitivity of vegetation in China</t>
  </si>
  <si>
    <t>Goto, Y; Suzuki, S</t>
  </si>
  <si>
    <t>Estimates of carbon emissions from forest fires in Japan, 1979-2008</t>
  </si>
  <si>
    <t>Franks, S; Masek, JG; Turner, MG</t>
  </si>
  <si>
    <t>Monitoring forest regrowth following large scale fire using satellite data -A case study of Yellowstone National Park, USA-</t>
  </si>
  <si>
    <t>Durkaya, B; Durkaya, A; Makineci, E; Karaburk, T</t>
  </si>
  <si>
    <t>ESTIMATING ABOVE-GROUND BIOMASS AND CARBON STOCK OF INDIVIDUAL TREES IN UNEVEN-AGED ULUDAG FIR STANDS</t>
  </si>
  <si>
    <t>Zhang, Y; Peng, CH; Li, WZ; Fang, XQ; Zhang, TL; Zhu, QA; Chen, H; Zhao, PX</t>
  </si>
  <si>
    <t>Monitoring and estimating drought-induced impacts on forest structure, growth, function, and ecosystem services using remote-sensing data: recent progress and future challenges</t>
  </si>
  <si>
    <t>Wu, CY; Chen, JM; Desai, AR; Lafleur, PM; Verma, SB</t>
  </si>
  <si>
    <t>Positive impacts of precipitation intensity on monthly CO2 fluxes in North America</t>
  </si>
  <si>
    <t>Alvarez, J; Allen, HL; Albaugh, TJ; Stape, JL; Bullock, BP; Song, C</t>
  </si>
  <si>
    <t>Factors influencing the growth of radiata pine plantations in Chile</t>
  </si>
  <si>
    <t>Sui, XH; Zhou, GS</t>
  </si>
  <si>
    <t>Carbon dynamics of temperate grassland ecosystems in China from 1951 to 2007: an analysis with a process-based biogeochemistry model</t>
  </si>
  <si>
    <t>Peckham, SD; Gower, ST; Perry, CH; Wilson, BT; Stueve, KM</t>
  </si>
  <si>
    <t>Modeling harvest and biomass removal effects on the forest carbon balance of the Midwest, USA</t>
  </si>
  <si>
    <t>Peng, Y; Gitelson, AA; Sakamoto, T</t>
  </si>
  <si>
    <t>Remote estimation of gross primary productivity in crops using MODIS 250 m data</t>
  </si>
  <si>
    <t>Pan, YD; Birdsey, RA; Phillips, OL; Jackson, RB</t>
  </si>
  <si>
    <t>The Structure, Distribution, and Biomass of the World's Forests</t>
  </si>
  <si>
    <t>Hudiburg, TW; Law, BE; Thornton, PE</t>
  </si>
  <si>
    <t>Evaluation and improvement of the Community Land Model (CLM4) in Oregon forests</t>
  </si>
  <si>
    <t>Sierra, CA; Jimenez, EM; Reu, B; Penuela, MC; Thuille, A; Quesada, CA</t>
  </si>
  <si>
    <t>Low vertical transfer rates of carbon inferred from radiocarbon analysis in an Amazon Podzol</t>
  </si>
  <si>
    <t>Porada, P; Weber, B; Elbert, W; Poschl, U; Kleidon, A</t>
  </si>
  <si>
    <t>Estimating global carbon uptake by lichens and bryophytes with a process-based model</t>
  </si>
  <si>
    <t>Wagner, F; Rossi, V; Stahl, C; Bonal, D; Herault, B</t>
  </si>
  <si>
    <t>Asynchronism in leaf and wood production in tropical forests: a study combining satellite and ground-based measurements</t>
  </si>
  <si>
    <t>Xu, S; Liu, LL; Sayer, EJ</t>
  </si>
  <si>
    <t>Variability of above-ground litter inputs alters soil physicochemical and biological processes: a meta-analysis of litterfall-manipulation experiments</t>
  </si>
  <si>
    <t>Cudlin, P; Sejak, J; Pokorny, J; Albrechtova, J; Bastian, O; Marek, M</t>
  </si>
  <si>
    <t>Forest Ecosystem Services Under Climate Change and Air Pollution</t>
  </si>
  <si>
    <t>Peters, EB; Wythers, KR; Bradford, JB; Reich, PB</t>
  </si>
  <si>
    <t>Influence of Disturbance on Temperate Forest Productivity</t>
  </si>
  <si>
    <t>Ohtsuka, T</t>
  </si>
  <si>
    <t>Factors Controlling Carbon Fluxes in Mountainous Forest Ecosystems on Yearly to Decadal Timescales</t>
  </si>
  <si>
    <t>Voronov, MP; Usoltsev, VA; Chasovskikh, VP; Lazarev, IS; Senchilo, NV</t>
  </si>
  <si>
    <t>Automated System for Identification and Mapping of Forest Carbon Depositions when using ADABAS System</t>
  </si>
  <si>
    <t>Rivera-Monroy, VH; Castaneda-Moya, E; Barr, JG; Engel, V; Fuentes, JD; Troxler, TG; Twilley, RR; Bouillon, S; Smith, TJ; O'Halloran, TL</t>
  </si>
  <si>
    <t>Current Methods to Evaluate Net Primary Production and Carbon Budgets in Mangrove Forests</t>
  </si>
  <si>
    <t>Campoe, OC; Stape, JL; Albaugh, TJ; Allen, HL; Fox, TR; Rubilar, R; Binkley, D</t>
  </si>
  <si>
    <t>Fertilization and irrigation effects on tree level aboveground net primary production, light interception and light use efficiency in a loblolly pine plantation</t>
  </si>
  <si>
    <t>Runyan, CW; D'Odorico, P</t>
  </si>
  <si>
    <t>Positive feedbacks and bistability associated with phosphorus-vegetation-microbial interactions</t>
  </si>
  <si>
    <t>Mansuy, N; Gauthier, S; Bergeron, Y</t>
  </si>
  <si>
    <t>Afforestation opportunities when stand productivity is driven by a high risk of natural disturbance: a review of the open lichen woodland in the eastern boreal forest of Canada</t>
  </si>
  <si>
    <t>Kashian, DM; Romme, WH; Tinker, DB; Turner, MG; Ryan, MG</t>
  </si>
  <si>
    <t>Postfire changes in forest carbon storage over a 300-year chronosequence of Pinus contorta-dominated forests</t>
  </si>
  <si>
    <t>Bryars, C; Maier, C; Zhao, DH; Kane, M; Borders, B; Will, R; Teskey, R</t>
  </si>
  <si>
    <t>Fixed physiological parameters in the 3-PG model produced accurate estimates of loblolly pine growth on sites in different geographic regions</t>
  </si>
  <si>
    <t>Potithep, S; Nagai, S; Nasahara, KN; Muraoka, H; Suzuki, R</t>
  </si>
  <si>
    <t>Two separate periods of the LAI-VIs relationships using in situ measurements in a deciduous broadleaf forest</t>
  </si>
  <si>
    <t>Campos, GEP; Moran, MS; Huete, A; Zhang, YG; Bresloff, C; Huxman, TE; Eamus, D; Bosch, DD; Buda, AR; Gunter, SA; Scalley, TH; Kitchen, SG; McClaran, MP; McNab, WH; Montoya, DS; Morgan, JA; Peters, DPC; Sadler, EJ; Seyfried, MS; Starks, PJ</t>
  </si>
  <si>
    <t>Ecosystem resilience despite large-scale altered hydroclimatic conditions</t>
  </si>
  <si>
    <t>Wythers, KR; Reich, PB; Bradford, JB</t>
  </si>
  <si>
    <t>Incorporating temperature-sensitive Q(10) and foliar respiration acclimation algorithms modifies modeled ecosystem responses to global change</t>
  </si>
  <si>
    <t>Zhang, YG; Moran, MS; Nearing, MA; Campos, GEP; Huete, AR; Buda, AR; Bosch, DD; Gunter, SA; Kitchen, SG; McNab, WH; Morgan, JA; McClaran, MP; Montoya, DS; Peters, DPC; Starks, PJ</t>
  </si>
  <si>
    <t>Extreme precipitation patterns and reductions of terrestrial ecosystem production across biomes</t>
  </si>
  <si>
    <t>Bonner, MTL; Schmidt, S; Shoo, LP</t>
  </si>
  <si>
    <t>A meta-analytical global comparison of aboveground biomass accumulation between tropical secondary forests and monoculture plantations</t>
  </si>
  <si>
    <t>Finer, L; Jurgensen, MF; Domisch, T; Kilpelainen, J; Neuvonen, S; Punttila, P; Risch, AC; Ohashi, M; Niemela, P</t>
  </si>
  <si>
    <t>The Role of Wood Ants (Formica rufa group) in Carbon and Nutrient Dynamics of a Boreal Norway Spruce Forest Ecosystem</t>
  </si>
  <si>
    <t>Noguchi, K; Nagakura, J; Konopka, B; Sakata, T; Kaneko, S; Takahashi, M</t>
  </si>
  <si>
    <t>Fine-root dynamics in sugi (Cryptomeria japonica) under manipulated soil nitrogen conditions</t>
  </si>
  <si>
    <t>Law, BE; Hudiburg, TW; Luyssaert, S</t>
  </si>
  <si>
    <t>Thinning effects on forest productivity: consequences of preserving old forests and mitigating impacts of fire and drought</t>
  </si>
  <si>
    <t>van Leeuwen, WJD; Hartfield, K; Miranda, M; Meza, FJ</t>
  </si>
  <si>
    <t>Trends and ENSO/AAO Driven Variability in NDVI Derived Productivity and Phenology alongside the Andes Mountains</t>
  </si>
  <si>
    <t>Majasalmi, T; Rautiainen, M; Stenberg, P; Lukes, P</t>
  </si>
  <si>
    <t>An assessment of ground reference methods for estimating LAI of boreal forests</t>
  </si>
  <si>
    <t>Venkiteswaran, JJ; Schiff, SL; St Louis, VL; Matthews, CJD; Boudreau, NM; Joyce, EM; Beaty, KG; Bodaly, RA</t>
  </si>
  <si>
    <t>Processes affecting greenhouse gas production in experimental boreal reservoirs</t>
  </si>
  <si>
    <t>Liu, G; Liu, HY; Yin, Y</t>
  </si>
  <si>
    <t>Global patterns of NDVI-indicated vegetation extremes and their sensitivity to climate extremes</t>
  </si>
  <si>
    <t>Harrer, SL; Reed, DC; Holbrook, SJ; Miller, RJ</t>
  </si>
  <si>
    <t>Patterns and Controls of the Dynamics of Net Primary Production by Understory Macroalgal Assemblages in Giant Kelp Forests</t>
  </si>
  <si>
    <t>Huang, MB; Zettl, JD; Barbour, SL; Elshorbagy, A; Si, BC</t>
  </si>
  <si>
    <t>The impact of soil moisture availability on forest growth indices for variably layered coarse-textured soils</t>
  </si>
  <si>
    <t>Simplifying the decision matrix for estimating fine root production by the sequential soil coring approach</t>
  </si>
  <si>
    <t>Flower, CE; Knight, KS; Gonzalez-Meler, MA</t>
  </si>
  <si>
    <t>Impacts of the emerald ash borer (Agrilus planipennis Fairmaire) induced ash (Fraxinus spp.) mortality on forest carbon cycling and successional dynamics in the eastern United States</t>
  </si>
  <si>
    <t>Hawbaker, TJ; Radeloff, VC; Stewart, SI; Hammer, RB; Keuler, NS; Clayton, MK</t>
  </si>
  <si>
    <t>Human and biophysical influences on fire occurrence in the United States</t>
  </si>
  <si>
    <t>Minunno, F; van Oijen, M; Cameron, DR; Cerasoli, S; Pereira, JS; Tome, M</t>
  </si>
  <si>
    <t>Using a Bayesian framework and global sensitivity analysis to identify strengths and weaknesses of two process-based models differing in representation of autotrophic respiration</t>
  </si>
  <si>
    <t>Maselli, F; Mari, R; Chiesi, M</t>
  </si>
  <si>
    <t>Use of lidar data to simulate forest net primary production</t>
  </si>
  <si>
    <t>Chen, QQ; Xu, WQ; Li, SG; Fu, SL; Yan, JH</t>
  </si>
  <si>
    <t>Aboveground biomass and corresponding carbon sequestration ability of four major forest types in south China</t>
  </si>
  <si>
    <t>Wang, WF; Peng, CH; Kneeshaw, DD; Larocque, GR; Lei, XD; Zhu, Q; Song, XZ; Tong, QJ</t>
  </si>
  <si>
    <t>Modeling the effects of varied forest management regimes on carbon dynamics in jack pine stands under climate change</t>
  </si>
  <si>
    <t>Robinson, TMP; La Pierre, KJ; Vadeboncoeur, MA; Byrne, KM; Thomey, ML; Colby, SE</t>
  </si>
  <si>
    <t>Seasonal, not annual precipitation drives community productivity across ecosystems</t>
  </si>
  <si>
    <t>Zhang, Z; Jiang, H; Liu, JX; Han, JJ; Zhu, QA; Zhang, XY</t>
  </si>
  <si>
    <t>Implications of Future Water Use Efficiency for Ecohydrological Responses to Climate Change and Spatial Heterogeneity of Atmospheric CO2 in China</t>
  </si>
  <si>
    <t>Wang, K; Mao, JF; Dickinson, RE; Shi, XY; Post, WM; Zhu, ZC; Myneni, RB</t>
  </si>
  <si>
    <t>Evaluation of CLM4 Solar Radiation Partitioning Scheme Using Remote Sensing and Site Level FPAR Datasets</t>
  </si>
  <si>
    <t>Babst, F; Poulter, B; Trouet, V; Tan, K; Neuwirth, B; Wilson, R; Carrer, M; Grabner, M; Tegel, W; Levanic, T; Panayotov, M; Urbinati, C; Bouriaud, O; Ciais, P; Frank, D</t>
  </si>
  <si>
    <t>Site- and species-specific responses of forest growth to climate across the European continent</t>
  </si>
  <si>
    <t>Yi, YH; Kimball, JS; Jones, LA; Reichle, RH; Nemani, R; Margolis, HA</t>
  </si>
  <si>
    <t>Recent climate and fire disturbance impacts on boreal and arctic ecosystem productivity estimated using a satellite-based terrestrial carbon flux model</t>
  </si>
  <si>
    <t>Petrosillo, I; Semeraro, T; Zaccarelli, N; Aretano, R; Zurlini, G</t>
  </si>
  <si>
    <t>The possible combined effects of land-use changes and climate conditions on the spatial-temporal patterns of primary production in a natural protected area</t>
  </si>
  <si>
    <t>Zha, TS; Barr, AG; Bernier, PY; Lavigne, MB; Trofymow, JA; Amiro, BD; Arain, MA; Bhatti, JS; Black, TA; Margolis, HA; McCaughey, JH; Xing, ZS; Van Rees, KCJ; Coursolle, C</t>
  </si>
  <si>
    <t>Gross and aboveground net primary production at Canadian forest carbon flux sites</t>
  </si>
  <si>
    <t>Hardiman, BS; Gough, CM; Halperin, A; Hofmeister, KL; Nave, LE; Bohrer, G; Curtis, PS</t>
  </si>
  <si>
    <t>Maintaining high rates of carbon storage in old forests: A mechanism linking canopy structure to forest function</t>
  </si>
  <si>
    <t>Fatichi, S; Leuzinger, S</t>
  </si>
  <si>
    <t>Reconciling observations with modeling: The fate of water and carbon allocation in a mature deciduous forest exposed to elevated CO2</t>
  </si>
  <si>
    <t>Ogutu, BO; Dash, J</t>
  </si>
  <si>
    <t>Assessing the capacity of three production efficiency models in simulating gross carbon uptake across multiple biomes in conterminous USA</t>
  </si>
  <si>
    <t>Durkaya, B; Durkaya, A; Makineci, E; Ulkudur, M</t>
  </si>
  <si>
    <t>Estimation of above-ground biomass and sequestered carbon of Taurus Cedar (Cedrus libani L.) in Antalya, Turkey</t>
  </si>
  <si>
    <t>Gough, CM; Hardiman, BS; Nave, LE; Bohrer, G; Maurer, KD; Vogel, CS; Nadelhoffer, KJ; Curtis, PS</t>
  </si>
  <si>
    <t>Sustained carbon uptake and storage following moderate disturbance in a Great Lakes forest</t>
  </si>
  <si>
    <t>Peckham, SD; Gower, ST</t>
  </si>
  <si>
    <t>Simulating the effects of harvest and biofuel production on the forest system carbon balance of the Midwest, USA</t>
  </si>
  <si>
    <t>Weintraub, SR; Wieder, WR; Cleveland, CC; Townsend, AR</t>
  </si>
  <si>
    <t>Organic matter inputs shift soil enzyme activity and allocation patterns in a wet tropical forest</t>
  </si>
  <si>
    <t>Alvarez-Clare, S; Mack, MC; Brooks, M</t>
  </si>
  <si>
    <t>A direct test of nitrogen and phosphorus limitation to net primary productivity in a lowland tropical wet forest</t>
  </si>
  <si>
    <t>Song, X; Tian, HQ; Xu, XF; Hui, DF; Chen, GS; Sommers, G; Marzen, L; Liu, ML</t>
  </si>
  <si>
    <t>Projecting terrestrial carbon sequestration of the southeastern United States in the 21st century</t>
  </si>
  <si>
    <t>Katayama, A; Kume, T; Komatsu, H; Saitoh, TM; Ohashi, M; Nakagawa, M; Suzuki, M; Otsuki, K; Kumagai, T</t>
  </si>
  <si>
    <t>Carbon allocation in a Bornean tropical rainforest without dry seasons</t>
  </si>
  <si>
    <t>Street, LE; Subke, JA; Sommerkorn, M; Sloan, V; Ducrotoy, H; Phoenix, GK; Williams, M</t>
  </si>
  <si>
    <t>The role of mosses in carbon uptake and partitioning in arctic vegetation</t>
  </si>
  <si>
    <t>Hopkins, F; Gonzalez-Meler, MA; Flower, CE; Lynch, DJ; Czimczik, C; Tang, JW; Subke, JA</t>
  </si>
  <si>
    <t>Ecosystem-level controls on root-rhizosphere respiration</t>
  </si>
  <si>
    <t>Alton, PB</t>
  </si>
  <si>
    <t>From site-level to global simulation: Reconciling carbon, water and energy fluxes over different spatial scales using a process-based ecophysiological land-surface model</t>
  </si>
  <si>
    <t>Wang, WF; Wei, XH; Liao, WM; Blanco, JA; Liu, YQ; Liu, SR; Liu, GH; Zhang, L; Guo, XM; Guo, SM</t>
  </si>
  <si>
    <t>Evaluation of the effects of forest management strategies on carbon sequestration in evergreen broad-leaved (Phoebe bournei) plantation forests using FORECAST ecosystem model</t>
  </si>
  <si>
    <t>Chen, GS; Yang, ZJ; Gao, R; Xie, JS; Guo, JF; Huang, ZQ; Yang, YS</t>
  </si>
  <si>
    <t>Carbon storage in a chronosequence of Chinese fir plantations in southern China</t>
  </si>
  <si>
    <t>Cleveland, CC; Houlton, BZ; Smith, WK; Marklein, AR; Reed, SC; Parton, W; Del Grosso, SJ; Running, SW</t>
  </si>
  <si>
    <t>Patterns of new versus recycled primary production in the terrestrial biosphere</t>
  </si>
  <si>
    <t>Suzuki, S; Kitayama, K; Aiba, S; Takyu, M; Kikuzawa, K</t>
  </si>
  <si>
    <t>Annual leaf loss caused by folivorous insects in tropical rain forests on Mt. Kinabalu, Borneo</t>
  </si>
  <si>
    <t>Huang, SL; Liu, HP; Dahal, D; Jin, SM; Welp, LR; Liu, JX; Liu, SG</t>
  </si>
  <si>
    <t>Modeling spatially explicit fire impact on gross primary production in interior Alaska using satellite images coupled with eddy covariance</t>
  </si>
  <si>
    <t>Dipesh, KC; Schuler, JL</t>
  </si>
  <si>
    <t>Fine-Root Production and Aboveground Development for Loblolly Pine, Silver Maple, and Cottonwood</t>
  </si>
  <si>
    <t>Wang, WL; Ciais, P; Nemani, RR; Canadell, JG; Piao, SL; Sitch, S; White, MA; Hashimoto, H; Milesi, C; Myneni, RB</t>
  </si>
  <si>
    <t>Variations in atmospheric CO2 growth rates coupled with tropical temperature</t>
  </si>
  <si>
    <t>Hardiman, BS; Bohrer, G; Gough, CM; Curtis, PS</t>
  </si>
  <si>
    <t>Canopy Structural Changes Following Widespread Mortality of Canopy Dominant Trees</t>
  </si>
  <si>
    <t>Rytter, RM</t>
  </si>
  <si>
    <t>The effect of limited availability of N or water on C allocation to fine roots and annual fine root turnover in Alnus incana and Salix viminalis</t>
  </si>
  <si>
    <t>Ohtsuka, T; Negishi, M; Sugita, K; Iimura, Y; Hirota, M</t>
  </si>
  <si>
    <t>Carbon cycling and sequestration in a Japanese red pine (Pinus densiflora) forest on lava flow of Mt. Fuji</t>
  </si>
  <si>
    <t>An assessment of the optimal scale for monitoring of MODIS and FIA NPP across the eastern USA</t>
  </si>
  <si>
    <t>Zhang, YL; Gao, JG; Liu, LS; Wang, ZF; Ding, MJ; Yang, XC</t>
  </si>
  <si>
    <t>NDVI-based vegetation changes and their responses to climate change from 1982 to 2011: A case study in the Koshi River Basin in the middle Himalayas</t>
  </si>
  <si>
    <t>Bona, KA; Fyles, JW; Shaw, C; Kurz, WA</t>
  </si>
  <si>
    <t>Are Mosses Required to Accurately Predict Upland Black Spruce Forest Soil Carbon in National-Scale Forest C Accounting Models?</t>
  </si>
  <si>
    <t>Lovett, GM; Arthur, MA; Weathers, KC; Fitzhugh, RD; Templer, PH</t>
  </si>
  <si>
    <t>Nitrogen Addition Increases Carbon Storage in Soils, But Not in Trees, in an Eastern US Deciduous Forest</t>
  </si>
  <si>
    <t>Persson, M; Moberg, J; Ostwald, M; Xu, JT</t>
  </si>
  <si>
    <t>The Chinese Grain for Green Programme: Assessing the carbon sequestered via land reform</t>
  </si>
  <si>
    <t>Estimating Fine-Root Production and Mortality in the Biomass Plantations</t>
  </si>
  <si>
    <t>Nunes, L; Lopes, D; Rego, FC; Gower, ST</t>
  </si>
  <si>
    <t>Aboveground biomass and net primary production of pine, oak and mixed pine-oak forests on the Vila Real district, Portugal</t>
  </si>
  <si>
    <t>Leuschner, C; Moser, G; Hertel, D; Erasmi, S; Leitner, D; Culmsee, H; Schuldt, B; Schwendenmann, L</t>
  </si>
  <si>
    <t>Conversion of tropical moist forest into cacao agroforest: consequences for carbon pools and annual C sequestration</t>
  </si>
  <si>
    <t>Lai, JS; Yang, B; Lin, DM; Kerkhoff, AJ; Ma, KP</t>
  </si>
  <si>
    <t>The Allometry of Coarse Root Biomass: Log-Transformed Linear Regression or Nonlinear Regression?</t>
  </si>
  <si>
    <t>Peterson, FS; Sexton, J; Lajtha, K</t>
  </si>
  <si>
    <t>Scaling litter fall in complex terrain: A study from the western Cascades Range, Oregon</t>
  </si>
  <si>
    <t>Turner, DP; Jacobson, AR; Ritts, WD; Wang, WL; Nemani, R</t>
  </si>
  <si>
    <t>A large proportion of North American net ecosystem production is offset by emissions from harvested products, river/stream evasion, and biomass burning</t>
  </si>
  <si>
    <t>Guo, PP; Guo, KJ; Ren, Y; Shi, Y; Chang, J; Tani, A; Ge, Y</t>
  </si>
  <si>
    <t>Biogenic volatile organic compound emissions in relation to plant carbon fixation in a subtropical urban-rural complex</t>
  </si>
  <si>
    <t>Yoo, S; Kwak, DA; Cui, G; Lee, WK; Kwak, H; Ito, A; Son, Y; Jeon, S</t>
  </si>
  <si>
    <t>Estimation of the ecosystem carbon budget in South Korea between 1999 and 2008</t>
  </si>
  <si>
    <t>Peng, J; Dan, L; Dong, WJ</t>
  </si>
  <si>
    <t>Estimate of extended long-term LAI data set derived from AVHRR and MODIS based on the correlations between LAI and key variables of the climate system from 1982 to 2009</t>
  </si>
  <si>
    <t>Gang, CC; Zhou, W; Li, JL; Chen, YZ; Mu, SJ; Ren, JZ; Chen, JM; Groisman, PY</t>
  </si>
  <si>
    <t>Assessing the Spatiotemporal Variation in Distribution, Extent and NPP of Terrestrial Ecosystems in Response to Climate Change from 1911 to 2000</t>
  </si>
  <si>
    <t>Tague, CL; McDowell, NG; Allen, CD</t>
  </si>
  <si>
    <t>An Integrated Model of Environmental Effects on Growth, Carbohydrate Balance, and Mortality of Pinus ponderosa Forests in the Southern Rocky Mountains</t>
  </si>
  <si>
    <t>Kandlbauer, J; Hopcroft, PO; Valdes, PJ; Sparks, RSJ</t>
  </si>
  <si>
    <t>Climate and carbon cycle response to the 1815 Tambora volcanic eruption</t>
  </si>
  <si>
    <t>Zhou, T; Shi, PJ; Jia, GS; Luo, YQ</t>
  </si>
  <si>
    <t>Nonsteady state carbon sequestration in forest ecosystems of China estimated by data assimilation</t>
  </si>
  <si>
    <t>Smyth, CE; Kurz, WA; Neilson, ET; Stinson, G</t>
  </si>
  <si>
    <t>National-scale estimates of forest root biomass carbon stocks and associated carbon fluxes in Canada</t>
  </si>
  <si>
    <t>Alves, MC; Carvalho, LG; Oliveira, MS</t>
  </si>
  <si>
    <t>Terrestrial Earth couple climate-carbon spatial variability and uncertainty</t>
  </si>
  <si>
    <t>Berhongaray, G; Janssens, IA; King, JS; Ceulemans, R</t>
  </si>
  <si>
    <t>Fine root biomass and turnover of two fast-growing poplar genotypes in a short-rotation coppice culture</t>
  </si>
  <si>
    <t>Muller-Haubold, H; Hertel, D; Seidel, D; Knutzen, F; Leuschner, C</t>
  </si>
  <si>
    <t>Climate Responses of Aboveground Productivity and Allocation in Fagus sylvatica: A Transect Study in Mature Forests</t>
  </si>
  <si>
    <t>Hansson, K; Helmisaari, HS; Sah, SP; Lange, H</t>
  </si>
  <si>
    <t>Fine root production and turnover of tree and understorey vegetation in Scots pine, silver birch and Norway spruce stands in SW Sweden</t>
  </si>
  <si>
    <t>Fukuzawa, K; Shibata, H; Takagi, K; Satoh, F; Koike, T; Sasa, K</t>
  </si>
  <si>
    <t>Temporal variation in fine-root biomass, production and mortality in a cool temperate forest covered with dense understory vegetation in northern Japan</t>
  </si>
  <si>
    <t>Jang, K; Kang, S; Lim, YJ; Jeong, S; Kim, J; Kimball, JS; Hong, SY</t>
  </si>
  <si>
    <t>Monitoring daily evapotranspiration in Northeast Asia using MODIS and a regional Land Data Assimilation System</t>
  </si>
  <si>
    <t>Nunes, L; Gower, ST; Monteiro, ML; Lopes, D; Rego, FC</t>
  </si>
  <si>
    <t>Growth dynamics and productivity of pure and mixed Castanea sativa Mill. and Pseudotsuga menziesii (Mirb.) Franco plantations in northern Portugal</t>
  </si>
  <si>
    <t>Chiesi, M; Maselli, F; Chirici, G; Corona, P; Lombardi, F; Tognetti, R; Marchetti, M</t>
  </si>
  <si>
    <t>Assessing most relevant factors to simulate current annual increments of beech forests in Italy</t>
  </si>
  <si>
    <t>Larocque, GR; Pare, D; Boutin, R; Sarr, L; Lacerte, V; Ansseau, C</t>
  </si>
  <si>
    <t>Comparing carbon pools and tree growth in balsam fir (Abies balsamea) and black spruce (Picea mariana) forest ecosystems located along a climatic gradient</t>
  </si>
  <si>
    <t>Turner, J; Lambert, MJ</t>
  </si>
  <si>
    <t>Analysis of nutrient use efficiency (NUE) in Eucalyptus pilularis forests</t>
  </si>
  <si>
    <t>Rambal, S; Lempereur, M; Limousin, JM; Martin-StPaul, NK; Ourcival, JM; Rodriguez-Calcerrada, J</t>
  </si>
  <si>
    <t>How drought severity constrains gross primary production(GPP) and its partitioning among carbon pools in a Quercus ilex coppice?</t>
  </si>
  <si>
    <t>Wang, L; Zhang, Y; Berninger, F; Duan, B</t>
  </si>
  <si>
    <t>Net primary production of Chinese fir plantation ecosystems and its relationship to climate</t>
  </si>
  <si>
    <t>Chen, T; van der Werf, GR; Gobron, N; Moors, EJ; Dolman, AJ</t>
  </si>
  <si>
    <t>Global cropland monthly gross primary production in the year 2000</t>
  </si>
  <si>
    <t>Cai, WW; Yuan, WP; Liang, SL; Zhang, XT; Dong, WJ; Xia, JZ; Fu, Y; Chen, Y; Liu, D; Zhang, Q</t>
  </si>
  <si>
    <t>Improved estimations of gross primary production using satellite-derived photosynthetically active radiation</t>
  </si>
  <si>
    <t>Coyle, DR; Mattson, WJ; Friend, AL; Raffa, KF</t>
  </si>
  <si>
    <t>Effects of an invasive herbivore at the single plant scale do not extend to population-scale seedling dynamics</t>
  </si>
  <si>
    <t>Kang, S; Running, SW; Kimball, JS; Fagre, DB; Michaelis, A; Peterson, DL; Halofsky, JE; Hong, S</t>
  </si>
  <si>
    <t>Effects of spatial and temporal climatic variability on terrestrial carbon and water fluxes in the Pacific Northwest, USA</t>
  </si>
  <si>
    <t>Krishnaswamy, J; John, R; Joseph, S</t>
  </si>
  <si>
    <t>Consistent response of vegetation dynamics to recent climate change in tropical mountain regions</t>
  </si>
  <si>
    <t>Bond-Lamberty, B; Rocha, AV; Calvin, K; Holmes, B; Wang, CK; Goulden, ML</t>
  </si>
  <si>
    <t>Disturbance legacies and climate jointly drive tree growth and mortality in an intensively studied boreal forest</t>
  </si>
  <si>
    <t>Guo, LH; Wu, SH; Zhao, DS; Yin, YH; Leng, GY; Zhang, QY</t>
  </si>
  <si>
    <t>NDVI-Based Vegetation Change in Inner Mongolia from 1982 to 2006 and Its Relationship to Climate at the Biome Scale</t>
  </si>
  <si>
    <t>Pan, SF; Tian, HQ; Dangal, SRS; Ouyang, ZY; Tao, B; Ren, W; Lu, CQ; Running, S</t>
  </si>
  <si>
    <t>Modeling and Monitoring Terrestrial Primary Production in a Changing Global Environment: Toward a Multiscale Synthesis of Observation and Simulation</t>
  </si>
  <si>
    <t>McBride, PD; Cusens, J; Gillman, LN</t>
  </si>
  <si>
    <t>Revisiting spatial scale in the productivity-species richness relationship: fundamental issues and global change implications</t>
  </si>
  <si>
    <t>Sun, GD</t>
  </si>
  <si>
    <t>Sensitivity of the Terrestrial Ecosystem to Precipitation and Temperature Variability over China</t>
  </si>
  <si>
    <t>Shi, Z; Thomey, ML; Mowll, W; Litvak, M; Brunsell, NA; Collins, SL; Pockman, WT; Smith, MD; Knapp, AK; Luo, Y</t>
  </si>
  <si>
    <t>Differential effects of extreme drought on production and respiration: synthesis and modeling analysis</t>
  </si>
  <si>
    <t>Yang, X; Thornton, PE; Ricciuto, DM; Post, WM</t>
  </si>
  <si>
    <t>The role of phosphorus dynamics in tropical forests - a modeling study using CLM-CNP</t>
  </si>
  <si>
    <t>Smith, B; Warlind, D; Arneth, A; Hickler, T; Leadley, P; Siltberg, J; Zaehle, S</t>
  </si>
  <si>
    <t>Implications of incorporating N cycling and N limitations on primary production in an individual-based dynamic vegetation model</t>
  </si>
  <si>
    <t>Babst, F; Bouriaud, O; Alexander, R; Trouet, V; Frank, D</t>
  </si>
  <si>
    <t>Toward consistent measurements of carbon accumulation: A multi-site assessment of biomass and basal area increment across Europe</t>
  </si>
  <si>
    <t>Oris, F; Asselin, H; Ali, AA; Finsinger, W; Bergeron, Y</t>
  </si>
  <si>
    <t>Effect of increased fire activity on global warming in the boreal forest</t>
  </si>
  <si>
    <t>Battles, JJ; Fahey, TJ; Driscoll, CT; Blum, JD; Johnson, CE</t>
  </si>
  <si>
    <t>Restoring Soil Calcium Reverses Forest Decline</t>
  </si>
  <si>
    <t>Doughty, CE; Metcalfe, DB; da Costa, MC; de Oliveira, AAR; Neto, GFC; Silva, JA; Aragao, LEOC; Almeida, SS; Quesada, CA; Girardin, CAJ; Halladay, K; da Costa, ACL; Malhi, Y</t>
  </si>
  <si>
    <t>The production, allocation and cycling of carbon in a forest on fertile terra preta soil in eastern Amazonia compared with a forest on adjacent infertile soil</t>
  </si>
  <si>
    <t>Araujo-Murakami, A; Doughty, CE; Metcalfe, DB; Silva-Espejo, JE; Arroyo, L; Heredia, JP; Flores, M; Sibler, R; Mendizabal, LM; Pardo-Toledo, E; Vega, M; Moreno, L; Rojas-Landivar, VD; Halladay, K; Girardin, CAJ; Killeen, TJ; Malhi, Y</t>
  </si>
  <si>
    <t>The productivity, allocation and cycling of carbon in forests at the dry margin of the Amazon forest in Bolivia</t>
  </si>
  <si>
    <t>Malhi, Y; Amezquita, FF; Doughty, CE; Silva-Espejo, JE; Girardin, CAJ; Metcalfe, DB; Aragao, LEOC; Huaraca-Quispe, LP; Alzamora-Taype, I; Eguiluz-Mora, L; Marthews, TR; Halladay, K; Quesada, CA; Robertson, AL; Fisher, JB; Zaragoza-Castells, J; Rojas-Villagra, CM; Pelaez-Tapia, Y; Salinas, N; Meir, P; Phillips, OL</t>
  </si>
  <si>
    <t>The productivity, metabolism and carbon cycle of two lowland tropical forest plots in south-western Amazonia, Peru</t>
  </si>
  <si>
    <t>Enoki, T; Yasuda, K; Kusumoto, B</t>
  </si>
  <si>
    <t>Aboveground net primary production and stand dynamics of mangroves along a river on Iriomote Island, southwestern Japan</t>
  </si>
  <si>
    <t>Ogutu, BO; Dash, J; Dawson, TP</t>
  </si>
  <si>
    <t>Evaluation of the influence of two operational fraction of absorbed photosynthetically active radiation (FAPAR) products on terrestrial ecosystem productivity modelling</t>
  </si>
  <si>
    <t>Gaumont-Guay, D; Black, TA; Barr, AG; Griffis, TJ; Jassal, RS; Krishnan, P; Grant, N; Nesic, Z</t>
  </si>
  <si>
    <t>Eight years of forest-floor CO2 exchange in a boreal black spruce forest: Spatial integration and long-term temporal trends</t>
  </si>
  <si>
    <t>Chang, CT; Wang, SF; Vadeboncoeur, MA; Lin, TC</t>
  </si>
  <si>
    <t>Relating vegetation dynamics to temperature and precipitation at monthly and annual timescales in Taiwan using MODIS vegetation indices</t>
  </si>
  <si>
    <t>Arias, ME; Cochrane, TA; Kummu, M; Lauri, H; Holtgrieve, GW; Koponen, J; Piman, T</t>
  </si>
  <si>
    <t>Impacts of hydropower and climate change on drivers of ecological productivity of Southeast Asia's most important wetland</t>
  </si>
  <si>
    <t>Smith, WK; Cleveland, CC; Reed, SC; Running, SW</t>
  </si>
  <si>
    <t>Agricultural conversion without external water and nutrient inputs reduces terrestrial vegetation productivity</t>
  </si>
  <si>
    <t>Wang, H</t>
  </si>
  <si>
    <t>A multi-model assessment of climate change impacts on the distribution and productivity of ecosystems in China</t>
  </si>
  <si>
    <t>Zhang, YJ; Yu, GR; Yang, J; Wimberly, MC; Zhang, XZ; Tao, J; Jiang, YB; Zhu, JT</t>
  </si>
  <si>
    <t>Climate-driven global changes in carbon use efficiency</t>
  </si>
  <si>
    <t>Du, ZH; Wang, W; Zeng, WJ; Zeng, H</t>
  </si>
  <si>
    <t>Nitrogen Deposition Enhances Carbon Sequestration by Plantations in Northern China</t>
  </si>
  <si>
    <t>Liu, XZ; Meng, W; Liang, GH; Li, K; Xu, WQ; Huang, LJ; Yan, JH</t>
  </si>
  <si>
    <t>Available Phosphorus in Forest Soil Increases with Soil Nitrogen but Not Total Phosphorus: Evidence from Subtropical Forests and a Pot Experiment</t>
  </si>
  <si>
    <t>Morton, DC; Nagol, J; Carabajal, CC; Rosette, J; Palace, M; Cook, BD; Vermote, EF; Harding, DJ; North, PRJ</t>
  </si>
  <si>
    <t>Amazon forests maintain consistent canopy structure and greenness during the dry season</t>
  </si>
  <si>
    <t>Wu, SH; Zhou, SL; Chen, DX; Wei, ZQ; Dai, L; Li, XG</t>
  </si>
  <si>
    <t>Determining the contributions of urbanisation and climate change to NPP variations over the last decade in the Yangtze River Delta, China</t>
  </si>
  <si>
    <t>Hurteau, MD; Westerling, AL; Wiedinmyer, C; Bryant, BP</t>
  </si>
  <si>
    <t>Projected Effects of Climate and Development on California Wildfire Emissions through 2100</t>
  </si>
  <si>
    <t>Waring, RH; Coops, NC; Mathys, A; Hilker, T; Latta, G</t>
  </si>
  <si>
    <t>Process-Based Modeling to Assess the Effects of Recent Climatic Variation on Site Productivity and Forest Function across Western North America</t>
  </si>
  <si>
    <t>Tonitto, C; Goodale, CL; Weiss, MS; Frey, SD; Ollinger, SV</t>
  </si>
  <si>
    <t>The effect of nitrogen addition on soil organic matter dynamics: a model analysis of the Harvard Forest Chronic Nitrogen Amendment Study and soil carbon response to anthropogenic N deposition</t>
  </si>
  <si>
    <t>Iio, A; Hikosaka, K; Anten, NPR; Nakagawa, Y; Ito, A</t>
  </si>
  <si>
    <t>Global dependence of field-observed leaf area index in woody species on climate: a systematic review</t>
  </si>
  <si>
    <t>Shanin, V; Komarov, A; Makipaa, R</t>
  </si>
  <si>
    <t>Tree species composition affects productivity and carbon dynamics of different site types in boreal forests</t>
  </si>
  <si>
    <t>Liu, MC; Zhang, D; Min, QW; Xie, GD; Su, N</t>
  </si>
  <si>
    <t>The calculation of productivity factor for ecological footprints in China: A methodological note</t>
  </si>
  <si>
    <t>Dai, ZH; Birdsey, RA; Johnson, KD; Dupuy, JM; Hernandez-Stefanoni, JL; Richardson, K</t>
  </si>
  <si>
    <t>Modeling Carbon Stocks in a Secondary Tropical Dry Forest in the Yucatan Peninsula, Mexico</t>
  </si>
  <si>
    <t>Helin, T; Holma, A; Soimakallio, S</t>
  </si>
  <si>
    <t>Is land use impact assessment in LCA applicable for forest biomass value chains? Findings from comparison of use of Scandinavian wood, agro-biomass and peat for energy</t>
  </si>
  <si>
    <t>Nugroho, NP</t>
  </si>
  <si>
    <t>DEVELOPING SITE-SPECIFIC ALLOMETRIC EQUATIONS FOR ABOVE-GROUND BIOMASS ESTIMATION IN PEAT SWAMP FORESTS OF ROKAN HILIR DISTRICT, RIAU PROVINCE, INDONESIA</t>
  </si>
  <si>
    <t>Bohn, FJ; Frank, K; Huth, A</t>
  </si>
  <si>
    <t>Of climate and its resulting tree growth: Simulating the productivity of temperate forests</t>
  </si>
  <si>
    <t>Yao, YJ; Liang, SL; Li, XL; Hong, Y; Fisher, JB; Zhang, NN; Chen, JQ; Cheng, J; Zhao, SH; Zhang, XT; Jiang, B; Sun, L; Jia, K; Wang, KC; Chen, Y; Mu, QZ; Feng, F</t>
  </si>
  <si>
    <t>Bayesian multimodel estimation of global terrestrial latent heat flux from eddy covariance, meteorological, and satellite observations</t>
  </si>
  <si>
    <t>Lucas, CM; Schongart, J; Sheikh, P; Wittmann, F; Piedade, MTF; McGrath, DG</t>
  </si>
  <si>
    <t>Effects of land-use and hydroperiod on aboveground biomass and productivity of secondary Amazonian floodplain forests</t>
  </si>
  <si>
    <t>Chen, GS; Yang, YS; Robinson, D</t>
  </si>
  <si>
    <t>Allometric constraints on, and trade-offs in, belowground carbon allocation and their control of soil respiration across global forest ecosystems</t>
  </si>
  <si>
    <t>Zaehle, S; Medlyn, BE; De Kauwe, MG; Walker, AP; Dietze, MC; Hickler, T; Luo, YQ; Wang, YP; El-Masri, B; Thornton, P; Jain, A; Wang, SS; Warlind, D; Weng, ES; Parton, W; Iversen, CM; Gallet-Budynek, A; McCarthy, H; Finzi, AC; Hanson, PJ; Prentice, IC; Oren, R; Norby, RJ</t>
  </si>
  <si>
    <t>Evaluation of 11 terrestrial carbon-nitrogen cycle models against observations from two temperate Free-Air CO2 Enrichment studies</t>
  </si>
  <si>
    <t>Copenhaver, PE; Tinker, DB</t>
  </si>
  <si>
    <t>Stand density and age affect tree-level structural and functional characteristics of young, postfire lodgepole pine in Yellowstone National Park</t>
  </si>
  <si>
    <t>Yuan, WP; Liu, SG; Dong, WJ; Liang, SL; Zhao, SQ; Chen, JM; Xu, WF; Li, XL; Barr, A; Black, TA; Yan, WD; Goulden, ML; Kulmala, L; Lindroth, A; Margolis, HA; Matsuura, Y; Moors, E; van der Molen, M; Ohta, T; Pilegaard, K; Varlagin, A; Vesala, T</t>
  </si>
  <si>
    <t>Differentiating moss from higher plants is critical in studying the carbon cycle of the boreal biome</t>
  </si>
  <si>
    <t>Sanchez-Jardon, L; Acosta-Gallo, B; del Pozo, A; Casado, MA; Ovalle, C; de Miguel, JM</t>
  </si>
  <si>
    <t>Variability of herbaceous productivity along Nothofagus pumilio forest-open grassland boundaries in northern Chilean Patagonia</t>
  </si>
  <si>
    <t>Cheng, YB; Zhang, QY; Lyapustin, AI; Wang, YJ; Middleton, EM</t>
  </si>
  <si>
    <t>Impacts of light use efficiency and fPAR parameterization on gross primary production modeling</t>
  </si>
  <si>
    <t>Watt, MS; Rubilar, R; Kimberley, MO; Kriticos, DJ; Emhart, V; Mardones, O; Acevedo, M; Pincheira, M; Stape, J; Fox, T</t>
  </si>
  <si>
    <t>Using seasonal measurements to inform ecophysiology: extracting cardinal growth temperatures for process-based growth models of five Eucalyptus species/crosses from simple field trials</t>
  </si>
  <si>
    <t>Zhang, QY; Cheng, YB; Lyapustin, AI; Wang, YJ; Xiao, XM; Suyker, A; Verma, S; Tan, B; Middleton, EM</t>
  </si>
  <si>
    <t>Estimation of crop gross primary production (GPP): I. impact of MODIS observation footprint and impact of vegetation BRDF characteristics</t>
  </si>
  <si>
    <t>Gao, JG; Zhang, YL; Liu, LS; Wang, ZF</t>
  </si>
  <si>
    <t>Climate change as the major driver of alpine grasslands expansion and contraction: A case study in the Mt. Qomolangma (Everest) National Nature Preserve, southern Tibetan Plateau</t>
  </si>
  <si>
    <t>Yan, JH; Zhang, DQ; Liu, JX; Zhou, GY</t>
  </si>
  <si>
    <t>Interactions between CO2 enhancement and N addition on net primary productivity and water-use efficiency in a mesocosm with multiple subtropical tree species</t>
  </si>
  <si>
    <t>Niedertscheider, M; Erb, K</t>
  </si>
  <si>
    <t>Land system change in Italy from 1884 to 2007: Analysing the North-South divergence on the basis of an integrated indicator framework</t>
  </si>
  <si>
    <t>Liu, ZH; Yang, J</t>
  </si>
  <si>
    <t>Quantifying ecological drivers of ecosystem productivity of the early-successional boreal Larix gmelinii forest</t>
  </si>
  <si>
    <t>Finzi, AC; Raymer, PCL; Giasson, MA; Orwig, DA</t>
  </si>
  <si>
    <t>Net primary production and soil respiration in New England hemlock forests affected by the hemlock woolly adelgid</t>
  </si>
  <si>
    <t>Brzostek, ER; Fisher, JB; Phillips, RP</t>
  </si>
  <si>
    <t>Modeling the carbon cost of plant nitrogen acquisition: Mycorrhizal trade-offs and multipath resistance uptake improve predictions of retranslocation</t>
  </si>
  <si>
    <t>Krofcheck, DJ; Eitel, JUH; Vierling, LA; Schulthess, U; Hilton, TM; Dettweiler-Robinson, E; Pendleton, R; Litvak, ME</t>
  </si>
  <si>
    <t>Detecting mortality induced structural and functional changes in a pinon-juniper woodland using Landsat and Rapid Eye time series</t>
  </si>
  <si>
    <t>Ye, JS; Reynolds, JF; Li, FM</t>
  </si>
  <si>
    <t>A mechanistic-bioclimatic modeling analysis of the potential impact of climate change on biomes of the Tibetan Plateau</t>
  </si>
  <si>
    <t>Zhang, YZ; Liang, SL</t>
  </si>
  <si>
    <t>Changes in forest biomass and linkage to climate and forest disturbances over Northeastern China</t>
  </si>
  <si>
    <t>Allen, MF; Kitajima, K</t>
  </si>
  <si>
    <t>Net primary production of ectomycorrhizas in a California forest</t>
  </si>
  <si>
    <t>Doughty, CE; Malhi, Y; Araujo-Murakami, A; Metcalfe, DB; Silva-Espejo, JE; Arroyo, L; Heredia, JP; Pardo-Toledo, E; Mendizabal, LM; Rojas-Landivar, VD; Vega-Martinez, M; Flores-Valencia, M; Sibler-Rivero, R; Moreno-Vare, L; Viscarra, LJ; Chuviru-Castro, T; Osinaga-Becerra, M; Ledezma, R</t>
  </si>
  <si>
    <t>Allocation trade-offs dominate the response of tropical forest growth to seasonal and interannual drought</t>
  </si>
  <si>
    <t>De Kauwe, MG; Medlyn, BE; Zaehle, S; Walker, AP; Dietze, MC; Wang, YP; Luo, YQ; Jain, AK; El-Masri, B; Hickler, T; Warlind, D; Weng, ES; Parton, WJ; Thornton, PE; Wang, SS; Prentice, IC; Asao, S; Smith, B; McCarthy, HR; Iversen, CM; Hanson, PJ; Warren, JM; Oren, R; Norby, RJ</t>
  </si>
  <si>
    <t>Where does the carbon go? A model-data intercomparison of vegetation carbon allocation and turnover processes at two temperate forest free-air CO2 enrichment sites</t>
  </si>
  <si>
    <t>Michaletz, ST; Cheng, DL; Kerkhoff, AJ; Enquist, BJ</t>
  </si>
  <si>
    <t>Convergence of terrestrial plant production across global climate gradients</t>
  </si>
  <si>
    <t>Kim, Y; Kimball, JS; Didan, K; Henebry, GM</t>
  </si>
  <si>
    <t>Response of vegetation growth and productivity to spring climate indicators in the conterminous United States derived from satellite remote sensing data fusion</t>
  </si>
  <si>
    <t>Abdi, AM; Seaquist, J; Tenenbaum, DE; Eklundh, L; Ardo, J</t>
  </si>
  <si>
    <t>The supply and demand of net primary production in the Sahel</t>
  </si>
  <si>
    <t>Niedertscheider, M; Kuemmerle, T; Muller, D; Erb, KH</t>
  </si>
  <si>
    <t>Exploring the effects of drastic institutional and socio-economic changes on land system dynamics in Germany between 1883 and 2007</t>
  </si>
  <si>
    <t>Xu, B; Yang, YH; Li, P; Shen, HH; Fang, JY</t>
  </si>
  <si>
    <t>Global patterns of ecosystem carbon flux in forests: A biometric data-based synthesis</t>
  </si>
  <si>
    <t>Wang, FG; Mladenoff, DJ; Forrester, JA; Blanco, JA; Scheller, RM; Peckham, SD; Keough, C; Lucash, MS; Gower, ST</t>
  </si>
  <si>
    <t>Multimodel simulations of forest harvesting effects on long-term productivity and CN cycling in aspen forests</t>
  </si>
  <si>
    <t>Huston, MA</t>
  </si>
  <si>
    <t>Disturbance, productivity, and species diversity: empiricism vs. logic in ecological theory</t>
  </si>
  <si>
    <t>Du, EZ; Fang, JY</t>
  </si>
  <si>
    <t>Weak growth response to nitrogen deposition in an old-growth boreal forest</t>
  </si>
  <si>
    <t>Jimenez, EM; Penuela-Mora, MC; Sierra, CA; Lloyd, J; Phillips, OL; Moreno, FH; Navarrete, D; Prieto, A; Rudas, A; Alvarez, E; Quesada, CA; Grande-Ortiz, MA; Garcia-Abril, A; Patino, S</t>
  </si>
  <si>
    <t>Edaphic controls on ecosystem-level carbon allocation in two contrasting Amazon forests</t>
  </si>
  <si>
    <t>Liang, Y; He, HS; Wu, ZW; Yang, J</t>
  </si>
  <si>
    <t>Effects of environmental heterogeneity on predictions of tree species' abundance in response to climate warming</t>
  </si>
  <si>
    <t>Wu, JP; Liu, ZF; Huang, GM; Chen, DM; Zhang, WX; Shao, YH; Wan, SZ; Fu, SL</t>
  </si>
  <si>
    <t>Response of soil respiration and ecosystem carbon budget to vegetation removal in Eucalyptus plantations with contrasting ages</t>
  </si>
  <si>
    <t>Croft, H; Chen, JM; Noland, TL</t>
  </si>
  <si>
    <t>Stand age effects on Boreal forest physiology using a long time-series of satellite data</t>
  </si>
  <si>
    <t>Trischler, J; Sandberg, D; Thornqvist, T</t>
  </si>
  <si>
    <t>Estimating the Annual Above-Ground Biomass Production of Various Species on Sites in Sweden on the Basis of Individual Climate and Productivity Values</t>
  </si>
  <si>
    <t>Serbin, SP; Singh, A; McNeil, BE; Kingdon, CC; Townsend, PA</t>
  </si>
  <si>
    <t>Spectroscopic determination of leaf morphological and biochemical traits for northern temperate and boreal tree species</t>
  </si>
  <si>
    <t>Pieper, H; Heinrich, I; Heussner, KU; Helle, G</t>
  </si>
  <si>
    <t>The influence of volcanic eruptions on growth of central European lowland trees in NE-Germany during the last millennium</t>
  </si>
  <si>
    <t>Chave, J; Rejou-Mechain, M; Burquez, A; Chidumayo, E; Colgan, MS; Delitti, WB; Duque, A; Eid, T; Fearnside, PM; Goodman, RC; Henry, M; Martinez-Yrizar, A; Mugasha, WA; Muller-Landau, HC; Mencuccini, M; Nelson, BW; Ngomanda, A; Nogueira, EM; Ortiz-Malavassi, E; Pelissier, R; Ploton, P; Ryan, CM; Saldarriaga, JG; Vieilledent, G</t>
  </si>
  <si>
    <t>Improved allometric models to estimate the aboveground biomass of tropical trees</t>
  </si>
  <si>
    <t>Babst, F; Alexander, MR; Szejner, P; Bouriaud, O; Klesse, S; Roden, J; Ciais, P; Poulter, B; Frank, D; Moore, DJP; Trouet, V</t>
  </si>
  <si>
    <t>A tree-ring perspective on the terrestrial carbon cycle</t>
  </si>
  <si>
    <t>Singh, N; Patel, NR; Bhattacharya, BK; Soni, P; Parida, BR; Parihar, JS</t>
  </si>
  <si>
    <t>Analyzing the dynamics and inter-linkages of carbon and water fluxes in subtropical pine (Pinus roxburghii) ecosystem</t>
  </si>
  <si>
    <t>Aragao, LEOC; Poulter, B; Barlow, JB; Anderson, LO; Malhi, Y; Saatchi, S; Phillips, OL; Gloor, E</t>
  </si>
  <si>
    <t>Environmental change and the carbon balance of Amazonian forests</t>
  </si>
  <si>
    <t>Pan, SF; Tian, HQ; Dangal, SRS; Zhang, C; Yang, J; Tao, B; Ouyang, ZY; Wang, XK; Lu, CQ; Ren, W; Banger, K; Yang, QC; Zhang, BW; Li, X</t>
  </si>
  <si>
    <t>Complex Spatiotemporal Responses of Global Terrestrial Primary Production to Climate Change and Increasing Atmospheric CO2 in the 21st Century</t>
  </si>
  <si>
    <t>Yuan, WP; Cai, WW; Liu, SG; Dong, WJ; Chen, JQ; Arain, MA; Blanken, PD; Cescatti, A; Wohlfahrt, G; Georgiadis, T; Genesio, L; Gianelle, D; Grelle, A; Kiely, G; Knohl, A; Liu, D; Marek, MV; Merbold, L; Montagnani, L; Panferov, O; Peltoniemi, M; Rambal, S; Raschi, A; Varlagin, A; Xia, JZ</t>
  </si>
  <si>
    <t>Vegetation-specific model parameters are not required for estimating gross primary production</t>
  </si>
  <si>
    <t>Raj, R; Hamm, NAS; van der Tol, C; Stein, A</t>
  </si>
  <si>
    <t>Variance-based sensitivity analysis of BIOME-BGC for gross and net primary production</t>
  </si>
  <si>
    <t>Kim, Y; Roulet, NT; Peng, CH; Li, CS; Frolking, S; Strachan, IB; Tremblay, A</t>
  </si>
  <si>
    <t>Multi-year carbon dioxide flux simulations for mature Canadian black spruce forests and ombrotrophic bogs using Forest-DNDC</t>
  </si>
  <si>
    <t>Hofhansl, F; Kobler, J; Ofner, J; Drage, S; Polz, EM; Wanek, W</t>
  </si>
  <si>
    <t>Sensitivity of tropical forest aboveground productivity to climate anomalies in SW Costa Rica</t>
  </si>
  <si>
    <t>Schliep, EM; Dong, TQ; Gelfand, AE; Li, F</t>
  </si>
  <si>
    <t>Modeling individual tree growth by fusing diameter tape and increment core data</t>
  </si>
  <si>
    <t>Zhang, LX; Hu, ZM; Fan, JW; Zhou, DC; Tang, FP</t>
  </si>
  <si>
    <t>A meta-analysis of the canopy light extinction coefficient in terrestrial ecosystems</t>
  </si>
  <si>
    <t>Nave, LE; Sparks, JP; Le Moine, J; Hardiman, BS; Nadelhoffer, KJ; Tallant, JM; Vogel, CS; Strahm, BD; Curtis, PS</t>
  </si>
  <si>
    <t>Changes in soil nitrogen cycling in a northern temperate forest ecosystem during succession</t>
  </si>
  <si>
    <t>Ediriweera, S; Pathirana, S; Danaher, T; Nichols, D</t>
  </si>
  <si>
    <t>Estimating above-ground biomass by fusion of LiDAR and multispectral data in subtropical woody plant communities in topographically complex terrain in North-eastern Australia</t>
  </si>
  <si>
    <t>Shim, C; Hong, J; Hong, J; Kim, Y; Kang, M; Thakuri, BM; Kim, Y; Chun, J</t>
  </si>
  <si>
    <t>Evaluation of MODIS GPP over a complex ecosystem in East Asia: A case study at Gwangneung flux tower in Korea</t>
  </si>
  <si>
    <t>Man, QX; Dong, PL; Guo, HD; Liu, G; Shi, RH</t>
  </si>
  <si>
    <t>Light detection and ranging and hyperspectral data for estimation of forest biomass: a review</t>
  </si>
  <si>
    <t>Garcia, ES; Tague, CL</t>
  </si>
  <si>
    <t>Subsurface storage capacity influences climate-evapotranspiration interactions in three western United States catchments</t>
  </si>
  <si>
    <t>Fan, Y; Roupsard, O; Bernoux, M; Le Maire, G; Panferov, O; Kotowska, MM; Knohl, A</t>
  </si>
  <si>
    <t>A sub-canopy structure for simulating oil palm in the Community Land Model (CLM-Palm): phenology, allocation and yield</t>
  </si>
  <si>
    <t>Yue, X; Unger, N; Zheng, Y</t>
  </si>
  <si>
    <t>Distinguishing the drivers of trends in land carbon fluxes and plant volatile emissions over the past 3 decades</t>
  </si>
  <si>
    <t>Zhu, D; Peng, SS; Ciais, P; Viovy, N; Druel, A; Kageyama, M; Krinner, G; Peylin, P; Ottle, C; Piao, SL; Poulter, B; Schepaschenko, D; Shvidenko, A</t>
  </si>
  <si>
    <t>Improving the dynamics of Northern Hemisphere high-latitude vegetation in the ORCHIDEE ecosystem model</t>
  </si>
  <si>
    <t>Meng, L; Paudel, R; Hess, PGM; Mahowald, NM</t>
  </si>
  <si>
    <t>Seasonal and interannual variability in wetland methane emissions simulated by CLM4Me ' and CAM-chem and comparisons to observations of concentrations</t>
  </si>
  <si>
    <t>Lasch-Born, P; Suckow, F; Gutsch, M; Reyer, C; Hauf, Y; Murawski, A; Pilz, T</t>
  </si>
  <si>
    <t>Forests under climate change: potential risks and opportunities</t>
  </si>
  <si>
    <t>Yuan, XL; Li, LH; Chen, X</t>
  </si>
  <si>
    <t>Increased grass NDVI under contrasting trends of precipitation change over North China during 1982-2011</t>
  </si>
  <si>
    <t>Flower, CE; Gonzalez-Meler, MA</t>
  </si>
  <si>
    <t>Responses of Temperate Forest Productivity to Insect and Pathogen Disturbances</t>
  </si>
  <si>
    <t>Ballantyne, AP; Andres, R; Houghton, R; Stocker, BD; Wanninkhof, R; Anderegg, W; Cooper, LA; DeGrandpre, M; Tans, PP; Miller, JB; Alden, C; White, JWC</t>
  </si>
  <si>
    <t>Audit of the global carbon budget: estimate errors and their impact on uptake uncertainty</t>
  </si>
  <si>
    <t>Wu, MQ; Muhammad, S; Chen, F; Niu, Z; Wang, CY</t>
  </si>
  <si>
    <t>Combining remote sensing and eddy covariance data to monitor the gross primary production of an estuarine wetland ecosystem in East China</t>
  </si>
  <si>
    <t>Finegan, B; Pena-Claros, M; de Oliveira, A; Ascarrunz, N; Bret-Harte, MS; Carreno-Rocabado, G; Casanoves, F; Diaz, S; Velepucha, PE; Fernandez, F; Licona, JC; Lorenzo, L; Negret, BS; Vaz, M; Poorter, L</t>
  </si>
  <si>
    <t>Does functional trait diversity predict above-ground biomass and productivity of tropical forests? Testing three alternative hypotheses</t>
  </si>
  <si>
    <t>Li, WJ; Fang, HL</t>
  </si>
  <si>
    <t>Estimation of direct, diffuse, and total FPARs from Landsat surface reflectance data and ground-based estimates over six FLUXNET sites</t>
  </si>
  <si>
    <t>Munir, TM; Perkins, M; Kaing, E; Strack, M</t>
  </si>
  <si>
    <t>Carbon dioxide flux and net primary production of a boreal treed bog: Responses to warming and water-table-lowering simulations of climate change</t>
  </si>
  <si>
    <t>Bond-Lamberty, B; Fisk, JP; Holm, JA; Bailey, V; Bohrer, G; Gough, CM</t>
  </si>
  <si>
    <t>Moderate forest disturbance as a stringent test for gap and big-leaf models</t>
  </si>
  <si>
    <t>Zhang, Y; Voigt, M; Liu, H</t>
  </si>
  <si>
    <t>Contrasting responses of terrestrial ecosystem production to hot temperature extreme regimes between grassland and forest</t>
  </si>
  <si>
    <t>Liu, ZJ; Shao, QQ; Liu, JY</t>
  </si>
  <si>
    <t>The Performances of MODIS-GPP and -ET Products in China and Their Sensitivity to Input Data (FPAR/LAI)</t>
  </si>
  <si>
    <t>Sariyildiz, T</t>
  </si>
  <si>
    <t>Effects of tree species and topography on fine and small root decomposition rates of three common tree species (Alnus glutinosa, Picea orientalis and Pinus sylvestris) in Turkey</t>
  </si>
  <si>
    <t>Staton, SJR; Woodward, A; Castillo, JA; Swing, K; Hayes, MA</t>
  </si>
  <si>
    <t>Ground level environmental protein concentrations in various ecuadorian environments: Potential uses of aerosolized protein for ecological research</t>
  </si>
  <si>
    <t>Kurnianto, S; Warren, M; Talbot, J; Kauffman, B; Murdiyarso, D; Frolking, S</t>
  </si>
  <si>
    <t>Carbon accumulation of tropical peatlands over millennia: a modeling approach</t>
  </si>
  <si>
    <t>Enquist, BJ; Norberg, J; Bonser, SP; Violle, C; Webb, CT; Henderson, A; Sloat, LL; Savage, VM</t>
  </si>
  <si>
    <t>Scaling from Traits to Ecosystems: Developing a General Trait Driver Theory via Integrating Trait-Based and Metabolic Scaling Theories</t>
  </si>
  <si>
    <t>Waddington, JM; Morris, PJ; Kettridge, N; Granath, G; Thompson, DK; Moore, PA</t>
  </si>
  <si>
    <t>Hydrological feedbacks in northern peatlands</t>
  </si>
  <si>
    <t>Fenn, K; Malhi, Y; Morecroft, M; Lloyd, C; Thomas, M</t>
  </si>
  <si>
    <t>The Carbon Cycle of a Maritime Ancient Temperate Broadleaved Woodland at Seasonal and Annual Scales</t>
  </si>
  <si>
    <t>Wang, YP; Zhang, Q; Pitman, AJ; Dai, YJ</t>
  </si>
  <si>
    <t>Nitrogen and phosphorous limitation reduces the effects of land use change on land carbon uptake or emission</t>
  </si>
  <si>
    <t>Hofhansl, F; Schnecker, J; Singer, G; Wanek, W</t>
  </si>
  <si>
    <t>New insights into mechanisms driving carbon allocation in tropical forests</t>
  </si>
  <si>
    <t>Fulweiler, RW; Maguire, TJ; Carey, JC; Finzi, AC</t>
  </si>
  <si>
    <t>Does elevated CO2 alter silica uptake in trees?</t>
  </si>
  <si>
    <t>Mukhortova, L; Schepaschenko, D; Shvidenko, A; McCallum, I; Kraxner, F</t>
  </si>
  <si>
    <t>Soil contribution to carbon budget of Russian forests</t>
  </si>
  <si>
    <t>Dar, JA; Sundarapandian, S</t>
  </si>
  <si>
    <t>Variation of biomass and carbon pools with forest type in temperate forests of Kashmir Himalaya, India</t>
  </si>
  <si>
    <t>Stepanova, VA; Pokrovsky, OS; Viers, J; Mironycheva-Tokareva, NP; Kosykh, NP; Vishnyakova, EK</t>
  </si>
  <si>
    <t>Elemental composition of peat profiles in western Siberia: Effect of the micro-landscape, latitude position and permafrost coverage</t>
  </si>
  <si>
    <t>Gahagan, A; Giardina, CP; King, JS; Binkley, D; Pregitzer, KS; Burton, AJ</t>
  </si>
  <si>
    <t>Carbon fluxes, storage and harvest removals through 60 years of stand development in red pine plantations and mixed hardwood stands in Northern Michigan, USA</t>
  </si>
  <si>
    <t>Macinnis-Ng, C; Schwendenmann, L</t>
  </si>
  <si>
    <t>Litterfall, carbon and nitrogen cycling in a southern hemisphere conifer forest dominated by kauri (Agathis australis) during drought</t>
  </si>
  <si>
    <t>Benke, AC; Wallace, JB</t>
  </si>
  <si>
    <t>High secondary production in a Coastal Plain river is dominated by snag invertebrates and fuelled mainly by amorphous detritus</t>
  </si>
  <si>
    <t>Liu, CY; Dong, XF; Liu, YY</t>
  </si>
  <si>
    <t>Changes of NPP and their relationship to climate factors based on the transformation of different scales in Gansu, China</t>
  </si>
  <si>
    <t>Schmidt, M; Veldkamp, E; Corre, MD</t>
  </si>
  <si>
    <t>Tree species diversity effects on productivity, soil nutrient availability and nutrient response efficiency in a temperate deciduous forest</t>
  </si>
  <si>
    <t>Kondo, M; Ichii, K; Ueyama, M</t>
  </si>
  <si>
    <t>Impact of anomalous climates on carbon allocation to biomass production of leaves, woody components, and fine roots in a cool-temperate deciduous forest</t>
  </si>
  <si>
    <t>Tan, ZH; Deng, XB; Hughes, A; Tang, Y; Cao, M; Zhang, WF; Yang, XF; Sha, LQ; Song, L; Zhao, JF</t>
  </si>
  <si>
    <t>Partial net primary production of a mixed dipterocarp forest: Spatial patterns and temporal dynamics</t>
  </si>
  <si>
    <t>Ito, A; Saitoh, TM; Sasai, T</t>
  </si>
  <si>
    <t>Synergies between observational and modeling studies at the Takayama site: toward a better understanding of processes in terrestrial ecosystems</t>
  </si>
  <si>
    <t>Saitoh, TM; Nagai, S; Yoshino, J; Kondo, H; Tamagawa, I; Muraoka, H</t>
  </si>
  <si>
    <t>Effects of canopy phenology on deciduous overstory and evergreen understory carbon budgets in a cool-temperate forest ecosystem under ongoing climate change</t>
  </si>
  <si>
    <t>Matsushita, K; Tomotsune, M; Sakamaki, Y; Koizumi, H</t>
  </si>
  <si>
    <t>Effects of management treatments on the carbon cycle of a cool-temperate broad-leaved deciduous forest and its potential as a bioenergy source</t>
  </si>
  <si>
    <t>Elliott, KJ; Vose, JM; Knoepp, JD; Clinton, BD; Kloeppel, BD</t>
  </si>
  <si>
    <t>Functional Role of the Herbaceous Layer in Eastern Deciduous Forest Ecosystems</t>
  </si>
  <si>
    <t>Wu, X; Akujarvi, A; Lu, N; Liski, J; Liu, GH; Wang, YF; Holmberg, M; Li, F; Zeng, Y; Fu, BJ</t>
  </si>
  <si>
    <t>Dynamics of soil organic carbon stock in a typical catchment of the Loess Plateau: comparison of model simulations with measurements</t>
  </si>
  <si>
    <t>Pedro, MS; Rammer, W; Seidl, R</t>
  </si>
  <si>
    <t>Tree species diversity mitigates disturbance impacts on the forest carbon cycle</t>
  </si>
  <si>
    <t>Couture, JJ; Meehan, TD; Kruger, EL; Lindroth, RL</t>
  </si>
  <si>
    <t>Insect herbivory alters impact of atmospheric change on northern temperate forests</t>
  </si>
  <si>
    <t>Doughty, CE; Metcalfe, DB; Girardin, CAJ; Amezquita, FF; Cabrera, DG; Huasco, WH; Silva-Espejo, JE; Araujo-Murakami, A; da Costa, MC; Rocha, W; Feldpausch, TR; Mendoza, ALM; da Costa, ACL; Meir, P; Phillips, OL; Malhi, Y</t>
  </si>
  <si>
    <t>Drought impact on forest carbon dynamics and fluxes in Amazonia</t>
  </si>
  <si>
    <t>Su, HX; Feng, JC; Axmacher, JC; Sang, WG</t>
  </si>
  <si>
    <t>Asymmetric warming significantly affects net primary production, but not ecosystem carbon balances of forest and grassland ecosystems in northern China</t>
  </si>
  <si>
    <t>Dannenberg, MP; Song, CH; Hwang, T; Wise, EK</t>
  </si>
  <si>
    <t>Empirical evidence of El Nino-Southern Oscillation influence on land surface phenology and productivity in the western United States</t>
  </si>
  <si>
    <t>Harmon, ME; Fasth, B; Halpern, CB; Lutz, JA</t>
  </si>
  <si>
    <t>Uncertainty analysis: an evaluation metric for synthesis science</t>
  </si>
  <si>
    <t>Neumann, M; Zhao, MS; Kindermann, G; Hasenauer, H</t>
  </si>
  <si>
    <t>Comparing MODIS Net Primary Production Estimates with Terrestrial National Forest Inventory Data in Austria</t>
  </si>
  <si>
    <t>Ostberg, S; Schaphoff, S; Lucht, W; Gerten, D</t>
  </si>
  <si>
    <t>Three centuries of dual pressure from land use and climate change on the biosphere</t>
  </si>
  <si>
    <t>Berberoglu, S; Donmez, C; Evrendilek, F</t>
  </si>
  <si>
    <t>Coupling of remote sensing, field campaign, and mechanistic and empirical modeling to monitor spatiotemporal carbon dynamics of a Mediterranean watershed in a changing regional climate</t>
  </si>
  <si>
    <t>Nunes, L; Gower, ST; Peckham, SD; Magalhaes, M; Lopes, D; Rego, FC</t>
  </si>
  <si>
    <t>Estimation of productivity in pine and oak forests in northern Portugal using Biome-BGC</t>
  </si>
  <si>
    <t>Zeng, WJ; Wang, W</t>
  </si>
  <si>
    <t>Combination of nitrogen and phosphorus fertilization enhance ecosystem carbon sequestration in a nitrogen-limited temperate plantation of Northern China</t>
  </si>
  <si>
    <t>Fahey, RT; Fotis, AT; Woods, KD</t>
  </si>
  <si>
    <t>Quantifying canopy complexity and effects on productivity and resilience in late-successional hemlock-hardwood forests</t>
  </si>
  <si>
    <t>Walker, AP; Zaehle, S; Medlyn, BE; De Kauwe, MG; Asao, S; Hickler, T; Parton, W; Ricciuto, DM; Wang, YP; Warlind, D; Norby, RJ</t>
  </si>
  <si>
    <t>Predicting long-term carbon sequestration in response to CO2 enrichment: How and why do current ecosystem models differ?</t>
  </si>
  <si>
    <t>Alberti, G; Vicca, S; Inglima, I; Belelli-Marchesini, L; Genesio, L; Miglietta, F; Marjanovic, H; Martinez, C; Matteucci, G; D'Andrea, E; Peressotti, A; Petrella, F; Rodeghiero, M; Cotrufo, MF</t>
  </si>
  <si>
    <t>Soil C:N stoichiometry controls carbon sink partitioning between above-ground tree biomass and soil organic matter in high fertility forests</t>
  </si>
  <si>
    <t>Aparicio, S; Carvalhais, N; Seixas, J</t>
  </si>
  <si>
    <t>Climate change impacts on the vegetation carbon cycle of the Iberian PeninsulaIntercomparison of CMIP5 results</t>
  </si>
  <si>
    <t>Smith, MD; La Pierre, KJ; Collins, SL; Knapp, AK; Gross, KL; Barrett, JE; Frey, SD; Gough, L; Miller, RJ; Morris, JT; Rustad, LE; Yarie, J</t>
  </si>
  <si>
    <t>Global environmental change and the nature of aboveground net primary productivity responses: insights from long-term experiments</t>
  </si>
  <si>
    <t>Zhang, Y; Li, WZ; Zhu, Q; Chen, H; Fang, XQ; Zhang, TL; Zhao, PX; Peng, CH</t>
  </si>
  <si>
    <t>Monitoring the impact of aerosol contamination on the drought-induced decline of gross primary productivity</t>
  </si>
  <si>
    <t>Sallaba, F; Lehsten, D; Seaquist, J; Sykes, MT</t>
  </si>
  <si>
    <t>A rapid NPP meta-model for current and future climate and CO2 scenarios in Europe</t>
  </si>
  <si>
    <t>Zhou, YL; Xing, BL; Ju, WM</t>
  </si>
  <si>
    <t>Assessing the Impact of Urban Sprawl on Net Primary Productivity of Terrestrial Ecosystems Using a Process-Based Model-A Case Study in Nanjing, China</t>
  </si>
  <si>
    <t>Usoltsev, VA; Chasovskikh, V; Noritsina, Y</t>
  </si>
  <si>
    <t>Geographic gradients of net primary production of birch forests of Eurasia</t>
  </si>
  <si>
    <t>Heineman, KD; Caballero, P; Morris, A; Velasquez, C; Serrano, K; Ramos, N; Gonzalez, J; Mayorga, L; Corre, MD; Dalling, JW</t>
  </si>
  <si>
    <t>Variation in Canopy Litterfall Along a Precipitation and Soil Fertility Gradient in a Panamanian Lower Montane Forest</t>
  </si>
  <si>
    <t>Ahlstrom, A; Xia, JY; Arneth, A; Luo, YQ; Smith, B</t>
  </si>
  <si>
    <t>Importance of vegetation dynamics for future terrestrial carbon cycling</t>
  </si>
  <si>
    <t>Chirici, G; Chiesi, M; Corona, P; Puletti, N; Mura, M; Maselli, F</t>
  </si>
  <si>
    <t>Prediction of forest NPP in Italy by the combination of ground and remote sensing data</t>
  </si>
  <si>
    <t>Cleveland, CC; Taylor, P; Chadwick, KD; Dahlin, K; Doughty, CE; Malhi, Y; Smith, WK; Sullivan, BW; Wieder, WR; Townsend, AR</t>
  </si>
  <si>
    <t>A comparison of plot-based satellite and Earth system model estimates of tropical forest net primary production</t>
  </si>
  <si>
    <t>Finzi, AC; Abramoff, RZ; Spiller, KS; Brzostek, ER; Darby, BA; Kramer, MA; Phillips, RP</t>
  </si>
  <si>
    <t>Rhizosphere processes are quantitatively important components of terrestrial carbon and nutrient cycles</t>
  </si>
  <si>
    <t>Kitayama, K; Tsujii, Y; Aoyagi, R; Aiba, S</t>
  </si>
  <si>
    <t>Long-term C, N and P allocation to reproduction in Bornean tropical rain forests</t>
  </si>
  <si>
    <t>Carter, DR; Fahey, RT; Dreisilker, K; Bialecki, MB; Bowles, ML</t>
  </si>
  <si>
    <t>Assessing patterns of oak regeneration and C storage in relation to restoration-focused management, historical land use, and potential trade-offs</t>
  </si>
  <si>
    <t>Upadhaya, K; Thapa, N; Barik, SK</t>
  </si>
  <si>
    <t>Tree diversity and biomass of tropical forests under two management regimes in Garo hills of north-eastern India</t>
  </si>
  <si>
    <t>Fan, J; Wang, JS; Zhao, B; Wu, LH; Zhang, CY; Zhao, XH; Gadow, KV</t>
  </si>
  <si>
    <t>Effects of Manipulated Above- and Belowground Organic Matter Input on Soil Respiration in a Chinese Pine Plantation</t>
  </si>
  <si>
    <t>Liang, W; Yang, YT; Fan, DM; Guan, HD; Zhang, T; Long, D; Zhou, Y; Bai, D</t>
  </si>
  <si>
    <t>Analysis of spatial and temporal patterns of net primary production and their climate controls in China from 1982 to 2010</t>
  </si>
  <si>
    <t>Andersen, CB; Donovan, RK; Quinn, JE</t>
  </si>
  <si>
    <t>Human Appropriation of Net Primary Production (HANPP) in an Agriculturally-Dominated Watershed, Southeastern USA</t>
  </si>
  <si>
    <t>Mora, C; Caldwell, IR; Caldwell, JM; Fisher, MR; Genco, BM; Running, SW</t>
  </si>
  <si>
    <t>Suitable Days for Plant Growth Disappear under Projected Climate Change: Potential Human and Biotic Vulnerability</t>
  </si>
  <si>
    <t>Liu, ZL; Wang, XC; Chen, JM; Wang, CK; Jin, GZ</t>
  </si>
  <si>
    <t>On improving the accuracy of digital hemispherical photography measurements of seasonal leaf area index variation in deciduous broadleaf forests</t>
  </si>
  <si>
    <t>Subramanian, N; Karlsson, PE; Bergh, J; Nilsson, U</t>
  </si>
  <si>
    <t>Impact of Ozone on Sequestration of Carbon by Swedish Forests under a Changing Climate: A Modeling Study</t>
  </si>
  <si>
    <t>Yebra, M; Van Dijk, AIJM; Leuning, R; Guerschman, JP</t>
  </si>
  <si>
    <t>Global vegetation gross primary production estimation using satellite-derived light-use efficiency and canopy conductance</t>
  </si>
  <si>
    <t>Sun, T; Dong, LL; Mao, ZJ; Li, YY</t>
  </si>
  <si>
    <t>Fine root dynamics of trees and understorey vegetation in a chronosequence of Betula platyphylla stands</t>
  </si>
  <si>
    <t>Vicente-Serrano, SM; Camarero, JJ; Zabalza, J; Sanguesa-Barreda, G; Lopez-Moreno, JI; Tague, CL</t>
  </si>
  <si>
    <t>Evapotranspiration deficit controls net primary production and growth of silver fir: Implications for Circum-Mediterranean forests under forecasted warmer and drier conditions</t>
  </si>
  <si>
    <t>Rap, A; Spracklen, DV; Mercado, L; Reddington, CL; Haywood, JM; Ellis, RJ; Phillips, OL; Artaxo, P; Bonal, D; Coupe, NR; Butt, N</t>
  </si>
  <si>
    <t>Fires increase Amazon forest productivity through increases in diffuse radiation</t>
  </si>
  <si>
    <t>Lin, CS; Dugarsuren, N</t>
  </si>
  <si>
    <t>Deriving the Spatiotemporal NPP Pattern in Terrestrial Ecosystems of Mongolia Using MODIS Imagery</t>
  </si>
  <si>
    <t>Lim, H; Oren, R; Palmroth, S; Tor-ngern, P; Morling, T; Nasholm, T; Lundmark, T; Helmisaari, HS; Leppalammi-Kujansuu, J; Linder, S</t>
  </si>
  <si>
    <t>Inter-annual variability of precipitation constrains the production response of boreal Pinus sylvestris to nitrogen fertilization</t>
  </si>
  <si>
    <t>Croft, H; Chen, JM; Froelich, NJ; Chen, B; Staebler, RM</t>
  </si>
  <si>
    <t>Seasonal controls of canopy chlorophyll content on forest carbon uptake: Implications for GPP modeling</t>
  </si>
  <si>
    <t>Hansen, EM; Amacher, MC; Van Miegroet, H; Long, JN; Ryan, MG</t>
  </si>
  <si>
    <t>Carbon Dynamics in Central US Rockies Lodgepole Pine Type after Mountain Pine Beetle Outbreaks</t>
  </si>
  <si>
    <t>Allen, CD; Breshears, DD; McDowell, NG</t>
  </si>
  <si>
    <t>On underestimation of global vulnerability to tree mortality and forest die-off from hotter drought in the Anthropocene</t>
  </si>
  <si>
    <t>Yao, YJ; Liang, SL; Li, XL; Chen, JQ; Wang, KC; Jia, K; Cheng, J; Jiang, B; Fisher, JB; Mu, QZ; Grunwald, T; Bernhofer, C; Roupsard, O</t>
  </si>
  <si>
    <t>A satellite-based hybrid algorithm to determine the Priestley-Taylor parameter for global terrestrial latent heat flux estimation across multiple biomes</t>
  </si>
  <si>
    <t>Hagemann, U; Moroni, MT</t>
  </si>
  <si>
    <t>Moss and lichen decomposition in old-growth and harvested high-boreal forests estimated using the litterbag and minicontainer methods</t>
  </si>
  <si>
    <t>Meiyappan, P; Jain, AK; House, JI</t>
  </si>
  <si>
    <t>Increased influence of nitrogen limitation on CO2 emissions from future land use and land use change</t>
  </si>
  <si>
    <t>Hockaday, WC; Gallagher, ME; Masiello, CA; Baldock, JA; Iversen, CM; Norby, RJ</t>
  </si>
  <si>
    <t>Forest soil carbon oxidation state and oxidative ratio responses to elevated CO2</t>
  </si>
  <si>
    <t>Kryazhimskiy, A; Rovenskaya, E; Shvidenko, A; Gusti, M; Shchepashchenko, D; Veshchinskaya, V</t>
  </si>
  <si>
    <t>Towards harmonizing competing models: Russian forests' net primary production case study</t>
  </si>
  <si>
    <t>Wang, SQ; Huang, K; Yan, H; Yan, HM; Zhou, L; Wang, HM; Zhang, JH; Yan, JH; Zhao, L; Wang, YF; Shi, PL; Zhao, FH; Sun, LG</t>
  </si>
  <si>
    <t>Improving the light use efficiency model for simulating terrestrial vegetation gross primary production by the inclusion of diffuse radiation across ecosystems in China</t>
  </si>
  <si>
    <t>Stuart-Haentjens, EJ; Curtis, PS; Fahey, RT; Vogel, CS; Gough, CM</t>
  </si>
  <si>
    <t>Net primary production of a temperate deciduous forest exhibits a threshold response to increasing disturbance severity</t>
  </si>
  <si>
    <t>Wu, DH; Zhao, X; Liang, SL; Zhou, T; Huang, KC; Tang, BJ; Zhao, WQ</t>
  </si>
  <si>
    <t>Time-lag effects of global vegetation responses to climate change</t>
  </si>
  <si>
    <t>Madrigal-Gonzalez, J; Hantson, S; Yue, C; Poulter, B; Ciais, P; Zavala, MA</t>
  </si>
  <si>
    <t>Long-term Wood Production in Water-Limited Forests: Evaluating Potential CO2 Fertilization Along with Historical Confounding Factors</t>
  </si>
  <si>
    <t>Seaman, BJ; Albornoz, FE; Armesto, JJ; Gaxiola, A</t>
  </si>
  <si>
    <t>Phosphorus conservation during post-fire regeneration in a Chilean temperate rainforest</t>
  </si>
  <si>
    <t>Van Do, T; Sato, T; Saito, S; Kozan, O</t>
  </si>
  <si>
    <t>Fine-root production and litterfall: main contributions to net primary production in an old-growth evergreen broad-leaved forest in southwestern Japan</t>
  </si>
  <si>
    <t>Konopka, B; Pajtik, J; Seben, V; Bosel'a, M</t>
  </si>
  <si>
    <t>Aboveground Net Primary Production of tree cover at the post-disturbance area in the Tatra National Park, Slovakia</t>
  </si>
  <si>
    <t>Yang, J; Tian, HQ; Tao, B; Ren, W; Lu, CQ; Pan, SF; Wang, YH; Liu, YQ</t>
  </si>
  <si>
    <t>Century-scale patterns and trends of global pyrogenic carbon emissions and fire influences on terrestrial carbon balance</t>
  </si>
  <si>
    <t>Gingrich, S; Niedertscheider, M; Kastner, T; Haberl, H; Cosor, G; Krausmann, F; Kuemmerle, T; Muller, D; Reith-Musel, A; Jepsen, MR; Vadineanu, A; Erb, KH</t>
  </si>
  <si>
    <t>Exploring long-term trends in land use change and aboveground human appropriation of net primary production in nine European countries</t>
  </si>
  <si>
    <t>Anav, A; Friedlingstein, P; Beer, C; Ciais, P; Harper, A; Jones, C; Murray-Tortarolo, G; Papale, D; Parazoo, NC; Peylin, P; Piao, SL; Sitch, S; Viovy, N; Wiltshire, A; Zhao, MS</t>
  </si>
  <si>
    <t>Spatiotemporal patterns of terrestrial gross primary production: A review</t>
  </si>
  <si>
    <t>Brant, AN; Chen, HYH</t>
  </si>
  <si>
    <t>Patterns and Mechanisms of Nutrient Resorption in Plants</t>
  </si>
  <si>
    <t>Justine, MF; Yang, WQ; Wu, FZ; Tan, B; Khan, MN; Zhao, YY</t>
  </si>
  <si>
    <t>Biomass Stock and Carbon Sequestration in a Chronosequence of Pinus massoniana Plantations in the Upper Reaches of the Yangtze River</t>
  </si>
  <si>
    <t>He, B; Miao, LJ; Cui, XF; Wu, ZT</t>
  </si>
  <si>
    <t>Carbon sequestration from China's afforestation projects</t>
  </si>
  <si>
    <t>Tang, XG; Li, HP; Huang, N; Li, XY; Xu, XB; Ding, Z; Xie, J</t>
  </si>
  <si>
    <t>A comprehensive assessment of MODIS-derived GPP for forest ecosystems using the site-level FLUXNET database</t>
  </si>
  <si>
    <t>Texeira, M; Oyarzabal, M; Pineiro, G; Baeza, S; Paruelo, JM</t>
  </si>
  <si>
    <t>Land cover and precipitation controls over long-term trends in carbon gains in the grassland biome of South America</t>
  </si>
  <si>
    <t>Kotowska, MM; Leuschner, C; Triadiati, T; Meriem, S; Hertel, D</t>
  </si>
  <si>
    <t>Quantifying above- and belowground biomass carbon loss with forest conversion in tropical lowlands of Sumatra (Indonesia)</t>
  </si>
  <si>
    <t>Koenigs, C; Miller, RJ; Page, HM</t>
  </si>
  <si>
    <t>Top predators rely on carbon derived from giant kelp Macrocystis pyrifera</t>
  </si>
  <si>
    <t>Laganiere, J; Cavard, X; Brassard, BW; Pare, D; Bergeron, Y; Chen, HYH</t>
  </si>
  <si>
    <t>The influence of boreal tree species mixtures on ecosystem carbon storage and fluxes</t>
  </si>
  <si>
    <t>El Masri, B; Shu, SJ; Jain, AK</t>
  </si>
  <si>
    <t>Implementation of a dynamic rooting depth and phenology into a land surface model: Evaluation of carbon, water, and energy fluxes in the high latitude ecosystems</t>
  </si>
  <si>
    <t>van der Heijden, GMF; Powers, JS; Schnitzer, SA</t>
  </si>
  <si>
    <t>Lianas reduce carbon accumulation and storage in tropical forests</t>
  </si>
  <si>
    <t>Frasson, RPD; Bohrer, G; Medvigy, D; Matheny, AM; Morin, TH; Vogel, CS; Gough, CM; Maurer, KD; Curtis, PS</t>
  </si>
  <si>
    <t>Modeling forest carbon cycle response to tree mortality: Effects of plant functional type and disturbance intensity</t>
  </si>
  <si>
    <t>Calvo, MM; Prentice, IC</t>
  </si>
  <si>
    <t>Effects of fire and CO2 on biogeography and primary production in glacial and modern climates</t>
  </si>
  <si>
    <t>Zhu, JX; Hu, XY; Yao, H; Liu, GH; Ji, CJ; Fang, JY</t>
  </si>
  <si>
    <t>A significant carbon sink in temperate forests in Beijing: based on 20-year field measurements in three stands</t>
  </si>
  <si>
    <t>Dobert, TF; Webber, BL; Sugau, JB; Dickinson, KJM; Didham, RK</t>
  </si>
  <si>
    <t>Can leaf area index and biomass be estimated from Braun-Blanquet cover scores in tropical forests?</t>
  </si>
  <si>
    <t>Reed, DC; Carlson, CA; Halewood, ER; Nelson, JC; Harrer, SL; Rassweiler, A; Miller, RJ</t>
  </si>
  <si>
    <t>Patterns and controls of reef-scale production of dissolved organic carbon by giant kelp Macrocystis pyrifera</t>
  </si>
  <si>
    <t>Pant, H; Tewari, A</t>
  </si>
  <si>
    <t>Fine root biomass, productivity and turnover in two contrasting aspects in natural Chir Pine (Pinus roxburghii Sarg.) forests of Central Himalaya</t>
  </si>
  <si>
    <t>Bais, ALS; Lauk, C; Kastner, T; Erb, K</t>
  </si>
  <si>
    <t>Global patterns and trends of wood harvest and use between 1990 and 2010</t>
  </si>
  <si>
    <t>Law, BE; Waring, RH</t>
  </si>
  <si>
    <t>Carbon implications of current and future effects of drought, fire and management on Pacific Northwest forests</t>
  </si>
  <si>
    <t>Herbst, M; Mund, M; Tamrakar, R; Knohl, A</t>
  </si>
  <si>
    <t>Differences in carbon uptake and water use between a managed and an unmanaged beech forest in central Germany</t>
  </si>
  <si>
    <t>Liu, DJ; Ogaya, R; Barbeta, A; Yang, XH; Penuelas, J</t>
  </si>
  <si>
    <t>Contrasting impacts of continuous moderate drought and episodic severe droughts on the aboveground-biomass increment and litterfall of three coexisting Mediterranean woody species</t>
  </si>
  <si>
    <t>Alongi, DM; Mukhopadhyay, SK</t>
  </si>
  <si>
    <t>Contribution of mangroves to coastal carbon cycling in low latitude seas</t>
  </si>
  <si>
    <t>Saikku, L; Mattila, T; Akujarvi, A; Liski, J</t>
  </si>
  <si>
    <t>Human appropriation of net primary production in Finland during 1990-2010</t>
  </si>
  <si>
    <t>Liu, MC; Li, WH; Zahng, D; Su, N</t>
  </si>
  <si>
    <t>The calculation of equivalence factor for ecological footprints in China: a methodological note</t>
  </si>
  <si>
    <t>Negron-Juarez, RI; Riley, WJ; Koven, CD; Knox, RG; Taylor, PG; Chambers, JQ</t>
  </si>
  <si>
    <t>The Rainfall Sensitivity of Tropical Net Primary Production in CMIP5 Twentieth-and Twenty-First-Century Simulations</t>
  </si>
  <si>
    <t>Melvin, AM; Mack, MC; Johnstone, JF; McGuire, AD; Genet, H; Schuur, EAG</t>
  </si>
  <si>
    <t>Differences in Ecosystem Carbon Distribution and Nutrient Cycling Linked to Forest Tree Species Composition in a Mid-Successional Boreal Forest</t>
  </si>
  <si>
    <t>Marull, J; Tello, E; Fullana, N; Murray, I; Jover, G; Font, C; Coll, F; Domene, E; Leoni, V; Decolli, T</t>
  </si>
  <si>
    <t>Long-term bio-cultural heritage: exploring the intermediate disturbance hypothesis in agro-ecological landscapes (Mallorca, c. 1850-2012)</t>
  </si>
  <si>
    <t>Bachelet, D; Ferschweiler, K; Sheehan, TJ; Sleeter, BM; Zhu, ZL</t>
  </si>
  <si>
    <t>Projected carbon stocks in the conterminous USA with land use and variable fire regimes</t>
  </si>
  <si>
    <t>Balk, M; Keuskamp, JA; Laanbroek, HJ</t>
  </si>
  <si>
    <t>Potential Activity, Size, and Structure of Sulfate-Reducing Microbial Communities in an Exposed, Grazed and a Sheltered, Non-Grazed Mangrove Stand at the Red Sea Coast</t>
  </si>
  <si>
    <t>Higuchi, N; Suwa, R; Higuchi, FG; Lima, AJN; dos Santos, J; Noguchi, H; Kajimoto, T; Ishizuka, M</t>
  </si>
  <si>
    <t>Overview of Forest Carbon Stocks Study in Amazonas State, Brazil</t>
  </si>
  <si>
    <t>Temper, L</t>
  </si>
  <si>
    <t>Who gets the HANPP (Human Appropriation of Net Primary Production)? Biomass distribution and the bio-economy in the Tana Delta, Kenya</t>
  </si>
  <si>
    <t>Poudel, KP; Temesgen, H</t>
  </si>
  <si>
    <t>Methods for estimating aboveground biomass and its components for Douglas-fir and lodgepole pine trees</t>
  </si>
  <si>
    <t>Kuusk, A; Kuusk, J; Lang, M</t>
  </si>
  <si>
    <t>Albedo of the Forested Landscape at the SMEAR-Estonia Research Station</t>
  </si>
  <si>
    <t>Peregon, A; Kosykh, NP; Mironycheva-Tokareva, NP; Ciais, P; Yamagata, Y</t>
  </si>
  <si>
    <t>Estimation of Biomass and Net Primary Production (NPP) in West Siberian Boreal Ecosystems: In Situ and Remote Sensing Methods</t>
  </si>
  <si>
    <t>Young, R; Cowie, A; Harden, S; Mcleod, R</t>
  </si>
  <si>
    <t>Soil carbon and inferred net primary production in high- and low-intensity grazing systems on the New England Tableland, eastern Australia</t>
  </si>
  <si>
    <t>Eskandari, H; Borji, M; Khosravi, H; Mesbahzadeh, T</t>
  </si>
  <si>
    <t>Desertification of forest, range and desert in Tehran province, affected by climate change</t>
  </si>
  <si>
    <t>Bolat, I; Kara, O; Ozturk, M</t>
  </si>
  <si>
    <t>Short-term changes of leaf area index, light transmission, and gap in a temperate mixed deciduous forest ecosystem in Bartin, Turkey</t>
  </si>
  <si>
    <t>Chiti, T; Certini, G; Forte, C; Papale, D; Valentini, R</t>
  </si>
  <si>
    <t>Radiocarbon-Based Assessment of Heterotrophic Soil Respiration in Two Mediterranean Forests</t>
  </si>
  <si>
    <t>Haverd, V; Smith, B; Raupach, M; Briggs, P; Nieradzik, L; Beringer, J; Hutley, L; Trudinger, CM; Cleverly, J</t>
  </si>
  <si>
    <t>Coupling carbon allocation with leaf and root phenology predicts tree-grass partitioning along a savanna rainfall gradient</t>
  </si>
  <si>
    <t>Ohtsuka, T; Muraoka, H; Saigusa, N; Iimura, Y; Koizumi, H</t>
  </si>
  <si>
    <t>Biometric-Based Estimations of Net Primary Production (NPP) in Forest Ecosystems</t>
  </si>
  <si>
    <t>Huang, YY; Gerber, S</t>
  </si>
  <si>
    <t>Nitrogen restrictions buffer modeled interactions of water with the carbon cycle</t>
  </si>
  <si>
    <t>Xu, YQ; Zhang, SL; Hou, HP; Zhang, YY; Chen, F; Liu, X; Yang, YJ</t>
  </si>
  <si>
    <t>Influence of CO2 leakage from oil-producing wells on crop growth based on improved CASA model</t>
  </si>
  <si>
    <t>Vogt, DJ; Vogt, KA; Gmur, SJ; Scullion, JJ; Suntana, AS; Daryanto, S; Sigurdardottir, R</t>
  </si>
  <si>
    <t>Vulnerability of tropical forest ecosystems and forest dependent communities to droughts</t>
  </si>
  <si>
    <t>Xiao, JF; Liu, SG; Stoy, PC</t>
  </si>
  <si>
    <t>Preface: Impacts of extreme climate events and disturbances on carbon dynamics</t>
  </si>
  <si>
    <t>Larocque, GR; Komarov, A; Chertov, O; Shanin, V; Liu, JX; Bhatti, JS; Wang, WF; Peng, CH; Shugart, HH; Xi, WM; Holm, JA</t>
  </si>
  <si>
    <t>Process-Based Models: A Synthesis of Models and Applications to Address Environmental and Management Issues</t>
  </si>
  <si>
    <t>Gray, AN; Whittier, TR; Harmon, ME</t>
  </si>
  <si>
    <t>Carbon stocks and accumulation rates in Pacific Northwest forests: role of stand age, plant community, and productivity</t>
  </si>
  <si>
    <t>Niedertscheider, M; Kastner, T; Fetzel, T; Haberl, H; Kroisleitner, C; Plutzar, C; Erb, KH</t>
  </si>
  <si>
    <t>Mapping and analysing cropland use intensity from a NPP perspective</t>
  </si>
  <si>
    <t>Creutzig, F</t>
  </si>
  <si>
    <t>Economic and ecological views on climate change mitigation with bioenergy and negative emissions</t>
  </si>
  <si>
    <t>Sloan, VL; Fletcher, BJ; Phoenix, GK</t>
  </si>
  <si>
    <t>Contrasting synchrony in root and leaf phenology across multiple sub-Arctic plant communities</t>
  </si>
  <si>
    <t>Miller, MF; Knepprath, NE; Cantrill, DJ; Francis, JE; Isbell, JL</t>
  </si>
  <si>
    <t>Highly productive polar forests from the Permian of Antarctica</t>
  </si>
  <si>
    <t>Wu, XC; Liu, HY; Li, XY; Liang, EY; Beck, PSA; Huang, YM</t>
  </si>
  <si>
    <t>Seasonal divergence in the interannual responses of Northern Hemisphere vegetation activity to variations in diurnal climate</t>
  </si>
  <si>
    <t>Potter, C</t>
  </si>
  <si>
    <t>Thirty years of vegetation change in the coastal Santa Cruz Mountains of Northern California detected using landsat satellite image analysis</t>
  </si>
  <si>
    <t>Cai, HY; Di, XY; Chang, SX; Wang, CK; Shi, BK; Geng, PF; Jin, GZ</t>
  </si>
  <si>
    <t>Carbon storage, net primary production, and net ecosystem production in four major temperate forest types in northeastern China</t>
  </si>
  <si>
    <t>Schmid, AV; Vogel, CS; Liebman, E; Curtis, PS; Gough, CM</t>
  </si>
  <si>
    <t>Coarse woody debris and the carbon balance of a moderately disturbed forest</t>
  </si>
  <si>
    <t>Tian, DH; Wang, H; Sun, J; Niu, SL</t>
  </si>
  <si>
    <t>Global evidence on nitrogen saturation of terrestrial ecosystem net primary productivity</t>
  </si>
  <si>
    <t>Hu, XY; Zhu, JX; Wang, CK; Zheng, TL; Wu, QQ; Yao, H; Fang, JY</t>
  </si>
  <si>
    <t>Impacts of fire severity and post-fire reforestation on carbon pools in boreal larch forests in Northeast China</t>
  </si>
  <si>
    <t>Kw, SH; Lee, DK; Park, GS; Lee, SJ; Ohga, S</t>
  </si>
  <si>
    <t>Differences in Carbon Sink by Land Use using Topographic Correction in Seoul, South Korea</t>
  </si>
  <si>
    <t>Marull, J; Font, C; Tello, E; Fullana, N; Domene, E; Pons, M; Galan, E</t>
  </si>
  <si>
    <t>Towards an energy-landscape integrated analysis? Exploring the links between socio-metabolic disturbance and landscape ecology performance (Mallorca, Spain, 1956-2011)</t>
  </si>
  <si>
    <t>Kotowska, MM; Leuschner, C; Triadiati, T; Hertel, D</t>
  </si>
  <si>
    <t>Conversion of tropical lowland forest reduces nutrient return through litterfall, and alters nutrient use efficiency and seasonality of net primary production</t>
  </si>
  <si>
    <t>Abou Rajab, Y; Leuschner, C; Barus, H; Tjoa, A; Hertel, D</t>
  </si>
  <si>
    <t>Cacao Cultivation under Diverse Shade Tree Cover Allows High Carbon Storage and Sequestration without Yield Losses</t>
  </si>
  <si>
    <t>Wang, CG; Han, SJ; Zhou, YM; Zhang, JH; Zheng, XB; Dai, GH; Li, MH</t>
  </si>
  <si>
    <t>Fine root growth and contribution to soil carbon in a mixed mature Pinus koraiensis forest</t>
  </si>
  <si>
    <t>Zhu, XJ; Yu, GR; Wang, QF; Gao, YN; He, HL; Zheng, H; Chen, Z; Shi, PL; Zhao, L; Li, YN; Wang, YF; Zhang, YP; Yan, JH; Wang, HM; Zhao, FH; Zhang, JH</t>
  </si>
  <si>
    <t>Approaches of climate factors affecting the spatial variation of annual gross primary productivity among terrestrial ecosystems in China</t>
  </si>
  <si>
    <t>Miki, T; Doi, H</t>
  </si>
  <si>
    <t>Leaf phenological shifts and plant-microbe-soil interactions can determine forest productivity and nutrient cycling under climate change in an ecosystem model</t>
  </si>
  <si>
    <t>Creutzburg, MK; Scheller, RM; Lucash, MS; Evers, LB; Leduc, SD; Johnson, MG</t>
  </si>
  <si>
    <t>Bioenergy harvest, climate change, and forest carbon in the Oregon Coast Range</t>
  </si>
  <si>
    <t>Bourdier, T; Cordonnier, T; Kunstler, G; Piedallu, C; Lagarrigues, G; Courbaud, B</t>
  </si>
  <si>
    <t>Tree Size Inequality Reduces Forest Productivity: An Analysis Combining Inventory Data for Ten European Species and a Light Competition Model</t>
  </si>
  <si>
    <t>Noguchi, K; Matsuura, Y; Sparrow, SD; Hinzman, LD</t>
  </si>
  <si>
    <t>Fine root biomass in two black spruce stands in interior Alaska: effects of different permafrost conditions</t>
  </si>
  <si>
    <t>Yang, JY; He, YJ; Aubrey, DP; Zhuang, QL; Teskey, RO</t>
  </si>
  <si>
    <t>Global patterns and predictors of stem CO2 efflux in forest ecosystems</t>
  </si>
  <si>
    <t>Lu, YJ; Duursma, RA; Medlyn, BE</t>
  </si>
  <si>
    <t>Optimal stomatal behaviour under stochastic rainfall</t>
  </si>
  <si>
    <t>Zald, HSJ; Spies, TA; Seidl, R; Pabst, RJ; Olsen, KA; Steel, EA</t>
  </si>
  <si>
    <t>Complex mountain terrain and disturbance history drive variation in forest aboveground live carbon density in the western Oregon Cascades, USA</t>
  </si>
  <si>
    <t>Gautam, TP; Mandal, TN</t>
  </si>
  <si>
    <t>Effect of disturbance on biomass, production and carbon dynamics in moist tropical forest of eastern Nepal</t>
  </si>
  <si>
    <t>Zhu, HJ; Lin, AW; Wang, LC; Xia, Y; Zou, L</t>
  </si>
  <si>
    <t>Evaluation of MODIS Gross Primary Production across Multiple Biomes in China Using Eddy Covariance Flux Data</t>
  </si>
  <si>
    <t>Barnes, ML; Moran, MS; Scott, RL; Kolb, TE; Ponce-Campos, GE; Moore, DJP; Ross, MA; Mitra, B; Dore, S</t>
  </si>
  <si>
    <t>Vegetation productivity responds to sub-annual climate conditions across semiarid biomes</t>
  </si>
  <si>
    <t>Turner, MG; Whitby, TG; Tinker, DB; Romme, WH</t>
  </si>
  <si>
    <t>Twenty-four years after the Yellowstone Fires: Are postfire lodgepole pine stands converging in structure and function?</t>
  </si>
  <si>
    <t>Sippo, JZ; Maher, DT; Tait, DR; Holloway, C; Santos, IR</t>
  </si>
  <si>
    <t>Are mangroves drivers or buffers of coastal acidification? Insights from alkalinity and dissolved inorganic carbon export estimates across a latitudinal transect</t>
  </si>
  <si>
    <t>Wang, H; Liu, GH; Li, ZS; Ye, X; Wang, M; Gong, L</t>
  </si>
  <si>
    <t>Driving force and changing trends of vegetation phenology in the Loess Plateau of China from 2000 to 2010</t>
  </si>
  <si>
    <t>Lopez-Tirado, J; Hidalgo, PJ</t>
  </si>
  <si>
    <t>Ecological niche modelling of three Mediterranean pine species in the south of Spain: a tool for afforestation/reforestation programs in the twenty-first century</t>
  </si>
  <si>
    <t>Anderson-Teixeira, KJ; Wang, MMH; McGarvey, JC; LeBauer, DS</t>
  </si>
  <si>
    <t>Carbon dynamics of mature and regrowth tropical forests derived from a pantropical database (TropForC-db)</t>
  </si>
  <si>
    <t>Bert, D; Lasnier, JB; Capdevielle, X; Dugravot, A; Desprez-Loustau, ML</t>
  </si>
  <si>
    <t>Powdery Mildew Decreases the Radial Growth of Oak Trees with Cumulative and Delayed Effects over Years</t>
  </si>
  <si>
    <t>Thurner, M; Beer, C; Carvalhais, N; Forkel, M; Santoro, M; Tum, M; Schmullius, C</t>
  </si>
  <si>
    <t>Large-scale variation in boreal and temperate forest carbon turnover rate related to climate</t>
  </si>
  <si>
    <t>Bissett, SN; Zinnert, JC; Young, DR</t>
  </si>
  <si>
    <t>Woody expansion facilitates liana expansion and affects physical structure in temperate coastal communities</t>
  </si>
  <si>
    <t>Kuemmerle, T; Levers, C; Erb, K; Estel, S; Jepsen, MR; Muller, D; Plutzar, C; Sturck, J; Verkerk, PJ; Verburg, PH; Reenberg, A</t>
  </si>
  <si>
    <t>Hotspots of land use change in Europe</t>
  </si>
  <si>
    <t>Agathokleous, E; Watanabe, M; Eguchi, N; Nakaji, T; Satoh, F; Koike, T</t>
  </si>
  <si>
    <t>Root Production of Fagus crenata Blume Saplings Grown in Two Soils and Exposed to Elevated CO2 Concentration: an 11-Year Free-Air-CO2 Enrichment (FACE) Experiment in Northern Japan</t>
  </si>
  <si>
    <t>Gutsch, M; Lasch-Born, P; Suckow, F; Reyer, CPO</t>
  </si>
  <si>
    <t>Evaluating the productivity of four main tree species in Germany under climate change with static reduced models</t>
  </si>
  <si>
    <t>Sun, ZZ; Liu, LL; Peng, SS; Penuelas, J; Zeng, H; Piao, SL</t>
  </si>
  <si>
    <t>Age-Related Modulation of the Nitrogen Resorption Efficiency Response to Growth Requirements and Soil Nitrogen Availability in a Temperate Pine Plantation</t>
  </si>
  <si>
    <t>Gough, CM; Curtis, PS; Hardiman, BS; Scheuermann, CM; Bond-Lamberty, B</t>
  </si>
  <si>
    <t>Disturbance, complexity, and succession of net ecosystem production in North America's temperate deciduous forests</t>
  </si>
  <si>
    <t>Laurin, GV; Hawthorne, WD; Chiti, T; Di Paola, A; Gatti, RC; Marconi, S; Noce, S; Grieco, E; Pirotti, F; Valentini, R</t>
  </si>
  <si>
    <t>Does degradation from selective logging and illegal activities differently impact forest resources? A case study in Ghana</t>
  </si>
  <si>
    <t>Cui, GS; Kwak, H; Choi, S; Kim, M; Lim, CH; Lee, WK; Kim, JS; Chae, Y</t>
  </si>
  <si>
    <t>Assessing vulnerability of forests to climate change in South Korea</t>
  </si>
  <si>
    <t>Dong, LH; Zhang, LJ; Li, FR</t>
  </si>
  <si>
    <t>Allometry and partitioning of individual tree biomass and carbon of Abies nephrolepis Maxim in northeast China</t>
  </si>
  <si>
    <t>Gao, QZ; Guo, YQ; Xu, HM; Ganjurjav, H; Li, Y; Wan, YF; Qin, XB; Ma, X; Liu, S</t>
  </si>
  <si>
    <t>Climate change and its impacts on vegetation distribution and net primary productivity of the alpine ecosystem in the Qinghai-Tibetan Plateau</t>
  </si>
  <si>
    <t>Valadao, MBX; Marimon, B; de Oliveira, B; Lucio, NW; Souza, MDR; Marimon, BS</t>
  </si>
  <si>
    <t>Biomass hyperdynamics as a key modulator of forest self-maintenance in a dystrophic soil in the Amazonia-Cerrado transition</t>
  </si>
  <si>
    <t>Fernandez-Martinez, M; Vicca, S; Janssens, IA; Campioli, M; Penuelas, J</t>
  </si>
  <si>
    <t>Nutrient availability and climate as the main determinants of the ratio of biomass to NPP in woody and non-woody forest compartments</t>
  </si>
  <si>
    <t>D'Orangeville, L; Duchesne, L; Houle, D; Kneeshaw, D; Cote, B; Pederson, N</t>
  </si>
  <si>
    <t>Northeastern North America as a potential refugium for boreal forests in a warming climate</t>
  </si>
  <si>
    <t>Peng, DL; Wu, CY; Zhang, B; Huete, A; Zhang, XY; Sun, R; Lei, LP; Huang, WJ; Liu, LY; Liu, XJ; Li, J; Luo, SZ; Fang, B</t>
  </si>
  <si>
    <t>The Influences of Drought and Land-Cover Conversion on Inter-Annual Variation of NPP in the Three-North Shelterbelt Program Zone of China Based on MODIS Data</t>
  </si>
  <si>
    <t>Wang, WT; Wang, JX; Liu, XZ; Zhou, GY; Yan, JH</t>
  </si>
  <si>
    <t>Decadal drought deaccelerated the increasing trend of annual net primary production in tropical or subtropical forests in southern China</t>
  </si>
  <si>
    <t>Brouwers, NC; Coops, NC</t>
  </si>
  <si>
    <t>Decreasing Net Primary Production in forest and shrub vegetation across southwest Australia</t>
  </si>
  <si>
    <t>Neumann, M; Moreno, A; Thurnher, C; Mues, V; Harkonen, S; Mura, M; Bouriaud, O; Lang, M; Cardellini, G; Thivolle-Cazat, A; Bronisz, K; Merganic, J; Alberdi, I; Astrup, R; Mohren, F; Zhao, M; Hasenauer, H</t>
  </si>
  <si>
    <t>Creating a Regional MODIS Satellite-Driven Net Primary Production Dataset for European Forests</t>
  </si>
  <si>
    <t>Developing Two Additive Biomass Equations for Three Coniferous Plantation Species in Northeast China</t>
  </si>
  <si>
    <t>Jiang, YY; Zhuang, QL; Sitch, S; O'Donnell, JA; Kicklighter, D; Sokolov, A; Melillo, J</t>
  </si>
  <si>
    <t>Importance of soil thermal regime in terrestrial ecosystem carbon dynamics in the circumpolar north</t>
  </si>
  <si>
    <t>Wang, JY; Li, AN; Jin, HA</t>
  </si>
  <si>
    <t>Sensitivity analysis of the DeNitrification and Decomposition model for simulating regional carbon budget at the wetland-grassland area on the Zoige Plateau, china</t>
  </si>
  <si>
    <t>Siddiq, Z; Cao, KF</t>
  </si>
  <si>
    <t>Increased water use in dry season in eight dipterocarp species in a common plantation in the northern boundary of Asian tropics</t>
  </si>
  <si>
    <t>Arantes, AE; Ferreira, LG; Coe, MT</t>
  </si>
  <si>
    <t>The seasonal carbon and water balances of the Cerrado environment of Brazil: Past, present, and future influences of land cover and land use</t>
  </si>
  <si>
    <t>Domke, GM; Perry, CH; Walters, BF; Woodall, CW; Russell, MB; Smith, JE</t>
  </si>
  <si>
    <t>Estimating litter carbon stocks on forest land in the United States</t>
  </si>
  <si>
    <t>Trivedi, P; Delgado-Baquerizo, M; Anderson, IC; Singh, BK</t>
  </si>
  <si>
    <t>Response of Soil Properties and Microbial Communities to Agriculture: Implications for Primary Productivity and Soil Health Indicators</t>
  </si>
  <si>
    <t>LaFranchi, BW; McFarlane, KJ; Miller, JB; Lehman, SJ; Phillips, CL; Andrews, AE; Tans, PP; Chen, H; Liu, Z; Turnbull, JC; Xu, X; Guilderson, TP</t>
  </si>
  <si>
    <t>Strong regional atmospheric C-14 signature of respired CO2 observed from a tall tower over the midwestern United States</t>
  </si>
  <si>
    <t>Ekblad, A; Mikusinska, A; Agren, GI; Menichetti, L; Wallander, H; Vilgalys, R; Bahr, A; Eriksson, U</t>
  </si>
  <si>
    <t>Production and turnover of ectomycorrhizal extramatrical mycelial biomass and necromass under elevated CO2 and nitrogen fertilization</t>
  </si>
  <si>
    <t>Gang, CC; Wang, ZQ; Chen, YZ; Yang, Y; Li, JL; Cheng, JM; Qi, JG; Odeh, I</t>
  </si>
  <si>
    <t>Drought-induced dynamics of carbon and water use efficiency of global grasslands from 2000 to 2011</t>
  </si>
  <si>
    <t>Sato, H; Kobayashi, H; Iwahana, G; Ohta, T</t>
  </si>
  <si>
    <t>Endurance of larch forest ecosystems in eastern Siberia under warming trends</t>
  </si>
  <si>
    <t>Huang, WJ; Han, TF; Liu, JX; Wang, GS; Zhou, GY</t>
  </si>
  <si>
    <t>Changes in soil respiration components and their specific respiration along three successional forests in the subtropics</t>
  </si>
  <si>
    <t>Hyodo, F; Haraguchi, TF; Hirobe, M; Tateno, R</t>
  </si>
  <si>
    <t>Changes in aboveground and belowground properties during secondary natural succession of a cool-temperate forest in Japan</t>
  </si>
  <si>
    <t>Hopkinson, C; Chasmer, L; Barr, AG; Kljun, N; Black, TA; McCaughey, JH</t>
  </si>
  <si>
    <t>Monitoring boreal forest biomass and carbon storage change by integrating airborne laser scanning, biometry and eddy covariance data</t>
  </si>
  <si>
    <t>Feltrin, RP; Will, RE; Meek, CR; Masters, RE; Waymire, J; Wilson, DS</t>
  </si>
  <si>
    <t>Relationship between photosynthetically active radiation and understory productivity across a forest-savanna continuum</t>
  </si>
  <si>
    <t>Wang, HC; Tian, GL; Chiu, CY</t>
  </si>
  <si>
    <t>Invasion of moso bamboo into a Japanese cedar plantation affects the chemical composition and humification of soil organic matter</t>
  </si>
  <si>
    <t>Dye, A; Plotkin, AB; Bishop, D; Pederson, N; Poulter, B; Hessl, A</t>
  </si>
  <si>
    <t>Comparing tree-ring and permanent plot estimates of aboveground net primary production in three eastern US forests</t>
  </si>
  <si>
    <t>Marvin, DC; Asner, GP</t>
  </si>
  <si>
    <t>Branchfall dominates annual carbon flux across lowland Amazonian forests</t>
  </si>
  <si>
    <t>Gotsch, SG; Asbjornsen, H; Goldsmith, GR</t>
  </si>
  <si>
    <t>Plant carbon and water fluxes in tropical montane cloud forests</t>
  </si>
  <si>
    <t>Razali, SM; Atucha, AAM; Nuruddin, AA; Shafri, HZM; Hamid, HA</t>
  </si>
  <si>
    <t>Mapping Human Impact on Net Primary Productivity Using MODIS Data for Better Policy Making</t>
  </si>
  <si>
    <t>Lombardi, F; Chiesi, M; Maselli, F; Di Benedetto, S; Marchetti, M; Chirici, G; Tognetti, R</t>
  </si>
  <si>
    <t>Mapping the accumulation of woody biomass in Mediterranean beech forests by the combination of BIOME-BGC and ancillary data</t>
  </si>
  <si>
    <t>Erb, KH; Fetzel, T; Plutzar, C; Kastner, T; Lauk, C; Mayer, A; Niedertscheider, M; Korner, C; Haberl, H</t>
  </si>
  <si>
    <t>Biomass turnover time in terrestrial ecosystems halved by land use</t>
  </si>
  <si>
    <t>Fahey, RT; Stuart-Haentjens, EJ; Gough, CM; De La Cruz, A; Stockton, E; Vogel, CS; Curtis, PS</t>
  </si>
  <si>
    <t>Evaluating forest subcanopy response to moderate severity disturbance and contribution to ecosystem-level productivity and resilience</t>
  </si>
  <si>
    <t>Panzacchi, P; Gioacchini, P; Sauer, TJ; Tonon, G</t>
  </si>
  <si>
    <t>New dual in-growth core isotopic technique to assess the root litter carbon input to the soil</t>
  </si>
  <si>
    <t>Porada, P; Ekici, A; Beer, C</t>
  </si>
  <si>
    <t>Effects of bryophyte and lichen cover on permafrost soil temperature at large scale</t>
  </si>
  <si>
    <t>Gang, C; Wang, Z; Zhou, W; Chen, Y; Li, J; Chen, J; Qi, J; Odeh, I; Groisman, PY</t>
  </si>
  <si>
    <t>Assessing the Spatiotemporal Dynamic of Global Grassland Water Use Efficiency in Response to Climate Change from 2000 to 2013</t>
  </si>
  <si>
    <t>Han, SH; Yun, S; Lee, J; Kim, S; Chang, H; Son, Y</t>
  </si>
  <si>
    <t>Estimating the production and mortality of fine roots using minirhizotrons in a Pinus densiflora forest in Gwangneung, Korea</t>
  </si>
  <si>
    <t>Woodgate, W; Armston, JD; Disney, M; Jones, SD; Suarez, L; Hill, MJ; Wilkes, P; Soto-Berelov, M</t>
  </si>
  <si>
    <t>Quantifying the impact of woody material on leaf area index estimation from hemispherical photography using 3D canopy simulations</t>
  </si>
  <si>
    <t>Mohamed, MBN; Rao, GR; Kumar, PS; Reddy, PS</t>
  </si>
  <si>
    <t>Allometric equations for predicting biomass and carbon of Simarouba glauca plantations in dryland of Hyderabad, Telangana</t>
  </si>
  <si>
    <t>Yazaki, T; Hirano, T; Sano, T</t>
  </si>
  <si>
    <t>Biomass Accumulation and Net Primary Production during the Early Stage of Secondary Succession after a Severe Forest Disturbance in Northern Japan</t>
  </si>
  <si>
    <t>Dai, EF; Wu, Z; Ge, QS; Xi, WM; Wang, XF</t>
  </si>
  <si>
    <t>Predicting the responses of forest distribution and aboveground biomass to climate change under RCP scenarios in southern China</t>
  </si>
  <si>
    <t>Murray, F; Baldi, G; von Bernard, T; Viglizzo, EF; Jobbagy, EG</t>
  </si>
  <si>
    <t>Productive performance of alternative land covers along aridity gradients: Ecological, agronomic and economic perspectives</t>
  </si>
  <si>
    <t>Malone, SL; Tulbure, MG; Perez-Luque, AJ; Assal, TJ; Bremer, LL; Drucker, DP; Hillis, V; Varela, S; Goulden, ML</t>
  </si>
  <si>
    <t>Drought resistance across California ecosystems: evaluating changes in carbon dynamics using satellite imagery</t>
  </si>
  <si>
    <t>Yang, QC; Zhang, XS</t>
  </si>
  <si>
    <t>Improving SWAT for simulating water and carbon fluxes of forest ecosystems</t>
  </si>
  <si>
    <t>Waring, R; Landsberg, J; Linder, S</t>
  </si>
  <si>
    <t>Tamm Review: Insights gained from light use and leaf growth efficiency indices</t>
  </si>
  <si>
    <t>Zhang, Q; Middleton, EM; Cheng, YB; Huemmrich, KF; Cook, BD; Corp, LA; Kustas, WP; Russ, AL; Prueger, JH; Yao, T</t>
  </si>
  <si>
    <t>Integrating chlorophyll fAPAR and nadir photochemical reflectance index from EO-1/Hyperion to predict cornfield daily gross primary production</t>
  </si>
  <si>
    <t>de Ourique, LK; Silva, RO; de Souza, CAS; Noguchi, H; dos Santos, J; Higuchi, N</t>
  </si>
  <si>
    <t>Relationship of litter fall with diameter increment in an old growth forest in central Amazon region</t>
  </si>
  <si>
    <t>Eclesia, RP; Jobbagy, EG; Jackson, RB; Rizzotto, M; Pineiro, G</t>
  </si>
  <si>
    <t>Stabilization of new carbon inputs rather than old carbon decomposition determines soil organic carbon shifts following woody or herbaceous vegetation transitions</t>
  </si>
  <si>
    <t>Lu, XH; Jiang, H; Zhang, XY; Jin, JX</t>
  </si>
  <si>
    <t>Relationship between nitrogen deposition and LUCC and its impact on terrestrial ecosystem carbon budgets in China</t>
  </si>
  <si>
    <t>Clarke, H; Pitman, AJ; Kala, J; Carouge, C; Haverd, V; Evans, JP</t>
  </si>
  <si>
    <t>An investigation of future fuel load and fire weather in Australia</t>
  </si>
  <si>
    <t>Kim, JS; Kug, JS; Yoon, JH; Jeong, SJ</t>
  </si>
  <si>
    <t>Increased Atmospheric CO2 Growth Rate during El Nino Driven by Reduced Terrestrial Productivity in the CMIP5 ESMs</t>
  </si>
  <si>
    <t>Peri, PL; Bahamonde, HA; Lencinas, MV; Gargaglione, V; Soler, R; Ormaechea, S; Pastur, GM</t>
  </si>
  <si>
    <t>A review of silvopastoral systems in native forests of Nothofagus antarctica in southern Patagonia, Argentina</t>
  </si>
  <si>
    <t>Shen, HT; Zhang, WJ; Cao, JS; Zhang, X; Xu, QH; Yang, X; Xiao, DP; Zhao, YX</t>
  </si>
  <si>
    <t>Carbon concentrations of components of trees in 10-year-old Populus davidiana stands within the Desertification Combating Program of Northern China</t>
  </si>
  <si>
    <t>Achat, DL; Augusto, L; Gallet-Budynek, A; Loustau, D</t>
  </si>
  <si>
    <t>Future challenges in coupled C-N-P cycle models for terrestrial ecosystems under global change: a review</t>
  </si>
  <si>
    <t>Abdalla, M; Richards, M; Pogson, M; Smith, JU; Smith, P</t>
  </si>
  <si>
    <t>Estimating the effect of nitrogen fertilizer on the greenhouse gas balance of soils in Wales under current and future climate</t>
  </si>
  <si>
    <t>Campioli, M; Malhi, Y; Vicca, S; Luyssaert, S; Papale, D; Penuelas, J; Reichstein, M; Migliavacca, M; Arain, MA; Janssens, IA</t>
  </si>
  <si>
    <t>Evaluating the convergence between eddy-covariance and biometric methods for assessing carbon budgets of forests</t>
  </si>
  <si>
    <t>Chen, D; Loboda, TV; Krylov, A; Potapov, PV</t>
  </si>
  <si>
    <t>Mapping stand age dynamics of the Siberian larch forests from recent Landsat observations</t>
  </si>
  <si>
    <t>Middleton, EM; Huemmrich, KF; Landis, DR; Black, TA; Barr, AG; McCaughey, JH</t>
  </si>
  <si>
    <t>Photosynthetic efficiency of northern forest ecosystems using a MODIS-derived Photochemical Reflectance Index (PRI)</t>
  </si>
  <si>
    <t>Vicente-Serrano, SM; Camarero, JJ; Olano, JM; Martin-Hernandez, N; Pena-Gallardo, M; Tomas-Burguera, M; Gazol, A; Azorin-Molina, C; Bhuyan, U; El Kenawy, A</t>
  </si>
  <si>
    <t>Diverse relationships between forest growth and the Normalized Difference Vegetation Index at a global scale</t>
  </si>
  <si>
    <t>Baldi, G; Texeira, M; Murray, F; Jobbagy, EG</t>
  </si>
  <si>
    <t>Vegetation Productivity in Natural vs. Cultivated Systems along Water Availability Gradients in the Dry Subtropics</t>
  </si>
  <si>
    <t>Wang, JT; Peng, J; Zhao, MY; Liu, YX; Chen, YQ</t>
  </si>
  <si>
    <t>Significant trade-off for the impact of Grain-for-Green Programme on ecosystem services in North-western Yunnan, China</t>
  </si>
  <si>
    <t>Hishi, T; Tateno, R; Fukushima, K; Fujimaki, R; Itoh, M; Tokuchi, N</t>
  </si>
  <si>
    <t>Changes in the anatomy, morphology and mycorrhizal infection of fine root systems of Cryptomeria japonica in relation to stand ageing</t>
  </si>
  <si>
    <t>Zhu, P; Huang, L; Xiao, T; Wang, JB</t>
  </si>
  <si>
    <t>Yoneda, T; Mizunaga, H; Okuda, T; Kadir, WR</t>
  </si>
  <si>
    <t>Spatial variations in the net ecosystem productivity of a primeval tropical forest in a 50-ha plot in Pasoh, Peninsular Malaysia</t>
  </si>
  <si>
    <t>Watham, T; Patel, NR; Kushwaha, SPS; Dadhwal, VK; Kumar, AS</t>
  </si>
  <si>
    <t>Evaluation of remote-sensing-based models of gross primary productivity over Indian sal forest using flux tower and MODIS satellite data</t>
  </si>
  <si>
    <t>Sun, XY; Wang, GX; Huang, M; Hu, ZY; Song, CL</t>
  </si>
  <si>
    <t>Effect of climate change on seasonal water use efficiency in subalpine Abies fabri</t>
  </si>
  <si>
    <t>Umnouysin, S; Sangtiean, T; Poungparn, S</t>
  </si>
  <si>
    <t>Zonal distribution of coarse woody debris and its contribution to net primary production in a secondary mangrove forest</t>
  </si>
  <si>
    <t>Restrepo-Coupe, N; Levine, NM; Christoffersen, BO; Albert, LP; Wu, J; Costa, MH; Galbraith, D; Imbuzeiro, H; Martins, G; da Araujo, AC; Malhi, YS; Zeng, XB; Moorcroft, P; Saleska, SR</t>
  </si>
  <si>
    <t>Do dynamic global vegetation models capture the seasonality of carbon fluxes in the Amazon basin? A data-model intercomparison</t>
  </si>
  <si>
    <t>Piao, SL; Liu, HY; Shen, ZH; Peng, J; Zhang, YJ; Niu, SL; Wang, SP; Tan, JG</t>
  </si>
  <si>
    <t>Global Change and Terrestrial Ecosystems</t>
  </si>
  <si>
    <t>Kondo, M; Saitoh, TM; Sato, H; Ichii, K</t>
  </si>
  <si>
    <t>Comprehensive synthesis of spatial variability in carbon flux across monsoon Asian forests</t>
  </si>
  <si>
    <t>Duarte, CM</t>
  </si>
  <si>
    <t>Reviews and syntheses: Hidden forests, the role of vegetated coastal habitats in the ocean carbon budget</t>
  </si>
  <si>
    <t>Yu, M; Gao, Q; Gao, CX; Wang, C</t>
  </si>
  <si>
    <t>Extent of Night Warming and Spatially Heterogeneous Cloudiness Differentiate Temporal Trend of Greenness in Mountainous Tropics in the New Century</t>
  </si>
  <si>
    <t>Hardiman, BS; Gough, CM; Butnor, JR; Bohrer, G; Detto, M; Curtis, PS</t>
  </si>
  <si>
    <t>Coupling Fine-Scale Root and Canopy Structure Using Ground-Based Remote Sensing</t>
  </si>
  <si>
    <t>Wang, B; Li, MZ; Fan, WY; Zhang, FM</t>
  </si>
  <si>
    <t>Quantitative simulation of C budgets in a forest in Heilongjiang province, China</t>
  </si>
  <si>
    <t>Pinos, J; Studholme, A; Carabajo, A; Gracia, C</t>
  </si>
  <si>
    <t>Leaf Litterfall and Decomposition of Polylepis reticulata in the Treeline of the Ecuadorian Andes</t>
  </si>
  <si>
    <t>Xia, JY; McGuire, AD; Lawrence, D; Burke, E; Chen, GS; Chen, XD; Delire, C; Koven, C; MacDougall, A; Peng, SS; Rinke, A; Saito, K; Zhang, WX; Alkama, R; Bohn, TJ; Ciais, P; Decharme, B; Gouttevin, I; Hajima, T; Hayes, DJ; Huang, K; Ji, DY; Krinner, G; Lettenmaier, DP; Miller, PA; Moore, JC; Smith, B; Sueyoshi, T; Shi, Z; Yan, LM; Liang, JY; Jiang, LF; Zhang, Q; Luo, YQ</t>
  </si>
  <si>
    <t>Terrestrial ecosystem model performance in simulating productivity and its vulnerability to climate change in the northern permafrost region</t>
  </si>
  <si>
    <t>Simova, I; Storch, D</t>
  </si>
  <si>
    <t>The enigma of terrestrial primary productivity: measurements, models, scales and the diversity-productivity relationship</t>
  </si>
  <si>
    <t>Peng, S; Schmid, B; Haase, J; Niklaus, PA</t>
  </si>
  <si>
    <t>Leaf area increases with species richness in young experimental stands of subtropical trees</t>
  </si>
  <si>
    <t>Zhou, S; Zhang, Y; Ciais, P; Xiao, XM; Luo, YQ; Caylor, KK; Huang, YF; Wang, GQ</t>
  </si>
  <si>
    <t>Dominant role of plant physiology in trend and variability of gross primary productivity in North America</t>
  </si>
  <si>
    <t>Krupkova, L; Markova, I; Havrankova, K; Pokorny, R; Urban, O; Sigut, L; Pavelka, M; Cienciala, E; Marek, MV</t>
  </si>
  <si>
    <t>Comparison of different approaches of radiation use efficiency of biomass formation estimation in Mountain Norway spruce</t>
  </si>
  <si>
    <t>Liu, ZJ; Wu, CY; Peng, DL; Wang, SS; Gonsamo, A; Fang, B; Yuan, WP</t>
  </si>
  <si>
    <t>Improved modeling of gross primary production from a better representation of photosynthetic components in vegetation canopy</t>
  </si>
  <si>
    <t>Liu, N; Harper, RJ; Dell, B; Liu, S; Yu, Z</t>
  </si>
  <si>
    <t>Vegetation dynamics and rainfall sensitivity for different vegetation types of the Australian continent in the dry period 2002-2010</t>
  </si>
  <si>
    <t>Lu, XJ; Wang, YP; Wright, IJ; Reich, PB; Shi, Z; Dai, YJ</t>
  </si>
  <si>
    <t>Incorporation of plant traits in a land surface model helps explain the global biogeographical distribution of major forest functional types</t>
  </si>
  <si>
    <t>Tang, XL; Fehrmann, L; Guan, FY; Forrester, DI; Guisasola, R; Perez-Cruzado, C; Vor, T; Lu, YC; Alvarez-Gonzalez, JG; Kleinn, C</t>
  </si>
  <si>
    <t>A generalized algebraic difference approach allows an improved estimation of aboveground biomass dynamics of Cunninghamia lanceolata and Castanopsis sclerophylla forests</t>
  </si>
  <si>
    <t>Xin, FF; Xiao, XM; Zhao, B; Miyata, A; Baldocchi, D; Knox, S; Kang, M; Shim, KM; Min, S; Chen, BQ; Li, XP; Wang, J; Dong, JW; Biradar, C</t>
  </si>
  <si>
    <t>Modeling gross primary production of paddy rice cropland through analyses of data from CO2 eddy flux tower sites and MODIS images</t>
  </si>
  <si>
    <t>Lyra, A; Imbach, P; Rodriguez, D; Chou, SC; Georgiou, S; Garofolo, L</t>
  </si>
  <si>
    <t>Projections of climate change impacts on central America tropical rainforest</t>
  </si>
  <si>
    <t>Reyer, CPO; Bathgate, S; Blennow, K; Borges, JG; Bugmann, H; Delzon, S; Faias, SP; Garcia-Gonzalo, J; Gardiner, B; Gonzalez-Olabarria, JR; Gracia, C; Hernandez, JG; Kellomaki, S; Kramer, K; Lexer, MJ; Lindner, M; van der Maaten, E; Maroschek, M; Muys, B; Nicoll, B; Palahi, M; Palma, JHN; Paulo, JA; Peltola, H; Pukkala, T; Rammer, W; Ray, D; Sabate, S; Schelhaas, MJ; Seidl, R; Temperli, C; Tome, M; Yousefpour, R; Zimmermann, NE; Hanewinkel, M</t>
  </si>
  <si>
    <t>Are forest disturbances amplifying or canceling out climate change-induced productivity changes in European forests?</t>
  </si>
  <si>
    <t>Nyirambangutse, B; Zibera, E; Uwizeye, FK; Nsabimana, D; Bizuru, E; Pleijel, H; Uddling, J; Wallin, G</t>
  </si>
  <si>
    <t>Carbon stocks and dynamics at different successional stages in an Afromontane tropical forest</t>
  </si>
  <si>
    <t>Kamruzzaman, M; Osawa, A; Deshar, R; Sharma, S; Mouctar, K</t>
  </si>
  <si>
    <t>Species composition, biomass, and net primary productivity of mangrove forest in Okukubi River, Okinawa Island, Japan</t>
  </si>
  <si>
    <t>Brown, S; Lugo, AE</t>
  </si>
  <si>
    <t>Trailblazing the Carbon Cycle of Tropical Forests from Puerto Rico</t>
  </si>
  <si>
    <t>Laganiere, J; Boca, A; Van Miegroet, H; Pare, D</t>
  </si>
  <si>
    <t>A Tree Species Effect on Soil That Is Consistent Across the Species' Range: The Case of Aspen and Soil Carbon in North America</t>
  </si>
  <si>
    <t>Lee, J; McKenney, DW; Pedlar, JH; Arain, MA</t>
  </si>
  <si>
    <t>Biophysical and Economic Analysis of Black Spruce Regeneration in Eastern Canada Using Global Climate Model Productivity Outputs</t>
  </si>
  <si>
    <t>Sisay, K; Thurnher, C; Belay, B; Lindner, G; Hasenauer, H</t>
  </si>
  <si>
    <t>Volume and Carbon Estimates for the Forest Area of the Amhara Region in Northwestern Ethiopia</t>
  </si>
  <si>
    <t>Swetnam, TL; Brooks, PD; Barnard, HR; Harpold, AA; Gallo, EL</t>
  </si>
  <si>
    <t>Topographically driven differences in energy and water constrain climatic control on forest carbon sequestration</t>
  </si>
  <si>
    <t>Tan, ZH; Hughes, A; Sato, T; Zhang, YP; Han, SJ; Kosugi, Y; Goulden, M; Deng, XB; Cao, M; Hao, ZQ; Hu, YH; Yu, GR; Ma, KP</t>
  </si>
  <si>
    <t>Quantifying forest net primary production: combining eddy flux, inventory and metabolic theory</t>
  </si>
  <si>
    <t>Lin, ZB; Liu, Q; Liu, G; Cowie, AL; Bei, QC; Liu, BJ; Wang, XJ; Ma, J; Zhu, JG; Xie, ZB</t>
  </si>
  <si>
    <t>Effects of Different Biochars on Pinus elliottii Growth, N Use Efficiency, Soil N2O and CH4 Emissions and C Storage in a Subtropical Area of China</t>
  </si>
  <si>
    <t>Sun, GD; Mu, M</t>
  </si>
  <si>
    <t>Projections of soil carbon using the combination of the CNOP-P method and GCMs from CMIP5 under RCP4.5 in north-south transect of eastern China</t>
  </si>
  <si>
    <t>Li, T; Li, J; Zhou, ZX; Wang, YZ; Yang, XN; Qin, KY; Liu, JY</t>
  </si>
  <si>
    <t>Taking climate, land use, and social economy into estimation of carbon budget in the Guanzhong-Tianshui Economic Region of China</t>
  </si>
  <si>
    <t>Ma, J; Xiao, XM; Qin, YW; Chen, BQ; Hu, YM; Li, XP; Zhao, B</t>
  </si>
  <si>
    <t>Estimating aboveground biomass of broadleaf, needleleaf, and mixed forests in Northeastern China through analysis of 25-m ALOS/PALSAR mosaic data</t>
  </si>
  <si>
    <t>Hagenbo, A; Clemmensen, KE; Finlay, RD; Kyaschenko, J; Lindahl, BD; Fransson, P; Ekblad, A</t>
  </si>
  <si>
    <t>Changes in turnover rather than production regulate biomass of ectomycorrhizal fungal mycelium across a Pinus sylvestris chronosequence</t>
  </si>
  <si>
    <t>Nyffeler, M; Birkhofer, K</t>
  </si>
  <si>
    <t>An estimated 400-800 million tons of prey are annually killed by the global spider community</t>
  </si>
  <si>
    <t>Kim, OS; Nugent, JB; Yi, ZF; Newell, JP; Curtis, AJ</t>
  </si>
  <si>
    <t>A Mixed Application of Geographically Weighted Regression and Unsupervised Classification for Analyzing Latex Yield Variability in Yunnan, China</t>
  </si>
  <si>
    <t>Xu, B; Pan, YD; Plante, AF; McCullough, K; Birdsey, R</t>
  </si>
  <si>
    <t>Modeling forest carbon cycle using long-term carbon stock field measurement in the Delaware River Basin</t>
  </si>
  <si>
    <t>Disentangling the effects of compositional and structural diversity on forest productivity</t>
  </si>
  <si>
    <t>Xu, K; Wang, XP; Liang, PH; An, HL; Sun, H; Han, W; Li, QY</t>
  </si>
  <si>
    <t>Tree-ring widths are good proxies of annual variation in forest productivity in temperate forests</t>
  </si>
  <si>
    <t>Kida, M; Tomotsune, M; Iimura, Y; Kinjo, K; Ohtsuka, T; Fujitake, N</t>
  </si>
  <si>
    <t>High salinity leads to accumulation of soil organic carbon in mangrove soil</t>
  </si>
  <si>
    <t>Chen, HYH; Brant, AN; Seedre, M; Brassard, BW; Taylor, AR</t>
  </si>
  <si>
    <t>The Contribution of Litterfall to Net Primary Production During Secondary Succession in the Boreal Forest</t>
  </si>
  <si>
    <t>Tang, XG; Ma, MG; Ding, Z; Xu, XB; Yao, L; Huang, XJ; Gu, Q; Song, LS</t>
  </si>
  <si>
    <t>Remotely Monitoring Ecosystem Water Use Efficiency of Grassland and Cropland in China's Arid and Semi-Arid Regions with MODIS Data</t>
  </si>
  <si>
    <t>Taylor, PG; Cleveland, CC; Wieder, WR; Sullivan, BW; Doughty, CE; Dobrowski, SZ; Townsend, AR</t>
  </si>
  <si>
    <t>Temperature and rainfall interact to control carbon cycling in tropical forests</t>
  </si>
  <si>
    <t>Nanko, K; Hashimoto, S; Miura, S; Ishizuka, S; Sakai, Y; Levia, DF; Ugawa, S; Nishizono, T; Kitahara, F; Osone, Y; Kaneko, S</t>
  </si>
  <si>
    <t>Assessment of soil group, site and climatic effects on soil organic carbon stocks of topsoil in Japanese forests</t>
  </si>
  <si>
    <t>Dronova, I</t>
  </si>
  <si>
    <t>Environmental heterogeneity as a bridge between ecosystem service and visual quality objectives in management, planning and design</t>
  </si>
  <si>
    <t>Uri, V; Kukumagi, M; Aosaar, J; Varik, M; Becker, H; Soosaar, K; Morozov, G; Ligi, K; Padari, A; Ostonen, I; Karoles, K</t>
  </si>
  <si>
    <t>Carbon budgets in fertile grey alder (Alnus incana (L.) Moench.) stands different ages</t>
  </si>
  <si>
    <t>Sannigrahi, S</t>
  </si>
  <si>
    <t>Modeling terrestrial ecosystem productivity of an estuarine ecosystem in the Sundarban Biosphere Region, India using seven ecosystem models</t>
  </si>
  <si>
    <t>Zhang, JF; Sun, J; Ma, BB; Du, WP</t>
  </si>
  <si>
    <t>Assessing the ecological vulnerability of the upper reaches of the Minjiang River</t>
  </si>
  <si>
    <t>Li, Y; Yang, H; Wang, T; MacBean, N; Bacour, C; Ciais, P; Zhang, YP; Zhou, GS; Piao, SL</t>
  </si>
  <si>
    <t>Reducing the uncertainty of parameters controlling seasonal carbon and water fluxes in Chinese forests and its implication for simulated climate sensitivities</t>
  </si>
  <si>
    <t>Thurner, M; Beer, C; Ciais, P; Friend, AD; Ito, A; Kleidon, A; Lomas, MR; Shaun, QG; Rademacher, TT; Schaphoff, S; Tum, M; Wiltshire, A; Carvalhais, N</t>
  </si>
  <si>
    <t>Evaluation of climate-related carbon turnover processes in global vegetation models for boreal and temperate forests</t>
  </si>
  <si>
    <t>Fekete, I; Lajtha, K; Kotroczo, Z; Varbiro, G; Varga, C; Toth, JA; Demeter, I; Veperdi, G; Berki, I</t>
  </si>
  <si>
    <t>Long-term effects of climate change on carbon storage and tree species composition in a dry deciduous forest</t>
  </si>
  <si>
    <t>Liu, YW; Piao, SL; Lian, X; Ciais, P; Smith, WK</t>
  </si>
  <si>
    <t>Seasonal Responses of Terrestrial Carbon Cycle to Climate Variations in CMIP5 Models: Evaluation and Projection</t>
  </si>
  <si>
    <t>Nave, LE; Gough, CM; Perry, CH; Hofmeister, KL; Le Moine, JM; Domke, GM; Swanston, CW; Nadelhoffer, KJ</t>
  </si>
  <si>
    <t>Physiographic factors underlie rates of biomass production during succession in Great Lakes forest landscapes</t>
  </si>
  <si>
    <t>Lim, H; Oren, R; Linder, S; From, F; Nordin, A; Fahlvik, N; Lundmark, T; Nasholm, T</t>
  </si>
  <si>
    <t>Annual climate variation modifies nitrogen induced carbon accumulation of Pinus sylvestris forests</t>
  </si>
  <si>
    <t>Augusto, L; Achat, DL; Jonard, M; Vidal, D; Ringeval, B</t>
  </si>
  <si>
    <t>Soil parent material-A major driver of plant nutrient limitations in terrestrial ecosystems</t>
  </si>
  <si>
    <t>Ren, ZB; Pu, RL; Zheng, HF; Zhang, D; He, XY</t>
  </si>
  <si>
    <t>Spatiotemporal analyses of urban vegetation structural attributes using multitemporal Landsat TM data and field measurements</t>
  </si>
  <si>
    <t>You, CM; Wu, FZ; Yang, WQ; Tan, B; Yue, K; Ni, XY</t>
  </si>
  <si>
    <t>The National Key Forestry Ecology Project has changed the zonal pattern of forest litter production in China</t>
  </si>
  <si>
    <t>Uri, V; Kukumagi, M; Aosaar, J; Varik, M; Becker, H; Morozov, G; Karoles, K</t>
  </si>
  <si>
    <t>Ecosystems carbon budgets of differently aged downy birch stands growing on well-drained peatlands</t>
  </si>
  <si>
    <t>Montane, F; Fox, AM; Arellano, AF; MacBean, N; Alexander, MR; Dye, A; Bishop, DA; Trouet, V; Babst, F; Hessl, AE; Pederson, N; Blanken, PD; Bohrer, G; Gough, CM; Litvak, ME; Novick, KA; Phillips, RP; Wood, JD; Moore, DJP</t>
  </si>
  <si>
    <t>Evaluating the effect of alternative carbon allocation schemes in a land surface model (CLM4.5) on carbon fluxes, pools, and turnover in temperate forests</t>
  </si>
  <si>
    <t>Kamruzzaman, M; Ahmed, S; Osawa, A</t>
  </si>
  <si>
    <t>Biomass and net primary productivity of mangrove communities along the Oligohaline zone of Sundarbans, Bangladesh</t>
  </si>
  <si>
    <t>Root-Bernstein, M; Svenning, JC</t>
  </si>
  <si>
    <t>Restoring connectivity between fragmented woodlands in Chile with a reintroduced mobile link species</t>
  </si>
  <si>
    <t>Nakahata, R; Osawa, A</t>
  </si>
  <si>
    <t>Fine root dynamics after soil disturbance evaluated with a root scanner method</t>
  </si>
  <si>
    <t>Chen, SY; Komiyama, A; Kato, S; Cao, RM; Yoshitake, S; Ohtsuka, T</t>
  </si>
  <si>
    <t>Stand Dynamics and Biomass Increment in a Lucidophyllous Forest over a 28-Year Period in Central Japan</t>
  </si>
  <si>
    <t>Santi, E; Paloscia, S; Pettinato, S; Fontanelli, G; Mura, M; Zolli, C; Maselli, F; Chiesi, M; Bottai, L; Chirici, G</t>
  </si>
  <si>
    <t>The potential of multifrequency SAR images for estimating forest biomass in Mediterranean areas</t>
  </si>
  <si>
    <t>Kang, HJ; Seely, B; Wang, GY; Cai, YX; Innes, J; Zheng, DX; Chen, PL; Wang, TL</t>
  </si>
  <si>
    <t>Simulating the impact of climate change on the growth of Chinese fir plantations in Fujian province, China</t>
  </si>
  <si>
    <t>Clark, DA; Asao, S; Fisher, R; Reed, S; Reich, PB; Ryan, MG; Wood, TE; Yang, XJ</t>
  </si>
  <si>
    <t>Reviews and syntheses: Field data to benchmark the carbon cycle models for tropical forests</t>
  </si>
  <si>
    <t>Larsen, S; Bentsen, NS; Dalgaard, T; Jorgensen, U; Olesen, JE; Felby, C</t>
  </si>
  <si>
    <t>Possibilities for near-term bioenergy production and GHG-mitigation through sustainable intensification of agriculture and forestry in Denmark</t>
  </si>
  <si>
    <t>Wang, SZ; Wang, ZQ; Gu, JC</t>
  </si>
  <si>
    <t>Variation patterns of fine root biomass, production and turnover in Chinese forests</t>
  </si>
  <si>
    <t>Hogberg, P; Nasholm, T; Franklin, O; Hogberg, MN</t>
  </si>
  <si>
    <t>Tamm Review: On the nature of the nitrogen limitation to plant growth in Fennoscandian boreal forests</t>
  </si>
  <si>
    <t>Neumann, M; Mues, V; Moreno, A; Hasenauer, H; Seidl, R</t>
  </si>
  <si>
    <t>Climate variability drives recent tree mortality in Europe</t>
  </si>
  <si>
    <t>Wang, XY; Wang, T; Liu, D; Guo, H; Huang, HB; Zhao, YT</t>
  </si>
  <si>
    <t>Moisture-induced greening of the South Asia over the past three decades</t>
  </si>
  <si>
    <t>Tei, S; Sugimoto, A; Liang, MC; Yonenobu, H; Matsuura, Y; Osawa, A; Sato, H; Fujinuma, J; Maximov, T</t>
  </si>
  <si>
    <t>Radial Growth and Physiological Response of Coniferous Trees to Arctic Amplification</t>
  </si>
  <si>
    <t>Tateno, R; Taniguchi, T; Zhang, J; Shi, WY; Zhang, JG; Du, S; Yamanaka, N</t>
  </si>
  <si>
    <t>Net primary production, nitrogen cycling, biomass allocation, and resource use efficiency along a topographical soil water and nitrogen gradient in a semi-arid forest near an arid boundary</t>
  </si>
  <si>
    <t>Martinez-Garcia, E; Rubio, E; Garcia-Morote, FA; Andres-Abellan, M; Miettinen, H; Lopez-Serrano, FR</t>
  </si>
  <si>
    <t>Net ecosystem production in a Spanish black pine forest after a low burn severity fire: Significance of different modelling approaches for estimating gross primary production</t>
  </si>
  <si>
    <t>Yue, C; Ciais, P; Bastos, A; Chevallier, F; Yin, Y; Rodenbeck, C; Park, T</t>
  </si>
  <si>
    <t>Vegetation greenness and land carbon-flux anomalies associated with climate variations: a focus on the year 2015</t>
  </si>
  <si>
    <t>Kurganova, IN; de Gerenyu, VOL; Myakshina, TN; Sapronov, DV; Savin, IY; Shorohova, EV</t>
  </si>
  <si>
    <t>Carbon Balance in Forest Ecosystems of Southern Part of Moscow Region under a Rising Aridity of Climate</t>
  </si>
  <si>
    <t>Jiang, LF; Shi, Z; Xia, JY; Liang, JY; Lu, XJ; Wang, Y; Luo, YQ</t>
  </si>
  <si>
    <t>Transient Traceability Analysis of Land Carbon Storage Dynamics: Procedures and Its Application to Two Forest Ecosystems</t>
  </si>
  <si>
    <t>Chen, PF; Shang, JL; Qian, BD; Jing, Q; Liu, JG</t>
  </si>
  <si>
    <t>A New Regionalization Scheme for Effective Ecological Restoration on the Loess Plateau in China</t>
  </si>
  <si>
    <t>Niedertscheider, M; Tasser, E; Patek, M; Rudisser, J; Tappeiner, U; Erb, KH</t>
  </si>
  <si>
    <t>Influence of Land-Use Intensification on Vegetation C-Stocks in an Alpine Valley from 1865 to 2003</t>
  </si>
  <si>
    <t>Valade, A; Bellassen, V; Magand, C; Luyssaert, S</t>
  </si>
  <si>
    <t>Sustaining the sequestration efficiency of the European forest sector</t>
  </si>
  <si>
    <t>de Vries, W; Posch, M; Simpson, D; Reinds, GJ</t>
  </si>
  <si>
    <t>Modelling long-term impacts of changes in climate, nitrogen deposition and ozone exposure on carbon sequestration of European forest ecosystems</t>
  </si>
  <si>
    <t>Wang, XG; Zhou, MH; Li, T; Ke, Y; Zhu, B</t>
  </si>
  <si>
    <t>Land use change effects on ecosystemcarbon budget in the Sichuan Basin of Southwest China: Conversion of cropland to forest ecosystem</t>
  </si>
  <si>
    <t>Pei, YY; Huang, JL; Wang, LH; Chi, H; Zhao, YJ</t>
  </si>
  <si>
    <t>An improved phenology-based CASA model for estimating net primary production of forest in central China based on Landsat images</t>
  </si>
  <si>
    <t>Xu, HT; Hou, P; He, ZW; Duo, A; Zhang, B</t>
  </si>
  <si>
    <t>Spatiotemporal Variation Characteristics of Vegetative PUE in China from 2000 to 2015</t>
  </si>
  <si>
    <t>Doughty, CE; Goldsmith, GR; Raab, N; Girardin, CAJ; Farfan-Amezquita, F; Huaraca-Huasco, W; Silva-Espejo, JE; Araujo-Murakami, A; da Costa, ACL; Rocha, W; Galbraith, D; Meir, P; Metcalfe, DB; Malhi, Y</t>
  </si>
  <si>
    <t>What controls variation in carbon use efficiency among Amazonian tropical forests?</t>
  </si>
  <si>
    <t>Gulbeyaz, O; Bond-Lamberty, B; Akyurek, Z; West, TO</t>
  </si>
  <si>
    <t>A new approach to evaluate the MODIS annual NPP product (MOD17A3) using forest field data from Turkey</t>
  </si>
  <si>
    <t>He, B; Huang, L; Chen, ZY; Wang, HY</t>
  </si>
  <si>
    <t>Weakening sensitivity of global vegetation to long-term droughts</t>
  </si>
  <si>
    <t>Pan, SF; Chen, GS; Ren, W; Dangal, SRS; Banger, K; Yang, J; Tao, B; Tian, HQ</t>
  </si>
  <si>
    <t>Responses of global terrestrial water use efficiency to climate change and rising atmospheric CO2 concentration in the twenty-first century</t>
  </si>
  <si>
    <t>Zhang, XL; Guan, TY; Zhou, JH; Cai, WT; Gao, NN; Du, H; Jiang, LH; Lai, LM; Zheng, YR</t>
  </si>
  <si>
    <t>Community Characteristics and Leaf Stoichiometric Traits of Desert Ecosystems Regulated by Precipitation and Soil in an Arid Area of China</t>
  </si>
  <si>
    <t>Sterman, JD; Siegel, L; Rooney-Varga, JN</t>
  </si>
  <si>
    <t>Does replacing coal with wood lower CO2 emissions? Dynamic lifecycle analysis of wood bioenergy</t>
  </si>
  <si>
    <t>Tremblay, SL; D'Orangeville, L; Lambert, MC; Houle, D</t>
  </si>
  <si>
    <t>Transplanting boreal soils to a warmer region increases soil heterotrophic respiration as well as its temperature sensitivity</t>
  </si>
  <si>
    <t>Qiao, XM; Gu, YY; Zou, CX; Wang, L; Luo, JH; Huang, XF</t>
  </si>
  <si>
    <t>Trade-offs and Synergies of Ecosystem Services in the Taihu Lake Basin of China</t>
  </si>
  <si>
    <t>Ghorbani, M; Sohrabi, H; Sadati, SE; Babaei, F</t>
  </si>
  <si>
    <t>Productivity and dynamics of pure and mixed-species plantations of Populous deltoids Bartr. ex Marsh and Alnus subcordata C. A. Mey</t>
  </si>
  <si>
    <t>Sagara, BT; Fahey, RT; Vogel, CS; Fotis, AT; Curtis, PS; Gough, CM</t>
  </si>
  <si>
    <t>Moderate Disturbance Has Similar Effects on Production Regardless of Site Quality and Composition</t>
  </si>
  <si>
    <t>Chen, SL; Jiang, H; Cai, ZJ; Zhou, XL; Peng, CH</t>
  </si>
  <si>
    <t>The response of the net primary production of Moso bamboo forest to the On and Off-year management: A case study in Anji County, Zhejiang, China</t>
  </si>
  <si>
    <t>Sharma, A; Goyal, MK</t>
  </si>
  <si>
    <t>Assessment of ecosystem resilience to hydroclimatic disturbances in India</t>
  </si>
  <si>
    <t>Michaletz, ST; Kerkhoff, AJ; Enquist, BJ</t>
  </si>
  <si>
    <t>Drivers of terrestrial plant production across broad geographical gradients</t>
  </si>
  <si>
    <t>Qiu, CJ; Zhu, D; Ciais, P; Guenet, B; Krinner, G; Peng, SS; Aurela, M; Bernhofer, C; Brummer, C; Bret-Harte, S; Chu, HS; Chen, JQ; Desai, AR; Dusek, J; Euskirchen, ES; Fortuniak, K; Flanagan, LB; Friborg, T; Grygoruk, M; Gogo, S; Grunwald, T; Hansen, BU; Holl, D; Humphreys, E; Hurkuck, M; Kiely, G; Klatt, J; Kutzbach, L; Largeron, C; Laggoun-Defarge, F; Lund, M; Lafleur, PM; Li, XF; Mammarella, I; Merbold, L; Nilsson, MB; Olejnik, J; Ottosson-Lofvenius, M; Oechel, W; Parmentier, FJW; Peichl, M; Pirk, N; Peltola, O; Pawlak, W; Rasse, D; Rinne, J; Shaver, G; Schmid, HP; Sottocornola, M; Steinbrecher, R; Sachs, T; Urbaniak, M; Zona, D; Ziemblinska, K</t>
  </si>
  <si>
    <t>ORCHIDEE-PEAT (revision 4596), a model for northern peatland CO2, water, and energy fluxes on daily to annual scales</t>
  </si>
  <si>
    <t>Dionizio, EA; Costa, MH; Castanho, ADD; Pires, GF; Marimon, BS; Marimon, B; Lenza, E; Pimenta, FM; Yang, XJ; Jain, AK</t>
  </si>
  <si>
    <t>Influence of climate variability, fire and phosphorus limitation on vegetation structure and dynamics of the Amazon-Cerrado border</t>
  </si>
  <si>
    <t>Yu, ZP; Wang, MH; Huang, ZQ; Lin, TC; Vadeboncoeur, MA; Searle, EB; Chen, HYH</t>
  </si>
  <si>
    <t>Temporal changes in soil C-N-P stoichiometry over the past 60 years across subtropical China</t>
  </si>
  <si>
    <t>Teubner, IE; Forkel, M; Jung, M; Liu, YY; Miralles, DG; Parinussa, R; van der Schalie, R; Vreugdenhil, M; Schwalm, CR; Tramontana, G; Camps-Valls, G; Dorigo, WA</t>
  </si>
  <si>
    <t>Assessing the relationship between microwave vegetation optical depth and gross primary production</t>
  </si>
  <si>
    <t>Martinez, B; Sanchez-Ruiz, S; Gilabert, MA; Moreno, A; Campos-Taberner, M; Garcia-Haro, FJ; Trigo, IF; Aurela, M; Brummer, C; Carrara, A; De Ligne, A; Gianelle, D; Grunwald, T; Limousin, JM; Lohila, A; Mammarella, I; Sottocornola, M; Steinbrecher, R; Tagesson, T</t>
  </si>
  <si>
    <t>Retrieval of daily gross primary production over Europe and Africa from an ensemble of SEVIRI/MSG products</t>
  </si>
  <si>
    <t>Clark, KL; Renninger, HJ; Skowronski, N; Gallagher, M; Schafer, KVR</t>
  </si>
  <si>
    <t>Decadal-Scale Reduction in Forest Net Ecosystem Production Following Insect Defoliation Contrasts with Short-Term Impacts of Prescribed Fires</t>
  </si>
  <si>
    <t>Hu, L; Fan, WJ; Ren, HZ; Liu, SH; Cui, YK; Zhao, P</t>
  </si>
  <si>
    <t>Spatiotemporal Dynamics in Vegetation GPP over the Great Khingan Mountains Using GLASS Products from 1982 to 2015</t>
  </si>
  <si>
    <t>Liu, PD; Shi, RH; Gao, W</t>
  </si>
  <si>
    <t>Estimating leaf chlorophyll contents by combining multiple spectral indices with an artificial neural network</t>
  </si>
  <si>
    <t>Zhang, Z; Babst, F; Bellassen, V; Frank, D; Launois, T; Tan, K; Ciais, P; Poulter, B</t>
  </si>
  <si>
    <t>Converging Climate Sensitivities of European Forests Between Observed Radial Tree Growth and Vegetation Models</t>
  </si>
  <si>
    <t>Mathur, M</t>
  </si>
  <si>
    <t>Magnitude of temporal fluctuations of composite environment and their impacts on Cassia auriculata (Linn.) performance</t>
  </si>
  <si>
    <t>Katayama, A; Enoki, T; Kume, T; Otsuki, K</t>
  </si>
  <si>
    <t>Characteristics of soil respiration in upper and lower slope positions with different aboveground biomass: a case study in a Japanese cypress forest</t>
  </si>
  <si>
    <t>Marull, J; Tello, E; Bagaria, G; Font, X; Cattaneo, C; Pino, J</t>
  </si>
  <si>
    <t>Exploring the links between social metabolism and biodiversity distribution across landscape gradients: A regional-scale contribution to the land-sharing versus land-sparing debate</t>
  </si>
  <si>
    <t>Turner, PA; Mach, KJ; Lobell, DB; Benson, SM; Baik, E; Sanchez, DL; Field, CB</t>
  </si>
  <si>
    <t>The global overlap of bioenergy and carbon sequestration potential</t>
  </si>
  <si>
    <t>Pace, M; Fenton, NJ; Pare, D; Bergeron, Y</t>
  </si>
  <si>
    <t>Differential effects of feather and Sphagnum spp. mosses on black spruce germination and growth</t>
  </si>
  <si>
    <t>Neumann, M; Ukonmaanaho, L; Johnson, J; Benham, S; Vesterdal, L; Novotny, R; Verstraeten, A; Lundin, L; Thimonier, A; Michopoulos, P; Hasenauer, H</t>
  </si>
  <si>
    <t>Quantifying Carbon and Nutrient Input From Litterfall in European Forests Using Field Observations and Modeling</t>
  </si>
  <si>
    <t>Liu, D; Yu, CL; Zhao, F</t>
  </si>
  <si>
    <t>Response of the water use efficiency of natural vegetation to drought in Northeast China</t>
  </si>
  <si>
    <t>Zhou, RW; Li, WJ; Zhang, YP; Peng, MC; Wang, CY; Sha, LQ; Liu, YT; Song, QH; Fei, XH; Jin, YQ; Gao, JB; Lin, YX; Grace, J; Wang, SS</t>
  </si>
  <si>
    <t>Responses of the Carbon Storage and Sequestration Potential of Forest Vegetation to Temperature Increases in Yunnan Province, SW China</t>
  </si>
  <si>
    <t>Wen, YY; Liu, XP; Du, GM</t>
  </si>
  <si>
    <t>Nonuniform Time-Lag Effects of Asymmetric Warming on Net Primary Productivity across Global Terrestrial Biomes</t>
  </si>
  <si>
    <t>Dalrymple, RL; Flores-Moreno, H; Kemp, DJ; White, TE; Laffan, SW; Hemmings, FA; Hitchcock, TD; Moles, AT</t>
  </si>
  <si>
    <t>Abiotic and biotic predictors of macroecological patterns in bird and butterfly coloration</t>
  </si>
  <si>
    <t>Onodi, G; Botta-Dukat, Z; Kroel-Dulay, G; Lellei-Kovacs, E; Kertesz, M</t>
  </si>
  <si>
    <t>Reduction in primary production followed by rapid recovery of plant biomass in response to repeated mid-season droughts in a semiarid shrubland</t>
  </si>
  <si>
    <t>Salunkhe, O; Khare, PK; Kumari, R; Khan, ML</t>
  </si>
  <si>
    <t>A systematic review on the aboveground biomass and carbon stocks of Indian forest ecosystems</t>
  </si>
  <si>
    <t>Khalifa, M; Elagib, NA; Ribbe, L; Schneider, K</t>
  </si>
  <si>
    <t>Spatio-temporal variations in climate, primary productivity and efficiency of water and carbon use of the land cover types in Sudan and Ethiopia</t>
  </si>
  <si>
    <t>Glatthorn, J; Feldmann, E; Pichler, V; Hauck, M; Leuschner, C</t>
  </si>
  <si>
    <t>Biomass Stock and Productivity of Primeval and Production Beech Forests: Greater Canopy Structural Diversity Promotes Productivity</t>
  </si>
  <si>
    <t>Stocker, BD; Zscheischler, J; Keenan, TF; Prentice, IC; Penuelas, J; Seneviratne, SI</t>
  </si>
  <si>
    <t>Quantifying soil moisture impacts on light use efficiency across biomes</t>
  </si>
  <si>
    <t>Wang, H; Liu, GH; Li, ZS; Ye, X; Fu, BJ; Lv, YH</t>
  </si>
  <si>
    <t>Impacts of Drought and Human Activity on Vegetation Growth in the Grain for Green Program Region, China</t>
  </si>
  <si>
    <t>Dynamic changes of habitats in China's typical national nature reserves on spatial and temporal scales</t>
  </si>
  <si>
    <t>He, Y; Piao, SL; Li, XY; Chen, AP; Qin, DH</t>
  </si>
  <si>
    <t>Global patterns of vegetation carbon use efficiency and their climate drivers deduced from MODIS satellite data and process-based models</t>
  </si>
  <si>
    <t>Ouimette, AP; Ollinger, SV; Richardson, AD; Hollinger, DY; Keenan, TF; Lepine, LC; Vadeboncoeur, MA</t>
  </si>
  <si>
    <t>Carbon fluxes and interannual drivers in a temperate forest ecosystem assessed through comparison of top-down and bottom-up approaches</t>
  </si>
  <si>
    <t>Soukhovolsky, V; Ivanova, Y</t>
  </si>
  <si>
    <t>Modeling Production Processes in Forest Stands: An Adaptation of the Solow Growth Model</t>
  </si>
  <si>
    <t>Guedes, BS; Olsson, BA; Sitoe, AA; Egnell, G</t>
  </si>
  <si>
    <t>Net primary production in plantations of Pinus taeda and Eucalyptus cloeziana compared with a mountain miombo woodland in Mozambique</t>
  </si>
  <si>
    <t>Marshall, A; Buhne, HST; Bland, L; Pettorelli, N</t>
  </si>
  <si>
    <t>Assessing ecosystem collapse risk in ecosystems dominated by foundation species: The case of fringe mangroves</t>
  </si>
  <si>
    <t>Huang, XT; Luo, GP; Han, QF</t>
  </si>
  <si>
    <t>Temporospatial patterns of human appropriation of net primary production in Central Asia grasslands</t>
  </si>
  <si>
    <t>Schild, JEM; Vermaat, JE; de Groot, RS; Quatrini, S; van Bodegom, PM</t>
  </si>
  <si>
    <t>A global meta-analysis on the monetary valuation of dryland ecosystem services: The role of socio-economic, environmental and methodological indicators</t>
  </si>
  <si>
    <t>A</t>
  </si>
  <si>
    <t>Nyffeler, M; Sekercioglu, CH; Whelan, CJ</t>
  </si>
  <si>
    <t>Insectivorous birds consume an estimated 400-500 million tons of prey annually</t>
  </si>
  <si>
    <t>Maeda, Y; Tashiro, N; Enoki, T; Urakawa, R; Hishi, T</t>
  </si>
  <si>
    <t>Effects of species replacement on the relationship between net primary production and soil nitrogen availability along a topographical gradient: Comparison of belowground allocation and nitrogen use efficiency between natural forests and plantations</t>
  </si>
  <si>
    <t>Pena-Gallardo, M; Vicente-Serrano, SM; Camarero, JJ; Gazol, A; Sanchez-Salguero, R; Dominguez-Castro, F; El Kenawy, A; Begueria-Portuges, S; Gutierrez, E; de Luis, M; Sanguesa-Barreda, G; Novak, K; Rozas, V; Tiscar, PA; Linares, JC; del Castillo, EM; Matamoros, MR; Garcia-Gonzalez, I; Silla, F; Camison, A; Genova, M; Olano, JM; Longares, LA; Hevia, A; Galvan, JD</t>
  </si>
  <si>
    <t>Drought Sensitiveness on Forest Growth in Peninsular Spain and the Balearic Islands</t>
  </si>
  <si>
    <t>Zhang, XZ; Wang, YP; Peng, SS; Rayner, PJ; Ciais, P; Silver, JD; Piao, SL; Zhu, ZC; Lu, XJ; Zheng, XG</t>
  </si>
  <si>
    <t>Dominant regions and drivers of the variability of the global land carbon sink across timescales</t>
  </si>
  <si>
    <t>Pan, NQ; Feng, XM; Fu, BJ; Wang, S; Ji, F; Pan, SF</t>
  </si>
  <si>
    <t>Increasing global vegetation browning hidden in overall vegetation greening: Insights from time-varying trends</t>
  </si>
  <si>
    <t>Lin, SR; Li, J; Liu, QH; Huete, A; Li, LH</t>
  </si>
  <si>
    <t>Effects of Forest Canopy Vertical Stratification on the Estimation of Gross Primary Production by Remote Sensing</t>
  </si>
  <si>
    <t>District-level assessment of the ecohydrological resilience to hydroclimatic disturbances and its controlling factors in India</t>
  </si>
  <si>
    <t>Robinson, NP; Allred, BW; Smith, WK; Jones, MO; Moreno, A; Erickson, TA; Naugle, DE; Running, SW</t>
  </si>
  <si>
    <t>Terrestrial primary production for the conterminous United States derived from Landsat 30 m and MODIS 250 m</t>
  </si>
  <si>
    <t>Rassweiler, A; Reed, DC; Harrer, SL; Nelson, JC</t>
  </si>
  <si>
    <t>Improved estimates of net primary production, growth, and standing crop of Macrocystis pyrifera in Southern California</t>
  </si>
  <si>
    <t>Marchand, W; Girardin, MP; Gauthier, S; Hartmann, H; Bouriaud, O; Babst, F; Bergeron, Y</t>
  </si>
  <si>
    <t>Untangling methodological and scale considerations in growth and productivity trend estimates of Canada's forests</t>
  </si>
  <si>
    <t>Ryan, MG; Oren, R; Waring, RH</t>
  </si>
  <si>
    <t>Fruiting and sink competition</t>
  </si>
  <si>
    <t>Sumida, A; Watanabe, T; Miyaura, T</t>
  </si>
  <si>
    <t>Interannual variability of leaf area index of an evergreen conifer stand was affected by carry-over effects from recent climate conditions</t>
  </si>
  <si>
    <t>Powell, PA; Nanni, AS; Nazaro, MG; Loto, D; Torres, R; Gasparri, NI</t>
  </si>
  <si>
    <t>Characterization of forest carbon stocks at the landscape scale in the Argentine Dry Chaco</t>
  </si>
  <si>
    <t>Wang, YL; Ciais, P; Goll, D; Huang, YY; Luo, YQ; Wang, YP; Bloom, AA; Broquet, G; Hartmann, J; Peng, SS; Penuelas, J; Piao, SL; Sardans, J; Stocker, BD; Wang, R; Zaehle, S; Zechmeister-Boltenstern, S</t>
  </si>
  <si>
    <t>GOLUM-CNP v1.0: a data-driven modeling of carbon, nitrogen and phosphorus cycles in major terrestrial biomes</t>
  </si>
  <si>
    <t>Pravalie, R</t>
  </si>
  <si>
    <t>Major perturbations in the Earth's forest ecosystems. Possible implications for global warming</t>
  </si>
  <si>
    <t>Atkins, JW; Epstein, HE; Welsch, DL</t>
  </si>
  <si>
    <t>Using Landsat imagery to map understory shrub expansion relative to landscape position in a mid-Appalachian watershed</t>
  </si>
  <si>
    <t>Berryman, EM; Vanderhoof, MK; Bradford, JB; Hawbaker, TJ; Henne, PD; Burns, SP; Frank, JM; Birdsey, RA; Ryan, MG</t>
  </si>
  <si>
    <t>Estimating Soil Respiration in a Subalpine Landscape Using Point, Terrain, Climate, and Greenness Data</t>
  </si>
  <si>
    <t>Scheuermann, CM; Nave, LE; Fahey, RT; Nadelhoffer, KJ; Gough, CM</t>
  </si>
  <si>
    <t>Effects of canopy structure and species diversity on primary production in upper Great Lakes forests</t>
  </si>
  <si>
    <t>Collalti, A; Trotta, C; Keenan, TF; Ibrom, A; Bond-Lamberty, B; Grote, R; Vicca, S; Reyer, CPO; Migliavacca, M; Veroustraete, F; Anav, A; Campioli, M; Scoccimarro, E; Sigut, L; Grieco, E; Cescatti, A; Matteucci, G</t>
  </si>
  <si>
    <t>Thinning Can Reduce Losses in Carbon Use Efficiency and Carbon Stocks in Managed Forests Under Warmer Climate</t>
  </si>
  <si>
    <t>Li, W; Ciais, P; Guenet, B; Peng, SS; Chang, JF; Chaplot, V; Khudyaev, S; Peregon, A; Piao, SL; Wang, YL; Yue, C</t>
  </si>
  <si>
    <t>Temporal response of soil organic carbon after grassland-related land-use change</t>
  </si>
  <si>
    <t>Zhou, ZX; Ollinger, SV; Lepine, L</t>
  </si>
  <si>
    <t>Landscape variation in canopy nitrogen and carbon assimilation in a temperate mixed forest</t>
  </si>
  <si>
    <t>Zhou, L; Wang, SQ; Chi, YG; Wang, JB</t>
  </si>
  <si>
    <t>Drought Impacts on Vegetation Indices and Productivity of Terrestrial Ecosystems in Southwestern China During 2001-2012</t>
  </si>
  <si>
    <t>Koide, D; Ito, A</t>
  </si>
  <si>
    <t>Temporal changes in the relationship between tree-ring growth and net primary production in northern Japan: a novel approach to the estimation of seasonal photosynthate allocation to the stem</t>
  </si>
  <si>
    <t>Kumar, P; Chen, HYH; Searle, EB; Shahi, C</t>
  </si>
  <si>
    <t>Dynamics of understorey biomass, production and turnover associated with long-term overstorey succession in boreal forest of Canada</t>
  </si>
  <si>
    <t>Gustafson, EJ; Miranda, BR; Sturtevant, BR</t>
  </si>
  <si>
    <t>Can Future CO2 Concentrations Mitigate the Negative Effects of High Temperature and Longer Droughts on Forest Growth?</t>
  </si>
  <si>
    <t>Lajtha, K; Bowden, RD; Crow, S; Fekete, I; Kotroczo, Z; Plante, AF; Simpson, MJ; Nadelhoffer, KJ</t>
  </si>
  <si>
    <t>The detrital input and removal treatment (DIRT) network: Insights into soil carbon stabilization</t>
  </si>
  <si>
    <t>de Almeida, CT; Delgado, RC; Galvao, LS; Aragao, LEDCE; Ramos, MC</t>
  </si>
  <si>
    <t>Improvements of the MODIS Gross Primary Productivity model based on a comprehensive uncertainty assessment over the Brazilian Amazonia</t>
  </si>
  <si>
    <t>Du, E; de Vries, W</t>
  </si>
  <si>
    <t>Nitrogen-induced new net primary production and carbon sequestration in global forests</t>
  </si>
  <si>
    <t>Hua, T; Wang, XM</t>
  </si>
  <si>
    <t>Temporal and Spatial Variations in the Climate Controls of Vegetation Dynamics on the Tibetan Plateau during 1982-2011</t>
  </si>
  <si>
    <t>Li, CB; Peng, YF; Nie, XQ; Yang, YH; Yang, LC; Li, F; Fang, K; Xiao, YM; Zhou, GY</t>
  </si>
  <si>
    <t>Differential responses of heterotrophic and autotrophic respiration to nitrogen addition and precipitation changes in a Tibetan alpine steppe</t>
  </si>
  <si>
    <t>Rifai, SW; Girardin, CAJ; Berenguer, E; del Aguila-Pasquel, J; Dahlsjo, CAL; Doughty, CE; Jeffery, KJ; Moore, S; Oliveras, I; Riutta, T; Rowland, LM; Murakami, AA; Addo-Danso, SD; Brando, P; Burton, C; Ondo, FE; Duah-Gyamfi, A; Amezquita, FF; Freitag, R; Pacha, FH; Huasco, WH; Ibrahim, F; Mbou, AT; Mihindou, VM; Peixoto, KS; Rocha, W; Rossi, LC; Seixas, M; Silva-Espejo, JE; Abernethy, KA; Adu-Bredu, S; Barlow, J; da Costa, ACL; Marimon, BS; Marimon, B; Meir, P; Metcalfe, DB; Phillips, OL; White, LJT; Malhi, Y</t>
  </si>
  <si>
    <t>ENSO Drives interannual variation of forest woody growth across the tropics</t>
  </si>
  <si>
    <t>Song, X; Zeng, XD; Tian, DX</t>
  </si>
  <si>
    <t>Allocation of forest net primary production varies by forest age and air temperature</t>
  </si>
  <si>
    <t>Lucas, C; Puchi, P; Profumo, L; Ferreira, A; Munoz, A</t>
  </si>
  <si>
    <t>Effect of climate on tree growth in the Pampa biome of Southeastern South America: First tree-ring chronologies from Uruguay</t>
  </si>
  <si>
    <t>Metsaranta, JM; Trofymow, JA; Black, TA; Jassal, RS</t>
  </si>
  <si>
    <t>Long-term time series of annual ecosystem production (1985-2010) derived from tree rings in Douglas-fir stands on Vancouver Island, Canada using a hybrid biometric-modelling approach</t>
  </si>
  <si>
    <t>Neumann, M; Smith, P</t>
  </si>
  <si>
    <t>Carbon uptake by European agricultural land is variable, and in many regions could be increased: Evidence from remote sensing, yield statistics and models of potential productivity</t>
  </si>
  <si>
    <t>Braziunas, KH; Hansen, WD; Seidl, R; Rammer, W; Turner, MG</t>
  </si>
  <si>
    <t>Looking beyond the mean: Drivers of variability in postfire stand development of conifers in Greater Yellowstone</t>
  </si>
  <si>
    <t>Niiyama, K; Ripin, A; Yasuda, M; Sato, T; Shari, NHZ</t>
  </si>
  <si>
    <t>Data paper: Long-term litter production in a lowland dipterocarp forest, Peninsular Malaysia from 1992 to 2017</t>
  </si>
  <si>
    <t>Li, B; Huang, F; Chang, S; Sun, N</t>
  </si>
  <si>
    <t>The Variations of Satellite-Based Ecosystem Water Use and Carbon Use Efficiency and Their Linkages with Climate and Human Drivers in the Songnen Plain, China</t>
  </si>
  <si>
    <t>Hussain, M; Khan, SM; Abd-Allah, EF; Ul Haq, Z; Alshahrani, TS; Alqarawi, AA; Rahman, UI; Iqbal, M; Abdullah; Ahmad, H</t>
  </si>
  <si>
    <t>ASSESSMENT OF PLANT COMMUNITIES AND IDENTIFICATION OF INDICATOR SPECIES OF AN ECOTONAL FOREST ZONE AT DURAND LINE, DISTRICT KURRAM, PAKISTAN</t>
  </si>
  <si>
    <t>Duyar, A</t>
  </si>
  <si>
    <t>THE RELATIONSHIPS BETWEEN THE LITTERFALL AND THE CANOPY CLOSURE OF ULUDAG FIR (ABIES NORDMANNIANA (STEV.) SUBSP. BORNMULLERIANA (MATFF.)) FORESTS</t>
  </si>
  <si>
    <t>Usoltsev, VA; Shobairi, SOR; Tsepordey, IS; Chasovkikh, VP</t>
  </si>
  <si>
    <t>Modelling Forest Stand Biomass and Net Primary Production with the Focus on Additive Models Sensitive to Climate Variables for Two-needled Pines in Eurasia</t>
  </si>
  <si>
    <t>De Grandpre, L; Kneeshaw, DD; Perigon, S; Boucher, D; Marchand, M; Pureswaran, D; Girardin, MP</t>
  </si>
  <si>
    <t>Adverse climatic periods precede and amplify defoliator-induced tree mortality in eastern boreal North America</t>
  </si>
  <si>
    <t>Katayama, A; Kho, LK; Makita, N; Kume, T; Matsumoto, K; Ohashi, M</t>
  </si>
  <si>
    <t>Estimating Fine Root Production from Ingrowth Cores and Decomposed Roots in a Bornean Tropical Rainforest</t>
  </si>
  <si>
    <t>Nave, LE; Walters, BF; Hofmeister, KL; Perry, CH; Mishra, U; Domke, GM; Swanston, CW</t>
  </si>
  <si>
    <t>The role of reforestation in carbon sequestration</t>
  </si>
  <si>
    <t>Geng, LY; Che, T; Wang, XF; Wang, HB</t>
  </si>
  <si>
    <t>Detecting Spatiotemporal Changes in Vegetation with the BFAST Model in the Qilian Mountain Region during 2000-2017</t>
  </si>
  <si>
    <t>Moreno, A; Neumann, M; Mohebalian, PM; Thurnher, C; Hasenauer, H</t>
  </si>
  <si>
    <t>The Continental Impact of European Forest Conservation Policy and Management on Productivity Stability</t>
  </si>
  <si>
    <t>Urrego-Mesa, A; Infante-Amate, J; Tello, E</t>
  </si>
  <si>
    <t>Pastures and Cash Crops: Biomass Flows in the Socio-Metabolic Transition of Twentieth-Century Colombian Agriculture</t>
  </si>
  <si>
    <t>Xu, L; Yu, GR; He, NP</t>
  </si>
  <si>
    <t>Increased soil organic carbon storage in Chinese terrestrial ecosystems from the 1980s to the 2010s</t>
  </si>
  <si>
    <t>Fatichi, S; Pappas, C; Zscheischler, J; Leuzinger, S</t>
  </si>
  <si>
    <t>Modelling carbon sources and sinks in terrestrial vegetation</t>
  </si>
  <si>
    <t>Sano, J; Tamai, S; Ando, M; Yilmaz, KT</t>
  </si>
  <si>
    <t>Prediction of Vertical and Horizontal Distribution of Vegetation Due to Climate Change in the Eastern Mediterranean Region of Turkey</t>
  </si>
  <si>
    <t>Ncipha, XG; Sivakumar, V</t>
  </si>
  <si>
    <t>Natural Carbon Sequestration by Forestry</t>
  </si>
  <si>
    <t>Giri, K; Pandey, R; Jayaraj, RSC; Nainamalai, R; Ashutosh, S</t>
  </si>
  <si>
    <t>Regression equations for estimating tree volume and biomass of important timber species in Meghalaya, India</t>
  </si>
  <si>
    <t>Feng, C; Wang, Z; Ma, Y; Fu, SL; Chen, HYH</t>
  </si>
  <si>
    <t>Increased litterfall contributes to carbon and nitrogen accumulation following cessation of anthropogenic disturbances in degraded forests</t>
  </si>
  <si>
    <t>Shi, MJ; Fisher, JB; Phillips, RP; Brzostek, ER</t>
  </si>
  <si>
    <t>Neglecting plant-microbe symbioses leads to underestimation of modeled climate impacts</t>
  </si>
  <si>
    <t>Kobler, J; Zehetgruber, B; Dirnbock, T; Jandl, R; Mirtl, M; Schindlbacher, A</t>
  </si>
  <si>
    <t>Effects of aspect and altitude on carbon cycling processes in a temperate mountain forest catchment</t>
  </si>
  <si>
    <t>Erickson, A; Strigul, N</t>
  </si>
  <si>
    <t>A Forest Model Intercomparison Framework and Application at Two Temperate Forests Along the East Coast of the United States</t>
  </si>
  <si>
    <t>Harmon, ME; Pabst, RJ</t>
  </si>
  <si>
    <t>The Long-Term Effects of Wind Disturbance on a Sitka Spruce-Western Hemlock Forest</t>
  </si>
  <si>
    <t>Meng, SW; Jia, QQ; Liu, QJ; Zhou, G; Wang, HM; Yu, J</t>
  </si>
  <si>
    <t>Aboveground Biomass Allocation and Additive Allometric Models for Natural Larix gmelinii in the Western Daxing'anling Mountains, Northeastern China</t>
  </si>
  <si>
    <t>Xu, DW; Chen, BR; Shen, BB; Wang, X; Yan, YC; Xu, LJ; Xin, XP</t>
  </si>
  <si>
    <t>The Classification of Grassland Types Based on Object-Based Image Analysis with Multisource Data</t>
  </si>
  <si>
    <t>Comez, A; Tolunay, D; Guner, ST</t>
  </si>
  <si>
    <t>Litterfall and the effects of thinning and seed cutting on carbon input into the soil in Scots pine stands in Turkey</t>
  </si>
  <si>
    <t>Chen, GS; Hobbie, SE; Reich, PB; Yang, YS; Robinson, D</t>
  </si>
  <si>
    <t>Allometry of fine roots in forest ecosystems</t>
  </si>
  <si>
    <t>Basualdo, M; Huykman, N; Volante, JN; Paruelo, JM; Pineiro, G</t>
  </si>
  <si>
    <t>Lost forever? Ecosystem functional changes occurring after agricultural abandonment and forest recovery in the semiarid Chaco</t>
  </si>
  <si>
    <t>Levesque, M; Andreu-Hayles, L; Smith, WK; Williams, AP; Hobi, ML; Allred, BW; Pederson, N</t>
  </si>
  <si>
    <t>Tree-ring isotopes capture interannual vegetation productivity dynamics at the biome scale</t>
  </si>
  <si>
    <t>Qiao, XN; Gu, YY; Zou, CX; Xu, DL; Wang, L; Ye, X; Yang, Y; Huang, XF</t>
  </si>
  <si>
    <t>Temporal variation and spatial scale dependency of the trade-offs and synergies among multiple ecosystem services in the Taihu Lake Basin of China</t>
  </si>
  <si>
    <t>Ohtsuka, T; Tomotsune, M; Suchewaboripont, V; Iimura, Y; Kida, M; Yoshitake, S; Kondo, M; Kinjo, K</t>
  </si>
  <si>
    <t>Stand dynamics and aboveground net primary productivity of a mature subtropical mangrove forest on Ishigaki Island, south-western Japan</t>
  </si>
  <si>
    <t>Taylor, PG; Cleveland, CC; Soper, F; Wieder, WR; Dobrowski, SZ; Doughty, CE; Townsend, AR</t>
  </si>
  <si>
    <t>Greater stem growth, woody allocation, and aboveground biomass in Paleotropical forests than in Neotropical forests</t>
  </si>
  <si>
    <t>Turner, MG; Whitby, TG; Romme, WH</t>
  </si>
  <si>
    <t>Feast not famine: Nitrogen pools recover rapidly in 25-yr-old postfire lodgepole pine</t>
  </si>
  <si>
    <t>Dybzinski, R; Kelvakis, A; McCabe, J; Panock, S; Anuchitlertchon, K; Vasarhelyi, L; McCormack, ML; McNickle, GG; Poorter, H; Trinder, C; Farrior, CE</t>
  </si>
  <si>
    <t>How are nitrogen availability, fine-root mass, and nitrogen uptake related empirically? Implications for models and theory</t>
  </si>
  <si>
    <t>Zhang, H; Wang, KL; Zeng, ZX; Du, H; Zou, ZG; Xu, YF; Zeng, FP</t>
  </si>
  <si>
    <t>Large-scale patterns in forest growth rates are mainly driven by climatic variables and stand characteristics</t>
  </si>
  <si>
    <t>Cushman, KC; Kellner, JR</t>
  </si>
  <si>
    <t>Prediction of forest aboveground net primary production from high-resolution vertical leaf-area profiles</t>
  </si>
  <si>
    <t>Klosterhalfen, A; Graf, A; Bruggemann, N; Drue, C; Esser, O; Gonzalez-Dugo, MP; Heinemann, G; Jacobs, CMJ; Mauder, M; Moene, AF; Ney, P; Putz, T; Rebmann, C; Rodriguez, MR; Scanlon, TM; Schmidt, M; Steinbrecher, R; Thomas, CK; Valler, V; Zeeman, MJ; Vereecken, H</t>
  </si>
  <si>
    <t>Source partitioning of H2O and CO2 fluxes based on high-frequency eddy covariance data: a comparison between study sites</t>
  </si>
  <si>
    <t>Jensen, AM; Warren, JM; King, AW; Ricciuto, DM; Hanson, PJ; Wullschleger, SD</t>
  </si>
  <si>
    <t>Simulated projections of boreal forest peatland ecosystem productivity are sensitive to observed seasonality in leaf physiology</t>
  </si>
  <si>
    <t>Do, TV; Sato, T; Yamamoto, M; Kozan, O; Thang, NT; Hai, VD; Quy, TH; Trung, PD; Thuyet, DV</t>
  </si>
  <si>
    <t>A New Method for Estimating Coarse Root Production in Forest Ecosystem</t>
  </si>
  <si>
    <t>Wen, YY; Liu, XP; Xin, QC; Wu, J; Xu, XC; Pei, FS; Li, X; Du, GM; Cai, YL; Lin, K; Yang, J; Wang, YP</t>
  </si>
  <si>
    <t>Cumulative Effects of Climatic Factors on Terrestrial Vegetation Growth</t>
  </si>
  <si>
    <t>Wang, X; Yuan, W; Lu, ZY; Lin, CJ; Yin, RS; Li, F; Feng, XB</t>
  </si>
  <si>
    <t>Effects of Precipitation on Mercury Accumulation on Subtropical Montane Forest Floor: Implications on Climate Forcing</t>
  </si>
  <si>
    <t>Xiao, XY; Li, XB; Jiang, T; Tan, MH; Hu, MY; Liu, YQ; Zeng, W</t>
  </si>
  <si>
    <t>Response of net primary production to land use and climate changes in the middle-reaches of the Heihe River Basin</t>
  </si>
  <si>
    <t>Lakyda, P; Shvidenko, A; Bilous, A; Myroniuk, V; Matsala, M; Zibtsev, S; Schepaschenko, D; Holiaka, D; Vasylyshyn, R; Lakyda, I; Diachuk, P; Kraxner, F</t>
  </si>
  <si>
    <t>Impact of Disturbances on the Carbon Cycle of Forest Ecosystems in Ukrainian Polissya</t>
  </si>
  <si>
    <t>Miquelajauregui, Y; Cumming, SG; Gauthier, S</t>
  </si>
  <si>
    <t>Sensitivity of Boreal Carbon Stocks to Fire Return Interval, Fire Severity and Fire Season: A Simulation Study of Black Spruce Forests</t>
  </si>
  <si>
    <t>Sullivan, BW; Nifong, RL; Nasto, MK; Alvarez-Clare, S; Dencker, CM; Soper, FM; Shoemaker, KT; Ishida, FY; Zaragoza-Castells, J; Davidson, EA; Cleveland, CC</t>
  </si>
  <si>
    <t>Biogeochemical recuperation of lowland tropical forest during succession</t>
  </si>
  <si>
    <t>Stocker, BD; Zscheischler, J; Keenan, TF; Prentice, IC; Seneviratne, SI; Penuelas, J</t>
  </si>
  <si>
    <t>Drought impacts on terrestrial primary production underestimated by satellite monitoring</t>
  </si>
  <si>
    <t>Basuki, I; Kauffman, JB; Peterson, J; Anshari, G; Murdiyarso, D</t>
  </si>
  <si>
    <t>Land cover changes reduce net primary production in tropical coastal peatlands of West Kalimantan, Indonesia</t>
  </si>
  <si>
    <t>Wang, T; Kang, FF; Han, HR; Cheng, XQ; Zhu, J; Zhou, WS</t>
  </si>
  <si>
    <t>Estimation of leaf area index from high resolution ZY-3 satellite imagery in a catchment dominated by Larix principis-rupprechtii, northern China</t>
  </si>
  <si>
    <t>Zhao, JF; He, CS; Qi, CL; Wang, X; Deng, HY; Wang, CX; Liu, HW; Yang, LY; Tan, ZH</t>
  </si>
  <si>
    <t>Biomass increment and mortality losses in tropical secondary forests of Hainan, China</t>
  </si>
  <si>
    <t>Lohmus, K; Rosenvald, K; Ostonen, I; Kukumagi, M; Uri, V; Tullus, A; Aosaar, J; Varik, M; Kupper, P; Torga, R; Maddison, M; Soosaar, K; Sober, J; Mander, U; Kaasik, A; Sober, A</t>
  </si>
  <si>
    <t>Elevated atmospheric humidity shapes the carbon cycle of a silver birch forest ecosystem: A FAHM study</t>
  </si>
  <si>
    <t>Liu, X; Zhou, T; Luo, H; Xu, PP; Gao, S; Liu, JJ</t>
  </si>
  <si>
    <t>Models ignoring spatial heterogeneities of forest age will significantly overestimate the climate effects on litterfall in China</t>
  </si>
  <si>
    <t>Weldy, MJ; Epps, CW; Lesmeister, DB; Manning, T; Linnell, MA; Forsman, ED</t>
  </si>
  <si>
    <t>Abundance and ecological associations of small mammals</t>
  </si>
  <si>
    <t>Wallis, CIB; Homeier, J; Pena, J; Brandl, R; Farwig, N; Bendix, J</t>
  </si>
  <si>
    <t>Modeling tropical montane forest biomass, productivity and canopy traits with multispectral remote sensing data</t>
  </si>
  <si>
    <t>Drake, JE; Tjoelker, MG; Aspinwall, MJ; Reich, PB; Pfautsch, S; Barton, CVM</t>
  </si>
  <si>
    <t>The partitioning of gross primary production for young Eucalyptus tereticornis trees under experimental warming and altered water availability</t>
  </si>
  <si>
    <t>Li, XY; Li, Y; Chen, AP; Gao, MD; Slette, IJ; Piao, SL</t>
  </si>
  <si>
    <t>The impact of the 2009/2010 drought on vegetation growth and terrestrial carbon balance in Southwest China</t>
  </si>
  <si>
    <t>Grinath, JB</t>
  </si>
  <si>
    <t>Comparing predictive measures and model functions for estimating plant biomass: lessons from a sagebrush-rabbitbrush community</t>
  </si>
  <si>
    <t>Tatsumi, C; Taniguchi, T; Du, S; Yamanaka, N; Tateno, R</t>
  </si>
  <si>
    <t>The steps in the soil nitrogen transformation process vary along an aridity gradient via changes in the microbial community</t>
  </si>
  <si>
    <t>Emmett, KD; Renwick, KM; Poulter, B</t>
  </si>
  <si>
    <t>Disentangling Climate and Disturbance Effects on Regional Vegetation Greening Trends</t>
  </si>
  <si>
    <t>Dimobe, K; Goetze, D; Ouedraogo, A; Mensah, S; Akpagana, K; Porembski, S; Thiombiano, A</t>
  </si>
  <si>
    <t>Aboveground biomass allometric equations and carbon content of the shea butter tree (Vitellaria paradoxa CF Gaertn., Sapotaceae) components in Sudanian savannas (West Africa)</t>
  </si>
  <si>
    <t>Zhou, GY; Xu, S; Ciais, P; Manzoni, S; Fang, JY; Yu, GR; Tang, XL; Zhou, P; Wang, WT; Yan, JH; Wang, GX; Ma, KP; Li, SG; Du, S; Han, SJ; Ma, YX; Zhang, DQ; Liu, JX; Liu, SZ; Chu, GW; Zhang, QM; Li, YL; Huang, WJ; Ren, H; Lu, XK; Chen, XZ</t>
  </si>
  <si>
    <t>Climate and litter C/N ratio constrain soil organic carbon accumulation</t>
  </si>
  <si>
    <t>Hickey, LJ; Atkins, J; Fahey, RT; Kreider, MR; Wales, SB; Gough, CM</t>
  </si>
  <si>
    <t>Contrasting Development of Canopy Structure and Primary Production in Planted and Naturally Regenerated Red Pine Forests</t>
  </si>
  <si>
    <t>Yamaguchi, M; Kinose, Y; Matsumura, H; Izuta, T</t>
  </si>
  <si>
    <t>Evaluation of O-3 Effects on Cumulative Photosynthetic CO2 Uptake in Seedlings of Four Japanese Deciduous Broad-Leaved Forest Tree Species Based on Stomatal O-3 Uptake</t>
  </si>
  <si>
    <t>Xia, JZ; Yuan, WP; Lienert, S; Joos, F; Ciais, P; Viovy, N; Wang, YP; Wang, XF; Zhang, HC; Chen, Y; Tian, XJ</t>
  </si>
  <si>
    <t>Global Patterns in Net Primary Production Allocation Regulated by Environmental Conditions and Forest Stand Age: A Model-Data Comparison</t>
  </si>
  <si>
    <t>Xiong, YM; Cakir, R; Phan, SM; Ola, A; Krauss, KW; Lovelock, CE</t>
  </si>
  <si>
    <t>Global patterns of tree stem growth and stand aboveground wood production in mangrove forests</t>
  </si>
  <si>
    <t>Viskari, T; Shiklomanov, A; Dietze, MC; Serbin, SP</t>
  </si>
  <si>
    <t>The influence of canopy radiation parameter uncertainty on model projections of terrestrial carbon and energy cycling</t>
  </si>
  <si>
    <t>Zhang, YL; Song, CH; Band, LE; Sun, G</t>
  </si>
  <si>
    <t>No Proportional Increase of Terrestrial Gross Carbon Sequestration From the Greening Earth</t>
  </si>
  <si>
    <t>Collalti, A; Prentice, IC</t>
  </si>
  <si>
    <t>Is NPP proportional to GPP? Waring's hypothesis 20 years on</t>
  </si>
  <si>
    <t>Wu, B; Mu, CC; Zhao, JQ; Zhou, XJ; Zhang, JH</t>
  </si>
  <si>
    <t>Effects on Carbon Sources and Sinks from Conversion of Over-Mature Forest to Major Secondary Forests and Korean Pine Plantation in Northeast China</t>
  </si>
  <si>
    <t>Li, YY; Liu, QJ; Meng, SW; Zhou, G</t>
  </si>
  <si>
    <t>Allometric biomass equations of Larix sibirica in the Altay Mountains, Northwest China</t>
  </si>
  <si>
    <t>Chen, YN; Gu, HF; Wang, MN; Gu, Q; Ding, Z; Ma, MG; Liu, RY; Tang, XG</t>
  </si>
  <si>
    <t>Contrasting Performance of the Remotely-Derived GPP Products over Different Climate Zones across China</t>
  </si>
  <si>
    <t>Teubner, IE; Forkel, M; Camps-Valls, G; Jung, M; Miralles, DG; Tramontana, G; van der Schalie, R; Vreugdenhil, M; Mosinger, L; Dorigo, WA</t>
  </si>
  <si>
    <t>A carbon sink-driven approach to estimate gross primary production from microwave satellite observations</t>
  </si>
  <si>
    <t>Gough, CM; Atkins, JW; Fahey, RT; Hardiman, BS</t>
  </si>
  <si>
    <t>High rates of primary production in structurally complex forests</t>
  </si>
  <si>
    <t>Triepke, FJ; Muldavin, EH; Wahlberg, MM</t>
  </si>
  <si>
    <t>Using climate projections to assess ecosystem vulnerability at scales relevant to managers</t>
  </si>
  <si>
    <t>Sun, J; Zhou, TC; Du, WP; Wei, YQ</t>
  </si>
  <si>
    <t>Precipitation mediates the temporal dynamics of net primary productivity and precipitation use efficiency in China's northern and southern forests</t>
  </si>
  <si>
    <t>Rocha, JHT; Goncalves, JLD; Ferraz, AD; Poiati, DA; Arthur , JC; Hubner, A</t>
  </si>
  <si>
    <t>Growth dynamics and productivity of an Eucalyptus grandis plantation under omission of N, P, K Ca and Mg over two crop rotation</t>
  </si>
  <si>
    <t>Rapinel, S; Rozo, C; Delbosc, P; Arvor, D; Thomas, A; Bouzille, JB; Bioret, F; Hubert-Moy, L</t>
  </si>
  <si>
    <t>Mapping the functional dimension of vegetation series in the Mediterranean region using multitemporal MODIS data</t>
  </si>
  <si>
    <t>Zhang, QZ; Wang, CK; Zhou, ZH</t>
  </si>
  <si>
    <t>Does the net primary production converge across six temperate forest types under the same climate?</t>
  </si>
  <si>
    <t>Fahey, RT; Atkins, JW; Gough, CM; Hardiman, BS; Nave, LE; Tallant, JM; Nadehoffer, KJ; Vogel, C; Scheuermann, CM; Stuart-Haentjens, E; Haber, LT; Fotis, AT; Ricarts, R; Curtis, PS</t>
  </si>
  <si>
    <t>Defining a spectrum of integrative trait-based vegetation canopy structural types</t>
  </si>
  <si>
    <t>He, Y; Peng, SS; Liu, YW; Li, XY; Wang, K; Ciais, P; Arain, MA; Fang, YY; Fisher, JB; Goll, D; Hayes, D; Huntzinger, DN; Ito, A; Jain, AK; Janssens, IA; Mao, JF; Campioli, M; Michalak, AM; Peng, CH; Penuelas, J; Poulter, B; Qin, DH; Ricciuto, DM; Schaefer, K; Schwalm, CR; Shi, XY; Tian, HQ; Vicca, S; Wei, YX; Zeng, N; Zhu, QA</t>
  </si>
  <si>
    <t>Global vegetation biomass production efficiency constrained by models and observations</t>
  </si>
  <si>
    <t>Wang, WJ; Ma, S; He, HS; Liu, ZH; Thompson, FR; Jin, WC; Wu, ZF; Spetich, MA; Wang, L; Xue, S; Zhang, WG; Wang, XW</t>
  </si>
  <si>
    <t>Effects of rising atmospheric CO2, climate change, and nitrogen deposition on aboveground net primary production in a temperate forest</t>
  </si>
  <si>
    <t>Dong, LH; Liu, YS; Zhang, LJ; Xie, LF; Li, FR</t>
  </si>
  <si>
    <t>Variation in Carbon Concentration and Allometric Equations for Estimating Tree Carbon Contents of 10 Broadleaf Species in Natural Forests in Northeast China</t>
  </si>
  <si>
    <t>Fernandes, PM</t>
  </si>
  <si>
    <t>Variation in the Canadian Fire Weather Index Thresholds for Increasingly Larger Fires in Portugal</t>
  </si>
  <si>
    <t>Klimenko, VV; Tereshin, AG; Mikushin, OV</t>
  </si>
  <si>
    <t>An Impact of Atmospheric and Climate Changes on the Energy Potential of Russian Forest Resources</t>
  </si>
  <si>
    <t>Piao, SL; Zhang, XP; Chen, AP; Liu, Q; Lian, X; Wang, XH; Peng, SS; Wu, XC</t>
  </si>
  <si>
    <t>The impacts of climate extremes on the terrestrial carbon cycle: A review</t>
  </si>
  <si>
    <t>Wang, JL; Li, QK; Fu, XL; Dai, XQ; Kou, L; Xu, MJ; Chen, SF; Chen, FS; Wang, HM</t>
  </si>
  <si>
    <t>Mechanisms driving ecosystem carbon sequestration in a Chinese fir plantation: nitrogen versus phosphorus fertilization</t>
  </si>
  <si>
    <t>Yin, SY; Wu, WJ; Li, XW</t>
  </si>
  <si>
    <t>Comparison of temporal and spatial changes in three major tropical forests based on MODIS data</t>
  </si>
  <si>
    <t>Wu, JH; Gillani, SSM; Wang, M</t>
  </si>
  <si>
    <t>The Difference in Light use Efficiency between an Abandoned Peatland Pasture and an Adjacent Boreal Bog in Western Newfoundland, Canada</t>
  </si>
  <si>
    <t>Collalti, A; Tjoelker, MG; Hoch, G; Makela, A; Guidolotti, G; Heskel, M; Petit, G; Ryan, MG; Battipaglia, G; Matteucci, G; Prentice, IC</t>
  </si>
  <si>
    <t>Plant respiration: Controlled by photosynthesis or biomass?</t>
  </si>
  <si>
    <t>Yu, H; Wang, L; Wang, ZM; Ren, CY; Zhang, B</t>
  </si>
  <si>
    <t>Using Landsat OLI and Random Forest to Assess Grassland Degradation with Aboveground Net Primary Production and Electrical Conductivity Data</t>
  </si>
  <si>
    <t>Yue, DD; Zhang, JH; Sun, GD; Han, SJ</t>
  </si>
  <si>
    <t>Calibration and Assessment of Burned Area Simulation Capability of the LPJ-WHyMe Model in Northeast China</t>
  </si>
  <si>
    <t>Guo, PT; Li, MF; Luo, W; Cha, ZZ</t>
  </si>
  <si>
    <t>Estimation of foliar nitrogen of rubber trees using hyperspectral reflectance with feature bands</t>
  </si>
  <si>
    <t>Liu, XF; Lin, TC; Vadeboncoeur, MA; Yang, ZJ; Chen, SD; Xiong, DC; Xu, C; Li, YQ; Yang, YS</t>
  </si>
  <si>
    <t>Root litter inputs exert greater influence over soil C than does aboveground litter in a subtropical natural forest</t>
  </si>
  <si>
    <t>Xiao, JF; Chevallier, F; Gomez, C; Guanter, L; Hicke, JA; Huete, AR; Ichii, K; Ni, WJ; Pang, Y; Rahman, AF; Sun, GQ; Yuan, WP; Zhang, L; Zhang, XY</t>
  </si>
  <si>
    <t>Remote sensing of the terrestrial carbon cycle: A review of advances over 50 years</t>
  </si>
  <si>
    <t>Gao, JB; Zhang, YP; Song, QH; Lin, YX; Zhou, RW; Dong, YX; Zhou, LG; Li, J; Jin, YQ; Zhou, WJ; Liu, YT; Sha, LQ; Grace, J; Liang, NS</t>
  </si>
  <si>
    <t>Stand age-related effects on soil respiration in rubber plantations (Hevea brasiliensis) in southwest China</t>
  </si>
  <si>
    <t>Wu, L; Kato, T; Sato, H; Hirano, T; Yazaki, T</t>
  </si>
  <si>
    <t>Sensitivity analysis of the typhoon disturbance effect on forest dynamics and carbon balance in the future in a cool-temperate forest in northern Japan by using SEIB-DGVM</t>
  </si>
  <si>
    <t>Kalt, G; Mayer, A; Theurl, MC; Lauk, C; Erb, KH; Haberl, H</t>
  </si>
  <si>
    <t>Natural climate solutions versus bioenergy: Can carbon benefits of natural succession compete with bioenergy from short rotation coppice?</t>
  </si>
  <si>
    <t>Vourlitis, GL; Zappia, A; Pinto, OB; de Arruda, PHZ; Santanna, FB; Dalmagro, HJ; Lobo, FD; Nogueira, JD</t>
  </si>
  <si>
    <t>Spatial and Temporal Variations in Aboveground Woody Carbon Storage for Cerrado Forests and Woodlands of Mato Grosso, Brazil</t>
  </si>
  <si>
    <t>Braghiere, RK; Quaife, T; Black, E; He, L; Chen, JM</t>
  </si>
  <si>
    <t>Underestimation of Global Photosynthesis in Earth System Models Due to Representation of Vegetation Structure</t>
  </si>
  <si>
    <t>Parker, GG; Fitzjarrald, DR; Sampaio, ICG</t>
  </si>
  <si>
    <t>Consequences of environmental heterogeneity for the photosynthetic light environment of a tropical forest</t>
  </si>
  <si>
    <t>Martinez, YM; Coll, DG; Aguayo, M; Casas-Ledon, Y</t>
  </si>
  <si>
    <t>Effects of landcover changes on net primary production (NPP)-based exergy in south-central of Chile</t>
  </si>
  <si>
    <t>Chen, C; He, B; Yuan, WP; Guo, LL; Zhang, YF</t>
  </si>
  <si>
    <t>Increasing interannual variability of global vegetation greenness</t>
  </si>
  <si>
    <t>Ding, L; Li, ZW; Wang, X; Yan, RR; Shen, BB; Chen, BR; Xin, XP</t>
  </si>
  <si>
    <t>Estimating Grassland Carbon Stocks in Hulunber China, Using Landsat8 Oli Imagery and Regression Kriging</t>
  </si>
  <si>
    <t>Weng, ES; Dybzinski, R; Farrior, CE; Pacala, SW</t>
  </si>
  <si>
    <t>Competition alters predicted forest carbon cycle responses to nitrogen availability and elevated CO2: simulations using an explicitly competitive, game-theoretic vegetation demographic model</t>
  </si>
  <si>
    <t>Chen, Z; Yu, GR</t>
  </si>
  <si>
    <t>Spatial variations and controls of carbon use efficiency in China's terrestrial ecosystems</t>
  </si>
  <si>
    <t>Usoltsev, VA; Zukow, W; Tsepordey, IS; Chasovskikh, VP</t>
  </si>
  <si>
    <t>Forest stand biomass and NPP models sensitive to winter temperature and annual precipitation for Betula spp. in Eurasia</t>
  </si>
  <si>
    <t>Petritan, IC; Mihaila, VV; Braga, CI; Boura, M; Vasile, D; Petritan, AM</t>
  </si>
  <si>
    <t>Litterfall production and leaf area index in a virgin European beech (Fagus sylvatica L.) - Silver fir (Abies alba Mill.) forest</t>
  </si>
  <si>
    <t>Naumov, AV; Kosykh, NP; Mironycheva-Tokareva, NP</t>
  </si>
  <si>
    <t>Network environment analysis of a model of carbon flows in a peat bog and fen</t>
  </si>
  <si>
    <t>Doi, BT; Do, TV</t>
  </si>
  <si>
    <t>Vertical distribution and production of fine roots in an old-growth forest, Japan</t>
  </si>
  <si>
    <t>Li, Y; Zhang, PJ; Qin, YC</t>
  </si>
  <si>
    <t>Ecological Service Evaluation: An Empirical Study on the Central Loess Plateau, China</t>
  </si>
  <si>
    <t>Seedre, M; Janda, P; Trotsiuk, V; Hedwall, PO; Morrissey, RC; Mikolas, M; Bace, R; Cada, V; Svoboda, M</t>
  </si>
  <si>
    <t>Biomass carbon accumulation patterns throughout stand development in primary uneven-aged forest driven by mixed-severity natural disturbances</t>
  </si>
  <si>
    <t>Neumann, M; Godbold, DL; Hirano, Y; Finer, L</t>
  </si>
  <si>
    <t>Improving models of fine root carbon stocks and fluxes in European forests</t>
  </si>
  <si>
    <t>Simioni, G; Marie, G; Davi, H; Martin-St Paul, N; Huc, R</t>
  </si>
  <si>
    <t>Natural forest dynamics have more influence than climate change on the net ecosystem production of a mixed Mediterranean forest</t>
  </si>
  <si>
    <t>Zou, YF; Wang, YH; Qian, Y; Tian, HQ; Yang, J; Alvarado, E</t>
  </si>
  <si>
    <t>Using CESM-RESFire to understand climate-fire-ecosystem interactions and the implications for decadal climate variability</t>
  </si>
  <si>
    <t>Sheil, D; Bongers, F</t>
  </si>
  <si>
    <t>Interpreting forest diversity-productivity relationships: volume values, disturbance histories and alternative inferences</t>
  </si>
  <si>
    <t>Baldassini, P; Paruelo, JM</t>
  </si>
  <si>
    <t>Deforestation and current management practices reduce soil organic carbon in the semi-arid Chaco, Argentina</t>
  </si>
  <si>
    <t>Wu, JH; Liang, SL</t>
  </si>
  <si>
    <t>Assessing Terrestrial Ecosystem Resilience using Satellite Leaf Area Index</t>
  </si>
  <si>
    <t>Henneb, M; Thiffault, N; Valeria, O</t>
  </si>
  <si>
    <t>Regional Climate, Edaphic Conditions and Establishment Substrates Interact to Influence Initial Growth of Black Spruce and Jack Pine Planted in the Boreal Forest</t>
  </si>
  <si>
    <t>Francaviglia, R; Soleimani, A; Bavani, ARM; Hosseini, SM; Jafari, M</t>
  </si>
  <si>
    <t>Probability assessment of climate change impacts on soil organic carbon stocks in future periods: a case study in Hyrcanian forests (Northern Iran)</t>
  </si>
  <si>
    <t>Ding, YY; Schiestl-Aalto, P; Helmisaari, HS; Makita, N; Ryhti, K; Kulmala, L</t>
  </si>
  <si>
    <t>Temperature and moisture dependence of daily growth of Scots pine (Pinus sylvestris L.) roots in Southern Finland</t>
  </si>
  <si>
    <t>Wang, XF; Zhang, XR; Feng, XM; Liu, SR; Yin, LC; Chen, YZ</t>
  </si>
  <si>
    <t>Trade-offs and Synergies of Ecosystem Services in Karst Area of China Driven by Grain-for-Green Program</t>
  </si>
  <si>
    <t>Sun, XY; Wang, GX; Huang, M; Chang, RY; Hu, ZY; Song, CL; Sun, JY</t>
  </si>
  <si>
    <t>The asynchronous response of carbon gain and water loss generate spatio-temporal pattern of WUE along elevation gradient in southwest China</t>
  </si>
  <si>
    <t>Ricart, RD; Pearsall, DR; Curtis, PS</t>
  </si>
  <si>
    <t>Multidecadal shifts in forest plant diversity and community composition across glacial landforms in northern lower Michigan, USA</t>
  </si>
  <si>
    <t>Fahey, RT; Atkins, JW; Campbell, JL; Rustad, LE; Duffy, M; Driscoll, CT; Fahey, TJ; Schaberg, PG</t>
  </si>
  <si>
    <t>Effects of an experimental ice storm on forest canopy structure</t>
  </si>
  <si>
    <t>Devi, NM; Kukarskih, VV; Galimova, AA; Mazepa, VS; Grigoriev, AA</t>
  </si>
  <si>
    <t>Climate change evidence in tree growth and stand productivity at the upper treeline ecotone in the Polar Ural Mountains</t>
  </si>
  <si>
    <t>Zhu, JX; Wang, CK; Zhou, Z; Zhou, GY; Hu, XY; Jiang, L; Li, YD; Liu, GH; Ji, CJ; Zhao, SQ; Li, P; Zhu, JL; Tang, ZY; Zheng, CY; Birdsey, RA; Pan, YD; Fang, JY</t>
  </si>
  <si>
    <t>Increasing soil carbon stocks in eight permanent forest plots in China</t>
  </si>
  <si>
    <t>Potts, KB; Watts, DP; Langergraber, KE; Mitani, JC</t>
  </si>
  <si>
    <t>Long-term trends in fruit production in a tropical forest at Ngogo, Kibale National Park, Uganda</t>
  </si>
  <si>
    <t>Caliman, JP; Godinho, TD; Caldeira, MVW; Rocha, JHT; Drury, ML; Castro, KC</t>
  </si>
  <si>
    <t>Seasonal pattern of nutrient cycling in the Atlantic Forest across a topographic gradient</t>
  </si>
  <si>
    <t>Gogoi, RR; Adhikari, D; Upadhaya, K; Barik, SK</t>
  </si>
  <si>
    <t>Tree diversity and carbon stock in a subtropical broadleaved forest are greater than a subtropical pine forest occurring in similar elevation of Meghalaya, north-eastern India</t>
  </si>
  <si>
    <t>D'Andrea, E; Guidolotti, G; Scartazza, A; De Angelis, P; Matteucci, G</t>
  </si>
  <si>
    <t>Small-Scale Forest Structure Influences Spatial Variability of Belowground Carbon Fluxes in a Mature Mediterranean Beech Forest</t>
  </si>
  <si>
    <t>Wang, MJ; Sun, R; Zhu, AR; Xiao, ZQ</t>
  </si>
  <si>
    <t>Evaluation and Comparison of Light Use Efficiency and Gross Primary Productivity Using Three Different Approaches</t>
  </si>
  <si>
    <t>Amaral, JHF; Melack, JM; Barbosa, PM; MacIntyre, S; Kasper, D; Cortes, A; Silva, TSF; de Sousa, RN; Forsberg, BR</t>
  </si>
  <si>
    <t>Carbon Dioxide Fluxes to the Atmosphere From Waters Within Flooded Forests in the Amazon Basin</t>
  </si>
  <si>
    <t>Holm, JA; Knox, RG; Zhu, Q; Fisher, RA; Koven, CD; Lima, AJN; Riley, WJ; Longo, M; Negron-Juarez, RI; de Araujo, AC; Kueppers, LM; Moorcroft, PR; Higuchi, N; Chambers, JQ</t>
  </si>
  <si>
    <t>The Central Amazon Biomass Sink Under Current and Future Atmospheric CO2: Predictions From Big-Leaf and Demographic Vegetation Models</t>
  </si>
  <si>
    <t>Madani, N; Kimball, JS; Parazoo, NC; Ballantyne, AP; Tagesson, T; Jones, LA; Reichle, RH; Palmer, PI; Velicogna, I; Bloom, AA; Saatchi, S; Liu, ZH; Geruo, A</t>
  </si>
  <si>
    <t>Below-surface water mediates the response of African forests to reduced rainfall</t>
  </si>
  <si>
    <t>Chen, AP; Tang, RY; Mao, JF; Yue, C; Li, XR; Gao, MD; Shi, XY; Jin, MZ; Ricciuto, D; Rabin, S; Ciais, P; Piao, SL</t>
  </si>
  <si>
    <t>Spatiotemporal dynamics of ecosystem fires and biomass burning-induced carbon emissions in China over the past two decades</t>
  </si>
  <si>
    <t>Chen, SL; Jiang, H; Chen, Y; Cai, ZJ</t>
  </si>
  <si>
    <t>Spatial-temporal patterns of net primary production in Anji (China) between 1984 and 2014</t>
  </si>
  <si>
    <t>Meng, ZQ; Liu, M; Gao, CC; Zhang, Y; She, QN; Long, LB; Tu, Y; Yang, YX</t>
  </si>
  <si>
    <t>Greening and browning of the coastal areas in mainland China: Spatial heterogeneity, seasonal variation and its influential factors</t>
  </si>
  <si>
    <t>Tello, E; Marull, J; Padro, R; Cattaneo, C; Coll, F</t>
  </si>
  <si>
    <t>The Loss of Landscape Ecological Functionality in the Barcelona Province (1956-2009): Could Land-Use History Involve a Legacy for Current Biodiversity?</t>
  </si>
  <si>
    <t>Tian, XL; Minunno, F; Cao, TJ; Peltoniemi, M; Kalliokoski, T; Makela, A</t>
  </si>
  <si>
    <t>Extending the range of applicability of the semi-empirical ecosystem flux model PRELES for varying forest types and climate</t>
  </si>
  <si>
    <t>Yin, SY; Wu, WJ; Zhao, XJ; Gong, C; Li, XW; Zhang, L</t>
  </si>
  <si>
    <t>Understanding spatiotemporal patterns of global forest NPP using a data-driven method based on GEE</t>
  </si>
  <si>
    <t>Araujo, PI; Austin, AT</t>
  </si>
  <si>
    <t>Exotic pine forestation shifts carbon accumulation to litter detritus and wood along a broad precipitation gradient in Patagonia, Argentina</t>
  </si>
  <si>
    <t>Wales, SB; Kreider, MR; Atkins, J; Hulshof, CM; Fahey, RT; Nave, LE; Nadelhoffer, KJ; Gough, CM</t>
  </si>
  <si>
    <t>Stand age, disturbance history and the temporal stability of forest production</t>
  </si>
  <si>
    <t>Li, JG; Wang, Y; Liu, LL</t>
  </si>
  <si>
    <t>Responses of the Terrestrial Ecosystem Productivity to Droughts in China</t>
  </si>
  <si>
    <t>Ji, YH; Zhou, GS; Luo, TX; Dan, Y; Zhou, L; Lv, XM</t>
  </si>
  <si>
    <t>Variation of net primary productivity and its drivers in China's forests during 2000-2018</t>
  </si>
  <si>
    <t>Shugart, HH; Foster, A; Wang, B; Druckenbrod, D; Ma, JY; Lerdau, M; Saatchi, S; Yang, X; Yan, XD</t>
  </si>
  <si>
    <t>Gap models across micro- to mega-scales of time and space: examples of Tansley's ecosystem concept</t>
  </si>
  <si>
    <t>Stocker, BD; Wang, H; Smith, NG; Harrison, SP; Keenan, TF; Sandoval, D; Davis, T; Prentice, IC</t>
  </si>
  <si>
    <t>P-model v1.0: an optimality -based light use efficiency model for simulating ecosystem gross primary production</t>
  </si>
  <si>
    <t>Yaffar, D; Norby, RJ</t>
  </si>
  <si>
    <t>A historical and comparative review of 50 years of root data collection in Puerto RicoPalabras Clave</t>
  </si>
  <si>
    <t>Shanin, V; Grabarnik, P; Shashkov, M; Ivanova, N; Bykhovets, S; Frolov, P; Stamenov, M</t>
  </si>
  <si>
    <t>CROWN ASYMMETRY AND NICHE SEGREGATION AS AN ADAPTATION OF TREES TO COMPETITION FOR LIGHT: CONCLUSIONS FROM SIMULATION EXPERIMENTS IN MIXED BOREAL STANDS</t>
  </si>
  <si>
    <t>Peddinti, SR; Kambhammettu, BVNP; Rodda, SR; Thumaty, KC; Suradhaniwar, S</t>
  </si>
  <si>
    <t>Dynamics of Ecosystem Water Use Efficiency in Citrus Orchards of Central India Using Eddy Covariance and Landsat Measurements</t>
  </si>
  <si>
    <t>Li, C; Sun, G; Cohen, E; Zhang, YD; Xiao, JF; McNulty, SG; Meentemeyer, RK</t>
  </si>
  <si>
    <t>Modeling the impacts of urbanization on watershed-scale gross primary productivity and tradeoffs with water yield across the conterminous United States</t>
  </si>
  <si>
    <t>Liu, N; Kala, J; Liu, S; Haverd, V; Dell, B; Smettem, KRJ; Harper, RJ</t>
  </si>
  <si>
    <t>Drought can offset potential water use efficiency of forest ecosystems from rising atmospheric CO2</t>
  </si>
  <si>
    <t>Haber, LT; Fahey, RT; Wales, SB; Pascuas, NC; Currie, WS; Hardiman, BS; Gough, CM</t>
  </si>
  <si>
    <t>Forest structure, diversity, and primary production in relation to disturbance severity</t>
  </si>
  <si>
    <t>Liu, JX; Sleeter, BM; Zhu, ZL; Loveland, TR; Sohl, T; Howard, SM; Key, CH; Hawbaker, T; Liu, SG; Reed, B; Cochrane, MA; Heath, LS; Jiang, H; Price, DT; Chen, JM; Zhou, DC; Bliss, NB; Wilson, T; Sherba, J; Zhu, QA; Luo, YQ; Poulter, B</t>
  </si>
  <si>
    <t>Critical land change information enhances the understanding of carbon balance in the United States</t>
  </si>
  <si>
    <t>Fisher, JB; Perakalapudi, NV; Turner, BL; Schimel, DS; Cusack, DF</t>
  </si>
  <si>
    <t>Competing effects of soil fertility and toxicity on tropical greening</t>
  </si>
  <si>
    <t>Marshall, AR; Platts, PJ; Chazdon, RL; Seki, H; Campbell, MJ; Phillips, OL; Gereau, RE; Marchant, R; Liang, JL; Herbohn, J; Malhi, Y; Pfeifer, M</t>
  </si>
  <si>
    <t>Conceptualising the Global Forest Response to Liana Proliferation</t>
  </si>
  <si>
    <t>Ribeiro-Kumara, C; Koster, E; Aaltonen, H; Koster, K</t>
  </si>
  <si>
    <t>How do forest fires affect soil greenhouse gas emissions in upland boreal forests? A review</t>
  </si>
  <si>
    <t>Sanchez-Ruiz, S; Maselli, F; Chiesi, M; Fibbi, L; Martinez, B; Campos-Taberner, M; Garcia-Haro, FJ; Gilabert, MA</t>
  </si>
  <si>
    <t>Remote Sensing and Bio-Geochemical Modeling of Forest Carbon Storage in Spain</t>
  </si>
  <si>
    <t>Lim, H; Alvares, CA; Ryan, MG; Binkley, D</t>
  </si>
  <si>
    <t>Assessing the cross-site and within-site response of potential production to atmospheric demand for water in Eucalyptus plantations</t>
  </si>
  <si>
    <t>Liu, Y; Trancoso, R; Ma, Q; Yue, CF; Wei, XH; Blanco, JA</t>
  </si>
  <si>
    <t>Incorporating climate effects in Larix gmelinii improves stem taper models in the Greater Khingan Mountains of Inner Mongolia, northeast China</t>
  </si>
  <si>
    <t>Khorchani, M; Nadal-Romero, E; Tague, C; Lasanta, T; Zabalza, J; Lana-Renault, N; Dominguez-Castro, F; Choate, J</t>
  </si>
  <si>
    <t>Effects of active and passive land use management after cropland abandonment on water and vegetation dynamics in the Central Spanish Pyrenees</t>
  </si>
  <si>
    <t>Allen, K; Fisher, JB; Phillips, RP; Powers, JS; Brzostek, ER</t>
  </si>
  <si>
    <t>Modeling the Carbon Cost of Plant Nitrogen and Phosphorus Uptake Across Temperate and Tropical Forests</t>
  </si>
  <si>
    <t>Landsberg, JJ; Waring, RH; Williams, M</t>
  </si>
  <si>
    <t>The assessment of NPP/GPP ratio</t>
  </si>
  <si>
    <t>Pinto, OB; Marques, ACA; Vourlitis, GL</t>
  </si>
  <si>
    <t>Aboveground Carbon Storage and Cycling of Flooded and Upland Forests of the Brazilian Pantanal</t>
  </si>
  <si>
    <t>Ouimette, AP; Ollinger, SV; Lepine, LC; Stephens, RB; Rowe, RJ; Vadeboncoeur, MA; Tumber-Davila, SJ; Hobbie, EA</t>
  </si>
  <si>
    <t>Accounting for Carbon Flux to Mycorrhizal Fungi May Resolve Discrepancies in Forest Carbon Budgets</t>
  </si>
  <si>
    <t>Jenkins, DG; Haberl, H; Erb, KH; Nevai, AL</t>
  </si>
  <si>
    <t>Global human predation on plant growth and biomass</t>
  </si>
  <si>
    <t>West, PW</t>
  </si>
  <si>
    <t>Do increasing respiratory costs explain the decline with age of forest growth rate?</t>
  </si>
  <si>
    <t>Butterfield, Z; Buermann, W; Keppel-Aleks, G</t>
  </si>
  <si>
    <t>Satellite observations reveal seasonal redistribution of northern ecosystem productivity in response to interannual climate variability</t>
  </si>
  <si>
    <t>Perez-Giron, JC; Alvarez-Alvarez, P; Diaz-Varela, ER; Lopes, DMM</t>
  </si>
  <si>
    <t>Influence of climate variations on primary production indicators and on the resilience of forest ecosystems in a future scenario of climate change: Application to sweet chestnut agroforestry systems in the Iberian Peninsula</t>
  </si>
  <si>
    <t>Khan, A; Zhang, X; Zhang, K; Iqbal, A; Ahmad, A; Saeed, S; Hayat, M; Yang, XH</t>
  </si>
  <si>
    <t>TREE DISTRIBUTION PATTERN, GROWING STOCK CHARACTERISTICS AND BIOMASS CARBON DENSITY OF MONGOLIAN SCOTS PINE (PINUS SYLVESTRIS VAR. MONGOLICA) PLANTATION OF HORQIN SANDY LAND, CHINA</t>
  </si>
  <si>
    <t>Azhdari, Z; Sardooi, ER; Bazrafshan, O; Zamani, H; Singh, VP; Saravi, MM; Ramezani, M</t>
  </si>
  <si>
    <t>Impact of climate change on net primary production (NPP) in south Iran</t>
  </si>
  <si>
    <t>Tang, XL; Pei, XJ; Lei, NF; Luo, XR; Liu, L; Shi, LL; Chen, G; Liang, JJ</t>
  </si>
  <si>
    <t>Global patterns of soil autotrophic respiration and its relation to climate, soil and vegetation characteristics</t>
  </si>
  <si>
    <t>Grabher, H</t>
  </si>
  <si>
    <t>HANPP trajectories for Ethiopia reveal recent agricultural efficiency gains but high grazing intensity</t>
  </si>
  <si>
    <t>Cerny, J; Pokorny, R; Vejpustkova, M; Sramek, V; Bednar, P</t>
  </si>
  <si>
    <t>Air temperature is the main driving factor of radiation use efficiency and carbon storage of mature Norway spruce stands under global climate change</t>
  </si>
  <si>
    <t>de Wergifosse, L; Andre, F; Goosse, H; Caluwaerts, S; de Cruz, L; de Troch, R; Van Schaeybroeck, B; Jonard, M</t>
  </si>
  <si>
    <t>CO(2)fertilization, transpiration deficit and vegetation period drive the response of mixed broadleaved forests to a changing climate in Wallonia</t>
  </si>
  <si>
    <t>Jimenez, EM; Penuela-Mora, MC; Moreno, F; Sierra, CA</t>
  </si>
  <si>
    <t>Spatial and temporal variation of forest net primary productivity components on contrasting soils in northwestern Amazon</t>
  </si>
  <si>
    <t>Ye, CC; Sun, J; Liu, M; Xiong, JN; Zong, N; Hu, J; Huang, Y; Duan, XW; Tsunekawa, A</t>
  </si>
  <si>
    <t>Concurrent and Lagged Effects of Extreme Drought Induce Net Reduction in Vegetation Carbon Uptake on Tibetan Plateau</t>
  </si>
  <si>
    <t>Sun, J; Chen, YL; Zhou, HC; Hu, ZL; Liao, WB; Yang, Q; Song, X</t>
  </si>
  <si>
    <t>Carbon isotope ratio of leaf litter correlates with litter production in a mangrove ecosystem in South China</t>
  </si>
  <si>
    <t>Pappas, C; Maillet, J; Rakowski, S; Baltzer, JL; Barr, AG; Black, TA; Fatichi, S; Laroque, CP; Matheny, AM; Roy, A; Sonnentag, O; Zha, TS</t>
  </si>
  <si>
    <t>Aboveground tree growth is a minor and decoupled fraction of boreal forest carbon input</t>
  </si>
  <si>
    <t>Gough, CM; Atkins, JW; Ben Bond-Lamberty; Agee, EA; Dorheim, KR; Fahey, RT; Grigri, MS; Haber, LT; Mathes, KC; Pennington, SC; Shiklomanov, AN; Tallant, JM</t>
  </si>
  <si>
    <t>Forest Structural Complexity and Biomass Predict First-Year Carbon Cycling Responses to Disturbance</t>
  </si>
  <si>
    <t>Konopka, B; Barna, M; Bosela, M; Lukac, M</t>
  </si>
  <si>
    <t>Biomass Allocation to Resource Acquisition Compartments Is Affected by Tree Density Manipulation in European Beech after Three Decades</t>
  </si>
  <si>
    <t>Kohyama, TS; Potts, MD; Kohyama, TI; Niiyama, K; Yao, TL; Davies, SJ; Sheil, D</t>
  </si>
  <si>
    <t>Trade-off between standing biomass and productivity in species-rich tropical forest: Evidence, explanations and implications</t>
  </si>
  <si>
    <t>Zeng, JY; Zhang, RR; Tang, J; Liang, JC; Li, JH; Zeng, Y; Li, YF; Zhang, Q; Shui, W; Wang, QF</t>
  </si>
  <si>
    <t>Ecological sustainability assessment of the carbon footprint in Fujian Province, southeast China</t>
  </si>
  <si>
    <t>Cristiano, PM; Villa, MVED; De Diego, MS; Lacoretz, MV; Madanes, N; Goldstein, G</t>
  </si>
  <si>
    <t>Carbon assimilation, water consumption and water use efficiency under different land use types in subtropical ecosystems: from native forests to pine plantations</t>
  </si>
  <si>
    <t>An, JY; Osawa, A</t>
  </si>
  <si>
    <t>Seasonal patterns of fine root dynamics and their contribution to net primary production in hinoki cypress (Chamaecyparis obtusa) and konara oak (Quercus serrata) forests</t>
  </si>
  <si>
    <t>Jiang, XW; Bai, JJ</t>
  </si>
  <si>
    <t>Quantifying the impacts of drought and ecological restoration on net primary production changes in the Chinese Loess Plateau</t>
  </si>
  <si>
    <t>Nurda, N; Noguchi, R; Ahamed, T</t>
  </si>
  <si>
    <t>Forest productivity and carbon stock analysis from vegetation phenological indices using satellite remote sensing in Indonesia</t>
  </si>
  <si>
    <t>Klemm, T; Briske, DD; Reeves, MC</t>
  </si>
  <si>
    <t>Potential natural vegetation and NPP responses to future climates in the US Great Plains</t>
  </si>
  <si>
    <t>Xu, X; Jiang, HL; Wang, LF; Guan, MX; Zhang, T; Qiao, SR</t>
  </si>
  <si>
    <t>Major Consequences of Land-Use Changes for Ecosystems in the Future in the Agro-Pastoral Transitional Zone of Northern China</t>
  </si>
  <si>
    <t>Chen, B; Arain, MA; Chen, JM; Wang, SQ; Fang, HL; Liu, ZH; Mo, G; Liu, J</t>
  </si>
  <si>
    <t>Importance of Shaded Leaf Contribution to the Total GPP of Canadian Terrestrial Ecosystems: Evaluation of MODIS GPP</t>
  </si>
  <si>
    <t>Robertson, AI; Dixon, P; Daniel, PA; Zagorskis, I</t>
  </si>
  <si>
    <t>Primary production in forests of the mangrove palm Nypa fruticans</t>
  </si>
  <si>
    <t>Wang, ZN; Tian, HQ; Yang, J; Shi, H; Pan, SF; Yao, YZ; Banger, K; Yang, QC</t>
  </si>
  <si>
    <t>Coupling of Phosphorus Processes With Carbon and Nitrogen Cycles in the Dynamic Land Ecosystem Model: Model Structure, Parameterization, and Evaluation in Tropical Forests</t>
  </si>
  <si>
    <t>Takeda, S; Takahashi, K</t>
  </si>
  <si>
    <t>Elevational variation in abundance of coarse woody debris in subalpine forests, central Japan</t>
  </si>
  <si>
    <t>Finzi, AC; Giasson, MA; Plotkin, AAB; Aber, JD; Boose, ER; Davidson, EA; Dietze, MC; Ellison, AM; Frey, SD; Goldman, E; Keenan, TF; Melillo, JM; Munger, JW; Nadelhoffer, KJ; Ollinger, SV; Orwig, DA; Pederson, N; Richardson, AD; Savage, K; Tang, JW; Thompson, JR; Williams, CA; Wofsy, SC; Zhou, ZX; Foster, DR</t>
  </si>
  <si>
    <t>Carbon budget of the Harvard Forest Long-Term Ecological Research site: pattern, process, and response to global change</t>
  </si>
  <si>
    <t>Collalti, A; Ibrom, A; Stockmarr, A; Cescatti, A; Alkama, R; Fernandez-Martinez, M; Matteucci, G; Sitch, S; Friedlingstein, P; Ciais, P; Goll, DS; Nabel, JEMS; Pongratz, J; Arneth, A; Haverd, V; Prentice, IC</t>
  </si>
  <si>
    <t>Forest production efficiency increases with growth temperature</t>
  </si>
  <si>
    <t>Deng, Q; Yuan, ZY; Shi, XR; Lock, TR; Kallenbach, RL</t>
  </si>
  <si>
    <t>Testing allometric scaling relationships in plant roots</t>
  </si>
  <si>
    <t>Li, Z; Chen, YN; Zhang, QF; Li, Y</t>
  </si>
  <si>
    <t>Spatial patterns of vegetation carbon sinks and sources under water constraint in Central Asia</t>
  </si>
  <si>
    <t>Forsmark, B; Nordin, A; Maaroufi, NI; Lundmark, T; Gundale, MJ</t>
  </si>
  <si>
    <t>Low and High Nitrogen Deposition Rates in Northern Coniferous Forests Have Different Impacts on Aboveground Litter Production, Soil Respiration, and Soil Carbon Stocks</t>
  </si>
  <si>
    <t>Campoe, OC; Alvares, CA; Carneiro, RL; Binkley, D; Ryan, MG; Hubbard, RM; Stahl, J; Moreira, G; Moraes, LF; Stape, JL</t>
  </si>
  <si>
    <t>Climate and genotype influences on carbon fluxes and partitioning in Eucalyptus plantations</t>
  </si>
  <si>
    <t>Wang, Y; del Campo, AD; Wei, XH; Winkler, R; Liu, WY; Li, Q</t>
  </si>
  <si>
    <t>Responses of forest carbon and water coupling to thinning treatments from leaf to stand scales in a young montane pine forest</t>
  </si>
  <si>
    <t>Sun, ZY; Wang, XF; Yamamoto, H; Tani, H; Nie, TZ</t>
  </si>
  <si>
    <t>The effects of spatiotemporal patterns of atmospheric CO2 concentration on terrestrial gross primary productivity estimation</t>
  </si>
  <si>
    <t>Osipov, AF; Bobkova, KS</t>
  </si>
  <si>
    <t>Net Primary Production of Carbon in Pine Forests on European North-East of Russia (Republic of Komi)</t>
  </si>
  <si>
    <t>Zhang, YZ; Ma, J; Liang, SL; Li, XS; Li, MY</t>
  </si>
  <si>
    <t>An Evaluation of Eight Machine Learning Regression Algorithms for Forest Aboveground Biomass Estimation from Multiple Satellite Data Products</t>
  </si>
  <si>
    <t>Grigri, MS; Atkins, JW; Vogel, C; Bond-Lamberty, B; Gough, CM</t>
  </si>
  <si>
    <t>Aboveground Wood Production Is Sustained in the First Growing Season after Phloem-Disrupting Disturbance</t>
  </si>
  <si>
    <t>Cerrejon, C; Valeria, O; Mansuy, N; Barbe, M; Fenton, NJ</t>
  </si>
  <si>
    <t>Predictive mapping of bryophyte richness patterns in boreal forests using species distribution models and remote sensing data</t>
  </si>
  <si>
    <t>Parker, GG</t>
  </si>
  <si>
    <t>Tamm review: Leaf Area Index (LAI) is both a determinant and a consequence of important processes in vegetation canopies</t>
  </si>
  <si>
    <t>Gao, WQ; Lei, XD; Fu, LY</t>
  </si>
  <si>
    <t>Impacts of climate change on the potential forest productivity based on a climate-driven biophysical model in northeastern China</t>
  </si>
  <si>
    <t>Landi, MA; Di Bella, CM; Bravo, SJ; Bellis, LM</t>
  </si>
  <si>
    <t>Structural resistance and functional resilience of the Chaco forest to wildland fires: an approach with MODIS time series</t>
  </si>
  <si>
    <t>Kato, Y; Tomotsune, M; Shiote, F; Koyama, Y; Koizumi, H; Yoshitake, S</t>
  </si>
  <si>
    <t>Comparison of inter-annual variation in net primary production among three forest types in the same region over 7 years</t>
  </si>
  <si>
    <t>Zhong, YH; Jiang, M; Middleton, BA</t>
  </si>
  <si>
    <t>Effects of water level alteration on carbon cycling in peatlands</t>
  </si>
  <si>
    <t>Schmidt, KN; Zou, CB; Kakani, VG; Zhong, Y; Will, RE</t>
  </si>
  <si>
    <t>Improved productivity, water yield, and water use efficiency by incorporating switchgrass cultivation and native ecosystems in an integrated biofuel feedstock system</t>
  </si>
  <si>
    <t>Belovsky, GE; Slade, JB</t>
  </si>
  <si>
    <t>Climate change and primary production: Forty years in a bunchgrass prairie</t>
  </si>
  <si>
    <t>Anderson, CG; Bond-Lamberty, B; Stegen, JC</t>
  </si>
  <si>
    <t>Active layer depth and soil properties impact specific leaf area variation and ecosystem productivity in a boreal forest</t>
  </si>
  <si>
    <t>Osipov, AF; Kutjavin, IN; Bobkova, KS</t>
  </si>
  <si>
    <t>Ratios between aboveground net primary production, litterfall and carbon stocks in scots pine stands (Russia)</t>
  </si>
  <si>
    <t>Han, SH; Kim, S; Chang, HN; Kim, HJ; An, J; Son, Y</t>
  </si>
  <si>
    <t>Fine root biomass and production regarding root diameter in Pinus densiflora and Quercus serrata forests: Soil depth effects and the relationship with net primary production</t>
  </si>
  <si>
    <t>Wang, JM; Li, W; Ciais, P; Ballantyne, A; Goll, D; Huang, XM; Zhao, Z; Zhu, L</t>
  </si>
  <si>
    <t>Changes in Biomass Turnover Times in Tropical Forests and Their Environmental Drivers From 2001 to 2012</t>
  </si>
  <si>
    <t>Liu, JJ; Zhou, T; Luo, H; Liu, X; Yu, PX; Zhang, YJ; Zhou, PF</t>
  </si>
  <si>
    <t>Diverse Roles of Previous Years' Water Conditions in Gross Primary Productivity in China</t>
  </si>
  <si>
    <t>Du, LT; Gong, F; Zeng, YJ; Ma, LL; Qiao, CL; Wu, HY</t>
  </si>
  <si>
    <t>Carbon use efficiency of terrestrial ecosystems in desert/grassland biome transition zone: A case in Ningxia province, northwest China</t>
  </si>
  <si>
    <t>Zhao, W; Tan, WF; Li, SQ</t>
  </si>
  <si>
    <t>High leaf area index inhibits net primary production in global temperate forest ecosystems</t>
  </si>
  <si>
    <t>Asbeck, T; Sabatini, F; Augustynczik, ALD; Basile, M; Helbach, J; Jonker, M; Knuff, A; Bauhus, J</t>
  </si>
  <si>
    <t>Biodiversity response to forest management intensity, carbon stocks and net primary production in temperate montane forests</t>
  </si>
  <si>
    <t>Shi, XY; Ricciuto, DM; Thornton, PE; Xu, XF; Yuan, FM; Norby, RJ; Walker, AP; Warren, JM; Mao, JF; Hanson, PJ; Meng, L; Weston, D; Griffiths, NA</t>
  </si>
  <si>
    <t>Extending a land-surface model with Sphagnum moss to simulate responses of a northern temperate bog to whole ecosystem warming and elevated CO2</t>
  </si>
  <si>
    <t>Miller, G; Hartzell, S; Porporato, A</t>
  </si>
  <si>
    <t>Ecohydrology of epiphytes: Modelling water balance, CAM photosynthesis, and their climate impacts</t>
  </si>
  <si>
    <t>Ohtsuka, T; Tomotsune, M; Ando, M; Tsukimori, Y; Koizumi, H; Yoshitake, S</t>
  </si>
  <si>
    <t>Effects of the Application of Biochar to Plant Growth and Net Primary Production in an Oak Forest</t>
  </si>
  <si>
    <t>Cai, ZZ; Junttila, S; Holst, J; Jin, HX; Ardo, J; Ibrom, A; Peichl, M; Molder, M; Jonsson, P; Rinne, J; Karamihalaki, M; Eklundh, L</t>
  </si>
  <si>
    <t>Modelling Daily Gross Primary Productivity with Sentinel-2 Data in the Nordic Region-Comparison with Data from MODIS</t>
  </si>
  <si>
    <t>Moushani, S; Kazemi, H; Klug, H; Asadi, ME; Soltani, A</t>
  </si>
  <si>
    <t>Ecosystem service mapping in soybean agroecosystems</t>
  </si>
  <si>
    <t>Forsmark, B; Nordin, A; Rosenstock, NP; Wallander, H; Gundale, MJ</t>
  </si>
  <si>
    <t>Anthropogenic nitrogen enrichment increased the efficiency of belowground biomass production in a boreal forest</t>
  </si>
  <si>
    <t>Costa-e-Silva, F; Correia, AC; Pinto, CA; David, JS; Hernandez-Santana, V; David, TS</t>
  </si>
  <si>
    <t>Effects of cork oak stripping on tree carbon and water fluxes</t>
  </si>
  <si>
    <t>Jenssen, M; Nickel, S; Schutze, G; Schroder, W</t>
  </si>
  <si>
    <t>Reference states of forest ecosystem types and feasibility of biocenotic indication of ecological soil condition as part of ecosystem integrity and services assessment</t>
  </si>
  <si>
    <t>Frontier, N; de Bettignies, F; Foggo, A; Davoult, D</t>
  </si>
  <si>
    <t>Sustained productivity and respiration of degrading kelp detritus in the shallow benthos: Detached or broken, but not dead</t>
  </si>
  <si>
    <t>Li, ZH; Xia, J; Deng, XZ; Yan, HM</t>
  </si>
  <si>
    <t>Multilevel modelling of impacts of human and natural factors on ecosystem services change in an oasis, Northwest China</t>
  </si>
  <si>
    <t>Toriyama, J; Hashimoto, S; Osone, Y; Yamashita, N; Tsurita, T; Shimizu, T; Saitoh, TM; Sawano, S; Lehtonen, A; Ishizuka, S</t>
  </si>
  <si>
    <t>Estimating spatial variation in the effects of climate change on the net primary production of Japanese cedar plantations based on modeled carbon dynamics</t>
  </si>
  <si>
    <t>Kaushal, S; Baishya, R</t>
  </si>
  <si>
    <t>Stand structure and species diversity regulate biomass carbon stock under major Central Himalayan forest types of India</t>
  </si>
  <si>
    <t>Cornejo, NS; Leuschner, C; Becker, JN; Hemp, A; Costa, DS; Hertel, D</t>
  </si>
  <si>
    <t>Climate implications on forest above- and belowground carbon allocation patterns along a tropical elevation gradient on Mt. Kilimanjaro (Tanzania)</t>
  </si>
  <si>
    <t>Yu, T; Liu, PJ; Zhang, Q; Ren, Y; Yao, JN</t>
  </si>
  <si>
    <t>Detecting Forest Degradation in the Three-North Forest Shelterbelt in China from Multi-Scale Satellite Images</t>
  </si>
  <si>
    <t>Huang, YB; Nicholson, D; Huang, BQ; Cassar, N</t>
  </si>
  <si>
    <t>Global Estimates of Marine Gross Primary Production Based on Machine Learning Upscaling of Field Observations</t>
  </si>
  <si>
    <t>Doughty, CE; Prys-Jones, T; Abraham, AJ; Kolb, TE</t>
  </si>
  <si>
    <t>Forest Thinning in Ponderosa Pines Increases Carbon Use Efficiency and Energy Flow From Primary Producers to Primary Consumers</t>
  </si>
  <si>
    <t>Stenzel, JE; Berardi, DM; Walsh, ES; Hudiburg, TW</t>
  </si>
  <si>
    <t>Restoration Thinning in a Drought-Prone Idaho Forest Creates a Persistent Carbon Deficit</t>
  </si>
  <si>
    <t>Rahmonov, O; Skreczko, S; Rahmonov, M</t>
  </si>
  <si>
    <t>Changes in Soil Features and Phytomass during Vegetation Succession in Sandy Areas</t>
  </si>
  <si>
    <t>Zalles, V; Hansen, MC; Potapov, PV; Parker, D; Stehman, SV; Pickens, AH; Parente, LL; Ferreira, LG; Song, XP; Hernandez-Serna, A; Kommareddy, I</t>
  </si>
  <si>
    <t>Rapid expansion of human impact on natural land in South America since 1985</t>
  </si>
  <si>
    <t>Dial, R; Chausse, P; Allgeier, M; Smeltz, TS; Golden, T; Day, T; Wong, RS; Andersen, HE</t>
  </si>
  <si>
    <t>Estimating Net Primary Productivity (NPP) and Debris-Fall in Forests Using Lidar Time Series</t>
  </si>
  <si>
    <t>Giles-Hansen, K; Wei, XH; Hou, YP</t>
  </si>
  <si>
    <t>Dramatic increase in water use efficiency with cumulative forest disturbance at the large forested watershed scale</t>
  </si>
  <si>
    <t>Liu, HY; Jia, JH; Lin, ZS; Wang, ZY; Gong, HB</t>
  </si>
  <si>
    <t>Relationship between net primary production and climate change in different vegetation zones based on EEMD detrending - A case study of Northwest China</t>
  </si>
  <si>
    <t>Li, HW; Wu, YP; Chen, J; Zhao, FB; Wang, F; Sun, YZ; Zhang, GC; Qiu, LJ</t>
  </si>
  <si>
    <t>Responses of soil organic carbon to climate change in the Qilian Mountains and its future projection</t>
  </si>
  <si>
    <t>Li, M; Wu, JS; Feng, YF; Niu, B; He, YT; Zhang, XZ</t>
  </si>
  <si>
    <t>Climate Variability Rather Than Livestock Grazing Dominates Changes in Alpine Grassland Productivity Across Tibet</t>
  </si>
  <si>
    <t>Liu, F; Wang, CK; Wang, XC</t>
  </si>
  <si>
    <t>Sampling protocols of specific leaf area for improving accuracy of the estimation of forest leaf area index</t>
  </si>
  <si>
    <t>Yang, SS; Zhang, JH; Han, JQ; Wang, JW; Zhang, S; Bai, Y; Cao, D; Xun, L; Zheng, MX; Chen, H; Xu, C; Rong, YJ</t>
  </si>
  <si>
    <t>Evaluating global ecosystem water use efficiency response to drought based on multi-model analysis</t>
  </si>
  <si>
    <t>Ma'rufah, U; June, T; Faqih, A; Ali, AA; Stiegler, C; Knohl, A</t>
  </si>
  <si>
    <t>Implication of land use change to biogeophysical and biogeochemical processes in Jambi, Indonesia: Analysed using CLM5</t>
  </si>
  <si>
    <t>Nanzad, L; Zhang, JH; Batdelger, G; Sharma, TPP; Koju, UA; Wang, JW; Nabil, M</t>
  </si>
  <si>
    <t>Analyzing NPP Response of Different Rangeland Types to Climatic Parameters over Mongolia</t>
  </si>
  <si>
    <t>Zhao, BL; Zhuang, QL; Shurpali, N; Koster, K; Berninger, F; Pumpanen, J</t>
  </si>
  <si>
    <t>North American boreal forests are a large carbon source due to wildfires from 1986 to 2016</t>
  </si>
  <si>
    <t>Rouhani, S; Schaaf, CL; Huntington, TG; Choate, J</t>
  </si>
  <si>
    <t>Simulation of Dissolved Organic Carbon Flux in the Penobscot Watershed, Maine</t>
  </si>
  <si>
    <t>Aun, K; Kukumagi, M; Varik, M; Becker, H; Aosaar, J; Uri, M; Morozov, G; Buht, M; Uri, V</t>
  </si>
  <si>
    <t>Short-term effect of thinning on the carbon budget of young and middle-aged Scots pine (Pinus sylvestris L.) stands</t>
  </si>
  <si>
    <t>Noormets, A; Bracho, R; Ward, E; Seiler, J; Strahm, B; Lin, W; McElligott, K; Domec, JC; Gonzalez-Benecke, C; Jokela, EJ; Markewitz, D; Meek, C; Miao, GF; McNulty, SG; King, JS; Samuelson, L; Sun, G; Teskey, R; Vogel, J; Will, R; Yang, JY; Martin, TA</t>
  </si>
  <si>
    <t>Heterotrophic Respiration and the Divergence of Productivity and Carbon Sequestration</t>
  </si>
  <si>
    <t>Porada, P; Giordani, P</t>
  </si>
  <si>
    <t>Bark Water Storage Plays Key Role for Growth of Mediterranean Epiphytic Lichens</t>
  </si>
  <si>
    <t>Fukuzawa, K; Tateno, R; Ugawa, S; Watanabe, T; Hosokawa, N; Imada, S; Shibata, H</t>
  </si>
  <si>
    <t>Timing of forest fine root production advances with reduced snow cover in northern Japan: implications for climate-induced change in understory and overstory competition</t>
  </si>
  <si>
    <t>Harel, A; Thiffault, E; Pare, D</t>
  </si>
  <si>
    <t>Ageing forests and carbon storage: a case study in boreal balsam fir stands</t>
  </si>
  <si>
    <t>Calle, L; Poulter, B</t>
  </si>
  <si>
    <t>Ecosystem age-class dynamics and distribution in the LPJ-wsl v2.0 global ecosystem model</t>
  </si>
  <si>
    <t>Elizondo, EB; Carey, JC; Al-Haj, AN; Lugo, AE; Fulweiler, RW</t>
  </si>
  <si>
    <t>High Productivity Makes Mangroves Potentially Important Players in the Tropical Silicon Cycle</t>
  </si>
  <si>
    <t>Raj, A; Jhariya, MK</t>
  </si>
  <si>
    <t>Carbon storage, flux and mitigation potential of tropical Sal mixed deciduous forest ecosystem in Chhattisgarh, India</t>
  </si>
  <si>
    <t>Metsaranta, JM; Mamet, SD; Maillet, J; Barr, AG</t>
  </si>
  <si>
    <t>Comparison of tree-ring and eddy-covariance derived annual ecosystem production estimates for jack pine and trembling aspen forests in Saskatchewan, Canada</t>
  </si>
  <si>
    <t>Sun, XF; Liu, F; Zhang, QZ; Li, YC; Zhang, LF; Wang, J; Zhang, HY; Wang, CAK; Wang, XC</t>
  </si>
  <si>
    <t>Biotic and climatic controls on the interannual variation in canopy litterfall of a deciduous broad-leaved forest</t>
  </si>
  <si>
    <t>Brumme, R; Ahrends, B; Block, J; Schulz, C; Meesenburg, H; Klinck, U; Wagner, M; Khanna, PK</t>
  </si>
  <si>
    <t>Cycling and retention of nitrogen in European beech (Fagus sylvatica L.) ecosystems under elevated fructification frequency</t>
  </si>
  <si>
    <t>Sierra, CA; Estupinan-Suarez, LM; Chanca, I</t>
  </si>
  <si>
    <t>The fate and transit time of carbon in a tropical forest</t>
  </si>
  <si>
    <t>Liu, JY; Zou, HX; Bachelot, B; Dong, TF; Zhu, ZF; Liao, YC; Plenkovic-Moraj, A; Wu, Y</t>
  </si>
  <si>
    <t>Predicting the responses of subalpine forest landscape dynamics to climate change on the eastern Tibetan Plateau</t>
  </si>
  <si>
    <t>Shanin, V; Juutinen, A; Ahtikoski, A; Frolov, P; Chertov, O; Ramo, J; Lehtonen, A; Laiho, R; Makiranta, P; Nieminen, M; Lauren, A; Sarkkola, S; Penttila, T; Tupek, B; Makipaa, R</t>
  </si>
  <si>
    <t>Simulation modelling of greenhouse gas balance in continuous-cover forestry of Norway spruce stands on nutrient-rich drained peatlands</t>
  </si>
  <si>
    <t>Dukat, P; Ziemblinska, K; Olejnik, J; Malek, S; Vesala, T; Urbaniak, M</t>
  </si>
  <si>
    <t>Estimation of Biomass Increase and CUE at a Young Temperate Scots Pine Stand Concerning Drought Occurrence by Combining Eddy Covariance and Biometric Methods</t>
  </si>
  <si>
    <t>Wang, JY; Sun, HZ; Xiong, JN; He, D; Cheng, WM; Ye, CC; Yong, ZW; Huang, XL</t>
  </si>
  <si>
    <t>Dynamics and Drivers of Vegetation Phenology in Three-River Headwaters Region Based on the Google Earth Engine</t>
  </si>
  <si>
    <t>Chen, H; Bai, XY; Li, YB; Li, Q; Wu, LH; Chen, F; Li, CJ; Deng, YH; Xi, HP; Ran, C; Luo, XL; Liu, M</t>
  </si>
  <si>
    <t>Soil drying weakens the positive effect of climate factors on global gross primary production</t>
  </si>
  <si>
    <t>Padur, K; Purre, AH</t>
  </si>
  <si>
    <t>Optimizing post-mining land-use decision making in cooperation with stakeholders</t>
  </si>
  <si>
    <t>Shi, SL; Liu, GH; Li, ZS; Ye, X</t>
  </si>
  <si>
    <t>Elevation-dependent growth trends of forests as affected by climate warming in the southeastern Tibetan Plateau</t>
  </si>
  <si>
    <t>Rawlik, M; Jagodzinski, AM</t>
  </si>
  <si>
    <t>Herbaceous Layer Net Primary Production of Oak-Hornbeam Forest: Comparing Six Methods of Assessment Based on the Seasonal Dynamics of Biomass Increments</t>
  </si>
  <si>
    <t>Sharma, S; Rana, VS; Prasad, H; Lakra, J; Sharma, U</t>
  </si>
  <si>
    <t>Appraisal of Carbon Capture, Storage, and Utilization Through Fruit Crops</t>
  </si>
  <si>
    <t>Matheny, AM</t>
  </si>
  <si>
    <t>Stressors Reveal Ecosystems' Hidden Characteristics</t>
  </si>
  <si>
    <t>Tobita, H; Kitao, M; Uemura, A; Utsugi, H</t>
  </si>
  <si>
    <t>Species-Specific Nitrogen Resorption Efficiency in Quercus mongolica and Acer mono in Response to Elevated CO2 and Soil N Deficiency</t>
  </si>
  <si>
    <t>Paudel, S; Ovando-Montejo, GA; Lant, CL</t>
  </si>
  <si>
    <t>Human Appropriation of Net Primary Production: From a Planet to a Pixel</t>
  </si>
  <si>
    <t>Lin, SR; Li, J; Liu, QH; Gioli, B; Paul-Limoges, E; Buchmann, N; Gharun, M; Hortnagl, L; Foltynova, L; Dusek, J; Li, LH; Yuan, WP</t>
  </si>
  <si>
    <t>Improved global estimations of gross primary productivity of natural vegetation types by incorporating plant functional type</t>
  </si>
  <si>
    <t>Castorani, MCN; Harrer, SL; Miller, RJ; Reed, DC</t>
  </si>
  <si>
    <t>Disturbance structures canopy and understory productivity along an environmental gradient</t>
  </si>
  <si>
    <t>Zhang, TY; Chen, Z; Zhang, WK; Jiao, CC; Yang, M; Wang, QF; Han, L; Fu, Z; Sun, ZY; Li, WH; Yu, GR</t>
  </si>
  <si>
    <t>Long-term trend and interannual variability of precipitation-use efficiency in Eurasian grasslands</t>
  </si>
  <si>
    <t>Gough, CM; Bohrer, G; Hardiman, BS; Nave, LE; Vogel, CS; Atkins, JW; Bond-Lamberty, B; Fahey, RT; Fotis, AT; Grigri, MS; Haber, LT; Ju, Y; Kleinke, CL; Mathes, KC; Nadelhoffer, KJ; Stuart-Haentjens, E; Curtis, PS</t>
  </si>
  <si>
    <t>Disturbance-accelerated succession increases the production of a temperate forest</t>
  </si>
  <si>
    <t>Stokely, TD; Kormann, UG; Verschuyl, J; Kroll, AJ; Frey, DW; Harris, SH; Mainwaring, D; Maguire, D; Hatten, JA; Rivers, JW; Fitzgerald, S; Betts, MG</t>
  </si>
  <si>
    <t>Experimental evaluation of herbicide use on biodiversity, ecosystem services and timber production trade-offs in forest plantations</t>
  </si>
  <si>
    <t>Saarinen, J; Oksanen, O; Zliobaite, I; Fortelius, M; DeMiguel, D; Azanza, B; Bocherens, H; Luzon, C; Solano-Garcia, J; Yravedra, J; Courtenay, LA; Blain, HA; Sanchez-Bandera, C; Serrano-Ramos, A; Rodriguez-Alba, JJ; Viranta, S; Barsky, D; Tallavaara, M; Oms, O; Agusti, J; Ochando, J; Carrion, JS; Jimenez-Arenas, JM</t>
  </si>
  <si>
    <t>Pliocene to Middle Pleistocene climate history in the Guadix-Baza Basin, and the environmental conditions of early Homo dispersal in Europe</t>
  </si>
  <si>
    <t>Wong, CYS; Young, DJN; Latimer, AM; Buckley, TN; Magney, TS</t>
  </si>
  <si>
    <t>Importance of the legacy effect for assessing spatiotemporal correspondence between interannual tree-ring width and remote sensing products in the Sierra Nevada</t>
  </si>
  <si>
    <t>Wang, X; Dai, WW; Filley, TR; Wang, C; Bai, E</t>
  </si>
  <si>
    <t>Aboveground litter addition for five years changes the chemical composition of soil organic matter in a temperate deciduous forest</t>
  </si>
  <si>
    <t>Takahashi, K</t>
  </si>
  <si>
    <t>Productivity does not decrease at the climate extremes of tree ranges in the Japanese archipelago</t>
  </si>
  <si>
    <t>Shimono, K; Katayama, A; Kume, T; Enoki, T; Chiwa, M; Hishi, T</t>
  </si>
  <si>
    <t>Differences in net primary production allocation and nitrogen use efficiency between Moso bamboo and Japanese cedar forests along a slope</t>
  </si>
  <si>
    <t>Ogunkoya, A; Kaplan, J; Whitlock, C; Nanavati, W; Roberts, DW; Poulter, B</t>
  </si>
  <si>
    <t>Drivers of recent forest cover change in southern South America are linked to climate and CO2</t>
  </si>
  <si>
    <t>Tanabe, T; Epron, D; Dannoura, M</t>
  </si>
  <si>
    <t>A new approach to identify the climatic drivers of leaf production reconstructed from the past yearly variation in annual shoot lengths in an evergreen conifer (Picea mariana)</t>
  </si>
  <si>
    <t>Blain, CO; Hansen, SC; Shears, NT</t>
  </si>
  <si>
    <t>Coastal darkening substantially limits the contribution of kelp to coastal carbon cycles</t>
  </si>
  <si>
    <t>Sun, J; Ye, CC; Liu, M; Wang, Y; Chen, J; Wang, S; Lu, XY; Liu, GH; Xu, M; Li, RQ; Liu, SL; Zhou, HK; Du, Z; Peng, F; Tsunekawa, A; Tsubo, M</t>
  </si>
  <si>
    <t>Response of net reduction rate in vegetation carbon uptake to climate change across a unique gradient zone on the Tibetan Plateau</t>
  </si>
  <si>
    <t>Pan, N; Wang, S; Wei, FL; Shen, MG; Fu, BJ</t>
  </si>
  <si>
    <t>Inconsistent changes in NPP and LAI determined from the parabolic LAI versus NPP relationship</t>
  </si>
  <si>
    <t>Chen, YZ; Feng, XM; Tian, HQ; Wu, XT; Gao, Z; Feng, Y; Piao, SL; Lv, N; Pan, NQ; Fu, BJ</t>
  </si>
  <si>
    <t>Accelerated increase in vegetation carbon sequestration in China after 2010: A turning point resulting from climate and human interaction</t>
  </si>
  <si>
    <t>Machado-Silva, F; Peres, LF; Gouveia, CM; Enrich-Prast, A; Peixoto, RB; Pereira, JMC; Marotta, H; Fernandes, PJF; Libonati, R</t>
  </si>
  <si>
    <t>Drought Resilience Debt Drives NPP Decline in the Amazon Forest</t>
  </si>
  <si>
    <t>Gong, CJ; Wang, AZ; Yuan, FH; Liu, YG; Cui, C; Zhu, K; Guan, DX; Wu, JB</t>
  </si>
  <si>
    <t>Effects of Soil Nitrogen Addition on Crown CO2 Exchange of Fraxinus mandshurica Rupr. Saplings</t>
  </si>
  <si>
    <t>Sazeides, CI; Christopoulou, A; Fyllas, NM</t>
  </si>
  <si>
    <t>Coupling Photosynthetic Measurements with Biometric Data to Estimate Gross Primary Productivity (GPP) in Mediterranean Pine Forests of Different Post-Fire Age</t>
  </si>
  <si>
    <t>Li, Y; Li, Q; Xu, L; Li, MX; Chen, Z; Song, ZP; Hou, JH; He, NP</t>
  </si>
  <si>
    <t>Plant community traits can explain variation in productivity of selective logging forests after different restoration times</t>
  </si>
  <si>
    <t>Lin, X; Zhao, HB; Zhang, SW; Li, XY; Gao, WL; Ren, ZY; Luo, M</t>
  </si>
  <si>
    <t>Effects of animal grazing on vegetation biomass and soil moisture on a typical steppe in Inner Mongolia, China</t>
  </si>
  <si>
    <t>Sokolova, LG; Zorina, SY; Belousova, EN; Pomortsev, AV; Dorofeev, NV</t>
  </si>
  <si>
    <t>CO2 Emission from Soil as a Result of Short-Term Green Manuring of Fallow Fields in the Cis-Baikal Forest-Steppe Zone</t>
  </si>
  <si>
    <t>Nakahata, R; Naramoto, M; Sato, M; Mizunaga, H</t>
  </si>
  <si>
    <t>Multifunctions of fine root phenology in vegetative and reproductive growth in mature beech forest ecosystems</t>
  </si>
  <si>
    <t>Butler, EE; Wythers, KR; Flores-Moreno, H; Chen, M; Datta, A; Ricciuto, DM; Atkin, OK; Kattge, J; Thornton, PE; Banerjee, A; Reich, PB</t>
  </si>
  <si>
    <t>Updated respiration routines alter spatio-temporal patterns of carbon cycling in a global land surface model</t>
  </si>
  <si>
    <t>Cho, S; Kang, M; Ichii, K; Kim, J; Lim, JH; Chun, JH; Park, CW; Kim, HS; Choi, SW; Lee, SH; Indrawati, YM; Kim, J</t>
  </si>
  <si>
    <t>Evaluation of forest carbon uptake in South Korea using the national flux tower network, remote sensing, and data-driven technology</t>
  </si>
  <si>
    <t>de Wergifosse, L; Andre, F; Goosse, H; Boczon, A; Cecchini, S; Ciceu, A; Collalti, A; Cools, N; D'Andrea, E; De Vos, B; Hamdi, R; Ingerslev, M; Knudsen, MA; Kowalska, A; Leca, S; Matteucci, G; Nord-Larsen, T; Sanders, TG; Schmitz, A; Termonia, P; Vanguelova, E; Van Schaeybroeck, B; Verstraeten, A; Vesterdal, L; Jonard, M</t>
  </si>
  <si>
    <t>Simulating tree growth response to climate change in structurally diverse oak and beech forests</t>
  </si>
  <si>
    <t>White, L; Loisel, S; Sevin, L; Davoult, D</t>
  </si>
  <si>
    <t>In situ estimates of kelp forest productivity in macro-tidal environments</t>
  </si>
  <si>
    <t>Xing, AJ; Du, EZ; Shen, HH; Xu, LC; de Vries, W; Zhao, MY; Liu, XY; Fang, JY</t>
  </si>
  <si>
    <t>Nonlinear responses of ecosystem carbon fluxes to nitrogen deposition in an old-growth boreal forest</t>
  </si>
  <si>
    <t>Sahoo, UK; Tripathi, OP; Nath, AJ; Deb, S; Das, DJ; Gupta, A; Devi, NB; Charturvedi, SS; Singh, SL; Kumar, A; Tiwari, BK</t>
  </si>
  <si>
    <t>Quantifying Tree Diversity, Carbon Stocks, and Sequestration Potential for Diverse Land Uses in Northeast India</t>
  </si>
  <si>
    <t>Zobitz, J; Aaltonen, H; Zhou, X; Berninger, F; Pumpanen, J; Koster, K</t>
  </si>
  <si>
    <t>Comparing an exponential respiration model to alternative models for soil respiration components in a Canadian wildfire chronosequence (FireResp v1.0)</t>
  </si>
  <si>
    <t>Zimmer, SN; Schupp, EW; Boettinger, JL; Reeves, MC; Thacker, ET</t>
  </si>
  <si>
    <t>Considering Spatiotemporal Forage Variability in Rangeland Inventory and Monitoring</t>
  </si>
  <si>
    <t>Hao, XM; Zhang, JJ; Fan, X; Hao, HC; Li, YH</t>
  </si>
  <si>
    <t>Quantifying Soil Moisture Impacts on Water Use Efficiency in Terrestrial Ecosystems of China</t>
  </si>
  <si>
    <t>Basuki, I; Kauffman, JB; Peterson, JT; Anshari, GZ; Murdiyarso, D</t>
  </si>
  <si>
    <t>Land Cover and Land Use Change Decreases Net Ecosystem Production in Tropical Peatlands of West Kalimantan, Indonesia</t>
  </si>
  <si>
    <t>Zeng, N; Ren, XL; He, HL; Zhang, L; Li, P; Niu, OG</t>
  </si>
  <si>
    <t>Estimating the grassland aboveground biomass in the Three-River Headwater Region of China using machine learning and Bayesian model averaging</t>
  </si>
  <si>
    <t>Flojgaard, C; Pedersen, PBM; Sandom, CJ; Svenning, JC; Ejrnaes, R</t>
  </si>
  <si>
    <t>Exploring a natural baseline for large-herbivore biomass in ecological restoration</t>
  </si>
  <si>
    <t>Xu, Y; Wu, YF; Zhang, X; Yin, GD; Fu, YS; Wang, X; Hu, QH; Hao, FH</t>
  </si>
  <si>
    <t>Contributions of climate change to eco-compensation identification in the Yangtze River economic Belt, China</t>
  </si>
  <si>
    <t>Wu, Q; Ma, HY; Peng, YY; Yan, WD; Pan, D</t>
  </si>
  <si>
    <t>Changes in carbon storage of Masson pine forests along a latitudinal gradient with different stand structures in Southern China</t>
  </si>
  <si>
    <t>Feki, M; Ravazzani, G; Ceppi, A; Pellicone, G; Caloiero, T</t>
  </si>
  <si>
    <t>Integration of Forest Growth Component in the FEST-WB Distributed Hydrological Model: The Bonis Catchment Case Study</t>
  </si>
  <si>
    <t>Kosykh, NP; Mironycheva-Tokareva, NP; Vishnyakova, EK; Koronatova, NG; Stepanova, VA; Kolesnychenko, LG; Khovalyg, AO; Peregon, AM</t>
  </si>
  <si>
    <t>Plant Organic Matter in Palsa and Khasyrei Type Mires: Direct Observations in West Siberian Sub-Arctic</t>
  </si>
  <si>
    <t>O'Sullivan, M; Zhang, Y; Bellouin, N; Harris, I; Mercado, LM; Sitch, S; Ciais, P; Friedlingstein, P</t>
  </si>
  <si>
    <t>Aerosol-light interactions reduce the carbon budget imbalance</t>
  </si>
  <si>
    <t>Dallmeyer, A; Claussen, M; Lorenz, SJ; Sigl, M; Toohey, M; Herzschuh, U</t>
  </si>
  <si>
    <t>Holocene vegetation transitions and their climatic drivers in MPI-ESM1.2</t>
  </si>
  <si>
    <t>Vega, JA; Arellano-Perez, S; Alvarez-Gonzalez, JG; Fernandez, C; Jimenez, E; Fernandez-Alonso, JM; Vega-Nieva, DJ; Briones-Herrera, C; Alonso-Rego, C; Fonturbel, T; Ruiz-Gonzalez, AD</t>
  </si>
  <si>
    <t>Modelling aboveground biomass and fuel load components at stand level in shrub communities in NW Spain</t>
  </si>
  <si>
    <t>Hu, QW; Li, TT; Deng, X; Wu, TW; Zhai, PM; Huang, DQ; Fan, XW; Zhu, YK; Lin, YC; Xiao, XC; Chen, XY; Zhao, XS; Wang, LL; Qin, ZC</t>
  </si>
  <si>
    <t>Intercomparison of global terrestrial carbon fluxes estimated by MODIS and Earth system models</t>
  </si>
  <si>
    <t>Coradini, K; Krejcova, J; Frouz, J</t>
  </si>
  <si>
    <t>Potential of vegetation and woodland cover recovery during primary and secondary succession, a global quantitative review</t>
  </si>
  <si>
    <t>Yu, T; Pang, Y; Sun, R; Niu, XD</t>
  </si>
  <si>
    <t>Spatial Downscaling of Vegetation Productivity in the Forest From Deep Learning</t>
  </si>
  <si>
    <t>Azian, M; Nizam, MS; Nik-Norafida, NA; Ismail, P; Samsudin, M; Noor-Farahanizan, Z</t>
  </si>
  <si>
    <t>PROJECTION OF SOIL CARBON CHANGES AND FOREST PRODUCTIVITY FOR 100 YEARS IN MALAYSIA USING DYNAMIC VEGETATION MODEL LUND-POTSDAM-JENA</t>
  </si>
  <si>
    <t>Ogawa, Y; Sadaba, RB; Kanzaki, M</t>
  </si>
  <si>
    <t>Stand structure, biomass, and net primary productivity of planted and natural mangrove forests in Batan Bay Estuary, Philippines</t>
  </si>
  <si>
    <t>Perez-Giron, JC; Diaz-Varela, ER; Alvarez-Alvarez, P</t>
  </si>
  <si>
    <t>Climate-driven variations in productivity reveal adaptive strategies in Iberian cork oak agroforestry systems</t>
  </si>
  <si>
    <t>Dorheim, K; Gough, CM; Haber, LT; Mathes, KC; Shiklomanov, AN; Bond-Lamberty, B</t>
  </si>
  <si>
    <t>Climate Drives Modeled Forest Carbon Cycling Resistance and Resilience in the Upper Great Lakes Region, USA</t>
  </si>
  <si>
    <t>da Silva, CA; Lima, M; Teodoro, PE; de Oliveira, JF; Rossi, FS; Funatsu, BM; Butturi, W; Lourenconi, T; Kraeski, A; Pelissari, TD; Moratelli, FA; Arvor, D; Luz, IMD; Teodoro, LPR; Dubreuil, V; Teixeira, VM</t>
  </si>
  <si>
    <t>Fires Drive Long-Term Environmental Degradation in the Amazon Basin</t>
  </si>
  <si>
    <t>Zhang, YZ; Ma, J; Liang, SL; Li, XS; Liu, JD</t>
  </si>
  <si>
    <t>A stacking ensemble algorithm for improving the biases of forest aboveground biomass estimations from multiple remotely sensed datasets</t>
  </si>
  <si>
    <t>Bhan, M; Meyfroidt, P; Matej, S; Erb, KH; Gingrich, S</t>
  </si>
  <si>
    <t>A mid-20th century inventory-based estimate of global terrestrial vegetation carbon stocks</t>
  </si>
  <si>
    <t>Jian, JS; Frissell, M; Hao, DL; Tang, XL; Berryman, E; Bond-Lamberty, B</t>
  </si>
  <si>
    <t>The global contribution of roots to total soil respiration</t>
  </si>
  <si>
    <t>Xu, C; Lin, TC; Huang, C; Yang, ZJ; Liu, XF; Xiong, DC; Chen, SD; Wang, MH; Yang, LM; Yang, YS</t>
  </si>
  <si>
    <t>Microbial Biomass Is More Important than Runoff Export in Predicting Soil Inorganic Nitrogen Concentrations Following Forest Conversion in Subtropical China</t>
  </si>
  <si>
    <t>Zhao, DH; Montes, CR; Bullock, BP; Wang, ML; Greene, WD; Borders, B</t>
  </si>
  <si>
    <t>Effects of intensive fertilization, complete competition control and site quality on aboveground net primary production (ANPP) dynamics of loblolly pine plantations</t>
  </si>
  <si>
    <t>Cai, DW; Wang, XM; Hua, T; Jiao, LL; Geng, X</t>
  </si>
  <si>
    <t>Baseline and status of desertification in Central Asia</t>
  </si>
  <si>
    <t>Chirici, G; Chiesi, M; Fibbi, L; Giannetti, F; Corona, P; Maselli, F</t>
  </si>
  <si>
    <t>High spatial resolution modelling of net forest carbon fluxes based on ground and remote sensing data</t>
  </si>
  <si>
    <t>Servia, H; Pareeth, S; Michailovsky, CI; de Fraiture, C; Karimi, P</t>
  </si>
  <si>
    <t>Operational framework to predict field level crop biomass using remote sensing and data driven models</t>
  </si>
  <si>
    <t>Zeng, SB; Kaufmann, G; Liu, ZH</t>
  </si>
  <si>
    <t>Natural and Anthropogenic Driving Forces of Carbonate Weathering and the Related Carbon Sink Flux: A Model Comparison Study at Global Scale</t>
  </si>
  <si>
    <t>Martinez, B; Sanchez-Ruiz, S; Campos-Taberner, M; Garcia-Haro, FJ; Gilabert, MA</t>
  </si>
  <si>
    <t>Exploring Ecosystem Functioning in Spain with Gross and Net Primary Production Time Series</t>
  </si>
  <si>
    <t>Gu, Y; Shao, ZF; Huang, X; Fu, YH; Gao, JY; Fan, YW</t>
  </si>
  <si>
    <t>Assessing the Impact of Land Use Changes on Net Primary Productivity in Wuhan, China</t>
  </si>
  <si>
    <t>Santana, MD; de Andrade, EM; Sampaio, EVDB; Ferreira, TO; Salviano, AM; da Silva, DJ; Cunha, TJF; Giongo, V</t>
  </si>
  <si>
    <t>Do agrosystems change soil carbon and nutrient stocks in a semiarid environment?</t>
  </si>
  <si>
    <t>Pei, YY; Dong, JW; Zhang, Y; Yuan, WP; Doughty, R; Yang, JL; Zhou, DC; Zhang, LX; Xiao, XM</t>
  </si>
  <si>
    <t>Evolution of light use efficiency models: Improvement, uncertainties, and implications</t>
  </si>
  <si>
    <t>Halder, S; Arens, SKM; Jensen, K; Dahl, TW; Porada, P</t>
  </si>
  <si>
    <t>A dynamic local-scale vegetation model for lycopsids (LYCOm v1.0)</t>
  </si>
  <si>
    <t>Kawakami, E; Ataka, M; Kume, T; Shimono, K; Harada, M; Hishi, T; Katayama, A</t>
  </si>
  <si>
    <t>Root exudation in a sloping Moso bamboo forest in relation to fine root biomass and traits</t>
  </si>
  <si>
    <t>Martinez-Garcia, E; Nilsson, MB; Laudon, H; Lundmark, T; Fransson, JES; Wallerman, J; Peichl, M</t>
  </si>
  <si>
    <t>Overstory dynamics regulate the spatial variability in forest-floor CO2 fluxes across a managed boreal forest landscape</t>
  </si>
  <si>
    <t>Li, CH; Sun, H; Liu, LH; Dou, TB; Zhou, M; Li, WP; Wu, XD</t>
  </si>
  <si>
    <t>The importance of permafrost in the steady and fast increase in net primary production of the grassland on the Qinghai-Tibet Plateau</t>
  </si>
  <si>
    <t>Goudiaby, V; Schneider, R; Brais, S; Raulier, F; Berninger, F</t>
  </si>
  <si>
    <t>Understanding Effects of Competition and Shade Tolerance on Carbon Allocation with a Carbon Balance Model</t>
  </si>
  <si>
    <t>Tanioka, Y; Ida, H; Hirota, M</t>
  </si>
  <si>
    <t>Relationship between Canopy Structure and Community Structure of the Understory Trees in a Beech Forest in Japan</t>
  </si>
  <si>
    <t>Hari, M; Tyagi, B</t>
  </si>
  <si>
    <t>India's Greening Trend Seems to Slow Down. What Does Aerosol Have to Do with It?</t>
  </si>
  <si>
    <t>Teets, A; Moore, DJP; Alexander, MR; Blanken, PD; Bohrer, G; Burns, SP; Carbone, MS; Ducey, MJ; Fraver, S; Gough, CM; Hollinger, DY; Koch, G; Kolb, T; Munger, JW; Novick, KA; Ollinger, SV; Ouimette, AP; Pederson, N; Ricciuto, DM; Seyednasrollah, B; Vogel, CS; Richardson, AD</t>
  </si>
  <si>
    <t>Coupling of Tree Growth and Photosynthetic Carbon Uptake Across Six North American Forests</t>
  </si>
  <si>
    <t>Zeng, N; Hausmann, H</t>
  </si>
  <si>
    <t>Wood Vault: remove atmospheric CO2 with trees, store wood for carbon sequestration for now and as biomass, bioenergy and carbon reserve for the future</t>
  </si>
  <si>
    <t>Giles-Hansen, K; Wei, XH</t>
  </si>
  <si>
    <t>Cumulative disturbance converts regional forests into a substantial carbon source</t>
  </si>
  <si>
    <t>Rodda, SR; Thumaty, KC; Fararoda, R; Jha, CS; Dadhwal, VK</t>
  </si>
  <si>
    <t>Unique characteristics of ecosystem CO2 exchange in Sundarban mangrove forest and their relationship with environmental factors</t>
  </si>
  <si>
    <t>Hiltner, U; Huth, A; Fischer, R</t>
  </si>
  <si>
    <t>Importance of the forest state in estimating biomass losses from tropical forests: combining dynamic forest models and remote sensing</t>
  </si>
  <si>
    <t>Piipponen, J; Jalava, M; de Leeuw, J; Rizayeva, A; Godde, C; Cramer, G; Herrero, M; Kummu, M</t>
  </si>
  <si>
    <t>Global trends in grassland carrying capacity and relative stocking density of livestock</t>
  </si>
  <si>
    <t>Huang, Y; Gan, XY; Niu, SF; Hao, DS; Zhou, B</t>
  </si>
  <si>
    <t>Incorporating Ecosystem Service Multifunctionality and Its Response to Urbanization to Identify Coordinated Economic, Societal, and Environmental Relationships in China</t>
  </si>
  <si>
    <t>Ji, YH; Zhou, GS; Wang, SD; Zhao, J</t>
  </si>
  <si>
    <t>Warm-Wet Climate Trend Enhances Net Primary Production of the Main Ecosystems in China during 2000-2021</t>
  </si>
  <si>
    <t>Jiao, WZ; Wang, LX; Wang, HL; Lanning, M; Chang, Q; Novick, KA</t>
  </si>
  <si>
    <t>Comprehensive Quantification of the Responses of Ecosystem Production and Respiration to Drought Time Scale, Intensity and Timing in Humid Environments: A FLUXNET Synthesis</t>
  </si>
  <si>
    <t>Stagg, CL; Laurenzano, C; Vervaeke, WC; Krauss, KW; McKee, KL</t>
  </si>
  <si>
    <t>Presence of the Herbaceous Marsh Species Schoenoplectus americanus Enhances Surface Elevation Gain in Transitional Coastal Wetland Communities Exposed to Elevated CO2 and Sediment Deposition Events</t>
  </si>
  <si>
    <t>He, X; Lei, XD; Zeng, WS; Feng, LY; Zhou, CF; Wu, BY</t>
  </si>
  <si>
    <t>Quantifying the Effects of Stand and Climate Variables on Biomass of Larch Plantations Using Random Forests and National Forest Inventory Data in North and Northeast China</t>
  </si>
  <si>
    <t>Rabin, SS; Gerard, FN; Arneth, A</t>
  </si>
  <si>
    <t>The influence of thinning and prescribed burning on future forest fires in fire-prone regions of Europe</t>
  </si>
  <si>
    <t>Duarte, CM; Gattuso, JP; Hancke, K; Gundersen, H; Filbee-Dexter, K; Pedersen, MF; Middelburg, JJ; Burrows, MT; Krumhansl, KA; Wernberg, T; Moore, P; Pessarrodona, A; Orberg, SB; Pinto, IS; Assis, J; Queiros, AM; Smale, DA; Bekkby, T; Serrao, EA; Krause-Jensen, D</t>
  </si>
  <si>
    <t>Global estimates of the extent and production of macroalgal forests</t>
  </si>
  <si>
    <t>Xu, M; Hu, CM; Najjar, RG; Herrmann, M; Briceno, H; Barnes, BB; Johansson, JOR; English, D</t>
  </si>
  <si>
    <t>Estimating estuarine primary production using satellite data and machine learning</t>
  </si>
  <si>
    <t>Huang, HL; Wu, W; Elliott, K; Miniat, C; Driscoll, C</t>
  </si>
  <si>
    <t>Impact of Climate Change on Hydrochemical Processes at Two High-Elevation Forested Watersheds in the Southern Appalachians, United States</t>
  </si>
  <si>
    <t>Bomfim, B; Walker, AP; McDowell, WH; Zimmerman, JK; Feng, YL; Kueppers, LM</t>
  </si>
  <si>
    <t>Linking soil phosphorus with forest litterfall resistance and resilience to cyclone disturbance: A pantropical meta-analysis</t>
  </si>
  <si>
    <t>Jin, J; Xiang, WH; Zeng, YL; Ouyang, S; Zhou, XL; Hu, YT; Zhao, ZH; Chen, L; Lei, PF; Deng, XW; Wang, H; Liu, SR; Peng, CH</t>
  </si>
  <si>
    <t>Stand carbon storage and net primary production in China's subtropical secondary forests are predicted to increase by 2060</t>
  </si>
  <si>
    <t>Clay, C; Nave, L; Nadelhoffer, K; Vogel, C; Propson, B; Den Uyl, J; Hickey, LJ; Barry, A; Gough, CM</t>
  </si>
  <si>
    <t>Fire after clear-cut harvesting minimally affects the recovery of ecosystem carbon pools and fluxes in a Great Lakes forest</t>
  </si>
  <si>
    <t>Mostert, C; Bringezu, S</t>
  </si>
  <si>
    <t>Biotic Part of the Product Material Footprint: Comparison of Indicators Regarding Their Interpretation and Applicability</t>
  </si>
  <si>
    <t>Zhang, XW; Zhu, WW; Yan, NN; Wei, PP; Zhao, YF; Zhao, H; Zhu, L</t>
  </si>
  <si>
    <t>Research on Service Value and Adaptability Zoning of Grassland Ecosystem in Ethiopia</t>
  </si>
  <si>
    <t>Crisp, D; Dolman, H; Tanhua, T; McKinley, GA; Hauck, J; Bastos, A; Sitch, S; Eggleston, S; Aich, V</t>
  </si>
  <si>
    <t>How Well Do We Understand the Land-Ocean-Atmosphere Carbon Cycle?</t>
  </si>
  <si>
    <t>Liu, CC; Sack, L; Li, Y; He, NP</t>
  </si>
  <si>
    <t>Contrasting adaptation and optimization of stomatal traits across communities at continental scale</t>
  </si>
  <si>
    <t>Ma, BX; Jing, JL; Liu, B; Xu, Y; Dou, SQ; He, HC</t>
  </si>
  <si>
    <t>Quantitative assessment of the relative contributions of climate change and human activities to NPP changes in the Southwest Karst area of China</t>
  </si>
  <si>
    <t>Aparicio, BA; Santos, JA; Freitas, TR; Sa, ACL; Pereira, JMC; Fernandes, PM</t>
  </si>
  <si>
    <t>Unravelling the effect of climate change on fire danger and fire behaviour in the Transboundary Biosphere Reserve of Meseta Iberica (Portugal-Spain)</t>
  </si>
  <si>
    <t>Peri, PL; Rosas, YM; Pastur, GM</t>
  </si>
  <si>
    <t>Human Appropriation of Net Primary Production Related to Livestock Provisioning Ecosystem Services in Southern Patagonia</t>
  </si>
  <si>
    <t>Sharma, K; Saikia, A; Thapa, P; Chettry, B</t>
  </si>
  <si>
    <t>Aboveground biomass and carbon stock assessment in the Eastern Himalaya foothills along the Indo-Bhutan border</t>
  </si>
  <si>
    <t>Ngaba, MJY; Uwiragiye, Y; Miao, HZ; Li, ZQ; Zhou, JB</t>
  </si>
  <si>
    <t>Ecological restoration stimulates environmental outcomes but exacerbates water shortage in the Loess Plateau</t>
  </si>
  <si>
    <t>Uri, V; Kukumagi, M; Aosaar, J; Varik, M; Becker, H; Aun, K; Lohmus, K; Soosaar, K; Uri, M; Buht, M; Sepaste, A; Padari, A</t>
  </si>
  <si>
    <t>Reply to A. Lohmus, 2022 letter to the editor regarding Uri et al. (2022): The dynamics of the carbon storage and fluxes in Scots pine (Pinus sylvestris) chronosequence</t>
  </si>
  <si>
    <t>Thakur, TK; Eripogu, KK; Thakur, A; Kumar, A; Bakshi, S; Swamy, SL; Bijalwan, A; Kumar, M</t>
  </si>
  <si>
    <t>Disentangling Forest Dynamics for Litter Biomass Production in a Biosphere Reserve in Central India</t>
  </si>
  <si>
    <t>Terrestrial carbon cycle: tipping edge of climate change between the atmosphere and biosphere ecosystems</t>
  </si>
  <si>
    <t>Niedermaier, KM; Atkins, JW; Grigri, MS; Bond-Lamberty, B; Gough, CM</t>
  </si>
  <si>
    <t>Structural complexity and primary production resistance are coupled in a temperate forest</t>
  </si>
  <si>
    <t>de la Pena-Domene, M; Tapia, GR; Mesa-Sierra, N; Rivero-Villar, A; Giardina, CP; Johnson, NG; Campo, J</t>
  </si>
  <si>
    <t>Climatic and edaphic-based predictors of normalized difference vegetation index in tropical dry landscapes: A pantropical analysis</t>
  </si>
  <si>
    <t>Raczka, NC; Carrara, JE; Brzostek, ER</t>
  </si>
  <si>
    <t>Plant-microbial responses to reduced precipitation depend on tree species in a temperate forest</t>
  </si>
  <si>
    <t>Sporek, M; Sporek, K; Stebila, J; Kucerka, M; Kminiak, R; Lubis, MAR</t>
  </si>
  <si>
    <t>Assessment of the Mass and Surface Area of the Scots Pine (Pinus sylvestris L.) Needles</t>
  </si>
  <si>
    <t>Zou, Y; Chen, W; Li, SL; Wang, TJ; Yu, L; Xu, M; Singh, RP; Liu, CQ</t>
  </si>
  <si>
    <t>Spatio-Temporal Changes in Vegetation in the Last Two Decades (2001-2020) in the Beijing-Tianjin-Hebei Region</t>
  </si>
  <si>
    <t>Diele, F; Luiso, I; Marangi, C; Martiradonna, A; Wozniak, E</t>
  </si>
  <si>
    <t>Evaluating the impact of increasing temperatures on changes in Soil Organic Carbon stocks: sensitivity analysis and non-standard discrete approximation</t>
  </si>
  <si>
    <t>Davis, TS; Meddens, AJH; Stevens-Rumann, CS; Jansen, VS; Sibold, JS; Battaglia, MA</t>
  </si>
  <si>
    <t>Monitoring resistance and resilience using carbon trajectories: Analysis of forest management-disturbance interactions</t>
  </si>
  <si>
    <t>Xiao, Y; Huang, MD; Xie, GD; Zhen, L</t>
  </si>
  <si>
    <t>Evaluating the impacts of land use change on ecosystem service values under multiple scenarios in the Hunshandake region of China</t>
  </si>
  <si>
    <t>Darvishi, A; Yousefi, M; Marull, J; Dinan, NM</t>
  </si>
  <si>
    <t>Modelling ecological scarcity considering the long-term interaction between human and nature in dry agricultural landscapes. Application in Qazvin (Iran)</t>
  </si>
  <si>
    <t>Enescu, R; Dinca, L; Vasile, D; Vlad, R</t>
  </si>
  <si>
    <t>Does the Slope Aspect Influence the Soil Organic Matter Concentration in Forest Soils?</t>
  </si>
  <si>
    <t>Kinane, SM; Montes, CR; Zapata, M; Bullock, BP; Cook, RL; Mishra, DR</t>
  </si>
  <si>
    <t>Influence of environmental variables on leaf area index in loblolly pine plantations</t>
  </si>
  <si>
    <t>Millar, D; Stolt, M; Amador, J; Paolucci, A</t>
  </si>
  <si>
    <t>Modeling dynamic soil carbon attributes among common southern New England land uses</t>
  </si>
  <si>
    <t>Yan, XY; Zhang, ZD; Huang, MB; Zhao, XF; Yang, F; Wu, XF</t>
  </si>
  <si>
    <t>The impact of climate change on growth and drought-induced mortality risk of Robinia pseudoacacia plantations along a precipitation gradient on the Chinese Loess Plateau</t>
  </si>
  <si>
    <t>Makela, A; Tian, XL; Repo, A; Ilvesniemi, H; Marshall, J; Minunno, F; Nasholm, T; Schiestl-Aalto, P; Lehtonen, A</t>
  </si>
  <si>
    <t>Do mycorrhizal symbionts drive latitudinal trends in photosynthetic carbon use efficiency and carbon sequestration in boreal forests?</t>
  </si>
  <si>
    <t>Pessarrodona, A; Assis, J; Filbee-Dexter, K; Burrows, MT; Gattuso, JP; Duarte, CM; Krause-Jensen, D; Moore, PJ; Smale, DA; Wernberg, T</t>
  </si>
  <si>
    <t>Global seaweed productivity</t>
  </si>
  <si>
    <t>Delcourt, CJF; Veraverbeke, S</t>
  </si>
  <si>
    <t>Allometric equations and wood density parameters for estimating aboveground and woody debris biomass in Cajander larch (Larix cajanderi) forests of northeast Siberia</t>
  </si>
  <si>
    <t>Ni, XN; Guo, W; Li, XT; Li, SH</t>
  </si>
  <si>
    <t>Heterogeneity of Increases in Net Primary Production under Intensified Human Activity and Climate Variability on the Loess Plateau of China</t>
  </si>
  <si>
    <t>Ekberzade, B; Yetemen, O; Sen, OL; Dalfes, HN</t>
  </si>
  <si>
    <t>Simulating the potential forest ranges in an old land: the case for Turkey's forests</t>
  </si>
  <si>
    <t>Lu, YY; Huang, Y; Zhuang, QL; Sun, W; Chen, ST; Lu, J</t>
  </si>
  <si>
    <t>China's terrestrial ecosystem carbon balance during the 20th century: an analysis with a process-based biogeochemistry model</t>
  </si>
  <si>
    <t>Schillaci, C; Jones, A; Vieira, D; Munafo, M; Montanarella, L</t>
  </si>
  <si>
    <t>Evaluation of the United Nations Sustainable Development Goal 15.3.1 indicator of land degradation in the European Union</t>
  </si>
  <si>
    <t>Zhuang, QW; Shao, ZF; Gong, JY; Li, DR; Huang, X; Zhang, Y; Xu, XD; Dang, CY; Chen, JL; Altan, O; Wu, SX</t>
  </si>
  <si>
    <t>Modeling carbon storage in urban vegetation: Progress, challenges, and opportunities</t>
  </si>
  <si>
    <t>Aun, K; Kukumagi, M; Varik, M; Uri, M; Buht, M; Aosaar, J; Padari, A; Sepaste, A; Soosaar, K; Becker, H; Uri, V</t>
  </si>
  <si>
    <t>Recovery dynamics of ecosystem carbon budgets in a young silver birch stand chronosequence after clear-cut - Estonian case study</t>
  </si>
  <si>
    <t>Anderson, S; Knapp, BO; Kabrick, JM</t>
  </si>
  <si>
    <t>Stand-Density Effects on Aboveground Carbon Dynamics in Secondary Pinus and Quercus Forests of Central USA</t>
  </si>
  <si>
    <t>Madiwalar, AF; Dhillon, GPS; Singh, A; Singh, P; Singh, B</t>
  </si>
  <si>
    <t>Eucalyptus clones respond differentially for heavy-metals phytoextraction and carbon sequestration in tree biomass and soil with distillery effluents irrigation in north-western India</t>
  </si>
  <si>
    <t>Brun, P; Zimmermann, NE; Hari, C; Pellissier, L; Karger, DN</t>
  </si>
  <si>
    <t>Global climate-related predictors at kilometer resolution for the past and future</t>
  </si>
  <si>
    <t>Empirical</t>
  </si>
  <si>
    <t>Modelling</t>
  </si>
  <si>
    <t>NPPbr</t>
  </si>
  <si>
    <t>NPP_total</t>
  </si>
  <si>
    <t>ANPP</t>
  </si>
  <si>
    <t>ANPPw</t>
  </si>
  <si>
    <t>NPPst</t>
  </si>
  <si>
    <t>Not applicable</t>
  </si>
  <si>
    <t>X</t>
  </si>
  <si>
    <t>Brtr</t>
  </si>
  <si>
    <t>Species</t>
  </si>
  <si>
    <t>Canadian forest</t>
  </si>
  <si>
    <t>mixture of Picea engelmannii;Abies lasiocarpa;Pinus contorta</t>
  </si>
  <si>
    <t>Chamacyparis obtusa</t>
  </si>
  <si>
    <t>4.08;5.08;5.03;5.23</t>
  </si>
  <si>
    <t>(3.32;3.36;3.42;3.06)= total; of which leaf is 75.7±3.7%; Attached deads were 86.5±3.6%</t>
  </si>
  <si>
    <t>Picea abies, Pinus sylvestris, Betula pendula</t>
  </si>
  <si>
    <t>0.25%, fixed</t>
  </si>
  <si>
    <t>Picea mariana</t>
  </si>
  <si>
    <t>Ecozones</t>
  </si>
  <si>
    <t>Boreal</t>
  </si>
  <si>
    <t>Temperate</t>
  </si>
  <si>
    <t>Tropical</t>
  </si>
  <si>
    <t>Methods</t>
  </si>
  <si>
    <t>Austrailia, tropical</t>
  </si>
  <si>
    <t>Tropical forests, Hawaii</t>
  </si>
  <si>
    <t>8.5 (Mg ha-1 yr-1)</t>
  </si>
  <si>
    <t>Pinus radiada, Eucalyptus grandis, globulus</t>
  </si>
  <si>
    <t>European countries</t>
  </si>
  <si>
    <t>Temperate, SC</t>
  </si>
  <si>
    <t>301, 290, 560, 260</t>
  </si>
  <si>
    <t>6004, 10317, 7649, 8900</t>
  </si>
  <si>
    <t>15.6-12.6% per year varying with aging</t>
  </si>
  <si>
    <t>Savana</t>
  </si>
  <si>
    <t>Larix gmelinii</t>
  </si>
  <si>
    <t>E. saligna</t>
  </si>
  <si>
    <t>Global</t>
  </si>
  <si>
    <t>Tropical sabana australia</t>
  </si>
  <si>
    <t>3% per year for artic, subartic and rest:4%</t>
  </si>
  <si>
    <t>Northen temperate, Yellowstone</t>
  </si>
  <si>
    <t>Pinus controta</t>
  </si>
  <si>
    <t>Tropical, india</t>
  </si>
  <si>
    <t>Albizia lebbeck; Albizia procera</t>
  </si>
  <si>
    <t>17.0, 23.9, 25.4; 10.8, 19.3, 16.3</t>
  </si>
  <si>
    <t>NPPf</t>
  </si>
  <si>
    <t>NPP branch and stem are merged</t>
  </si>
  <si>
    <t>1.11; 1.23</t>
  </si>
  <si>
    <t>0.34; 0.34</t>
  </si>
  <si>
    <t>0.49; 0.55</t>
  </si>
  <si>
    <t>0.28; 0.35</t>
  </si>
  <si>
    <t>tropical, Borneo</t>
  </si>
  <si>
    <t>Tristaniopsis, Dacrycarpus, Dacrydium; Lithocarpus; Syzygium; Madhuca</t>
  </si>
  <si>
    <t>Neotropic</t>
  </si>
  <si>
    <t>Fagus crenata, Quercus crispula</t>
  </si>
  <si>
    <t>Pseudotsuga menziesii; Tsuga heterophylla</t>
  </si>
  <si>
    <t>Pinus banksiana</t>
  </si>
  <si>
    <t>Pinus taeda</t>
  </si>
  <si>
    <t>Pinus resinosa, mixed hardwood</t>
  </si>
  <si>
    <t>Northen temperate, Wisconsin</t>
  </si>
  <si>
    <t>Temperate, Yellowstone</t>
  </si>
  <si>
    <t>Temperate, medeteranian</t>
  </si>
  <si>
    <t xml:space="preserve"> Pinus radiata; Pseudotsuga menziesii </t>
  </si>
  <si>
    <t>Tropical, Brazil</t>
  </si>
  <si>
    <t>Boreal, Temperate</t>
  </si>
  <si>
    <t>Wetland</t>
  </si>
  <si>
    <t xml:space="preserve">Sequoia sempervirens </t>
  </si>
  <si>
    <t>Pinus ponderosa</t>
  </si>
  <si>
    <t xml:space="preserve">Abies veitchii </t>
  </si>
  <si>
    <t>Temperate, Western Oregon</t>
  </si>
  <si>
    <t>Oregon</t>
  </si>
  <si>
    <t xml:space="preserve">Fagus sylvatica </t>
  </si>
  <si>
    <t>Mixture</t>
  </si>
  <si>
    <t>Aspen FACE</t>
  </si>
  <si>
    <t>Fagus crenata</t>
  </si>
  <si>
    <t xml:space="preserve">Mixture, Paper birch (Betula papyrifera Marsh.), tamarack (Larix laricina (Du Roi) K. Koch), black spruce (Picea mariana (Mill.) B.S.P.), white spruce (Picea glauca (Moench) Voss), jack pine (Pinus banksiana Lamb.), balsam poplar (Populus balsamifera L.), and trembling aspen (Populus tremuloides Michx.) are the dominant tree species. </t>
  </si>
  <si>
    <t>Alpine Tundra</t>
  </si>
  <si>
    <t>Mixed pine and oak</t>
  </si>
  <si>
    <t>Alpine treeline, Rockey</t>
  </si>
  <si>
    <t>Picea engelmannii; Abies lasiocarpa</t>
  </si>
  <si>
    <t>Litterfall</t>
  </si>
  <si>
    <t>Subtropical</t>
  </si>
  <si>
    <t>Cryptocarya concinna, Schima superba and Castanopsis chinensis.</t>
  </si>
  <si>
    <t xml:space="preserve">Litterfall </t>
  </si>
  <si>
    <t>European forests</t>
  </si>
  <si>
    <t>Magnolia virgi-niana, Nyssa sylvatica var. sylvatica, Acer rubrum, Quercus laurifolia , Liquidambar styraciflua</t>
  </si>
  <si>
    <t>Temperate, mid-Atlantic region</t>
  </si>
  <si>
    <t>Mixed-species</t>
  </si>
  <si>
    <t>Montane conifer forests: Fitzroya cupressoides (Mol.) Johnst., Pilgerodendron uviferum (D. Don.) Endl.; 
Nothofagus nitidii (Phil.) Krasser, Drimys winteri J.R. et G. Forster, Laureliopsis philippiana (Looser) Schodde, Podocarpus nubigena Lindl.;
Coastal mixed-broadleaf evergreen forests: Aetoxicon punctatum (R. et P.), Luma apiculata (D.C.) Burret, Laureliopsis philippiana</t>
  </si>
  <si>
    <t xml:space="preserve">Quercus spp., Carya spp., Liriodendron tulipifera </t>
  </si>
  <si>
    <t>Quercus mongolica, Acer pseudo-sieboldianum, Carpinus cordata</t>
  </si>
  <si>
    <t>Eucalyptus globulus, Acacia mearnsii</t>
  </si>
  <si>
    <t>Pinus sylvestris, Quercus robur</t>
  </si>
  <si>
    <t>&lt; 2 cm</t>
  </si>
  <si>
    <t>Arctic</t>
  </si>
  <si>
    <t>Poplar, Aspen, Birch, Loblolly pind, Sweetgum</t>
  </si>
  <si>
    <t>Tundra, Rocky Mt</t>
  </si>
  <si>
    <t>Betula platyphylla, Quercus liaotungensis, Pinus tabulaeformis</t>
  </si>
  <si>
    <t xml:space="preserve">Quercus crispula, Betula ermanii, B. platyphylla var. japonica </t>
  </si>
  <si>
    <t>1–1.5% per year</t>
  </si>
  <si>
    <t>Direct estimation</t>
  </si>
  <si>
    <t>6-12% per year</t>
  </si>
  <si>
    <t>Picea abies</t>
  </si>
  <si>
    <t>Boreal, Vancouver Island</t>
  </si>
  <si>
    <t>Pseudotsuga menziesii spp. Menziesii</t>
  </si>
  <si>
    <t>Hardwood (Harvard forest)</t>
  </si>
  <si>
    <t>Western Oregon (Temperate?)</t>
  </si>
  <si>
    <t xml:space="preserve">Picea rubens, Abies balsamea </t>
  </si>
  <si>
    <t>Temperate, tropical, boreal</t>
  </si>
  <si>
    <t>Acacia auriculiformis, Acacia mangium, Eucalyptus camaldulensis, Dalbergia cochinchinensis, Xylia xylocarpa var kerrii, Peterocarpus macrocarpus</t>
  </si>
  <si>
    <t xml:space="preserve">Populus grandidentata, Populus tremuloides </t>
  </si>
  <si>
    <t xml:space="preserve">Eucalyptus grandis × urophylla </t>
  </si>
  <si>
    <t>Hardwoods</t>
  </si>
  <si>
    <t>PnET-II</t>
  </si>
  <si>
    <t>pines</t>
  </si>
  <si>
    <t>Pinus sylvestris, Picea abies, broad leaves</t>
  </si>
  <si>
    <t>Liquidambar styraciflua</t>
  </si>
  <si>
    <t>Fagus grandifolia, Acer saccharum</t>
  </si>
  <si>
    <t xml:space="preserve">Pinus banksiana, Picea mariana, Populus tremuloides </t>
  </si>
  <si>
    <t>&lt; 1 cm</t>
  </si>
  <si>
    <t>&lt; 1 cm; 1.23</t>
  </si>
  <si>
    <t>Pinus elliottii</t>
  </si>
  <si>
    <t>Temperate; Luisiana</t>
  </si>
  <si>
    <t>Nyssa aquatica, Nyssa biflora, Taxodium distichum</t>
  </si>
  <si>
    <t>Taxodium distichum, Taxodium Nyssa dominated</t>
  </si>
  <si>
    <t xml:space="preserve">Abies fabric </t>
  </si>
  <si>
    <t>US</t>
  </si>
  <si>
    <t>Boreal, temperate</t>
  </si>
  <si>
    <t>Pinus sylvestris</t>
  </si>
  <si>
    <t>Subalpine, Rocky Mt.</t>
  </si>
  <si>
    <t xml:space="preserve"> Lodgepole pine, Subalpine Fir, Engleman spruce</t>
  </si>
  <si>
    <t>Temperate, Oregon and northern CA</t>
  </si>
  <si>
    <t>China</t>
  </si>
  <si>
    <t>Pseudotsuga menziesii, Pinus ponderosa, Abies concolor, Calocedrus decurrens, Quercus kelloggii</t>
  </si>
  <si>
    <t>Populus tremuloides, Pinus banksiana, Picea mariana, Acer saccharum, Acer rubrum, Tilia americana</t>
  </si>
  <si>
    <t>Temperate, NewHampshir, HBEF</t>
  </si>
  <si>
    <t>Eucalyptus globulus, Pinus pinaster</t>
  </si>
  <si>
    <t>Temperate, Portugal</t>
  </si>
  <si>
    <t>Pinus strobus</t>
  </si>
  <si>
    <t>Pinus strobus; Quercus spp., Carya spp., Liriodendron tulipifera</t>
  </si>
  <si>
    <t>Picea schrenkiana</t>
  </si>
  <si>
    <t>Cunninghamia lanceolata</t>
  </si>
  <si>
    <t>3PG</t>
  </si>
  <si>
    <t>Acer rubrum, Alnus serrulata, Cornus florida, Cyrilla racemiflora, Liquidambar styraciflua, Liriodendron tulipifera, Magnolia virginiana, Morella cerifera, Nyssa sylvatica, Quercus nigra;; Pinus palustris , Pinus taeda, Quercus spp.</t>
  </si>
  <si>
    <t>Temperate, riparian</t>
  </si>
  <si>
    <t>550; 533; 343</t>
  </si>
  <si>
    <t>54.4; 39.4; 6.3</t>
  </si>
  <si>
    <t>381; 331; 229</t>
  </si>
  <si>
    <t>1053; 950; 613</t>
  </si>
  <si>
    <t>Greenhouse</t>
  </si>
  <si>
    <t>Pinus radiata</t>
  </si>
  <si>
    <t>Pinus sylvestris, Picea abies, Quercus spp.</t>
  </si>
  <si>
    <t>Pseudotsuga menziesii</t>
  </si>
  <si>
    <t>10.51; 12.27</t>
  </si>
  <si>
    <t>25.8; 29.0</t>
  </si>
  <si>
    <t>&lt;2 cm; 2.15; 2.52 (N-Fertilization),Mg ha-1 over 2 years</t>
  </si>
  <si>
    <t>0.6; 0.5</t>
  </si>
  <si>
    <t>8.4; 8.3</t>
  </si>
  <si>
    <t>4.0; 4.1</t>
  </si>
  <si>
    <t>1.9; 1.5</t>
  </si>
  <si>
    <t>2.5; 2.1 (t C ha-1 yr-1)</t>
  </si>
  <si>
    <t>7.5; 5.8</t>
  </si>
  <si>
    <t>10.6;8.2</t>
  </si>
  <si>
    <t>5; 3.7</t>
  </si>
  <si>
    <t>1.1;0.9 and canopy storage( 1.1 ; 0.8)</t>
  </si>
  <si>
    <t xml:space="preserve">Pinus banksiana, Picea mariana </t>
  </si>
  <si>
    <t>Quercus spp</t>
  </si>
  <si>
    <t>Pinus sylvestris, Picea abies</t>
  </si>
  <si>
    <t>Mixed hardwood; Populus grandidentata, Populus tremuloides, Betula papyrifera, Quercus rubra, Fagus grandifolia, Acer saccharum, Acer rubrum</t>
  </si>
  <si>
    <t>European</t>
  </si>
  <si>
    <t xml:space="preserve">Pinus radiata </t>
  </si>
  <si>
    <t>EFISCEN:15.6-12.6% per year varying with aging; the rests: ignored</t>
  </si>
  <si>
    <t>Quercus acutissima, Carpinus cordata, and Carpinus laxiflora</t>
  </si>
  <si>
    <t>Cryptomeria japonica</t>
  </si>
  <si>
    <t>Pseudotsuga menziesii, Fagus sylvatica</t>
  </si>
  <si>
    <t>Pinus pinaster; Quercus ilex; Abies alba, Pinus cembra; Fagus sylvatica</t>
  </si>
  <si>
    <t>Eucalyptus urophylla</t>
  </si>
  <si>
    <t>Fagus sylvatica</t>
  </si>
  <si>
    <t>Picea abies, Fagus sylvatica, Quercus ilex</t>
  </si>
  <si>
    <t>Pinus palustris; Quercus laurifolia, Pinus taeda; Nyssa sylvatica</t>
  </si>
  <si>
    <t>Pinus kesiya</t>
  </si>
  <si>
    <t>2.2 Mg ha-1 yr-1</t>
  </si>
  <si>
    <t>Pinus elliottii, Pinus massonina, Cunninghamia lanceaolata</t>
  </si>
  <si>
    <t>Pseudotsuga menziesii, and other 14 conifer species</t>
  </si>
  <si>
    <t>Boreal, Siberia</t>
  </si>
  <si>
    <t>Acacia crassicarpa, Eucalyptus urophylla</t>
  </si>
  <si>
    <t>1.25% for spruce, f(age) for pine, 1.35 for broad leaves</t>
  </si>
  <si>
    <t>Pinus sylvestris, Picea abies, Betula spp</t>
  </si>
  <si>
    <t>Eastern US</t>
  </si>
  <si>
    <t>Cryptomeria japonica, Chamaecyparis obtusa</t>
  </si>
  <si>
    <t>Eucalyptus grandis</t>
  </si>
  <si>
    <t>Fagus sylvatica, Pinus sylvestris</t>
  </si>
  <si>
    <t>Larix cajanderi</t>
  </si>
  <si>
    <t>Pinus contorta</t>
  </si>
  <si>
    <t>Temperate-boreal</t>
  </si>
  <si>
    <t>Aspen, spruce, pine</t>
  </si>
  <si>
    <t>Pinus banksiana, Picea glauca, Populus tremuloides</t>
  </si>
  <si>
    <t>Fraxinus spp</t>
  </si>
  <si>
    <t>Eucalyptus globulus</t>
  </si>
  <si>
    <t>Pseudotsuga menziesii, Pinus banksiana, Pinus strobus, Populus tremuloides, Picea mariana, Abies balsamea</t>
  </si>
  <si>
    <t>Populus grandidentata, Populus tremuloides, Betula papyrifera;Tsuga canadensis, Fagus grandifolia, Quercus rubra, Acer saccharum</t>
  </si>
  <si>
    <t>Fagus sylvatica, Quercus petraea, Carpinus betulus</t>
  </si>
  <si>
    <t>Populus, Betula</t>
  </si>
  <si>
    <t>Dipterocarp</t>
  </si>
  <si>
    <t xml:space="preserve">Phoebe bournei </t>
  </si>
  <si>
    <t>Pinus densiflora</t>
  </si>
  <si>
    <t>0.2 Mg C ha-1 yr-1</t>
  </si>
  <si>
    <t>Acer saccharum, Fagus grandifolia, Betula alleghaniensis, Tsuga canadensis, Quercus rubra</t>
  </si>
  <si>
    <t xml:space="preserve">Pinus pinaster,Quercus pyrenaica </t>
  </si>
  <si>
    <t>Cocos nucifera, Glyricidia spp</t>
  </si>
  <si>
    <t xml:space="preserve">Pinus massoniana; Cunninghamia lanceolata </t>
  </si>
  <si>
    <t>Canadian forests</t>
  </si>
  <si>
    <t>Castanea sativa; Pseudotsuga menziesii</t>
  </si>
  <si>
    <t xml:space="preserve">Quercus ilex </t>
  </si>
  <si>
    <t>Temperate, Pacific Northwestern</t>
  </si>
  <si>
    <t>Acer saccharum, Picea rubens, Fagus grandifolia, Betula alleghaniensis</t>
  </si>
  <si>
    <t>1.06Mg C ha-1 yr-1 for turnover, 0.8 for twig; 1.10,0.45</t>
  </si>
  <si>
    <t>13.57; 15.77</t>
  </si>
  <si>
    <t>9.34;8.83</t>
  </si>
  <si>
    <t>3.02+1.06+0.8; 2.92+1.10+0.45</t>
  </si>
  <si>
    <t>Branch sampling, transect and litterfall</t>
  </si>
  <si>
    <t>15.50; 11.27</t>
  </si>
  <si>
    <t>2.91;2.22</t>
  </si>
  <si>
    <t>3.68; 2.90</t>
  </si>
  <si>
    <t>6.02; 4.24</t>
  </si>
  <si>
    <t>10.89; 7.79</t>
  </si>
  <si>
    <t>0.57, 1.33; 0.58, 1.10</t>
  </si>
  <si>
    <t>0.95, 0.86; 0.50,0.72</t>
  </si>
  <si>
    <t>4.03; 3.71</t>
  </si>
  <si>
    <t>15.01, 14.21</t>
  </si>
  <si>
    <t>4.45; 3.86</t>
  </si>
  <si>
    <t>9.96; 11.58</t>
  </si>
  <si>
    <t>Pinus sylvestris var. mongolica.</t>
  </si>
  <si>
    <t>Pinus sylvestris, Picea abies, Betula pendula</t>
  </si>
  <si>
    <t>0.25% per year</t>
  </si>
  <si>
    <t>Temperate EU</t>
  </si>
  <si>
    <t>Duke; ORN FACE</t>
  </si>
  <si>
    <t>Tsuga canadensis</t>
  </si>
  <si>
    <t>FACE</t>
  </si>
  <si>
    <t xml:space="preserve">Cariniana, Pseudolmedia, Swietenia; Anadenanthera, Piptadenia, Sweetia </t>
  </si>
  <si>
    <t>Ignored, due to difficulty of detecting annual variation</t>
  </si>
  <si>
    <t>Populus tremuloides</t>
  </si>
  <si>
    <t>4% per year</t>
  </si>
  <si>
    <t xml:space="preserve">Larix gmelinii </t>
  </si>
  <si>
    <t>Eucalyptus</t>
  </si>
  <si>
    <t xml:space="preserve">Picea abies, Pinus sylvestris, Fagus sylvatica, Quercus robur, Quercus petraea, Pseudotsuga menziesii </t>
  </si>
  <si>
    <t xml:space="preserve">Acer pseudoplatanus, Fraxinus excelsior </t>
  </si>
  <si>
    <t>Pinus resinosa; Acer saccharum, Quercus rubra, Acer rubrum</t>
  </si>
  <si>
    <t>Fagus sylvatica, Quercus petraea and Quercus robur, Carpinus betulus, Tilia cordata and Tilia platyphyllus</t>
  </si>
  <si>
    <t>Quercus crispula, Betula ermanii, Betula platyphylla var. Japonica</t>
  </si>
  <si>
    <t>Quercus serrata</t>
  </si>
  <si>
    <t xml:space="preserve">Pinus pinaster, Quercus pyrenaica </t>
  </si>
  <si>
    <t>Pinus sylvestris var. mongolica</t>
  </si>
  <si>
    <t>Quercus cerris; Quercus ilex; Quercus robur, Carpinus betulus; Fagus sylvatica</t>
  </si>
  <si>
    <t>Abies alba</t>
  </si>
  <si>
    <t>Crown rise model</t>
  </si>
  <si>
    <t>Populus grandidentata, Populus tremuloides, Betula papyrifera, Quercus rubra, Acer rubrum</t>
  </si>
  <si>
    <t>Pinus pinaster</t>
  </si>
  <si>
    <t>Acer pseudoplatanus, Alnus incana, Betula pendula, Larix decidua, Picea abies, Pinus sylvestris, Populus tremula, Salix caprea, Sorbus aucuparia</t>
  </si>
  <si>
    <t>Pinus banksiana; Populus tremuloides; Pinus banksiana, Populus tremuloides, Picea mariana</t>
  </si>
  <si>
    <t>Hardwood</t>
  </si>
  <si>
    <t>Betula platyphylla; Quercus wuttaishanica; Pinus tabuliformis</t>
  </si>
  <si>
    <t>Fagus sylvatica, Fraxinus excelsior, Acer pseudoplatanus; Fagus sylvatica</t>
  </si>
  <si>
    <t>Quercus ilex, Phillyrea latifolia, Arbutus unedo</t>
  </si>
  <si>
    <t>US Pacific Northwest</t>
  </si>
  <si>
    <t>Pinus koraiensis, Tilia amurensis, Acer pictum; Betula platyphylla, Larix gmelinii; Pinus koraiensis, Betula platyphylla; Larix gmelinii, Acer pictum</t>
  </si>
  <si>
    <t>Natural; Hevea brasiliensis (rubber); Elaeis guineensis (old palm)</t>
  </si>
  <si>
    <t>Theobroma cacao</t>
  </si>
  <si>
    <t>Shorea robusta</t>
  </si>
  <si>
    <t>Pinus contorta var. Latifolia</t>
  </si>
  <si>
    <t>Subtropic</t>
  </si>
  <si>
    <t xml:space="preserve">Castanopsis cuspidata </t>
  </si>
  <si>
    <t>Pinus taeda; Eucalyptus cloeziana; miombo woodland</t>
  </si>
  <si>
    <t xml:space="preserve">Pinus sylvestris; Fagus sylvatica; Picea abies; Quercus robur L. and Quercus petraea </t>
  </si>
  <si>
    <t>Picea rubens, Tsuga canadensis; Quercus rubra, Acer rubrum; Q. rubra, Q. montana, A. rubrum, A. saccharum, Prunus serotina</t>
  </si>
  <si>
    <t xml:space="preserve">Larix kaempferi </t>
  </si>
  <si>
    <t>Inventory and eddy covariance-based estimates of annual carbon sequestration in a Sitka spruce (Picea sitchensis (Bong.) Carr.) forest ecosystem</t>
  </si>
  <si>
    <t xml:space="preserve">K. Black, T. Bolger, P. Davis, M. Nieuwenhuis, B. Reidy, G. Saiz, B. Tobin &amp; B. Osborne </t>
  </si>
  <si>
    <t>Picea sitchensis</t>
  </si>
  <si>
    <t>Biometric and eddy-covariance-based estimates of carbon balance for a warm-temperate mixed forest in Japan</t>
  </si>
  <si>
    <t xml:space="preserve">Y. Kominami, M. Jomura, M. Dannoura, Y. Goto, K. Tamai, T. Miyama, Y. Kanazawa, S. Kaneko, M. Okumura, Noriko Misawa, S. Hamada, Taizo Sasaki, Hitoshi Kimura, Y. Ohtani </t>
  </si>
  <si>
    <t>Pinus densiflora and mixed hardwood</t>
  </si>
  <si>
    <t>Abies fabri</t>
  </si>
  <si>
    <t>Sonneratia–Avicennia; Avicennia; Rhizophora; Xylocarpus</t>
  </si>
  <si>
    <t>0.6; 1.0; 0.7; 0.6</t>
  </si>
  <si>
    <t>25.7; 15.4; 18.1; 12.9</t>
  </si>
  <si>
    <t>32.1; 18.2; 21.2; 15.1</t>
  </si>
  <si>
    <t>Asian monsoon forests</t>
  </si>
  <si>
    <t>Temperate, boreal (EU)</t>
  </si>
  <si>
    <t>Macaranga kilimandscharica, Syzygium guineense</t>
  </si>
  <si>
    <t>Fagus sylvatica, Carpinion betuli</t>
  </si>
  <si>
    <t>Betula platyphylla, Populus davidiana; Quercus mongolica, Tilia spp., Acer spp., Fraxinus mandschurica; Pinus koraiensis, Fraxinus mandschurica, Tilia spp., Acer spp.</t>
  </si>
  <si>
    <t>Pinus banksiana, Populus tremuloides, Betula papyrifera, Picea mariana, Picea glauca, Abies balsamea</t>
  </si>
  <si>
    <t>Hemiboreal</t>
  </si>
  <si>
    <t>Alnus incana</t>
  </si>
  <si>
    <t>Betula pubescens</t>
  </si>
  <si>
    <t>Heritiera fomes</t>
  </si>
  <si>
    <t>Littrefall</t>
  </si>
  <si>
    <t>Artic boreal</t>
  </si>
  <si>
    <t>conifer</t>
  </si>
  <si>
    <t>Quercus liaotungensis</t>
  </si>
  <si>
    <t>Pinus nigra</t>
  </si>
  <si>
    <t>Duke, Harvard forests</t>
  </si>
  <si>
    <t>Cupressus funebris</t>
  </si>
  <si>
    <t>Populous deltoids; Alnus subcordata</t>
  </si>
  <si>
    <t>Pinus rigida; Quercus spp.</t>
  </si>
  <si>
    <t>Temperate, Boreal (EU)</t>
  </si>
  <si>
    <t>Chamaecyparis obtusa</t>
  </si>
  <si>
    <t>Larix kaempferi</t>
  </si>
  <si>
    <t>Fagus sylvatica; Pinus sylvestris; Picea abies</t>
  </si>
  <si>
    <t>Picea glehnii</t>
  </si>
  <si>
    <t>Pins contorta; Pseudotsuga menziesu; Picea engelmannu; Abies lasiocarpa</t>
  </si>
  <si>
    <t>Fagus sylvatica, Picea abies</t>
  </si>
  <si>
    <t>Bruguiera gymnorrhiza, Rhizophora stylosa (mangrove)</t>
  </si>
  <si>
    <t xml:space="preserve">Picea mariana </t>
  </si>
  <si>
    <t>Aglaia rubiginosa (Hirn.) Pannel, Dactylocladus stenostachys Oliv., Dyera costulata Hook.f., Palaquium spp., Pandanus spp., and Nepenthes spp.</t>
  </si>
  <si>
    <t>Betula pendula</t>
  </si>
  <si>
    <t>Pinus resinosa</t>
  </si>
  <si>
    <t>NEON (US)</t>
  </si>
  <si>
    <t>Quercus mongolica, Betula platyphylla, Populus davidiana, Pinus koraiensis, Larix gmelinii</t>
  </si>
  <si>
    <t>Ignored for conifers</t>
  </si>
  <si>
    <t>Quercus spp., Carya spp.</t>
  </si>
  <si>
    <t>Larix kaempferi, Betula spp</t>
  </si>
  <si>
    <t>Quercus rubra, Acer rubrum, Betula lenta, Pinus strobus, Tsuga canadensis</t>
  </si>
  <si>
    <t>Pinus halepensis, Quercus ilex</t>
  </si>
  <si>
    <t>0.025%, 0.009% per year</t>
  </si>
  <si>
    <t>Quercus serrata, Chamaecyparis obtusa</t>
  </si>
  <si>
    <t>Biometric-Based Net Primary Production (NPP) and the Effects of a Masting Event on Production Allocation in a Secondary Lucidophyllous Forest in Central Japan</t>
  </si>
  <si>
    <t>Toshiyuki Ohtsuka, Riona Suzuki, Siyu Chen, Ruoming Cao, Shinpei Yoshitake, Miyuki Kondo, Shogo Kato</t>
  </si>
  <si>
    <t>Acer rubrum (29%), Fagus grandifolia (25%), Tsuga canadensis (14%), Betula alleghaniensis (9%), Betula papyrifera (6%), Fraxinus americana (5%), Acer saccharum (5%), and Populus grandidentata (4%)</t>
  </si>
  <si>
    <t xml:space="preserve">Populus grandidentata, Populus tremuloides; Pinus strobus, Acer rubrum </t>
  </si>
  <si>
    <t>Iran (Temperate)</t>
  </si>
  <si>
    <t>Quercus petraea, Fagus sylvatica</t>
  </si>
  <si>
    <t xml:space="preserve"> Abies mariesii, Abies veitchii, Tsuga diversifolia, Betula ermanii; Pinus pumila</t>
  </si>
  <si>
    <t>Eucalyptus spp</t>
  </si>
  <si>
    <t>Pinus spp</t>
  </si>
  <si>
    <t>Quercus serrata, Larix kaempferi, Pinus densiflora</t>
  </si>
  <si>
    <t>Juniperus virginiana</t>
  </si>
  <si>
    <t>Picea mariana, Picea glauca, Populus tremuloides, Betula neoalaskana, Alnus crispa</t>
  </si>
  <si>
    <t>Macaranga kilimandscharica, Agauria salicifolia, Ocotea usambarensis; Ocotea usambarensis, Ilex mitis, Xymalos monospora; Podocarpus latifolius, Hagenia abyssinica, Prunus africana</t>
  </si>
  <si>
    <t>Pinus banksiana; Populus tremuloides , Populus balsamifera</t>
  </si>
  <si>
    <t xml:space="preserve">Phyllostachys pubescens; Cryptomeria japonica </t>
  </si>
  <si>
    <t>Aglaia rubiginosa, Dactylocladus stenostachys, Dyera costulata, Palaquium spp.; Elaeis guineensis</t>
  </si>
  <si>
    <t>Pinus laricio</t>
  </si>
  <si>
    <t>Rhizophora mucronata; Avicennia marina, Sonneratia alba</t>
  </si>
  <si>
    <t xml:space="preserve">Pinus contorta, Abies lasiocarpa, Picea engelmannii </t>
  </si>
  <si>
    <t>Robinia pseudoacacia</t>
  </si>
  <si>
    <t>Temperate, Turkey</t>
  </si>
  <si>
    <t xml:space="preserve">Pinus nigra, Pinus brutia, Cedrus libani. </t>
  </si>
  <si>
    <t>Landscape-variability of the carbon balance across managed boreal forests</t>
  </si>
  <si>
    <t>Peichl, Matthias Martínez‐García, Eduardo Fransson, Johan E. S. Wallerman, Jörgen Laudon, Hjalmar Lundmark, Tomas Nilsson, Mats B.</t>
  </si>
  <si>
    <t>Empirical (249)</t>
  </si>
  <si>
    <t>Branch fall, Litterfall</t>
  </si>
  <si>
    <t>Allometric for dead materials, Litterfall</t>
  </si>
  <si>
    <t>Branch fall (10x10m2), Litterfall</t>
  </si>
  <si>
    <t>Branch fall</t>
  </si>
  <si>
    <t>Dead allometrics</t>
  </si>
  <si>
    <t>Direct estimation, Litterfall</t>
  </si>
  <si>
    <t>Modelling (241)</t>
  </si>
  <si>
    <t>Total 1842</t>
  </si>
  <si>
    <t>Year</t>
  </si>
  <si>
    <t>Accounting for large branch</t>
  </si>
  <si>
    <t>Ignored branch turnover</t>
  </si>
  <si>
    <t>Accounting for only twigs</t>
  </si>
  <si>
    <t>Model name</t>
  </si>
  <si>
    <t>MINoSGI (DGVM)</t>
  </si>
  <si>
    <t>PnET-CN</t>
  </si>
  <si>
    <t>NCAR LSM</t>
  </si>
  <si>
    <t>3D-CMCC Forest Ecosystem Model</t>
  </si>
  <si>
    <t>Carnegie-CASA</t>
  </si>
  <si>
    <t>Forest-DNDC</t>
  </si>
  <si>
    <t>3PGN</t>
  </si>
  <si>
    <t>3PGS</t>
  </si>
  <si>
    <t>4C</t>
  </si>
  <si>
    <t>ATE-BGC</t>
  </si>
  <si>
    <t>AVIM2 (atmospheric-vegetation interaction model)</t>
  </si>
  <si>
    <t>Biome-BGC (BBGC-SPERRY)</t>
  </si>
  <si>
    <t>BIOMASS</t>
  </si>
  <si>
    <t>Biome-BGC</t>
  </si>
  <si>
    <t>Biome-BGC, CENTURY, FORECAST, LANDIS-II, PnET-CN</t>
  </si>
  <si>
    <t>Biome-BGC, ZELIG, ED</t>
  </si>
  <si>
    <t>CABLE</t>
  </si>
  <si>
    <t>CABLE, CLM4, DAYCENT, GDAY, LPJ-GUESS, O-CN, SDGVM</t>
  </si>
  <si>
    <t>CABLE, IBIS, ORCHIDEE, LPJ, LPJ-Bern</t>
  </si>
  <si>
    <t>CABLE, ORCHIDEE, LPJ</t>
  </si>
  <si>
    <t>CASA</t>
  </si>
  <si>
    <t>Biome-BGC, CASA, LPJ</t>
  </si>
  <si>
    <t>CASTANE</t>
  </si>
  <si>
    <t>CBM-CFS2</t>
  </si>
  <si>
    <t>CBM-CFS3</t>
  </si>
  <si>
    <t>IBIS in CCM3</t>
  </si>
  <si>
    <t>CENTURY</t>
  </si>
  <si>
    <t>CHANGE (Biome-BGC)</t>
  </si>
  <si>
    <t>CLM (Biome-BGC)</t>
  </si>
  <si>
    <t>CLM-FUN</t>
  </si>
  <si>
    <t>CLM4</t>
  </si>
  <si>
    <t>CMIP5 models</t>
  </si>
  <si>
    <t>CoupModel</t>
  </si>
  <si>
    <t>CTEM</t>
  </si>
  <si>
    <t>D-CLM4.5</t>
  </si>
  <si>
    <t>DALEC</t>
  </si>
  <si>
    <t>DayCent-Chem</t>
  </si>
  <si>
    <t>DLEM</t>
  </si>
  <si>
    <t>DLEM-CNP</t>
  </si>
  <si>
    <t>DRAINMOD-FOREST (3PG)</t>
  </si>
  <si>
    <t>ED-2.2</t>
  </si>
  <si>
    <t>ED2</t>
  </si>
  <si>
    <t>EDCM</t>
  </si>
  <si>
    <t>EFIMOD</t>
  </si>
  <si>
    <t>EFIMOD2</t>
  </si>
  <si>
    <t>EFISCEN2.0</t>
  </si>
  <si>
    <t>EFISCEN, BIOME-BGC, ORCHIDEE, JULES (TRIFFID)</t>
  </si>
  <si>
    <t>ELM.v1</t>
  </si>
  <si>
    <t>ELM-SPRUCE (CLM4)</t>
  </si>
  <si>
    <t>FEST-FOREST</t>
  </si>
  <si>
    <t>FORECAST</t>
  </si>
  <si>
    <t>FOREST-BGC</t>
  </si>
  <si>
    <t>FORMIND</t>
  </si>
  <si>
    <t>FUN</t>
  </si>
  <si>
    <t>G-HAT</t>
  </si>
  <si>
    <t>G'DAY</t>
  </si>
  <si>
    <t>GEMS(CENTURY)</t>
  </si>
  <si>
    <t>GRC3</t>
  </si>
  <si>
    <t>GUESS</t>
  </si>
  <si>
    <t>HAVANA</t>
  </si>
  <si>
    <t>HETEROFOR</t>
  </si>
  <si>
    <t>HPMTrop</t>
  </si>
  <si>
    <t xml:space="preserve"> HYBRID4, JeDi, JULES, LPJml, ORCHIDEE, SDGVM, VISIT</t>
  </si>
  <si>
    <t>IBIS</t>
  </si>
  <si>
    <t>iLand(3PG)</t>
  </si>
  <si>
    <t>iLand(IBIS)</t>
  </si>
  <si>
    <t>JULES-SF (TRIFFID)</t>
  </si>
  <si>
    <t>LGC-PSF</t>
  </si>
  <si>
    <t>LM3V-N</t>
  </si>
  <si>
    <t>LPJ</t>
  </si>
  <si>
    <t>LPJ-DGVM</t>
  </si>
  <si>
    <t>LPJ-DGVM, CENTURY-DAYCENT, TECO, ORCHIDEE-DGVM</t>
  </si>
  <si>
    <t>LPJ-DyN</t>
  </si>
  <si>
    <t>LPJ-GUESS</t>
  </si>
  <si>
    <t>LPJ-GUESS-SIMFIRE-BLAZE</t>
  </si>
  <si>
    <t>NFI; 1.25% for spruce, f(age) for pine, 1.35 for broad leaves</t>
  </si>
  <si>
    <t>LPJ-wsl v2.0</t>
  </si>
  <si>
    <t>LPJmL DGVM</t>
  </si>
  <si>
    <t>LPX DGVM (LPJ)</t>
  </si>
  <si>
    <t>MC2 (CENTURY)</t>
  </si>
  <si>
    <t>MoBiLE-PSIM</t>
  </si>
  <si>
    <t>Monsu; MOTIVE8; ForGEM; PICUS v1.5; GOTILWA; Glob3PG</t>
  </si>
  <si>
    <t>NCAR-LSM</t>
  </si>
  <si>
    <t>NOTG</t>
  </si>
  <si>
    <t>ORC-VD (ORCHIDEE)</t>
  </si>
  <si>
    <t>ORCHIDEE</t>
  </si>
  <si>
    <t>ORCHIDEE-FM, LPJ-wsl</t>
  </si>
  <si>
    <t>ORCHIDEE, LPJ-wsl</t>
  </si>
  <si>
    <t>PipeTree</t>
  </si>
  <si>
    <t>PnET</t>
  </si>
  <si>
    <t>PnET-BGC</t>
  </si>
  <si>
    <t>PnET-Day</t>
  </si>
  <si>
    <t>PnET-II, LandNEP</t>
  </si>
  <si>
    <t>RCA-GUESS</t>
  </si>
  <si>
    <t>RHESSys</t>
  </si>
  <si>
    <t>SECRETS</t>
  </si>
  <si>
    <t>SECRETS-3PG</t>
  </si>
  <si>
    <t>SEIB–DGVM</t>
  </si>
  <si>
    <t>A simple regression</t>
  </si>
  <si>
    <t>A semi-empirical</t>
  </si>
  <si>
    <t>TECO</t>
  </si>
  <si>
    <t>TECO-R</t>
  </si>
  <si>
    <t>TEM</t>
  </si>
  <si>
    <t>TEM-Hydro</t>
  </si>
  <si>
    <t xml:space="preserve">TEM-Hydro2 </t>
  </si>
  <si>
    <t>Tethys–Chloris</t>
  </si>
  <si>
    <t>BEPS (Biome-BGC)</t>
  </si>
  <si>
    <t>StandLEAF</t>
  </si>
  <si>
    <t>TRIPLEX 1.6</t>
  </si>
  <si>
    <t>TRIPLEX-Management</t>
  </si>
  <si>
    <t>TRIPLEX1.0</t>
  </si>
  <si>
    <t>VISIT</t>
  </si>
  <si>
    <t>VSD (EFISCEN based turnover)</t>
  </si>
  <si>
    <t>Wetland-DNDC</t>
  </si>
  <si>
    <t>YIBs (TRIFFID)</t>
  </si>
  <si>
    <t>HadGEM2-ES (TRIFFID)</t>
  </si>
  <si>
    <t>HYDRALL</t>
  </si>
  <si>
    <t>Direct littercollection</t>
  </si>
  <si>
    <t>Y</t>
  </si>
  <si>
    <t>N</t>
  </si>
  <si>
    <t>Accounting turnover</t>
  </si>
  <si>
    <t>Ignored turnover</t>
  </si>
  <si>
    <t>ED2, ELM-FATES, CLM5, ELMv1-ECA</t>
  </si>
  <si>
    <t>4% per year (FORESCAST)</t>
  </si>
  <si>
    <t>X (FORESTCAST)</t>
  </si>
  <si>
    <t>X, EFISCEN</t>
  </si>
  <si>
    <t>Litterfall-model</t>
  </si>
  <si>
    <t>&lt; 2 mm</t>
  </si>
  <si>
    <t>&lt; 2mm</t>
  </si>
  <si>
    <t>fine litter</t>
  </si>
  <si>
    <t>&lt; 5mm</t>
  </si>
  <si>
    <t>Branch fall (&lt;5 cm), litterfall (&lt; 2cm)</t>
  </si>
  <si>
    <t>Model type</t>
  </si>
  <si>
    <t>Empirical growth</t>
  </si>
  <si>
    <t>Process-based</t>
  </si>
  <si>
    <t>mortaltiy kg C = function of DBH and crown width/DBH</t>
  </si>
  <si>
    <t>0.4%, 0.56%,0.8% month-1 for mn, default, mx</t>
  </si>
  <si>
    <t>Fixed per year</t>
  </si>
  <si>
    <t>LANDIS-II</t>
  </si>
  <si>
    <t xml:space="preserve"> </t>
  </si>
  <si>
    <t>ZELIG</t>
  </si>
  <si>
    <t>Original module</t>
  </si>
  <si>
    <t>HYBRID4</t>
  </si>
  <si>
    <t>Monsu</t>
  </si>
  <si>
    <t>ELM-FATES</t>
  </si>
  <si>
    <t>CLM3</t>
  </si>
  <si>
    <t>MOTIVE8</t>
  </si>
  <si>
    <t>CLM5</t>
  </si>
  <si>
    <t>JULES</t>
  </si>
  <si>
    <t>DAYCENT</t>
  </si>
  <si>
    <t>ForGEM</t>
  </si>
  <si>
    <t>ELMv1-ECA</t>
  </si>
  <si>
    <t>LPJml</t>
  </si>
  <si>
    <t>EALCO</t>
  </si>
  <si>
    <t>PICUSv1.5</t>
  </si>
  <si>
    <t>LPJ-Bern</t>
  </si>
  <si>
    <t>GOTILWA</t>
  </si>
  <si>
    <t>SDGVM</t>
  </si>
  <si>
    <t>O-CN</t>
  </si>
  <si>
    <t>Glob3PG</t>
  </si>
  <si>
    <t>ISAM</t>
  </si>
  <si>
    <t>LPG-GUESS</t>
  </si>
  <si>
    <t>JeDi</t>
  </si>
  <si>
    <t>NoName</t>
  </si>
  <si>
    <t>BBGC-SPERRY</t>
  </si>
  <si>
    <t>DRAINMOD-FOREST</t>
  </si>
  <si>
    <t>ELM</t>
  </si>
  <si>
    <t>TRIFFID</t>
  </si>
  <si>
    <t>HadGEM2-ES</t>
  </si>
  <si>
    <t>JULES-SF</t>
  </si>
  <si>
    <t>LPX DGVM</t>
  </si>
  <si>
    <t>MC2</t>
  </si>
  <si>
    <t>MINoSGI</t>
  </si>
  <si>
    <t>ORCHIDEE-FM</t>
  </si>
  <si>
    <t>LandNEP</t>
  </si>
  <si>
    <t>TRIPLEX</t>
  </si>
  <si>
    <t>TRIPLEX1.6</t>
  </si>
  <si>
    <t>YIBs</t>
  </si>
  <si>
    <t>CENTURY-DAYCENT</t>
  </si>
  <si>
    <t>ORCHIDEE-DGVM</t>
  </si>
  <si>
    <t>CABLE, CLM3, DAYCENT, EALCO, ED2.1, GDAY, ISAM, LPG-GUESS, OCN, TECO</t>
  </si>
  <si>
    <t>No source</t>
  </si>
  <si>
    <t>No srouce</t>
  </si>
  <si>
    <t>Branchfall</t>
  </si>
  <si>
    <t>Including branch turnover</t>
  </si>
  <si>
    <t>Without branch turnover</t>
  </si>
  <si>
    <t>Amount of branch turnover</t>
  </si>
  <si>
    <t>Turnover rate of branch</t>
  </si>
  <si>
    <t>Crown ascent</t>
  </si>
  <si>
    <t>total 278</t>
  </si>
  <si>
    <t>Total 326</t>
  </si>
  <si>
    <t>BT included models: NOTG, HETEROFOR, CBM-CFS, EFISCEN, EFIMOD, FORECAST</t>
  </si>
  <si>
    <t>Forest NPP papers</t>
  </si>
  <si>
    <t>BT included modeling studies: 29</t>
  </si>
  <si>
    <t>Both Empircal &amp; Modeling (18)</t>
  </si>
  <si>
    <t>Branch NPP</t>
  </si>
  <si>
    <t>Foliage NPP</t>
  </si>
  <si>
    <t>Stem NPP</t>
  </si>
  <si>
    <t>Aboveground wood NPP</t>
  </si>
  <si>
    <t>Aboveground NPP</t>
  </si>
  <si>
    <t>Total NPP</t>
  </si>
  <si>
    <t>Studies based on empirical measurements</t>
  </si>
  <si>
    <t>If studies employ litter collation appraoch</t>
  </si>
  <si>
    <t>if studies collected large branches</t>
  </si>
  <si>
    <t>if studies colected only twigs</t>
  </si>
  <si>
    <t>if studies ignored branch turnover</t>
  </si>
  <si>
    <t>Studies based on modeling</t>
  </si>
  <si>
    <t>Whether emprical modeling or process-based modeling</t>
  </si>
  <si>
    <t>if model includes branch turnover</t>
  </si>
  <si>
    <t>assigned branch turnover value in the model</t>
  </si>
  <si>
    <t>if model ignores branch turnover</t>
  </si>
  <si>
    <t>Studies based onboth emprical measurements and model simulations (number)</t>
  </si>
  <si>
    <t>Methods to estimate branch 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</si>
</sst>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ont>
    <font>
      <sz val="10"/>
      <name val="Arial"/>
      <family val="2"/>
    </font>
    <font>
      <sz val="11"/>
      <name val="Arial"/>
      <family val="2"/>
    </font>
    <font>
      <i/>
      <sz val="10"/>
      <name val="Meridien"/>
    </font>
    <font>
      <sz val="11"/>
      <color rgb="FF000000"/>
      <name val="Arial"/>
      <family val="2"/>
    </font>
    <font>
      <sz val="12"/>
      <color rgb="FF000000"/>
      <name val="Arial"/>
      <family val="2"/>
    </font>
  </fonts>
  <fills count="6">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3" fontId="2" fillId="0" borderId="0" xfId="0" applyNumberFormat="1" applyFont="1"/>
    <xf numFmtId="0" fontId="1" fillId="0" borderId="0" xfId="0" applyFont="1"/>
    <xf numFmtId="0" fontId="2" fillId="0" borderId="0" xfId="0" applyFont="1" applyAlignment="1">
      <alignment wrapText="1"/>
    </xf>
    <xf numFmtId="0" fontId="5" fillId="0" borderId="0" xfId="0" applyFont="1"/>
    <xf numFmtId="9" fontId="2" fillId="0" borderId="0" xfId="0" applyNumberFormat="1" applyFont="1"/>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0" fontId="1" fillId="0" borderId="0" xfId="0" applyFont="1" applyAlignment="1">
      <alignment wrapText="1"/>
    </xf>
    <xf numFmtId="0" fontId="2" fillId="2" borderId="0" xfId="0" applyFont="1" applyFill="1"/>
    <xf numFmtId="0" fontId="2" fillId="3" borderId="0" xfId="0" applyFont="1" applyFill="1"/>
    <xf numFmtId="0" fontId="2" fillId="4" borderId="0" xfId="0" applyFont="1" applyFill="1"/>
    <xf numFmtId="0" fontId="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A0532-E5D2-EF47-AAE7-AF1ABFD32387}">
  <dimension ref="A1:B26"/>
  <sheetViews>
    <sheetView tabSelected="1" workbookViewId="0">
      <selection activeCell="A25" sqref="A25"/>
    </sheetView>
  </sheetViews>
  <sheetFormatPr baseColWidth="10" defaultRowHeight="13"/>
  <cols>
    <col min="1" max="1" width="25.83203125" bestFit="1" customWidth="1"/>
  </cols>
  <sheetData>
    <row r="1" spans="1:2" ht="14">
      <c r="A1" s="1" t="s">
        <v>1</v>
      </c>
    </row>
    <row r="2" spans="1:2" ht="14">
      <c r="A2" s="1" t="s">
        <v>0</v>
      </c>
    </row>
    <row r="3" spans="1:2" ht="14">
      <c r="A3" s="1" t="s">
        <v>2</v>
      </c>
    </row>
    <row r="4" spans="1:2" ht="14">
      <c r="A4" s="1" t="s">
        <v>3603</v>
      </c>
    </row>
    <row r="5" spans="1:2" ht="14">
      <c r="A5" s="1" t="s">
        <v>3615</v>
      </c>
    </row>
    <row r="6" spans="1:2" ht="15">
      <c r="A6" s="4" t="s">
        <v>3606</v>
      </c>
    </row>
    <row r="7" spans="1:2" ht="14">
      <c r="A7" s="14" t="s">
        <v>3598</v>
      </c>
      <c r="B7" s="3" t="s">
        <v>4155</v>
      </c>
    </row>
    <row r="8" spans="1:2" ht="14">
      <c r="A8" s="14" t="s">
        <v>3640</v>
      </c>
      <c r="B8" s="3" t="s">
        <v>4156</v>
      </c>
    </row>
    <row r="9" spans="1:2" ht="14">
      <c r="A9" s="14" t="s">
        <v>3602</v>
      </c>
      <c r="B9" s="3" t="s">
        <v>4157</v>
      </c>
    </row>
    <row r="10" spans="1:2" ht="14">
      <c r="A10" s="14" t="s">
        <v>3601</v>
      </c>
      <c r="B10" s="3" t="s">
        <v>4158</v>
      </c>
    </row>
    <row r="11" spans="1:2" ht="14">
      <c r="A11" s="14" t="s">
        <v>3600</v>
      </c>
      <c r="B11" s="3" t="s">
        <v>4159</v>
      </c>
    </row>
    <row r="12" spans="1:2" ht="14">
      <c r="A12" s="14" t="s">
        <v>3599</v>
      </c>
      <c r="B12" s="3" t="s">
        <v>4160</v>
      </c>
    </row>
    <row r="13" spans="1:2" ht="14">
      <c r="A13" s="12" t="s">
        <v>4154</v>
      </c>
      <c r="B13" s="3" t="s">
        <v>4171</v>
      </c>
    </row>
    <row r="14" spans="1:2" ht="14">
      <c r="A14" s="11" t="s">
        <v>3946</v>
      </c>
      <c r="B14" s="3" t="s">
        <v>4161</v>
      </c>
    </row>
    <row r="15" spans="1:2" ht="14">
      <c r="A15" s="11" t="s">
        <v>3619</v>
      </c>
      <c r="B15" s="3" t="s">
        <v>4172</v>
      </c>
    </row>
    <row r="16" spans="1:2" ht="14">
      <c r="A16" s="11" t="s">
        <v>4077</v>
      </c>
      <c r="B16" s="3" t="s">
        <v>4162</v>
      </c>
    </row>
    <row r="17" spans="1:2" ht="14">
      <c r="A17" s="11" t="s">
        <v>3956</v>
      </c>
      <c r="B17" s="3" t="s">
        <v>4163</v>
      </c>
    </row>
    <row r="18" spans="1:2" ht="14">
      <c r="A18" s="11" t="s">
        <v>3958</v>
      </c>
      <c r="B18" s="3" t="s">
        <v>4164</v>
      </c>
    </row>
    <row r="19" spans="1:2" ht="14">
      <c r="A19" s="11" t="s">
        <v>3957</v>
      </c>
      <c r="B19" s="3" t="s">
        <v>4165</v>
      </c>
    </row>
    <row r="20" spans="1:2" ht="14">
      <c r="A20" s="11" t="s">
        <v>4146</v>
      </c>
    </row>
    <row r="21" spans="1:2" ht="14">
      <c r="A21" s="13" t="s">
        <v>3953</v>
      </c>
      <c r="B21" s="3" t="s">
        <v>4166</v>
      </c>
    </row>
    <row r="22" spans="1:2" ht="14">
      <c r="A22" s="13" t="s">
        <v>3959</v>
      </c>
    </row>
    <row r="23" spans="1:2" ht="14">
      <c r="A23" s="13" t="s">
        <v>4092</v>
      </c>
      <c r="B23" s="3" t="s">
        <v>4167</v>
      </c>
    </row>
    <row r="24" spans="1:2" ht="14">
      <c r="A24" s="13" t="s">
        <v>4144</v>
      </c>
      <c r="B24" s="3" t="s">
        <v>4168</v>
      </c>
    </row>
    <row r="25" spans="1:2" ht="14">
      <c r="A25" s="13" t="s">
        <v>4145</v>
      </c>
      <c r="B25" s="3" t="s">
        <v>4170</v>
      </c>
    </row>
    <row r="26" spans="1:2" ht="14">
      <c r="A26" s="13" t="s">
        <v>4147</v>
      </c>
      <c r="B26" s="3" t="s">
        <v>4169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810"/>
  <sheetViews>
    <sheetView zoomScale="110" workbookViewId="0">
      <pane ySplit="1" topLeftCell="A2" activePane="bottomLeft" state="frozen"/>
      <selection activeCell="H1" sqref="H1"/>
      <selection pane="bottomLeft" sqref="A1:Z1"/>
    </sheetView>
  </sheetViews>
  <sheetFormatPr baseColWidth="10" defaultRowHeight="13"/>
  <cols>
    <col min="6" max="6" width="25" style="8" customWidth="1"/>
    <col min="13" max="13" width="26.6640625" style="8" bestFit="1" customWidth="1"/>
    <col min="14" max="14" width="16" bestFit="1" customWidth="1"/>
    <col min="15" max="16" width="14.1640625" customWidth="1"/>
    <col min="17" max="19" width="16" customWidth="1"/>
    <col min="20" max="20" width="20.1640625" customWidth="1"/>
    <col min="21" max="21" width="14.1640625" bestFit="1" customWidth="1"/>
    <col min="22" max="22" width="11.1640625" customWidth="1"/>
    <col min="23" max="23" width="15" bestFit="1" customWidth="1"/>
    <col min="24" max="24" width="17.6640625" bestFit="1" customWidth="1"/>
    <col min="25" max="25" width="16" customWidth="1"/>
    <col min="26" max="26" width="58.33203125" bestFit="1" customWidth="1"/>
  </cols>
  <sheetData>
    <row r="1" spans="1:26" ht="14" customHeight="1">
      <c r="A1" s="1" t="s">
        <v>1</v>
      </c>
      <c r="B1" s="1" t="s">
        <v>0</v>
      </c>
      <c r="C1" s="1" t="s">
        <v>2</v>
      </c>
      <c r="D1" s="1" t="s">
        <v>3603</v>
      </c>
      <c r="E1" s="1" t="s">
        <v>3615</v>
      </c>
      <c r="F1" s="4" t="s">
        <v>3606</v>
      </c>
      <c r="G1" s="14" t="s">
        <v>3598</v>
      </c>
      <c r="H1" s="14" t="s">
        <v>3640</v>
      </c>
      <c r="I1" s="14" t="s">
        <v>3602</v>
      </c>
      <c r="J1" s="14" t="s">
        <v>3601</v>
      </c>
      <c r="K1" s="14" t="s">
        <v>3600</v>
      </c>
      <c r="L1" s="14" t="s">
        <v>3599</v>
      </c>
      <c r="M1" s="12" t="s">
        <v>4154</v>
      </c>
      <c r="N1" s="11" t="s">
        <v>3946</v>
      </c>
      <c r="O1" s="11" t="s">
        <v>3619</v>
      </c>
      <c r="P1" s="11" t="s">
        <v>4077</v>
      </c>
      <c r="Q1" s="11" t="s">
        <v>3956</v>
      </c>
      <c r="R1" s="11" t="s">
        <v>3958</v>
      </c>
      <c r="S1" s="11" t="s">
        <v>3957</v>
      </c>
      <c r="T1" s="11" t="s">
        <v>4146</v>
      </c>
      <c r="U1" s="13" t="s">
        <v>3953</v>
      </c>
      <c r="V1" s="13" t="s">
        <v>3959</v>
      </c>
      <c r="W1" s="13" t="s">
        <v>4092</v>
      </c>
      <c r="X1" s="13" t="s">
        <v>4144</v>
      </c>
      <c r="Y1" s="13" t="s">
        <v>4145</v>
      </c>
      <c r="Z1" s="13" t="s">
        <v>4147</v>
      </c>
    </row>
    <row r="2" spans="1:26" ht="14" customHeight="1">
      <c r="A2" s="1" t="s">
        <v>67</v>
      </c>
      <c r="B2" s="1" t="s">
        <v>66</v>
      </c>
      <c r="C2" s="1">
        <v>2003</v>
      </c>
      <c r="D2" s="1" t="s">
        <v>2735</v>
      </c>
      <c r="E2" s="1" t="s">
        <v>3617</v>
      </c>
      <c r="F2" s="4"/>
      <c r="G2" s="1">
        <v>0.7</v>
      </c>
      <c r="H2" s="1"/>
      <c r="I2" s="1">
        <v>1.7</v>
      </c>
      <c r="J2" s="1"/>
      <c r="K2" s="1">
        <v>6.3</v>
      </c>
      <c r="L2" s="1" t="s">
        <v>3622</v>
      </c>
      <c r="M2" s="4"/>
      <c r="N2" s="1" t="s">
        <v>3604</v>
      </c>
      <c r="O2" s="1" t="s">
        <v>3892</v>
      </c>
      <c r="P2" s="1" t="s">
        <v>4078</v>
      </c>
      <c r="Q2" s="1"/>
      <c r="R2" s="1" t="s">
        <v>3604</v>
      </c>
      <c r="S2" s="1"/>
      <c r="T2" s="1">
        <v>0.4</v>
      </c>
      <c r="U2" s="1"/>
      <c r="V2" s="1"/>
      <c r="W2" s="1"/>
      <c r="X2" s="1"/>
      <c r="Y2" s="1"/>
      <c r="Z2" s="1"/>
    </row>
    <row r="3" spans="1:26" ht="14" customHeight="1">
      <c r="A3" s="1" t="s">
        <v>1048</v>
      </c>
      <c r="B3" s="1" t="s">
        <v>1047</v>
      </c>
      <c r="C3" s="1">
        <v>2010</v>
      </c>
      <c r="D3" s="1" t="s">
        <v>2735</v>
      </c>
      <c r="E3" s="1" t="s">
        <v>3618</v>
      </c>
      <c r="F3" s="4"/>
      <c r="G3" s="1" t="s">
        <v>3759</v>
      </c>
      <c r="H3" s="1" t="s">
        <v>3755</v>
      </c>
      <c r="I3" s="1" t="s">
        <v>3754</v>
      </c>
      <c r="J3" s="1" t="s">
        <v>3758</v>
      </c>
      <c r="K3" s="1" t="s">
        <v>3756</v>
      </c>
      <c r="L3" s="1" t="s">
        <v>3757</v>
      </c>
      <c r="M3" s="4"/>
      <c r="N3" s="1" t="s">
        <v>3604</v>
      </c>
      <c r="O3" s="1" t="s">
        <v>3675</v>
      </c>
      <c r="P3" s="1" t="s">
        <v>4078</v>
      </c>
      <c r="Q3" s="1"/>
      <c r="R3" s="1" t="s">
        <v>3604</v>
      </c>
      <c r="S3" s="1"/>
      <c r="T3" s="1"/>
      <c r="U3" s="1"/>
      <c r="V3" s="1"/>
      <c r="W3" s="1"/>
      <c r="X3" s="1"/>
      <c r="Y3" s="1"/>
      <c r="Z3" s="1"/>
    </row>
    <row r="4" spans="1:26" ht="14" customHeight="1">
      <c r="A4" s="1" t="s">
        <v>1307</v>
      </c>
      <c r="B4" s="1" t="s">
        <v>1306</v>
      </c>
      <c r="C4" s="1">
        <v>2011</v>
      </c>
      <c r="D4" s="1" t="s">
        <v>2735</v>
      </c>
      <c r="E4" s="1" t="s">
        <v>3618</v>
      </c>
      <c r="F4" s="4" t="s">
        <v>3775</v>
      </c>
      <c r="G4" s="1" t="s">
        <v>3776</v>
      </c>
      <c r="H4" s="1">
        <v>0.5</v>
      </c>
      <c r="I4" s="1">
        <v>9.8000000000000007</v>
      </c>
      <c r="J4" s="1"/>
      <c r="K4" s="1"/>
      <c r="L4" s="1"/>
      <c r="M4" s="4"/>
      <c r="N4" s="1" t="s">
        <v>3604</v>
      </c>
      <c r="O4" s="1" t="s">
        <v>3675</v>
      </c>
      <c r="P4" s="1" t="s">
        <v>4078</v>
      </c>
      <c r="Q4" s="1"/>
      <c r="R4" s="1" t="s">
        <v>3604</v>
      </c>
      <c r="S4" s="1"/>
      <c r="T4" s="1">
        <v>0</v>
      </c>
      <c r="U4" s="1"/>
      <c r="V4" s="1"/>
      <c r="W4" s="1"/>
      <c r="X4" s="1"/>
      <c r="Y4" s="1"/>
      <c r="Z4" s="1"/>
    </row>
    <row r="5" spans="1:26" ht="14" customHeight="1">
      <c r="A5" s="1" t="s">
        <v>3316</v>
      </c>
      <c r="B5" s="1" t="s">
        <v>3315</v>
      </c>
      <c r="C5" s="1">
        <v>2021</v>
      </c>
      <c r="D5" s="1" t="s">
        <v>2735</v>
      </c>
      <c r="E5" s="1" t="s">
        <v>3616</v>
      </c>
      <c r="F5" s="4" t="s">
        <v>3935</v>
      </c>
      <c r="G5" s="1"/>
      <c r="H5" s="1"/>
      <c r="I5" s="1"/>
      <c r="J5" s="1"/>
      <c r="K5" s="1"/>
      <c r="L5" s="1"/>
      <c r="M5" s="4"/>
      <c r="N5" s="1" t="s">
        <v>3604</v>
      </c>
      <c r="O5" s="1"/>
      <c r="P5" s="1"/>
      <c r="Q5" s="1"/>
      <c r="R5" s="1"/>
      <c r="S5" s="1" t="s">
        <v>3604</v>
      </c>
      <c r="T5" s="1"/>
      <c r="U5" s="1" t="s">
        <v>3604</v>
      </c>
      <c r="V5" s="1" t="s">
        <v>3984</v>
      </c>
      <c r="W5" s="1" t="s">
        <v>4093</v>
      </c>
      <c r="X5" s="1" t="s">
        <v>3604</v>
      </c>
      <c r="Y5" s="1"/>
      <c r="Z5" s="1" t="s">
        <v>3634</v>
      </c>
    </row>
    <row r="6" spans="1:26" ht="14" customHeight="1">
      <c r="A6" s="1" t="s">
        <v>2802</v>
      </c>
      <c r="B6" s="1" t="s">
        <v>2801</v>
      </c>
      <c r="C6" s="1">
        <v>2018</v>
      </c>
      <c r="D6" s="1" t="s">
        <v>2735</v>
      </c>
      <c r="E6" s="1" t="s">
        <v>3617</v>
      </c>
      <c r="F6" s="4" t="s">
        <v>3747</v>
      </c>
      <c r="G6" s="1"/>
      <c r="H6" s="1"/>
      <c r="I6" s="1"/>
      <c r="J6" s="1"/>
      <c r="K6" s="1"/>
      <c r="L6" s="1"/>
      <c r="M6" s="4"/>
      <c r="N6" s="1" t="s">
        <v>3604</v>
      </c>
      <c r="O6" s="1" t="s">
        <v>3947</v>
      </c>
      <c r="P6" s="1" t="s">
        <v>4078</v>
      </c>
      <c r="Q6" s="1" t="s">
        <v>3604</v>
      </c>
      <c r="R6" s="1"/>
      <c r="S6" s="1"/>
      <c r="T6" s="1"/>
      <c r="U6" s="1" t="s">
        <v>3604</v>
      </c>
      <c r="V6" s="1" t="s">
        <v>3984</v>
      </c>
      <c r="W6" s="1" t="s">
        <v>4093</v>
      </c>
      <c r="X6" s="1" t="s">
        <v>3604</v>
      </c>
      <c r="Y6" s="1"/>
      <c r="Z6" s="1" t="s">
        <v>3634</v>
      </c>
    </row>
    <row r="7" spans="1:26" ht="14" customHeight="1">
      <c r="A7" s="1" t="s">
        <v>3116</v>
      </c>
      <c r="B7" s="1" t="s">
        <v>3115</v>
      </c>
      <c r="C7" s="1">
        <v>2020</v>
      </c>
      <c r="D7" s="1" t="s">
        <v>2735</v>
      </c>
      <c r="E7" s="1" t="s">
        <v>3618</v>
      </c>
      <c r="F7" s="4" t="s">
        <v>3785</v>
      </c>
      <c r="G7" s="1"/>
      <c r="H7" s="1"/>
      <c r="I7" s="1"/>
      <c r="J7" s="1"/>
      <c r="K7" s="1"/>
      <c r="L7" s="1"/>
      <c r="M7" s="4" t="s">
        <v>3604</v>
      </c>
      <c r="N7" s="1" t="s">
        <v>3604</v>
      </c>
      <c r="O7" s="1" t="s">
        <v>3675</v>
      </c>
      <c r="P7" s="1" t="s">
        <v>4078</v>
      </c>
      <c r="Q7" s="1"/>
      <c r="R7" s="1" t="s">
        <v>3604</v>
      </c>
      <c r="S7" s="1"/>
      <c r="T7" s="1"/>
      <c r="U7" s="1" t="s">
        <v>3604</v>
      </c>
      <c r="V7" s="1" t="s">
        <v>3737</v>
      </c>
      <c r="W7" s="1"/>
      <c r="X7" s="1"/>
      <c r="Y7" s="1" t="s">
        <v>3604</v>
      </c>
      <c r="Z7" s="1"/>
    </row>
    <row r="8" spans="1:26" ht="14" customHeight="1">
      <c r="A8" s="1" t="s">
        <v>3202</v>
      </c>
      <c r="B8" s="1" t="s">
        <v>3201</v>
      </c>
      <c r="C8" s="1">
        <v>2020</v>
      </c>
      <c r="D8" s="1" t="s">
        <v>2735</v>
      </c>
      <c r="E8" s="1" t="s">
        <v>3616</v>
      </c>
      <c r="F8" s="4" t="s">
        <v>3930</v>
      </c>
      <c r="G8" s="1"/>
      <c r="H8" s="1"/>
      <c r="I8" s="1"/>
      <c r="J8" s="1"/>
      <c r="K8" s="1"/>
      <c r="L8" s="1"/>
      <c r="M8" s="1" t="s">
        <v>3604</v>
      </c>
      <c r="N8" s="1" t="s">
        <v>3604</v>
      </c>
      <c r="Q8" s="1"/>
      <c r="R8" s="1"/>
      <c r="S8" s="1" t="s">
        <v>3604</v>
      </c>
      <c r="T8" s="1"/>
      <c r="U8" s="1" t="s">
        <v>3604</v>
      </c>
      <c r="V8" s="1" t="s">
        <v>4058</v>
      </c>
      <c r="W8" s="1"/>
      <c r="X8" s="1"/>
      <c r="Y8" s="1" t="s">
        <v>3604</v>
      </c>
      <c r="Z8" s="1"/>
    </row>
    <row r="9" spans="1:26" ht="14" customHeight="1">
      <c r="A9" s="1" t="s">
        <v>1000</v>
      </c>
      <c r="B9" s="1" t="s">
        <v>999</v>
      </c>
      <c r="C9" s="1">
        <v>2009</v>
      </c>
      <c r="D9" s="1" t="s">
        <v>2735</v>
      </c>
      <c r="E9" s="1" t="s">
        <v>3616</v>
      </c>
      <c r="F9" s="4"/>
      <c r="G9" s="1"/>
      <c r="H9" s="1"/>
      <c r="I9" s="1"/>
      <c r="J9" s="1"/>
      <c r="K9" s="1"/>
      <c r="L9" s="1"/>
      <c r="M9" s="4" t="s">
        <v>3604</v>
      </c>
      <c r="N9" s="1" t="s">
        <v>3604</v>
      </c>
      <c r="O9" s="1" t="s">
        <v>4086</v>
      </c>
      <c r="P9" s="1" t="s">
        <v>4079</v>
      </c>
      <c r="Q9" s="1"/>
      <c r="R9" s="1"/>
      <c r="S9" s="1" t="s">
        <v>3604</v>
      </c>
      <c r="T9" s="1"/>
      <c r="U9" s="1" t="s">
        <v>3604</v>
      </c>
      <c r="V9" s="1" t="s">
        <v>3973</v>
      </c>
      <c r="W9" s="1"/>
      <c r="X9" s="1"/>
      <c r="Y9" s="1" t="s">
        <v>3604</v>
      </c>
      <c r="Z9" s="1"/>
    </row>
    <row r="10" spans="1:26" ht="14" customHeight="1">
      <c r="A10" s="1" t="s">
        <v>2048</v>
      </c>
      <c r="B10" s="1" t="s">
        <v>2047</v>
      </c>
      <c r="C10" s="1">
        <v>2015</v>
      </c>
      <c r="D10" s="1" t="s">
        <v>2735</v>
      </c>
      <c r="E10" s="1" t="s">
        <v>3617</v>
      </c>
      <c r="F10" s="4" t="s">
        <v>3844</v>
      </c>
      <c r="G10" s="1"/>
      <c r="H10" s="1"/>
      <c r="I10" s="1"/>
      <c r="J10" s="1"/>
      <c r="K10" s="1"/>
      <c r="L10" s="1"/>
      <c r="M10" s="4" t="s">
        <v>3604</v>
      </c>
      <c r="N10" s="1" t="s">
        <v>3604</v>
      </c>
      <c r="O10" s="1" t="s">
        <v>3675</v>
      </c>
      <c r="P10" s="1" t="s">
        <v>4078</v>
      </c>
      <c r="Q10" s="1"/>
      <c r="R10" s="1"/>
      <c r="S10" s="1" t="s">
        <v>3604</v>
      </c>
      <c r="T10" s="1"/>
      <c r="U10" s="1" t="s">
        <v>3604</v>
      </c>
      <c r="V10" s="1" t="s">
        <v>3973</v>
      </c>
      <c r="W10" s="1"/>
      <c r="X10" s="1"/>
      <c r="Y10" s="1" t="s">
        <v>3604</v>
      </c>
      <c r="Z10" s="1"/>
    </row>
    <row r="11" spans="1:26" ht="14" customHeight="1">
      <c r="A11" s="1" t="s">
        <v>310</v>
      </c>
      <c r="B11" s="1" t="s">
        <v>309</v>
      </c>
      <c r="C11" s="1">
        <v>2005</v>
      </c>
      <c r="D11" s="1" t="s">
        <v>2735</v>
      </c>
      <c r="E11" s="1" t="s">
        <v>3617</v>
      </c>
      <c r="F11" s="4"/>
      <c r="G11" s="1"/>
      <c r="H11" s="1"/>
      <c r="I11" s="1"/>
      <c r="J11" s="1"/>
      <c r="K11" s="1"/>
      <c r="L11" s="1"/>
      <c r="M11" s="1" t="s">
        <v>3604</v>
      </c>
      <c r="N11" s="1" t="s">
        <v>3604</v>
      </c>
      <c r="O11" s="1"/>
      <c r="P11" s="1"/>
      <c r="Q11" s="1"/>
      <c r="R11" s="1"/>
      <c r="S11" s="1" t="s">
        <v>3604</v>
      </c>
      <c r="T11" s="1"/>
      <c r="U11" s="1" t="s">
        <v>3604</v>
      </c>
      <c r="V11" s="1" t="s">
        <v>3973</v>
      </c>
      <c r="W11" s="1"/>
      <c r="X11" s="1"/>
      <c r="Y11" s="1" t="s">
        <v>3604</v>
      </c>
      <c r="Z11" s="1"/>
    </row>
    <row r="12" spans="1:26" ht="14" customHeight="1">
      <c r="A12" s="1" t="s">
        <v>1528</v>
      </c>
      <c r="B12" s="1" t="s">
        <v>1527</v>
      </c>
      <c r="C12" s="1">
        <v>2012</v>
      </c>
      <c r="D12" s="1" t="s">
        <v>2735</v>
      </c>
      <c r="E12" s="1" t="s">
        <v>3617</v>
      </c>
      <c r="F12" s="4"/>
      <c r="G12" s="1"/>
      <c r="H12" s="1"/>
      <c r="I12" s="1"/>
      <c r="J12" s="1"/>
      <c r="K12" s="1"/>
      <c r="L12" s="1"/>
      <c r="M12" s="4" t="s">
        <v>3604</v>
      </c>
      <c r="N12" s="1" t="s">
        <v>3604</v>
      </c>
      <c r="O12" s="1" t="s">
        <v>4086</v>
      </c>
      <c r="P12" s="1" t="s">
        <v>4079</v>
      </c>
      <c r="Q12" s="1"/>
      <c r="R12" s="1" t="s">
        <v>3604</v>
      </c>
      <c r="S12" s="1"/>
      <c r="T12" s="1"/>
      <c r="U12" s="1" t="s">
        <v>3604</v>
      </c>
      <c r="V12" s="1" t="s">
        <v>3973</v>
      </c>
      <c r="W12" s="1"/>
      <c r="X12" s="1"/>
      <c r="Y12" s="1" t="s">
        <v>3604</v>
      </c>
      <c r="Z12" s="1"/>
    </row>
    <row r="13" spans="1:26" ht="14" customHeight="1">
      <c r="A13" s="1" t="s">
        <v>775</v>
      </c>
      <c r="B13" s="1" t="s">
        <v>774</v>
      </c>
      <c r="C13" s="1">
        <v>2008</v>
      </c>
      <c r="D13" s="1" t="s">
        <v>2735</v>
      </c>
      <c r="E13" s="1" t="s">
        <v>3676</v>
      </c>
      <c r="F13" s="4" t="s">
        <v>3716</v>
      </c>
      <c r="G13" s="1"/>
      <c r="H13" s="1"/>
      <c r="I13" s="1"/>
      <c r="J13" s="1"/>
      <c r="K13" s="1"/>
      <c r="L13" s="1"/>
      <c r="M13" s="4" t="s">
        <v>3604</v>
      </c>
      <c r="N13" s="1" t="s">
        <v>3604</v>
      </c>
      <c r="O13" s="1" t="s">
        <v>3675</v>
      </c>
      <c r="P13" s="1" t="s">
        <v>4078</v>
      </c>
      <c r="Q13" s="1"/>
      <c r="R13" s="1" t="s">
        <v>3604</v>
      </c>
      <c r="S13" s="1"/>
      <c r="T13" s="1"/>
      <c r="U13" s="1" t="s">
        <v>3604</v>
      </c>
      <c r="V13" s="1" t="s">
        <v>3973</v>
      </c>
      <c r="W13" s="1"/>
      <c r="X13" s="1"/>
      <c r="Y13" s="1" t="s">
        <v>3604</v>
      </c>
      <c r="Z13" s="1"/>
    </row>
    <row r="14" spans="1:26" ht="14" customHeight="1">
      <c r="A14" s="1" t="s">
        <v>450</v>
      </c>
      <c r="B14" s="1" t="s">
        <v>449</v>
      </c>
      <c r="C14" s="1">
        <v>2006</v>
      </c>
      <c r="D14" s="1" t="s">
        <v>2735</v>
      </c>
      <c r="E14" s="1" t="s">
        <v>3616</v>
      </c>
      <c r="F14" s="4" t="s">
        <v>3614</v>
      </c>
      <c r="G14" s="1"/>
      <c r="H14" s="1"/>
      <c r="I14" s="1"/>
      <c r="J14" s="1"/>
      <c r="K14" s="1"/>
      <c r="L14" s="1"/>
      <c r="M14" s="4" t="s">
        <v>3604</v>
      </c>
      <c r="N14" s="1" t="s">
        <v>3604</v>
      </c>
      <c r="O14" s="1" t="s">
        <v>3675</v>
      </c>
      <c r="P14" s="1" t="s">
        <v>4078</v>
      </c>
      <c r="Q14" s="1"/>
      <c r="R14" s="1" t="s">
        <v>3604</v>
      </c>
      <c r="S14" s="1"/>
      <c r="T14" s="1"/>
      <c r="U14" s="1" t="s">
        <v>3604</v>
      </c>
      <c r="V14" s="1" t="s">
        <v>3973</v>
      </c>
      <c r="W14" s="1"/>
      <c r="X14" s="1"/>
      <c r="Y14" s="1" t="s">
        <v>3604</v>
      </c>
      <c r="Z14" s="1"/>
    </row>
    <row r="15" spans="1:26" ht="14" customHeight="1">
      <c r="A15" s="1" t="s">
        <v>3066</v>
      </c>
      <c r="B15" s="1" t="s">
        <v>3065</v>
      </c>
      <c r="C15" s="1">
        <v>2020</v>
      </c>
      <c r="D15" s="1" t="s">
        <v>2735</v>
      </c>
      <c r="E15" s="1" t="s">
        <v>3618</v>
      </c>
      <c r="F15" s="4"/>
      <c r="G15" s="1"/>
      <c r="H15" s="1"/>
      <c r="I15" s="1"/>
      <c r="J15" s="1"/>
      <c r="K15" s="1"/>
      <c r="L15" s="1"/>
      <c r="M15" s="1" t="s">
        <v>3604</v>
      </c>
      <c r="N15" s="1" t="s">
        <v>3604</v>
      </c>
      <c r="O15" s="1"/>
      <c r="P15" s="1"/>
      <c r="Q15" s="1"/>
      <c r="R15" s="1"/>
      <c r="S15" s="1" t="s">
        <v>3604</v>
      </c>
      <c r="T15" s="1"/>
      <c r="U15" s="1" t="s">
        <v>3604</v>
      </c>
      <c r="V15" s="1" t="s">
        <v>4082</v>
      </c>
      <c r="W15" s="1"/>
      <c r="X15" s="1"/>
      <c r="Y15" s="1" t="s">
        <v>3604</v>
      </c>
      <c r="Z15" s="1"/>
    </row>
    <row r="16" spans="1:26" ht="14" customHeight="1">
      <c r="A16" s="1" t="s">
        <v>903</v>
      </c>
      <c r="B16" s="1" t="s">
        <v>902</v>
      </c>
      <c r="C16" s="1">
        <v>2009</v>
      </c>
      <c r="D16" s="1" t="s">
        <v>2735</v>
      </c>
      <c r="E16" s="1" t="s">
        <v>3732</v>
      </c>
      <c r="F16" s="4" t="s">
        <v>3731</v>
      </c>
      <c r="G16" s="1"/>
      <c r="H16" s="1"/>
      <c r="I16" s="1"/>
      <c r="J16" s="1"/>
      <c r="K16" s="1"/>
      <c r="L16" s="1"/>
      <c r="M16" s="1" t="s">
        <v>3604</v>
      </c>
      <c r="N16" s="1" t="s">
        <v>3604</v>
      </c>
      <c r="O16" s="1"/>
      <c r="P16" s="1"/>
      <c r="Q16" s="1"/>
      <c r="R16" s="1"/>
      <c r="S16" s="1" t="s">
        <v>3604</v>
      </c>
      <c r="T16" s="1"/>
      <c r="U16" s="1" t="s">
        <v>3604</v>
      </c>
      <c r="V16" s="1" t="s">
        <v>4011</v>
      </c>
      <c r="W16" s="1"/>
      <c r="X16" s="1"/>
      <c r="Y16" s="1" t="s">
        <v>3604</v>
      </c>
      <c r="Z16" s="1"/>
    </row>
    <row r="17" spans="1:26" ht="14" customHeight="1">
      <c r="A17" s="1" t="s">
        <v>411</v>
      </c>
      <c r="B17" s="1" t="s">
        <v>410</v>
      </c>
      <c r="C17" s="1">
        <v>2006</v>
      </c>
      <c r="D17" s="1" t="s">
        <v>2735</v>
      </c>
      <c r="E17" s="1" t="s">
        <v>3617</v>
      </c>
      <c r="F17" s="4" t="s">
        <v>3682</v>
      </c>
      <c r="G17" s="1"/>
      <c r="H17" s="1"/>
      <c r="I17" s="1"/>
      <c r="J17" s="1"/>
      <c r="K17" s="1"/>
      <c r="L17" s="1"/>
      <c r="M17" s="1" t="s">
        <v>3604</v>
      </c>
      <c r="N17" s="1" t="s">
        <v>3604</v>
      </c>
      <c r="O17" s="1"/>
      <c r="P17" s="1"/>
      <c r="Q17" s="1"/>
      <c r="R17" s="1"/>
      <c r="S17" s="1" t="s">
        <v>3604</v>
      </c>
      <c r="T17" s="1"/>
      <c r="U17" s="1" t="s">
        <v>3604</v>
      </c>
      <c r="V17" s="1" t="s">
        <v>4014</v>
      </c>
      <c r="W17" s="1"/>
      <c r="X17" s="1"/>
      <c r="Y17" s="1" t="s">
        <v>3604</v>
      </c>
      <c r="Z17" s="1"/>
    </row>
    <row r="18" spans="1:26" ht="14" customHeight="1">
      <c r="A18" s="1" t="s">
        <v>2480</v>
      </c>
      <c r="B18" s="1" t="s">
        <v>2479</v>
      </c>
      <c r="C18" s="1">
        <v>2017</v>
      </c>
      <c r="D18" s="1" t="s">
        <v>2735</v>
      </c>
      <c r="E18" s="1" t="s">
        <v>3618</v>
      </c>
      <c r="F18" s="4"/>
      <c r="G18" s="1"/>
      <c r="H18" s="1"/>
      <c r="I18" s="1"/>
      <c r="J18" s="1"/>
      <c r="K18" s="1"/>
      <c r="L18" s="1"/>
      <c r="M18" s="1" t="s">
        <v>3604</v>
      </c>
      <c r="N18" s="1" t="s">
        <v>3604</v>
      </c>
      <c r="O18" s="1"/>
      <c r="P18" s="1"/>
      <c r="Q18" s="1"/>
      <c r="R18" s="1"/>
      <c r="S18" s="1" t="s">
        <v>3604</v>
      </c>
      <c r="T18" s="1"/>
      <c r="U18" s="1" t="s">
        <v>3604</v>
      </c>
      <c r="V18" s="1" t="s">
        <v>4023</v>
      </c>
      <c r="W18" s="1"/>
      <c r="X18" s="1"/>
      <c r="Y18" s="1" t="s">
        <v>3604</v>
      </c>
      <c r="Z18" s="1"/>
    </row>
    <row r="19" spans="1:26" ht="14" customHeight="1">
      <c r="A19" s="1" t="s">
        <v>765</v>
      </c>
      <c r="B19" s="1" t="s">
        <v>764</v>
      </c>
      <c r="C19" s="1">
        <v>2008</v>
      </c>
      <c r="D19" s="1" t="s">
        <v>2735</v>
      </c>
      <c r="E19" s="1" t="s">
        <v>3616</v>
      </c>
      <c r="F19" s="4" t="s">
        <v>3710</v>
      </c>
      <c r="G19" s="1"/>
      <c r="H19" s="1"/>
      <c r="I19" s="1"/>
      <c r="J19" s="1"/>
      <c r="K19" s="1"/>
      <c r="L19" s="1"/>
      <c r="M19" s="4"/>
      <c r="N19" s="1" t="s">
        <v>3604</v>
      </c>
      <c r="O19" s="1" t="s">
        <v>4035</v>
      </c>
      <c r="P19" s="1" t="s">
        <v>4079</v>
      </c>
      <c r="Q19" s="1" t="s">
        <v>3604</v>
      </c>
      <c r="R19" s="1"/>
      <c r="S19" s="1"/>
      <c r="T19" s="1"/>
      <c r="U19" s="1" t="s">
        <v>3604</v>
      </c>
      <c r="V19" s="1" t="s">
        <v>4033</v>
      </c>
      <c r="W19" s="1"/>
      <c r="X19" s="1"/>
      <c r="Y19" s="1" t="s">
        <v>3604</v>
      </c>
      <c r="Z19" s="1"/>
    </row>
    <row r="20" spans="1:26" ht="14" customHeight="1">
      <c r="A20" s="1" t="s">
        <v>980</v>
      </c>
      <c r="B20" s="1" t="s">
        <v>979</v>
      </c>
      <c r="C20" s="1">
        <v>2009</v>
      </c>
      <c r="D20" s="1" t="s">
        <v>2735</v>
      </c>
      <c r="E20" s="1" t="s">
        <v>3616</v>
      </c>
      <c r="F20" s="4" t="s">
        <v>3746</v>
      </c>
      <c r="G20" s="1"/>
      <c r="H20" s="1"/>
      <c r="I20" s="1"/>
      <c r="J20" s="1"/>
      <c r="K20" s="1"/>
      <c r="L20" s="1"/>
      <c r="M20" s="4"/>
      <c r="N20" s="1" t="s">
        <v>3604</v>
      </c>
      <c r="O20" s="1" t="s">
        <v>4035</v>
      </c>
      <c r="P20" s="1" t="s">
        <v>4079</v>
      </c>
      <c r="Q20" s="1" t="s">
        <v>3604</v>
      </c>
      <c r="R20" s="1"/>
      <c r="S20" s="1"/>
      <c r="T20" s="1"/>
      <c r="U20" s="1" t="s">
        <v>3604</v>
      </c>
      <c r="V20" s="1" t="s">
        <v>4033</v>
      </c>
      <c r="W20" s="1"/>
      <c r="X20" s="1"/>
      <c r="Y20" s="1" t="s">
        <v>3604</v>
      </c>
      <c r="Z20" s="1"/>
    </row>
    <row r="21" spans="1:26" ht="14" customHeight="1">
      <c r="A21" s="1" t="s">
        <v>2164</v>
      </c>
      <c r="B21" s="1" t="s">
        <v>2163</v>
      </c>
      <c r="C21" s="1">
        <v>2015</v>
      </c>
      <c r="D21" s="1" t="s">
        <v>2735</v>
      </c>
      <c r="E21" s="1" t="s">
        <v>3617</v>
      </c>
      <c r="F21" s="4" t="s">
        <v>3852</v>
      </c>
      <c r="G21" s="1"/>
      <c r="H21" s="1"/>
      <c r="I21" s="1"/>
      <c r="J21" s="1"/>
      <c r="K21" s="1"/>
      <c r="L21" s="1"/>
      <c r="M21" s="1" t="s">
        <v>3604</v>
      </c>
      <c r="N21" s="1" t="s">
        <v>3604</v>
      </c>
      <c r="O21" s="1"/>
      <c r="P21" s="1"/>
      <c r="Q21" s="1"/>
      <c r="R21" s="1"/>
      <c r="S21" s="1" t="s">
        <v>3604</v>
      </c>
      <c r="T21" s="1"/>
      <c r="U21" s="1" t="s">
        <v>3604</v>
      </c>
      <c r="V21" s="1" t="s">
        <v>4045</v>
      </c>
      <c r="W21" s="1"/>
      <c r="X21" s="1"/>
      <c r="Y21" s="1" t="s">
        <v>3604</v>
      </c>
      <c r="Z21" s="1"/>
    </row>
    <row r="22" spans="1:26" ht="14" customHeight="1">
      <c r="A22" s="1" t="s">
        <v>1026</v>
      </c>
      <c r="B22" s="1" t="s">
        <v>1025</v>
      </c>
      <c r="C22" s="1">
        <v>2009</v>
      </c>
      <c r="D22" s="1" t="s">
        <v>2735</v>
      </c>
      <c r="E22" s="1" t="s">
        <v>3617</v>
      </c>
      <c r="F22" s="4"/>
      <c r="G22" s="1"/>
      <c r="H22" s="1"/>
      <c r="I22" s="1"/>
      <c r="J22" s="1"/>
      <c r="K22" s="1"/>
      <c r="L22" s="1"/>
      <c r="M22" s="1" t="s">
        <v>3604</v>
      </c>
      <c r="N22" s="1" t="s">
        <v>3604</v>
      </c>
      <c r="O22" s="1"/>
      <c r="P22" s="1"/>
      <c r="Q22" s="1"/>
      <c r="R22" s="1"/>
      <c r="S22" s="1" t="s">
        <v>3604</v>
      </c>
      <c r="T22" s="1"/>
      <c r="U22" s="1" t="s">
        <v>3604</v>
      </c>
      <c r="V22" s="1" t="s">
        <v>3961</v>
      </c>
      <c r="W22" s="1"/>
      <c r="X22" s="1"/>
      <c r="Y22" s="1" t="s">
        <v>3604</v>
      </c>
      <c r="Z22" s="1"/>
    </row>
    <row r="23" spans="1:26" ht="14" customHeight="1">
      <c r="A23" s="1" t="s">
        <v>1323</v>
      </c>
      <c r="B23" s="1" t="s">
        <v>1322</v>
      </c>
      <c r="C23" s="1">
        <v>2011</v>
      </c>
      <c r="D23" s="1" t="s">
        <v>2735</v>
      </c>
      <c r="E23" s="1" t="s">
        <v>3676</v>
      </c>
      <c r="F23" s="4" t="s">
        <v>3777</v>
      </c>
      <c r="G23" s="1"/>
      <c r="H23" s="1"/>
      <c r="I23" s="1"/>
      <c r="J23" s="1"/>
      <c r="K23" s="1"/>
      <c r="L23" s="1"/>
      <c r="M23" s="1" t="s">
        <v>3604</v>
      </c>
      <c r="N23" s="1" t="s">
        <v>3604</v>
      </c>
      <c r="O23" s="1"/>
      <c r="P23" s="1"/>
      <c r="Q23" s="1"/>
      <c r="R23" s="1"/>
      <c r="S23" s="1" t="s">
        <v>3604</v>
      </c>
      <c r="T23" s="1"/>
      <c r="U23" s="1" t="s">
        <v>3604</v>
      </c>
      <c r="V23" s="1" t="s">
        <v>3961</v>
      </c>
      <c r="W23" s="1"/>
      <c r="X23" s="1"/>
      <c r="Y23" s="1" t="s">
        <v>3604</v>
      </c>
      <c r="Z23" s="1"/>
    </row>
    <row r="24" spans="1:26" ht="14" customHeight="1">
      <c r="A24" s="1" t="s">
        <v>735</v>
      </c>
      <c r="B24" s="1" t="s">
        <v>734</v>
      </c>
      <c r="C24" s="1">
        <v>2008</v>
      </c>
      <c r="D24" s="1" t="s">
        <v>2735</v>
      </c>
      <c r="E24" s="1" t="s">
        <v>3617</v>
      </c>
      <c r="F24" s="4" t="s">
        <v>3707</v>
      </c>
      <c r="G24" s="1"/>
      <c r="H24" s="1"/>
      <c r="I24" s="1"/>
      <c r="J24" s="1"/>
      <c r="K24" s="1"/>
      <c r="L24" s="1"/>
      <c r="M24" s="4" t="s">
        <v>3604</v>
      </c>
      <c r="N24" s="1" t="s">
        <v>3604</v>
      </c>
      <c r="O24" s="1" t="s">
        <v>3675</v>
      </c>
      <c r="P24" s="1" t="s">
        <v>4078</v>
      </c>
      <c r="Q24" s="1"/>
      <c r="R24" s="1"/>
      <c r="S24" s="1" t="s">
        <v>3604</v>
      </c>
      <c r="T24" s="1"/>
      <c r="U24" s="1" t="s">
        <v>3604</v>
      </c>
      <c r="V24" s="1" t="s">
        <v>3708</v>
      </c>
      <c r="W24" s="1"/>
      <c r="X24" s="1"/>
      <c r="Y24" s="1" t="s">
        <v>3604</v>
      </c>
      <c r="Z24" s="1"/>
    </row>
    <row r="25" spans="1:26" ht="14" customHeight="1">
      <c r="A25" s="1" t="s">
        <v>355</v>
      </c>
      <c r="B25" s="1" t="s">
        <v>354</v>
      </c>
      <c r="C25" s="1">
        <v>2005</v>
      </c>
      <c r="D25" s="1" t="s">
        <v>2735</v>
      </c>
      <c r="E25" s="1" t="s">
        <v>3671</v>
      </c>
      <c r="F25" s="4" t="s">
        <v>3672</v>
      </c>
      <c r="G25" s="1"/>
      <c r="H25" s="1"/>
      <c r="I25" s="1"/>
      <c r="J25" s="1"/>
      <c r="K25" s="1"/>
      <c r="L25" s="1"/>
      <c r="M25" s="4" t="s">
        <v>3604</v>
      </c>
      <c r="N25" s="1" t="s">
        <v>3604</v>
      </c>
      <c r="O25" s="1" t="s">
        <v>3892</v>
      </c>
      <c r="P25" s="1" t="s">
        <v>4078</v>
      </c>
      <c r="Q25" s="1"/>
      <c r="R25" s="1"/>
      <c r="S25" s="1" t="s">
        <v>3604</v>
      </c>
      <c r="T25" s="1"/>
      <c r="U25" s="1" t="s">
        <v>3604</v>
      </c>
      <c r="V25" s="1" t="s">
        <v>3708</v>
      </c>
      <c r="W25" s="1"/>
      <c r="X25" s="1"/>
      <c r="Y25" s="1" t="s">
        <v>3604</v>
      </c>
      <c r="Z25" s="1"/>
    </row>
    <row r="26" spans="1:26" ht="14" customHeight="1">
      <c r="A26" s="1" t="s">
        <v>413</v>
      </c>
      <c r="B26" s="1" t="s">
        <v>412</v>
      </c>
      <c r="C26" s="1">
        <v>2006</v>
      </c>
      <c r="D26" s="1" t="s">
        <v>2735</v>
      </c>
      <c r="E26" s="1" t="s">
        <v>3681</v>
      </c>
      <c r="F26" s="4"/>
      <c r="G26" s="1"/>
      <c r="H26" s="1"/>
      <c r="I26" s="1"/>
      <c r="J26" s="1"/>
      <c r="K26" s="1"/>
      <c r="L26" s="1"/>
      <c r="M26" s="1" t="s">
        <v>3604</v>
      </c>
      <c r="N26" s="1" t="s">
        <v>3604</v>
      </c>
      <c r="O26" s="1"/>
      <c r="P26" s="1"/>
      <c r="Q26" s="1"/>
      <c r="R26" s="1"/>
      <c r="S26" s="1" t="s">
        <v>3604</v>
      </c>
      <c r="T26" s="1"/>
      <c r="U26" s="1" t="s">
        <v>3604</v>
      </c>
      <c r="V26" s="1" t="s">
        <v>3708</v>
      </c>
      <c r="W26" s="1"/>
      <c r="X26" s="1"/>
      <c r="Y26" s="1" t="s">
        <v>3604</v>
      </c>
      <c r="Z26" s="1"/>
    </row>
    <row r="27" spans="1:26" ht="14" customHeight="1">
      <c r="A27" s="1" t="s">
        <v>1010</v>
      </c>
      <c r="B27" s="1" t="s">
        <v>1009</v>
      </c>
      <c r="C27" s="1">
        <v>2009</v>
      </c>
      <c r="D27" s="1" t="s">
        <v>2735</v>
      </c>
      <c r="E27" s="1" t="s">
        <v>3665</v>
      </c>
      <c r="F27" s="4"/>
      <c r="G27" s="1"/>
      <c r="H27" s="1"/>
      <c r="I27" s="1"/>
      <c r="J27" s="1"/>
      <c r="K27" s="1"/>
      <c r="L27" s="1"/>
      <c r="M27" s="4"/>
      <c r="N27" s="1" t="s">
        <v>3604</v>
      </c>
      <c r="O27" s="1" t="s">
        <v>4086</v>
      </c>
      <c r="P27" s="1" t="s">
        <v>4079</v>
      </c>
      <c r="Q27" s="1"/>
      <c r="R27" s="1"/>
      <c r="S27" s="1" t="s">
        <v>3604</v>
      </c>
      <c r="T27" s="1"/>
      <c r="U27" s="1"/>
      <c r="V27" s="1"/>
      <c r="W27" s="1"/>
      <c r="X27" s="1"/>
      <c r="Y27" s="1"/>
      <c r="Z27" s="1"/>
    </row>
    <row r="28" spans="1:26" ht="14" customHeight="1">
      <c r="A28" s="1" t="s">
        <v>91</v>
      </c>
      <c r="B28" s="1" t="s">
        <v>90</v>
      </c>
      <c r="C28" s="1">
        <v>2003</v>
      </c>
      <c r="D28" s="1" t="s">
        <v>2735</v>
      </c>
      <c r="E28" s="1" t="s">
        <v>3616</v>
      </c>
      <c r="F28" s="4" t="s">
        <v>3630</v>
      </c>
      <c r="G28" s="1"/>
      <c r="H28" s="1"/>
      <c r="I28" s="1"/>
      <c r="J28" s="1"/>
      <c r="K28" s="1"/>
      <c r="L28" s="1"/>
      <c r="M28" s="4"/>
      <c r="N28" s="1" t="s">
        <v>3604</v>
      </c>
      <c r="O28" s="1" t="s">
        <v>3675</v>
      </c>
      <c r="P28" s="1" t="s">
        <v>4078</v>
      </c>
      <c r="Q28" s="1"/>
      <c r="R28" s="1"/>
      <c r="S28" s="1" t="s">
        <v>3604</v>
      </c>
      <c r="T28" s="1"/>
      <c r="U28" s="1"/>
      <c r="V28" s="1"/>
      <c r="W28" s="1"/>
      <c r="X28" s="1"/>
      <c r="Y28" s="1"/>
      <c r="Z28" s="1"/>
    </row>
    <row r="29" spans="1:26" ht="14" customHeight="1">
      <c r="A29" s="1" t="s">
        <v>111</v>
      </c>
      <c r="B29" s="1" t="s">
        <v>110</v>
      </c>
      <c r="C29" s="1">
        <v>2003</v>
      </c>
      <c r="D29" s="1" t="s">
        <v>2735</v>
      </c>
      <c r="E29" s="1" t="s">
        <v>3633</v>
      </c>
      <c r="F29" s="4"/>
      <c r="G29" s="1"/>
      <c r="H29" s="1"/>
      <c r="I29" s="1"/>
      <c r="J29" s="1"/>
      <c r="K29" s="1"/>
      <c r="L29" s="1"/>
      <c r="M29" s="4"/>
      <c r="N29" s="1" t="s">
        <v>3604</v>
      </c>
      <c r="O29" s="1" t="s">
        <v>3675</v>
      </c>
      <c r="P29" s="1" t="s">
        <v>4078</v>
      </c>
      <c r="Q29" s="1"/>
      <c r="R29" s="1"/>
      <c r="S29" s="1" t="s">
        <v>3604</v>
      </c>
      <c r="T29" s="1"/>
      <c r="U29" s="1"/>
      <c r="V29" s="1"/>
      <c r="W29" s="1"/>
      <c r="X29" s="1"/>
      <c r="Y29" s="1"/>
      <c r="Z29" s="1"/>
    </row>
    <row r="30" spans="1:26" ht="14" customHeight="1">
      <c r="A30" s="1" t="s">
        <v>155</v>
      </c>
      <c r="B30" s="1" t="s">
        <v>154</v>
      </c>
      <c r="C30" s="1">
        <v>2004</v>
      </c>
      <c r="D30" s="1" t="s">
        <v>2735</v>
      </c>
      <c r="E30" s="1" t="s">
        <v>3616</v>
      </c>
      <c r="F30" s="4" t="s">
        <v>3614</v>
      </c>
      <c r="G30" s="1"/>
      <c r="H30" s="1"/>
      <c r="I30" s="1"/>
      <c r="J30" s="1"/>
      <c r="K30" s="1"/>
      <c r="L30" s="1"/>
      <c r="M30" s="4"/>
      <c r="N30" s="1" t="s">
        <v>3604</v>
      </c>
      <c r="O30" s="1" t="s">
        <v>3675</v>
      </c>
      <c r="P30" s="1" t="s">
        <v>4078</v>
      </c>
      <c r="Q30" s="1"/>
      <c r="R30" s="1"/>
      <c r="S30" s="1" t="s">
        <v>3604</v>
      </c>
      <c r="T30" s="1"/>
      <c r="U30" s="1"/>
      <c r="V30" s="1"/>
      <c r="W30" s="1"/>
      <c r="X30" s="1"/>
      <c r="Y30" s="1"/>
      <c r="Z30" s="1"/>
    </row>
    <row r="31" spans="1:26" ht="14" customHeight="1">
      <c r="A31" s="1" t="s">
        <v>227</v>
      </c>
      <c r="B31" s="1" t="s">
        <v>226</v>
      </c>
      <c r="C31" s="1">
        <v>2004</v>
      </c>
      <c r="D31" s="1" t="s">
        <v>2735</v>
      </c>
      <c r="E31" s="1" t="s">
        <v>3617</v>
      </c>
      <c r="G31" s="1"/>
      <c r="H31" s="1"/>
      <c r="I31" s="1"/>
      <c r="J31" s="1"/>
      <c r="K31" s="1"/>
      <c r="L31" s="1"/>
      <c r="N31" s="1" t="s">
        <v>3604</v>
      </c>
      <c r="O31" s="1" t="s">
        <v>3675</v>
      </c>
      <c r="P31" s="1" t="s">
        <v>4078</v>
      </c>
      <c r="Q31" s="1"/>
      <c r="R31" s="1"/>
      <c r="S31" s="1" t="s">
        <v>3604</v>
      </c>
      <c r="T31" s="1"/>
      <c r="U31" s="1"/>
      <c r="V31" s="1"/>
      <c r="W31" s="1"/>
      <c r="X31" s="1"/>
      <c r="Y31" s="1"/>
      <c r="Z31" s="1"/>
    </row>
    <row r="32" spans="1:26" ht="14" customHeight="1">
      <c r="A32" s="1" t="s">
        <v>326</v>
      </c>
      <c r="B32" s="1" t="s">
        <v>325</v>
      </c>
      <c r="C32" s="1">
        <v>2005</v>
      </c>
      <c r="D32" s="1" t="s">
        <v>2735</v>
      </c>
      <c r="E32" s="1" t="s">
        <v>3618</v>
      </c>
      <c r="F32" s="4"/>
      <c r="G32" s="1"/>
      <c r="H32" s="1"/>
      <c r="I32" s="1"/>
      <c r="J32" s="1"/>
      <c r="K32" s="1"/>
      <c r="L32" s="1"/>
      <c r="M32" s="4"/>
      <c r="N32" s="1" t="s">
        <v>3604</v>
      </c>
      <c r="O32" s="1" t="s">
        <v>3675</v>
      </c>
      <c r="P32" s="1" t="s">
        <v>4078</v>
      </c>
      <c r="Q32" s="1"/>
      <c r="R32" s="1"/>
      <c r="S32" s="1" t="s">
        <v>3604</v>
      </c>
      <c r="T32" s="1"/>
      <c r="U32" s="1"/>
      <c r="V32" s="1"/>
      <c r="W32" s="1"/>
      <c r="X32" s="1"/>
      <c r="Y32" s="1"/>
      <c r="Z32" s="1"/>
    </row>
    <row r="33" spans="1:26" ht="14" customHeight="1">
      <c r="A33" s="1" t="s">
        <v>403</v>
      </c>
      <c r="B33" s="1" t="s">
        <v>402</v>
      </c>
      <c r="C33" s="1">
        <v>2006</v>
      </c>
      <c r="D33" s="1" t="s">
        <v>2735</v>
      </c>
      <c r="E33" s="1" t="s">
        <v>3617</v>
      </c>
      <c r="F33" s="4" t="s">
        <v>3683</v>
      </c>
      <c r="G33" s="1"/>
      <c r="H33" s="1"/>
      <c r="I33" s="1"/>
      <c r="J33" s="1"/>
      <c r="K33" s="1"/>
      <c r="L33" s="1"/>
      <c r="M33" s="4"/>
      <c r="N33" s="1" t="s">
        <v>3604</v>
      </c>
      <c r="O33" s="1" t="s">
        <v>3675</v>
      </c>
      <c r="P33" s="1" t="s">
        <v>4078</v>
      </c>
      <c r="Q33" s="1"/>
      <c r="R33" s="1"/>
      <c r="S33" s="1" t="s">
        <v>3604</v>
      </c>
      <c r="T33" s="1"/>
      <c r="U33" s="1"/>
      <c r="V33" s="1"/>
      <c r="W33" s="1"/>
      <c r="X33" s="1"/>
      <c r="Y33" s="1"/>
      <c r="Z33" s="1"/>
    </row>
    <row r="34" spans="1:26" ht="14" customHeight="1">
      <c r="A34" s="1" t="s">
        <v>420</v>
      </c>
      <c r="B34" s="1" t="s">
        <v>329</v>
      </c>
      <c r="C34" s="1">
        <v>2006</v>
      </c>
      <c r="D34" s="1" t="s">
        <v>2735</v>
      </c>
      <c r="E34" s="1" t="s">
        <v>3617</v>
      </c>
      <c r="F34" s="4" t="s">
        <v>3680</v>
      </c>
      <c r="G34" s="1"/>
      <c r="H34" s="1"/>
      <c r="I34" s="1"/>
      <c r="J34" s="1"/>
      <c r="K34" s="1"/>
      <c r="L34" s="1"/>
      <c r="M34" s="4"/>
      <c r="N34" s="1" t="s">
        <v>3604</v>
      </c>
      <c r="O34" s="1" t="s">
        <v>3675</v>
      </c>
      <c r="P34" s="1" t="s">
        <v>4078</v>
      </c>
      <c r="Q34" s="1"/>
      <c r="R34" s="1"/>
      <c r="S34" s="1" t="s">
        <v>3604</v>
      </c>
      <c r="T34" s="1"/>
      <c r="U34" s="1"/>
      <c r="V34" s="1"/>
      <c r="W34" s="1"/>
      <c r="X34" s="1"/>
      <c r="Y34" s="1"/>
      <c r="Z34" s="1"/>
    </row>
    <row r="35" spans="1:26" ht="14" customHeight="1">
      <c r="A35" s="1" t="s">
        <v>603</v>
      </c>
      <c r="B35" s="1" t="s">
        <v>602</v>
      </c>
      <c r="C35" s="1">
        <v>2007</v>
      </c>
      <c r="D35" s="1" t="s">
        <v>2735</v>
      </c>
      <c r="E35" s="1" t="s">
        <v>3617</v>
      </c>
      <c r="F35" s="4" t="s">
        <v>3702</v>
      </c>
      <c r="G35" s="1"/>
      <c r="H35" s="1"/>
      <c r="I35" s="1"/>
      <c r="J35" s="1"/>
      <c r="K35" s="1"/>
      <c r="L35" s="1"/>
      <c r="M35" s="4"/>
      <c r="N35" s="1" t="s">
        <v>3604</v>
      </c>
      <c r="O35" s="1" t="s">
        <v>3675</v>
      </c>
      <c r="P35" s="1" t="s">
        <v>4078</v>
      </c>
      <c r="Q35" s="1"/>
      <c r="R35" s="1"/>
      <c r="S35" s="1" t="s">
        <v>3604</v>
      </c>
      <c r="T35" s="1"/>
      <c r="U35" s="1"/>
      <c r="V35" s="1"/>
      <c r="W35" s="1"/>
      <c r="X35" s="1"/>
      <c r="Y35" s="1"/>
      <c r="Z35" s="1"/>
    </row>
    <row r="36" spans="1:26" ht="14" customHeight="1">
      <c r="A36" s="1" t="s">
        <v>745</v>
      </c>
      <c r="B36" s="1" t="s">
        <v>744</v>
      </c>
      <c r="C36" s="1">
        <v>2008</v>
      </c>
      <c r="D36" s="1" t="s">
        <v>2735</v>
      </c>
      <c r="E36" s="1" t="s">
        <v>3617</v>
      </c>
      <c r="F36" s="4" t="s">
        <v>3711</v>
      </c>
      <c r="G36" s="1"/>
      <c r="H36" s="1"/>
      <c r="I36" s="1"/>
      <c r="J36" s="1"/>
      <c r="K36" s="1"/>
      <c r="L36" s="1"/>
      <c r="M36" s="4"/>
      <c r="N36" s="1" t="s">
        <v>3604</v>
      </c>
      <c r="O36" s="1" t="s">
        <v>3675</v>
      </c>
      <c r="P36" s="1" t="s">
        <v>4078</v>
      </c>
      <c r="Q36" s="1"/>
      <c r="R36" s="1"/>
      <c r="S36" s="1" t="s">
        <v>3604</v>
      </c>
      <c r="T36" s="1"/>
      <c r="U36" s="1"/>
      <c r="V36" s="1"/>
      <c r="W36" s="1"/>
      <c r="X36" s="1"/>
      <c r="Y36" s="1"/>
      <c r="Z36" s="1"/>
    </row>
    <row r="37" spans="1:26" ht="14" customHeight="1">
      <c r="A37" s="1" t="s">
        <v>795</v>
      </c>
      <c r="B37" s="1" t="s">
        <v>794</v>
      </c>
      <c r="C37" s="1">
        <v>2008</v>
      </c>
      <c r="D37" s="1" t="s">
        <v>2735</v>
      </c>
      <c r="E37" s="1" t="s">
        <v>3617</v>
      </c>
      <c r="F37" s="4" t="s">
        <v>3719</v>
      </c>
      <c r="G37" s="1"/>
      <c r="H37" s="1"/>
      <c r="I37" s="1"/>
      <c r="J37" s="1"/>
      <c r="K37" s="1"/>
      <c r="L37" s="1"/>
      <c r="M37" s="4"/>
      <c r="N37" s="1" t="s">
        <v>3604</v>
      </c>
      <c r="O37" s="1" t="s">
        <v>3675</v>
      </c>
      <c r="P37" s="1" t="s">
        <v>4078</v>
      </c>
      <c r="Q37" s="1"/>
      <c r="R37" s="1"/>
      <c r="S37" s="1" t="s">
        <v>3604</v>
      </c>
      <c r="T37" s="1"/>
      <c r="U37" s="1"/>
      <c r="V37" s="1"/>
      <c r="W37" s="1"/>
      <c r="X37" s="1"/>
      <c r="Y37" s="1"/>
      <c r="Z37" s="1"/>
    </row>
    <row r="38" spans="1:26" ht="14" customHeight="1">
      <c r="A38" s="1" t="s">
        <v>769</v>
      </c>
      <c r="B38" s="1" t="s">
        <v>768</v>
      </c>
      <c r="C38" s="1">
        <v>2008</v>
      </c>
      <c r="D38" s="1" t="s">
        <v>2735</v>
      </c>
      <c r="E38" s="1" t="s">
        <v>3616</v>
      </c>
      <c r="F38" s="4" t="s">
        <v>3614</v>
      </c>
      <c r="G38" s="1"/>
      <c r="H38" s="1"/>
      <c r="I38" s="1"/>
      <c r="J38" s="1"/>
      <c r="K38" s="1"/>
      <c r="L38" s="1"/>
      <c r="M38" s="4"/>
      <c r="N38" s="1" t="s">
        <v>3604</v>
      </c>
      <c r="O38" s="1" t="s">
        <v>3675</v>
      </c>
      <c r="P38" s="1" t="s">
        <v>4078</v>
      </c>
      <c r="Q38" s="1"/>
      <c r="R38" s="1"/>
      <c r="S38" s="1" t="s">
        <v>3604</v>
      </c>
      <c r="T38" s="1"/>
      <c r="U38" s="1"/>
      <c r="V38" s="1"/>
      <c r="W38" s="1"/>
      <c r="X38" s="1"/>
      <c r="Y38" s="1"/>
      <c r="Z38" s="1"/>
    </row>
    <row r="39" spans="1:26" ht="14" customHeight="1">
      <c r="A39" s="1" t="s">
        <v>932</v>
      </c>
      <c r="B39" s="1" t="s">
        <v>931</v>
      </c>
      <c r="C39" s="1">
        <v>2009</v>
      </c>
      <c r="D39" s="1" t="s">
        <v>2735</v>
      </c>
      <c r="E39" s="1" t="s">
        <v>3617</v>
      </c>
      <c r="F39" s="4" t="s">
        <v>3844</v>
      </c>
      <c r="G39" s="1"/>
      <c r="H39" s="1"/>
      <c r="I39" s="1"/>
      <c r="J39" s="1"/>
      <c r="K39" s="1"/>
      <c r="L39" s="1"/>
      <c r="M39" s="4"/>
      <c r="N39" s="1" t="s">
        <v>3604</v>
      </c>
      <c r="O39" s="1" t="s">
        <v>3675</v>
      </c>
      <c r="P39" s="1" t="s">
        <v>4078</v>
      </c>
      <c r="Q39" s="1"/>
      <c r="R39" s="1"/>
      <c r="S39" s="1" t="s">
        <v>3604</v>
      </c>
      <c r="T39" s="1"/>
      <c r="U39" s="1"/>
      <c r="V39" s="1"/>
      <c r="W39" s="1"/>
      <c r="X39" s="1"/>
      <c r="Y39" s="1"/>
      <c r="Z39" s="1"/>
    </row>
    <row r="40" spans="1:26" ht="14" customHeight="1">
      <c r="A40" s="1" t="s">
        <v>1293</v>
      </c>
      <c r="B40" s="1" t="s">
        <v>1292</v>
      </c>
      <c r="C40" s="1">
        <v>2011</v>
      </c>
      <c r="D40" s="1" t="s">
        <v>2735</v>
      </c>
      <c r="E40" s="1" t="s">
        <v>3617</v>
      </c>
      <c r="F40" s="4" t="s">
        <v>3652</v>
      </c>
      <c r="G40" s="1"/>
      <c r="H40" s="1"/>
      <c r="I40" s="1"/>
      <c r="J40" s="1"/>
      <c r="K40" s="1"/>
      <c r="L40" s="1"/>
      <c r="M40" s="4"/>
      <c r="N40" s="1" t="s">
        <v>3604</v>
      </c>
      <c r="O40" s="1" t="s">
        <v>3675</v>
      </c>
      <c r="P40" s="1" t="s">
        <v>4078</v>
      </c>
      <c r="Q40" s="1"/>
      <c r="R40" s="1"/>
      <c r="S40" s="1" t="s">
        <v>3604</v>
      </c>
      <c r="T40" s="1"/>
      <c r="U40" s="1"/>
      <c r="V40" s="1"/>
      <c r="W40" s="1"/>
      <c r="X40" s="1"/>
      <c r="Y40" s="1"/>
      <c r="Z40" s="1"/>
    </row>
    <row r="41" spans="1:26" ht="14" customHeight="1">
      <c r="A41" s="1" t="s">
        <v>1313</v>
      </c>
      <c r="B41" s="1" t="s">
        <v>1312</v>
      </c>
      <c r="C41" s="1">
        <v>2011</v>
      </c>
      <c r="D41" s="1" t="s">
        <v>2735</v>
      </c>
      <c r="E41" s="1" t="s">
        <v>3618</v>
      </c>
      <c r="F41" s="4"/>
      <c r="G41" s="1"/>
      <c r="H41" s="1"/>
      <c r="I41" s="1"/>
      <c r="J41" s="1"/>
      <c r="K41" s="1"/>
      <c r="L41" s="1"/>
      <c r="M41" s="4"/>
      <c r="N41" s="1" t="s">
        <v>3604</v>
      </c>
      <c r="O41" s="1" t="s">
        <v>3675</v>
      </c>
      <c r="P41" s="1" t="s">
        <v>4078</v>
      </c>
      <c r="Q41" s="1"/>
      <c r="R41" s="1"/>
      <c r="S41" s="1" t="s">
        <v>3604</v>
      </c>
      <c r="T41" s="1"/>
      <c r="U41" s="1"/>
      <c r="V41" s="1"/>
      <c r="W41" s="1"/>
      <c r="X41" s="1"/>
      <c r="Y41" s="1"/>
      <c r="Z41" s="1"/>
    </row>
    <row r="42" spans="1:26" ht="14" customHeight="1">
      <c r="A42" s="1" t="s">
        <v>1611</v>
      </c>
      <c r="B42" s="1" t="s">
        <v>1610</v>
      </c>
      <c r="C42" s="1">
        <v>2013</v>
      </c>
      <c r="D42" s="1" t="s">
        <v>2735</v>
      </c>
      <c r="E42" s="1" t="s">
        <v>3618</v>
      </c>
      <c r="F42" s="4"/>
      <c r="G42" s="1"/>
      <c r="H42" s="1"/>
      <c r="I42" s="1"/>
      <c r="J42" s="1"/>
      <c r="K42" s="1"/>
      <c r="L42" s="1"/>
      <c r="M42" s="4"/>
      <c r="N42" s="1" t="s">
        <v>3604</v>
      </c>
      <c r="O42" s="1" t="s">
        <v>3675</v>
      </c>
      <c r="P42" s="1" t="s">
        <v>4078</v>
      </c>
      <c r="Q42" s="1"/>
      <c r="R42" s="1"/>
      <c r="S42" s="1" t="s">
        <v>3604</v>
      </c>
      <c r="T42" s="1"/>
      <c r="U42" s="1"/>
      <c r="V42" s="1"/>
      <c r="W42" s="1"/>
      <c r="X42" s="1"/>
      <c r="Y42" s="1"/>
      <c r="Z42" s="1"/>
    </row>
    <row r="43" spans="1:26" ht="14" customHeight="1">
      <c r="A43" s="1" t="s">
        <v>1741</v>
      </c>
      <c r="B43" s="1" t="s">
        <v>1740</v>
      </c>
      <c r="C43" s="1">
        <v>2013</v>
      </c>
      <c r="D43" s="1" t="s">
        <v>2735</v>
      </c>
      <c r="E43" s="1" t="s">
        <v>3617</v>
      </c>
      <c r="F43" s="4" t="s">
        <v>3802</v>
      </c>
      <c r="G43" s="1"/>
      <c r="H43" s="1"/>
      <c r="I43" s="1"/>
      <c r="J43" s="1"/>
      <c r="K43" s="1"/>
      <c r="L43" s="1"/>
      <c r="M43" s="4"/>
      <c r="N43" s="1" t="s">
        <v>3604</v>
      </c>
      <c r="O43" s="1" t="s">
        <v>3675</v>
      </c>
      <c r="P43" s="1" t="s">
        <v>4078</v>
      </c>
      <c r="Q43" s="1"/>
      <c r="R43" s="1"/>
      <c r="S43" s="1" t="s">
        <v>3604</v>
      </c>
      <c r="T43" s="1"/>
      <c r="U43" s="1"/>
      <c r="V43" s="1"/>
      <c r="W43" s="1"/>
      <c r="X43" s="1"/>
      <c r="Y43" s="1"/>
      <c r="Z43" s="1"/>
    </row>
    <row r="44" spans="1:26" ht="14" customHeight="1">
      <c r="A44" s="1" t="s">
        <v>1748</v>
      </c>
      <c r="B44" s="1" t="s">
        <v>1747</v>
      </c>
      <c r="C44" s="1">
        <v>2013</v>
      </c>
      <c r="D44" s="1" t="s">
        <v>2735</v>
      </c>
      <c r="E44" s="1" t="s">
        <v>3618</v>
      </c>
      <c r="F44" s="4" t="s">
        <v>3804</v>
      </c>
      <c r="G44" s="1"/>
      <c r="H44" s="1"/>
      <c r="I44" s="1"/>
      <c r="J44" s="1"/>
      <c r="K44" s="1"/>
      <c r="L44" s="1"/>
      <c r="M44" s="4"/>
      <c r="N44" s="1" t="s">
        <v>3604</v>
      </c>
      <c r="O44" s="1" t="s">
        <v>3675</v>
      </c>
      <c r="P44" s="1" t="s">
        <v>4078</v>
      </c>
      <c r="Q44" s="1"/>
      <c r="R44" s="1"/>
      <c r="S44" s="1" t="s">
        <v>3604</v>
      </c>
      <c r="T44" s="1"/>
      <c r="U44" s="1"/>
      <c r="V44" s="1"/>
      <c r="W44" s="1"/>
      <c r="X44" s="1"/>
      <c r="Y44" s="1"/>
      <c r="Z44" s="1"/>
    </row>
    <row r="45" spans="1:26" ht="14" customHeight="1">
      <c r="A45" s="1" t="s">
        <v>1776</v>
      </c>
      <c r="B45" s="1" t="s">
        <v>1775</v>
      </c>
      <c r="C45" s="1">
        <v>2013</v>
      </c>
      <c r="D45" s="1" t="s">
        <v>2735</v>
      </c>
      <c r="E45" s="1" t="s">
        <v>3617</v>
      </c>
      <c r="F45" s="4" t="s">
        <v>3772</v>
      </c>
      <c r="G45" s="1"/>
      <c r="H45" s="1"/>
      <c r="I45" s="1"/>
      <c r="J45" s="1"/>
      <c r="K45" s="1"/>
      <c r="L45" s="1"/>
      <c r="M45" s="4"/>
      <c r="N45" s="1" t="s">
        <v>3604</v>
      </c>
      <c r="O45" s="1" t="s">
        <v>3675</v>
      </c>
      <c r="P45" s="1" t="s">
        <v>4078</v>
      </c>
      <c r="Q45" s="1"/>
      <c r="R45" s="1"/>
      <c r="S45" s="1" t="s">
        <v>3604</v>
      </c>
      <c r="T45" s="1"/>
      <c r="U45" s="1"/>
      <c r="V45" s="1"/>
      <c r="W45" s="1"/>
      <c r="X45" s="1"/>
      <c r="Y45" s="1"/>
      <c r="Z45" s="1"/>
    </row>
    <row r="46" spans="1:26" ht="14" customHeight="1">
      <c r="A46" s="1" t="s">
        <v>1906</v>
      </c>
      <c r="B46" s="1" t="s">
        <v>1905</v>
      </c>
      <c r="C46" s="1">
        <v>2014</v>
      </c>
      <c r="D46" s="1" t="s">
        <v>2735</v>
      </c>
      <c r="E46" s="1" t="s">
        <v>3617</v>
      </c>
      <c r="F46" s="4" t="s">
        <v>3832</v>
      </c>
      <c r="G46" s="1"/>
      <c r="H46" s="1"/>
      <c r="I46" s="1"/>
      <c r="J46" s="1"/>
      <c r="K46" s="1"/>
      <c r="L46" s="1"/>
      <c r="M46" s="4"/>
      <c r="N46" s="1" t="s">
        <v>3604</v>
      </c>
      <c r="O46" s="1" t="s">
        <v>3675</v>
      </c>
      <c r="P46" s="1" t="s">
        <v>4078</v>
      </c>
      <c r="Q46" s="1"/>
      <c r="R46" s="1"/>
      <c r="S46" s="1" t="s">
        <v>3604</v>
      </c>
      <c r="T46" s="1"/>
      <c r="U46" s="1"/>
      <c r="V46" s="1"/>
      <c r="W46" s="1"/>
      <c r="X46" s="1"/>
      <c r="Y46" s="1"/>
      <c r="Z46" s="1"/>
    </row>
    <row r="47" spans="1:26" ht="14" customHeight="1">
      <c r="A47" s="1" t="s">
        <v>1936</v>
      </c>
      <c r="B47" s="1" t="s">
        <v>1935</v>
      </c>
      <c r="C47" s="1">
        <v>2014</v>
      </c>
      <c r="D47" s="1" t="s">
        <v>2735</v>
      </c>
      <c r="E47" s="1" t="s">
        <v>3616</v>
      </c>
      <c r="F47" s="4" t="s">
        <v>3838</v>
      </c>
      <c r="G47" s="1"/>
      <c r="H47" s="1"/>
      <c r="I47" s="1"/>
      <c r="J47" s="1"/>
      <c r="K47" s="1"/>
      <c r="L47" s="1"/>
      <c r="M47" s="4"/>
      <c r="N47" s="1" t="s">
        <v>3604</v>
      </c>
      <c r="O47" s="1" t="s">
        <v>3675</v>
      </c>
      <c r="P47" s="1" t="s">
        <v>4078</v>
      </c>
      <c r="Q47" s="1"/>
      <c r="R47" s="1"/>
      <c r="S47" s="1" t="s">
        <v>3604</v>
      </c>
      <c r="T47" s="1"/>
      <c r="U47" s="1"/>
      <c r="V47" s="1"/>
      <c r="W47" s="1"/>
      <c r="X47" s="1"/>
      <c r="Y47" s="1"/>
      <c r="Z47" s="1"/>
    </row>
    <row r="48" spans="1:26" ht="14" customHeight="1">
      <c r="A48" s="1" t="s">
        <v>2038</v>
      </c>
      <c r="B48" s="1" t="s">
        <v>2037</v>
      </c>
      <c r="C48" s="1">
        <v>2015</v>
      </c>
      <c r="D48" s="1" t="s">
        <v>2735</v>
      </c>
      <c r="E48" s="1" t="s">
        <v>3617</v>
      </c>
      <c r="F48" s="4" t="s">
        <v>3842</v>
      </c>
      <c r="G48" s="1"/>
      <c r="H48" s="1"/>
      <c r="I48" s="1"/>
      <c r="J48" s="1"/>
      <c r="K48" s="1"/>
      <c r="L48" s="1"/>
      <c r="M48" s="4"/>
      <c r="N48" s="1" t="s">
        <v>3604</v>
      </c>
      <c r="O48" s="1" t="s">
        <v>3675</v>
      </c>
      <c r="P48" s="1" t="s">
        <v>4078</v>
      </c>
      <c r="Q48" s="1"/>
      <c r="R48" s="1"/>
      <c r="S48" s="1" t="s">
        <v>3604</v>
      </c>
      <c r="T48" s="1"/>
      <c r="U48" s="1"/>
      <c r="V48" s="1"/>
      <c r="W48" s="1"/>
      <c r="X48" s="1"/>
      <c r="Y48" s="1"/>
      <c r="Z48" s="1"/>
    </row>
    <row r="49" spans="1:26" ht="14" customHeight="1">
      <c r="A49" s="1" t="s">
        <v>2050</v>
      </c>
      <c r="B49" s="1" t="s">
        <v>2049</v>
      </c>
      <c r="C49" s="1">
        <v>2015</v>
      </c>
      <c r="D49" s="1" t="s">
        <v>2735</v>
      </c>
      <c r="E49" s="1" t="s">
        <v>3618</v>
      </c>
      <c r="F49" s="4" t="s">
        <v>3798</v>
      </c>
      <c r="G49" s="1"/>
      <c r="H49" s="1"/>
      <c r="I49" s="1"/>
      <c r="J49" s="1"/>
      <c r="K49" s="1"/>
      <c r="L49" s="1"/>
      <c r="M49" s="4"/>
      <c r="N49" s="1" t="s">
        <v>3604</v>
      </c>
      <c r="O49" s="1" t="s">
        <v>3675</v>
      </c>
      <c r="P49" s="1" t="s">
        <v>4078</v>
      </c>
      <c r="Q49" s="1"/>
      <c r="R49" s="1"/>
      <c r="S49" s="1" t="s">
        <v>3604</v>
      </c>
      <c r="T49" s="1"/>
      <c r="U49" s="1"/>
      <c r="V49" s="1"/>
      <c r="W49" s="1"/>
      <c r="X49" s="1"/>
      <c r="Y49" s="1"/>
      <c r="Z49" s="1"/>
    </row>
    <row r="50" spans="1:26" ht="14" customHeight="1">
      <c r="A50" s="1" t="s">
        <v>2088</v>
      </c>
      <c r="B50" s="1" t="s">
        <v>2087</v>
      </c>
      <c r="C50" s="1">
        <v>2015</v>
      </c>
      <c r="D50" s="1" t="s">
        <v>2735</v>
      </c>
      <c r="E50" s="1" t="s">
        <v>3617</v>
      </c>
      <c r="F50" s="4" t="s">
        <v>3848</v>
      </c>
      <c r="G50" s="1"/>
      <c r="H50" s="1"/>
      <c r="I50" s="1"/>
      <c r="J50" s="1"/>
      <c r="K50" s="1"/>
      <c r="L50" s="1"/>
      <c r="M50" s="4"/>
      <c r="N50" s="1" t="s">
        <v>3604</v>
      </c>
      <c r="O50" s="1" t="s">
        <v>3675</v>
      </c>
      <c r="P50" s="1" t="s">
        <v>4078</v>
      </c>
      <c r="Q50" s="1"/>
      <c r="R50" s="1"/>
      <c r="S50" s="1" t="s">
        <v>3604</v>
      </c>
      <c r="T50" s="1"/>
      <c r="U50" s="1"/>
      <c r="V50" s="1"/>
      <c r="W50" s="1"/>
      <c r="X50" s="1"/>
      <c r="Y50" s="1"/>
      <c r="Z50" s="1"/>
    </row>
    <row r="51" spans="1:26" ht="14" customHeight="1">
      <c r="A51" s="1" t="s">
        <v>2214</v>
      </c>
      <c r="B51" s="1" t="s">
        <v>2213</v>
      </c>
      <c r="C51" s="1">
        <v>2015</v>
      </c>
      <c r="D51" s="1" t="s">
        <v>2735</v>
      </c>
      <c r="E51" s="1" t="s">
        <v>3617</v>
      </c>
      <c r="F51" s="4" t="s">
        <v>3857</v>
      </c>
      <c r="G51" s="1"/>
      <c r="H51" s="1"/>
      <c r="I51" s="1"/>
      <c r="J51" s="1"/>
      <c r="K51" s="1"/>
      <c r="L51" s="1"/>
      <c r="M51" s="4"/>
      <c r="N51" s="1" t="s">
        <v>3604</v>
      </c>
      <c r="O51" s="1" t="s">
        <v>3675</v>
      </c>
      <c r="P51" s="1" t="s">
        <v>4078</v>
      </c>
      <c r="Q51" s="1"/>
      <c r="R51" s="1"/>
      <c r="S51" s="1" t="s">
        <v>3604</v>
      </c>
      <c r="T51" s="1"/>
      <c r="U51" s="1"/>
      <c r="V51" s="1"/>
      <c r="W51" s="1"/>
      <c r="X51" s="1"/>
      <c r="Y51" s="1"/>
      <c r="Z51" s="1"/>
    </row>
    <row r="52" spans="1:26" ht="14" customHeight="1">
      <c r="A52" s="1" t="s">
        <v>2294</v>
      </c>
      <c r="B52" s="1" t="s">
        <v>2293</v>
      </c>
      <c r="C52" s="1">
        <v>2016</v>
      </c>
      <c r="D52" s="1" t="s">
        <v>2735</v>
      </c>
      <c r="E52" s="1" t="s">
        <v>3618</v>
      </c>
      <c r="F52" s="4" t="s">
        <v>3862</v>
      </c>
      <c r="G52" s="1"/>
      <c r="H52" s="1"/>
      <c r="I52" s="1"/>
      <c r="J52" s="1"/>
      <c r="K52" s="1"/>
      <c r="L52" s="1"/>
      <c r="M52" s="4"/>
      <c r="N52" s="1" t="s">
        <v>3604</v>
      </c>
      <c r="O52" s="1" t="s">
        <v>3675</v>
      </c>
      <c r="P52" s="1" t="s">
        <v>4078</v>
      </c>
      <c r="Q52" s="1"/>
      <c r="R52" s="1"/>
      <c r="S52" s="1" t="s">
        <v>3604</v>
      </c>
      <c r="T52" s="1"/>
      <c r="U52" s="1"/>
      <c r="V52" s="1"/>
      <c r="W52" s="1"/>
      <c r="X52" s="1"/>
      <c r="Y52" s="1"/>
      <c r="Z52" s="1"/>
    </row>
    <row r="53" spans="1:26" ht="14" customHeight="1">
      <c r="A53" s="1" t="s">
        <v>2844</v>
      </c>
      <c r="B53" s="1" t="s">
        <v>2843</v>
      </c>
      <c r="C53" s="1">
        <v>2019</v>
      </c>
      <c r="D53" s="1" t="s">
        <v>2735</v>
      </c>
      <c r="E53" s="1" t="s">
        <v>3617</v>
      </c>
      <c r="F53" s="4" t="s">
        <v>3907</v>
      </c>
      <c r="G53" s="1"/>
      <c r="H53" s="1"/>
      <c r="I53" s="1"/>
      <c r="J53" s="1"/>
      <c r="K53" s="1"/>
      <c r="L53" s="1"/>
      <c r="M53" s="4"/>
      <c r="N53" s="1" t="s">
        <v>3604</v>
      </c>
      <c r="O53" s="1" t="s">
        <v>3675</v>
      </c>
      <c r="P53" s="1" t="s">
        <v>4078</v>
      </c>
      <c r="Q53" s="1"/>
      <c r="R53" s="1"/>
      <c r="S53" s="1" t="s">
        <v>3604</v>
      </c>
      <c r="T53" s="1"/>
      <c r="U53" s="1"/>
      <c r="V53" s="1"/>
      <c r="W53" s="1"/>
      <c r="X53" s="1"/>
      <c r="Y53" s="1"/>
      <c r="Z53" s="1"/>
    </row>
    <row r="54" spans="1:26" ht="14" customHeight="1">
      <c r="A54" s="1" t="s">
        <v>2864</v>
      </c>
      <c r="B54" s="1" t="s">
        <v>2863</v>
      </c>
      <c r="C54" s="1">
        <v>2019</v>
      </c>
      <c r="D54" s="1" t="s">
        <v>2735</v>
      </c>
      <c r="E54" s="1" t="s">
        <v>3618</v>
      </c>
      <c r="F54" s="4" t="s">
        <v>3908</v>
      </c>
      <c r="G54" s="1"/>
      <c r="H54" s="1"/>
      <c r="I54" s="1"/>
      <c r="J54" s="1"/>
      <c r="K54" s="1"/>
      <c r="L54" s="1"/>
      <c r="M54" s="4"/>
      <c r="N54" s="1" t="s">
        <v>3604</v>
      </c>
      <c r="O54" s="1" t="s">
        <v>3675</v>
      </c>
      <c r="P54" s="1" t="s">
        <v>4078</v>
      </c>
      <c r="Q54" s="1"/>
      <c r="R54" s="1"/>
      <c r="S54" s="1" t="s">
        <v>3604</v>
      </c>
      <c r="T54" s="1"/>
      <c r="U54" s="1"/>
      <c r="V54" s="1"/>
      <c r="W54" s="1"/>
      <c r="X54" s="1"/>
      <c r="Y54" s="1"/>
      <c r="Z54" s="1"/>
    </row>
    <row r="55" spans="1:26" ht="14" customHeight="1">
      <c r="A55" s="1" t="s">
        <v>3082</v>
      </c>
      <c r="B55" s="1" t="s">
        <v>3081</v>
      </c>
      <c r="C55" s="1">
        <v>2020</v>
      </c>
      <c r="D55" s="1" t="s">
        <v>2735</v>
      </c>
      <c r="E55" s="1" t="s">
        <v>3617</v>
      </c>
      <c r="F55" s="4" t="s">
        <v>3662</v>
      </c>
      <c r="G55" s="1"/>
      <c r="H55" s="1"/>
      <c r="I55" s="1"/>
      <c r="J55" s="1"/>
      <c r="K55" s="1"/>
      <c r="L55" s="1"/>
      <c r="M55" s="4"/>
      <c r="N55" s="1" t="s">
        <v>3604</v>
      </c>
      <c r="O55" s="1" t="s">
        <v>3675</v>
      </c>
      <c r="P55" s="1" t="s">
        <v>4078</v>
      </c>
      <c r="Q55" s="1"/>
      <c r="R55" s="1"/>
      <c r="S55" s="1" t="s">
        <v>3604</v>
      </c>
      <c r="T55" s="1"/>
      <c r="U55" s="1"/>
      <c r="V55" s="1"/>
      <c r="W55" s="1"/>
      <c r="X55" s="1"/>
      <c r="Y55" s="1"/>
      <c r="Z55" s="1"/>
    </row>
    <row r="56" spans="1:26" ht="14" customHeight="1">
      <c r="A56" s="1" t="s">
        <v>3244</v>
      </c>
      <c r="B56" s="1" t="s">
        <v>3243</v>
      </c>
      <c r="C56" s="1">
        <v>2021</v>
      </c>
      <c r="D56" s="1" t="s">
        <v>2735</v>
      </c>
      <c r="E56" s="1" t="s">
        <v>3617</v>
      </c>
      <c r="F56" s="4" t="s">
        <v>3845</v>
      </c>
      <c r="G56" s="1"/>
      <c r="H56" s="1"/>
      <c r="I56" s="1"/>
      <c r="J56" s="1"/>
      <c r="K56" s="1"/>
      <c r="L56" s="1"/>
      <c r="M56" s="4"/>
      <c r="N56" s="1" t="s">
        <v>3604</v>
      </c>
      <c r="O56" s="1" t="s">
        <v>3675</v>
      </c>
      <c r="P56" s="1" t="s">
        <v>4078</v>
      </c>
      <c r="Q56" s="1"/>
      <c r="R56" s="1"/>
      <c r="S56" s="1" t="s">
        <v>3604</v>
      </c>
      <c r="T56" s="1"/>
      <c r="U56" s="1"/>
      <c r="V56" s="1"/>
      <c r="W56" s="1"/>
      <c r="X56" s="1"/>
      <c r="Y56" s="1"/>
      <c r="Z56" s="1"/>
    </row>
    <row r="57" spans="1:26" ht="14" customHeight="1">
      <c r="A57" s="1" t="s">
        <v>2956</v>
      </c>
      <c r="B57" s="1" t="s">
        <v>2955</v>
      </c>
      <c r="C57" s="1">
        <v>2019</v>
      </c>
      <c r="D57" s="1" t="s">
        <v>2735</v>
      </c>
      <c r="E57" s="1" t="s">
        <v>3617</v>
      </c>
      <c r="F57" s="4" t="s">
        <v>3914</v>
      </c>
      <c r="G57" s="1"/>
      <c r="H57" s="1"/>
      <c r="I57" s="1"/>
      <c r="J57" s="1"/>
      <c r="K57" s="1"/>
      <c r="L57" s="1"/>
      <c r="M57" s="4"/>
      <c r="N57" s="1" t="s">
        <v>3604</v>
      </c>
      <c r="O57" s="1" t="s">
        <v>3675</v>
      </c>
      <c r="P57" s="1" t="s">
        <v>4078</v>
      </c>
      <c r="Q57" s="1"/>
      <c r="R57" s="1"/>
      <c r="S57" s="1" t="s">
        <v>3604</v>
      </c>
      <c r="T57" s="1" t="s">
        <v>3915</v>
      </c>
      <c r="U57" s="1"/>
      <c r="V57" s="1"/>
      <c r="W57" s="1"/>
      <c r="X57" s="1"/>
      <c r="Y57" s="1"/>
      <c r="Z57" s="1"/>
    </row>
    <row r="58" spans="1:26" ht="14" customHeight="1">
      <c r="A58" s="1" t="s">
        <v>1690</v>
      </c>
      <c r="B58" s="1" t="s">
        <v>1689</v>
      </c>
      <c r="C58" s="1">
        <v>2013</v>
      </c>
      <c r="D58" s="1" t="s">
        <v>2735</v>
      </c>
      <c r="E58" s="1" t="s">
        <v>3616</v>
      </c>
      <c r="F58" s="4" t="s">
        <v>3795</v>
      </c>
      <c r="G58" s="1"/>
      <c r="H58" s="1"/>
      <c r="I58" s="1"/>
      <c r="J58" s="1"/>
      <c r="K58" s="1"/>
      <c r="L58" s="1"/>
      <c r="M58" s="4"/>
      <c r="N58" s="1" t="s">
        <v>3604</v>
      </c>
      <c r="O58" s="1" t="s">
        <v>3675</v>
      </c>
      <c r="P58" s="1" t="s">
        <v>4078</v>
      </c>
      <c r="Q58" s="1"/>
      <c r="R58" s="1"/>
      <c r="S58" s="1" t="s">
        <v>3604</v>
      </c>
      <c r="T58" s="1"/>
      <c r="U58" s="1"/>
      <c r="V58" s="1"/>
      <c r="W58" s="1"/>
      <c r="X58" s="1"/>
      <c r="Y58" s="1"/>
      <c r="Z58" s="1"/>
    </row>
    <row r="59" spans="1:26" ht="14" customHeight="1">
      <c r="A59" s="1" t="s">
        <v>2715</v>
      </c>
      <c r="B59" s="1" t="s">
        <v>2714</v>
      </c>
      <c r="C59" s="1">
        <v>2018</v>
      </c>
      <c r="D59" s="1" t="s">
        <v>2735</v>
      </c>
      <c r="E59" s="1" t="s">
        <v>3617</v>
      </c>
      <c r="F59" s="4" t="s">
        <v>3772</v>
      </c>
      <c r="G59" s="1"/>
      <c r="H59" s="1"/>
      <c r="I59" s="1"/>
      <c r="J59" s="1"/>
      <c r="K59" s="1"/>
      <c r="L59" s="1"/>
      <c r="M59" s="4"/>
      <c r="N59" s="1" t="s">
        <v>3604</v>
      </c>
      <c r="O59" s="1" t="s">
        <v>3675</v>
      </c>
      <c r="P59" s="1" t="s">
        <v>4078</v>
      </c>
      <c r="Q59" s="1"/>
      <c r="R59" s="1"/>
      <c r="S59" s="1" t="s">
        <v>3604</v>
      </c>
      <c r="T59" s="1"/>
      <c r="U59" s="1"/>
      <c r="V59" s="1"/>
      <c r="W59" s="1"/>
      <c r="X59" s="1"/>
      <c r="Y59" s="1"/>
      <c r="Z59" s="1"/>
    </row>
    <row r="60" spans="1:26" ht="14" customHeight="1">
      <c r="A60" s="1" t="s">
        <v>2902</v>
      </c>
      <c r="B60" s="1" t="s">
        <v>2901</v>
      </c>
      <c r="C60" s="1">
        <v>2019</v>
      </c>
      <c r="D60" s="1" t="s">
        <v>2735</v>
      </c>
      <c r="E60" s="1" t="s">
        <v>3888</v>
      </c>
      <c r="F60" s="4" t="s">
        <v>3911</v>
      </c>
      <c r="G60" s="1"/>
      <c r="H60" s="1"/>
      <c r="I60" s="1"/>
      <c r="J60" s="1"/>
      <c r="K60" s="1"/>
      <c r="L60" s="1"/>
      <c r="M60" s="4"/>
      <c r="N60" s="1" t="s">
        <v>3604</v>
      </c>
      <c r="O60" s="1" t="s">
        <v>3675</v>
      </c>
      <c r="P60" s="1" t="s">
        <v>4078</v>
      </c>
      <c r="Q60" s="1"/>
      <c r="R60" s="1"/>
      <c r="S60" s="1" t="s">
        <v>3604</v>
      </c>
      <c r="T60" s="1"/>
      <c r="U60" s="1"/>
      <c r="V60" s="1"/>
      <c r="W60" s="1"/>
      <c r="X60" s="1"/>
      <c r="Y60" s="1"/>
      <c r="Z60" s="1"/>
    </row>
    <row r="61" spans="1:26" ht="14" customHeight="1">
      <c r="A61" s="1" t="s">
        <v>2046</v>
      </c>
      <c r="B61" s="1" t="s">
        <v>2045</v>
      </c>
      <c r="C61" s="1">
        <v>2015</v>
      </c>
      <c r="D61" s="1" t="s">
        <v>2735</v>
      </c>
      <c r="E61" s="1" t="s">
        <v>3617</v>
      </c>
      <c r="F61" s="4" t="s">
        <v>3843</v>
      </c>
      <c r="G61" s="1"/>
      <c r="H61" s="1"/>
      <c r="I61" s="1"/>
      <c r="J61" s="1"/>
      <c r="K61" s="1"/>
      <c r="L61" s="1"/>
      <c r="M61" s="4"/>
      <c r="N61" s="1" t="s">
        <v>3604</v>
      </c>
      <c r="O61" s="1" t="s">
        <v>3675</v>
      </c>
      <c r="P61" s="1" t="s">
        <v>4078</v>
      </c>
      <c r="Q61" s="1"/>
      <c r="R61" s="1"/>
      <c r="S61" s="1" t="s">
        <v>3604</v>
      </c>
      <c r="T61" s="1" t="s">
        <v>4087</v>
      </c>
      <c r="U61" s="1"/>
      <c r="V61" s="1"/>
      <c r="W61" s="1"/>
      <c r="X61" s="1"/>
      <c r="Y61" s="1"/>
      <c r="Z61" s="1"/>
    </row>
    <row r="62" spans="1:26" ht="14" customHeight="1">
      <c r="A62" s="1" t="s">
        <v>424</v>
      </c>
      <c r="B62" s="1" t="s">
        <v>423</v>
      </c>
      <c r="C62" s="1">
        <v>2006</v>
      </c>
      <c r="D62" s="1" t="s">
        <v>2735</v>
      </c>
      <c r="E62" s="1" t="s">
        <v>3617</v>
      </c>
      <c r="F62" s="4" t="s">
        <v>3667</v>
      </c>
      <c r="G62" s="1"/>
      <c r="H62" s="1"/>
      <c r="I62" s="1"/>
      <c r="J62" s="1"/>
      <c r="K62" s="1"/>
      <c r="L62" s="1"/>
      <c r="M62" s="4"/>
      <c r="N62" s="1" t="s">
        <v>3604</v>
      </c>
      <c r="O62" s="1" t="s">
        <v>3678</v>
      </c>
      <c r="P62" s="1" t="s">
        <v>4078</v>
      </c>
      <c r="Q62" s="1"/>
      <c r="R62" s="1"/>
      <c r="S62" s="1" t="s">
        <v>3604</v>
      </c>
      <c r="T62" s="1"/>
      <c r="U62" s="1"/>
      <c r="V62" s="1"/>
      <c r="W62" s="1"/>
      <c r="X62" s="1"/>
      <c r="Y62" s="1"/>
      <c r="Z62" s="1"/>
    </row>
    <row r="63" spans="1:26" ht="14" customHeight="1">
      <c r="A63" s="1" t="s">
        <v>2601</v>
      </c>
      <c r="B63" s="1" t="s">
        <v>2600</v>
      </c>
      <c r="C63" s="1">
        <v>2017</v>
      </c>
      <c r="D63" s="1" t="s">
        <v>2735</v>
      </c>
      <c r="E63" s="1" t="s">
        <v>3865</v>
      </c>
      <c r="F63" s="4" t="s">
        <v>3866</v>
      </c>
      <c r="G63" s="1"/>
      <c r="H63" s="1"/>
      <c r="I63" s="1"/>
      <c r="J63" s="1"/>
      <c r="K63" s="1"/>
      <c r="L63" s="1"/>
      <c r="M63" s="4"/>
      <c r="N63" s="1" t="s">
        <v>3604</v>
      </c>
      <c r="O63" s="1" t="s">
        <v>3678</v>
      </c>
      <c r="P63" s="1" t="s">
        <v>4078</v>
      </c>
      <c r="Q63" s="1"/>
      <c r="R63" s="1"/>
      <c r="S63" s="1" t="s">
        <v>3604</v>
      </c>
      <c r="T63" s="1"/>
      <c r="U63" s="1"/>
      <c r="V63" s="1"/>
      <c r="W63" s="1"/>
      <c r="X63" s="1"/>
      <c r="Y63" s="1"/>
      <c r="Z63" s="1"/>
    </row>
    <row r="64" spans="1:26" ht="14" customHeight="1">
      <c r="A64" s="1" t="s">
        <v>3922</v>
      </c>
      <c r="B64" s="1" t="s">
        <v>3923</v>
      </c>
      <c r="C64" s="1">
        <v>2023</v>
      </c>
      <c r="D64" s="1" t="s">
        <v>2735</v>
      </c>
      <c r="E64" s="1" t="s">
        <v>3865</v>
      </c>
      <c r="F64" s="4" t="s">
        <v>3866</v>
      </c>
      <c r="M64" s="4"/>
      <c r="N64" s="1" t="s">
        <v>3604</v>
      </c>
      <c r="O64" s="1" t="s">
        <v>3678</v>
      </c>
      <c r="P64" s="1" t="s">
        <v>4078</v>
      </c>
      <c r="Q64" s="1"/>
      <c r="R64" s="1"/>
      <c r="S64" s="1" t="s">
        <v>3604</v>
      </c>
      <c r="T64" s="1"/>
      <c r="U64" s="1"/>
      <c r="V64" s="1"/>
      <c r="W64" s="1"/>
      <c r="X64" s="1"/>
      <c r="Y64" s="1"/>
    </row>
    <row r="65" spans="1:26" ht="14" customHeight="1">
      <c r="A65" s="1" t="s">
        <v>1056</v>
      </c>
      <c r="B65" s="1" t="s">
        <v>1055</v>
      </c>
      <c r="C65" s="1">
        <v>2010</v>
      </c>
      <c r="D65" s="1" t="s">
        <v>2735</v>
      </c>
      <c r="E65" s="1" t="s">
        <v>3616</v>
      </c>
      <c r="F65" s="4" t="s">
        <v>3760</v>
      </c>
      <c r="G65" s="1"/>
      <c r="H65" s="1"/>
      <c r="I65" s="1"/>
      <c r="J65" s="1"/>
      <c r="K65" s="1"/>
      <c r="L65" s="1"/>
      <c r="M65" s="4"/>
      <c r="N65" s="1" t="s">
        <v>3604</v>
      </c>
      <c r="O65" s="1" t="s">
        <v>3892</v>
      </c>
      <c r="P65" s="1" t="s">
        <v>4078</v>
      </c>
      <c r="Q65" s="1"/>
      <c r="R65" s="1"/>
      <c r="S65" s="1" t="s">
        <v>3604</v>
      </c>
      <c r="T65" s="1"/>
      <c r="U65" s="1"/>
      <c r="V65" s="1"/>
      <c r="W65" s="1"/>
      <c r="X65" s="1"/>
      <c r="Y65" s="1"/>
      <c r="Z65" s="1"/>
    </row>
    <row r="66" spans="1:26" ht="14" customHeight="1">
      <c r="A66" s="1" t="s">
        <v>2266</v>
      </c>
      <c r="B66" s="1" t="s">
        <v>2265</v>
      </c>
      <c r="C66" s="1">
        <v>2016</v>
      </c>
      <c r="D66" s="1" t="s">
        <v>2735</v>
      </c>
      <c r="E66" s="1" t="s">
        <v>3859</v>
      </c>
      <c r="F66" s="4"/>
      <c r="G66" s="1"/>
      <c r="H66" s="1"/>
      <c r="I66" s="1"/>
      <c r="J66" s="1"/>
      <c r="K66" s="1"/>
      <c r="L66" s="1"/>
      <c r="M66" s="4"/>
      <c r="N66" s="1" t="s">
        <v>3604</v>
      </c>
      <c r="O66" s="1"/>
      <c r="P66" s="1"/>
      <c r="Q66" s="1"/>
      <c r="R66" s="1"/>
      <c r="S66" s="1" t="s">
        <v>3604</v>
      </c>
      <c r="T66" s="1"/>
      <c r="U66" s="1"/>
      <c r="V66" s="1"/>
      <c r="W66" s="1"/>
      <c r="X66" s="1"/>
      <c r="Y66" s="1"/>
      <c r="Z66" s="1"/>
    </row>
    <row r="67" spans="1:26" ht="14" customHeight="1">
      <c r="A67" s="1" t="s">
        <v>1649</v>
      </c>
      <c r="B67" s="1" t="s">
        <v>1648</v>
      </c>
      <c r="C67" s="1">
        <v>2013</v>
      </c>
      <c r="D67" s="1" t="s">
        <v>2735</v>
      </c>
      <c r="E67" s="1" t="s">
        <v>3617</v>
      </c>
      <c r="F67" s="4"/>
      <c r="G67" s="1"/>
      <c r="H67" s="1"/>
      <c r="I67" s="1"/>
      <c r="J67" s="1"/>
      <c r="K67" s="1"/>
      <c r="L67" s="1"/>
      <c r="M67" s="4"/>
      <c r="N67" s="1" t="s">
        <v>3604</v>
      </c>
      <c r="O67" s="1"/>
      <c r="P67" s="1"/>
      <c r="Q67" s="1"/>
      <c r="R67" s="1"/>
      <c r="S67" s="1" t="s">
        <v>3604</v>
      </c>
      <c r="T67" s="1"/>
      <c r="U67" s="1"/>
      <c r="V67" s="1"/>
      <c r="W67" s="1"/>
      <c r="X67" s="1"/>
      <c r="Y67" s="1"/>
      <c r="Z67" s="1"/>
    </row>
    <row r="68" spans="1:26" ht="14" customHeight="1">
      <c r="A68" s="1" t="s">
        <v>304</v>
      </c>
      <c r="B68" s="1" t="s">
        <v>303</v>
      </c>
      <c r="C68" s="1">
        <v>2005</v>
      </c>
      <c r="D68" s="1" t="s">
        <v>2735</v>
      </c>
      <c r="E68" s="1" t="s">
        <v>3617</v>
      </c>
      <c r="F68" s="4" t="s">
        <v>3661</v>
      </c>
      <c r="G68" s="1"/>
      <c r="H68" s="1"/>
      <c r="I68" s="1"/>
      <c r="J68" s="1"/>
      <c r="K68" s="1"/>
      <c r="L68" s="1"/>
      <c r="M68" s="4"/>
      <c r="N68" s="1" t="s">
        <v>3604</v>
      </c>
      <c r="O68" s="1"/>
      <c r="P68" s="1"/>
      <c r="Q68" s="1"/>
      <c r="R68" s="1"/>
      <c r="S68" s="1" t="s">
        <v>3604</v>
      </c>
      <c r="T68" s="1"/>
      <c r="U68" s="1"/>
      <c r="V68" s="1"/>
      <c r="W68" s="1"/>
      <c r="X68" s="1"/>
      <c r="Y68" s="1"/>
      <c r="Z68" s="1"/>
    </row>
    <row r="69" spans="1:26" ht="14" customHeight="1">
      <c r="A69" s="1" t="s">
        <v>2798</v>
      </c>
      <c r="B69" s="1" t="s">
        <v>2797</v>
      </c>
      <c r="C69" s="1">
        <v>2018</v>
      </c>
      <c r="D69" s="1" t="s">
        <v>2735</v>
      </c>
      <c r="E69" s="1" t="s">
        <v>3727</v>
      </c>
      <c r="F69" s="4"/>
      <c r="G69" s="1"/>
      <c r="H69" s="1"/>
      <c r="I69" s="1"/>
      <c r="J69" s="1"/>
      <c r="K69" s="1"/>
      <c r="L69" s="1"/>
      <c r="M69" s="4"/>
      <c r="N69" s="1" t="s">
        <v>3604</v>
      </c>
      <c r="O69" s="1"/>
      <c r="P69" s="1"/>
      <c r="Q69" s="1"/>
      <c r="R69" s="1"/>
      <c r="S69" s="1" t="s">
        <v>3604</v>
      </c>
      <c r="T69" s="1"/>
      <c r="U69" s="1"/>
      <c r="V69" s="1"/>
      <c r="W69" s="1"/>
      <c r="X69" s="1"/>
      <c r="Y69" s="1"/>
      <c r="Z69" s="1"/>
    </row>
    <row r="70" spans="1:26" ht="14" customHeight="1">
      <c r="A70" s="1" t="s">
        <v>3396</v>
      </c>
      <c r="B70" s="1" t="s">
        <v>3395</v>
      </c>
      <c r="C70" s="1">
        <v>2021</v>
      </c>
      <c r="D70" s="1" t="s">
        <v>2735</v>
      </c>
      <c r="E70" s="1" t="s">
        <v>3617</v>
      </c>
      <c r="F70" s="4"/>
      <c r="G70" s="1"/>
      <c r="H70" s="1"/>
      <c r="I70" s="1"/>
      <c r="J70" s="1"/>
      <c r="K70" s="1"/>
      <c r="L70" s="1"/>
      <c r="M70" s="4"/>
      <c r="N70" s="1" t="s">
        <v>3604</v>
      </c>
      <c r="O70" s="1"/>
      <c r="P70" s="1"/>
      <c r="Q70" s="1"/>
      <c r="R70" s="1"/>
      <c r="S70" s="1" t="s">
        <v>3604</v>
      </c>
      <c r="T70" s="1"/>
      <c r="U70" s="1"/>
      <c r="V70" s="1"/>
      <c r="W70" s="1"/>
      <c r="X70" s="1"/>
      <c r="Y70" s="1"/>
      <c r="Z70" s="1"/>
    </row>
    <row r="71" spans="1:26" ht="14" customHeight="1">
      <c r="A71" s="1" t="s">
        <v>14</v>
      </c>
      <c r="B71" s="1" t="s">
        <v>13</v>
      </c>
      <c r="C71" s="1">
        <v>2003</v>
      </c>
      <c r="D71" s="1" t="s">
        <v>2735</v>
      </c>
      <c r="E71" s="1" t="s">
        <v>3617</v>
      </c>
      <c r="F71" s="4" t="s">
        <v>3608</v>
      </c>
      <c r="G71" s="1"/>
      <c r="H71" s="1"/>
      <c r="I71" s="1"/>
      <c r="J71" s="1">
        <v>1940</v>
      </c>
      <c r="K71" s="1">
        <v>3710</v>
      </c>
      <c r="L71" s="1"/>
      <c r="M71" s="4"/>
      <c r="N71" s="1" t="s">
        <v>3604</v>
      </c>
      <c r="O71" s="1"/>
      <c r="P71" s="1"/>
      <c r="Q71" s="1"/>
      <c r="R71" s="1"/>
      <c r="S71" s="1" t="s">
        <v>3604</v>
      </c>
      <c r="T71" s="1"/>
      <c r="U71" s="1"/>
      <c r="V71" s="1"/>
      <c r="W71" s="1"/>
      <c r="X71" s="1"/>
      <c r="Y71" s="1"/>
      <c r="Z71" s="1"/>
    </row>
    <row r="72" spans="1:26" ht="14" customHeight="1">
      <c r="A72" s="1" t="s">
        <v>165</v>
      </c>
      <c r="B72" s="1" t="s">
        <v>164</v>
      </c>
      <c r="C72" s="1">
        <v>2004</v>
      </c>
      <c r="D72" s="1" t="s">
        <v>2735</v>
      </c>
      <c r="E72" s="1" t="s">
        <v>3648</v>
      </c>
      <c r="F72" s="4"/>
      <c r="G72" s="1"/>
      <c r="H72" s="1"/>
      <c r="I72" s="1"/>
      <c r="J72" s="1"/>
      <c r="K72" s="1"/>
      <c r="L72" s="1"/>
      <c r="M72" s="4"/>
      <c r="N72" s="1" t="s">
        <v>3604</v>
      </c>
      <c r="O72" s="1"/>
      <c r="P72" s="1"/>
      <c r="Q72" s="1"/>
      <c r="R72" s="1"/>
      <c r="S72" s="1" t="s">
        <v>3604</v>
      </c>
      <c r="T72" s="1"/>
      <c r="U72" s="1"/>
      <c r="V72" s="1"/>
      <c r="W72" s="1"/>
      <c r="X72" s="1"/>
      <c r="Y72" s="1"/>
      <c r="Z72" s="1"/>
    </row>
    <row r="73" spans="1:26" ht="14" customHeight="1">
      <c r="A73" s="1" t="s">
        <v>217</v>
      </c>
      <c r="B73" s="1" t="s">
        <v>216</v>
      </c>
      <c r="C73" s="1">
        <v>2004</v>
      </c>
      <c r="D73" s="1" t="s">
        <v>2735</v>
      </c>
      <c r="E73" s="1" t="s">
        <v>3616</v>
      </c>
      <c r="F73" s="4" t="s">
        <v>3651</v>
      </c>
      <c r="G73" s="1"/>
      <c r="H73" s="1"/>
      <c r="I73" s="1"/>
      <c r="J73" s="1"/>
      <c r="K73" s="1"/>
      <c r="L73" s="1"/>
      <c r="M73" s="4"/>
      <c r="N73" s="1" t="s">
        <v>3604</v>
      </c>
      <c r="O73" s="1"/>
      <c r="P73" s="1"/>
      <c r="Q73" s="1"/>
      <c r="R73" s="1"/>
      <c r="S73" s="1" t="s">
        <v>3604</v>
      </c>
      <c r="T73" s="1"/>
      <c r="U73" s="1"/>
      <c r="V73" s="1"/>
      <c r="W73" s="1"/>
      <c r="X73" s="1"/>
      <c r="Y73" s="1"/>
      <c r="Z73" s="1"/>
    </row>
    <row r="74" spans="1:26" ht="14" customHeight="1">
      <c r="A74" s="1" t="s">
        <v>219</v>
      </c>
      <c r="B74" s="1" t="s">
        <v>218</v>
      </c>
      <c r="C74" s="1">
        <v>2004</v>
      </c>
      <c r="D74" s="1" t="s">
        <v>2735</v>
      </c>
      <c r="E74" s="1" t="s">
        <v>3617</v>
      </c>
      <c r="F74" s="4" t="s">
        <v>3652</v>
      </c>
      <c r="G74" s="1"/>
      <c r="H74" s="1"/>
      <c r="I74" s="1"/>
      <c r="J74" s="1"/>
      <c r="K74" s="1"/>
      <c r="L74" s="1"/>
      <c r="M74" s="4"/>
      <c r="N74" s="1" t="s">
        <v>3604</v>
      </c>
      <c r="O74" s="1"/>
      <c r="P74" s="1"/>
      <c r="Q74" s="1"/>
      <c r="R74" s="1"/>
      <c r="S74" s="1" t="s">
        <v>3604</v>
      </c>
      <c r="T74" s="1"/>
      <c r="U74" s="1"/>
      <c r="V74" s="1"/>
      <c r="W74" s="1"/>
      <c r="X74" s="1"/>
      <c r="Y74" s="1"/>
      <c r="Z74" s="1"/>
    </row>
    <row r="75" spans="1:26" ht="14" customHeight="1">
      <c r="A75" s="1" t="s">
        <v>252</v>
      </c>
      <c r="B75" s="1" t="s">
        <v>251</v>
      </c>
      <c r="C75" s="1">
        <v>2004</v>
      </c>
      <c r="D75" s="1" t="s">
        <v>2735</v>
      </c>
      <c r="E75" s="1"/>
      <c r="F75" s="4"/>
      <c r="G75" s="1"/>
      <c r="H75" s="1"/>
      <c r="I75" s="1"/>
      <c r="J75" s="1"/>
      <c r="K75" s="1"/>
      <c r="L75" s="1"/>
      <c r="M75" s="4"/>
      <c r="N75" s="1" t="s">
        <v>3604</v>
      </c>
      <c r="O75" s="1"/>
      <c r="P75" s="1"/>
      <c r="Q75" s="1"/>
      <c r="R75" s="1"/>
      <c r="S75" s="1" t="s">
        <v>3604</v>
      </c>
      <c r="T75" s="1"/>
      <c r="U75" s="1"/>
      <c r="V75" s="1"/>
      <c r="W75" s="1"/>
      <c r="X75" s="1"/>
      <c r="Y75" s="1"/>
      <c r="Z75" s="1"/>
    </row>
    <row r="76" spans="1:26" ht="14" customHeight="1">
      <c r="A76" s="1" t="s">
        <v>318</v>
      </c>
      <c r="B76" s="1" t="s">
        <v>317</v>
      </c>
      <c r="C76" s="1">
        <v>2005</v>
      </c>
      <c r="D76" s="1" t="s">
        <v>2735</v>
      </c>
      <c r="E76" s="1" t="s">
        <v>3664</v>
      </c>
      <c r="F76" s="4"/>
      <c r="G76" s="1"/>
      <c r="H76" s="1"/>
      <c r="I76" s="1"/>
      <c r="J76" s="1"/>
      <c r="K76" s="1"/>
      <c r="L76" s="1"/>
      <c r="M76" s="4"/>
      <c r="N76" s="1" t="s">
        <v>3604</v>
      </c>
      <c r="O76" s="1"/>
      <c r="P76" s="1"/>
      <c r="Q76" s="1"/>
      <c r="R76" s="1"/>
      <c r="S76" s="1" t="s">
        <v>3604</v>
      </c>
      <c r="T76" s="1"/>
      <c r="U76" s="1"/>
      <c r="V76" s="1"/>
      <c r="W76" s="1"/>
      <c r="X76" s="1"/>
      <c r="Y76" s="1"/>
      <c r="Z76" s="1"/>
    </row>
    <row r="77" spans="1:26" ht="14" customHeight="1">
      <c r="A77" s="1" t="s">
        <v>339</v>
      </c>
      <c r="B77" s="1" t="s">
        <v>338</v>
      </c>
      <c r="C77" s="1">
        <v>2005</v>
      </c>
      <c r="D77" s="1" t="s">
        <v>2735</v>
      </c>
      <c r="E77" s="1" t="s">
        <v>3617</v>
      </c>
      <c r="F77" s="4" t="s">
        <v>3667</v>
      </c>
      <c r="G77" s="1"/>
      <c r="H77" s="1"/>
      <c r="I77" s="1"/>
      <c r="J77" s="1"/>
      <c r="K77" s="1"/>
      <c r="L77" s="1"/>
      <c r="M77" s="4"/>
      <c r="N77" s="1" t="s">
        <v>3604</v>
      </c>
      <c r="O77" s="1"/>
      <c r="P77" s="1"/>
      <c r="Q77" s="1"/>
      <c r="R77" s="1"/>
      <c r="S77" s="1" t="s">
        <v>3604</v>
      </c>
      <c r="T77" s="1"/>
      <c r="U77" s="1"/>
      <c r="V77" s="1"/>
      <c r="W77" s="1"/>
      <c r="X77" s="1"/>
      <c r="Y77" s="1"/>
      <c r="Z77" s="1"/>
    </row>
    <row r="78" spans="1:26" ht="14" customHeight="1">
      <c r="A78" s="1" t="s">
        <v>357</v>
      </c>
      <c r="B78" s="1" t="s">
        <v>356</v>
      </c>
      <c r="C78" s="1">
        <v>2005</v>
      </c>
      <c r="D78" s="1" t="s">
        <v>2735</v>
      </c>
      <c r="E78" s="1" t="s">
        <v>3616</v>
      </c>
      <c r="F78" s="4" t="s">
        <v>3670</v>
      </c>
      <c r="G78" s="1"/>
      <c r="H78" s="1"/>
      <c r="I78" s="1"/>
      <c r="J78" s="1"/>
      <c r="K78" s="1"/>
      <c r="L78" s="1"/>
      <c r="M78" s="4"/>
      <c r="N78" s="1" t="s">
        <v>3604</v>
      </c>
      <c r="O78" s="1"/>
      <c r="P78" s="1"/>
      <c r="Q78" s="1"/>
      <c r="R78" s="1"/>
      <c r="S78" s="1" t="s">
        <v>3604</v>
      </c>
      <c r="T78" s="1"/>
      <c r="U78" s="1"/>
      <c r="V78" s="1"/>
      <c r="W78" s="1"/>
      <c r="X78" s="1"/>
      <c r="Y78" s="1"/>
      <c r="Z78" s="1"/>
    </row>
    <row r="79" spans="1:26" ht="14" customHeight="1">
      <c r="A79" s="1" t="s">
        <v>359</v>
      </c>
      <c r="B79" s="1" t="s">
        <v>358</v>
      </c>
      <c r="C79" s="1">
        <v>2005</v>
      </c>
      <c r="D79" s="1" t="s">
        <v>2735</v>
      </c>
      <c r="E79" s="1" t="s">
        <v>3617</v>
      </c>
      <c r="F79" s="4" t="s">
        <v>3669</v>
      </c>
      <c r="G79" s="1"/>
      <c r="H79" s="1"/>
      <c r="I79" s="1"/>
      <c r="J79" s="1"/>
      <c r="K79" s="1"/>
      <c r="L79" s="1"/>
      <c r="M79" s="4"/>
      <c r="N79" s="1" t="s">
        <v>3604</v>
      </c>
      <c r="O79" s="1"/>
      <c r="P79" s="1"/>
      <c r="Q79" s="1"/>
      <c r="R79" s="1"/>
      <c r="S79" s="1" t="s">
        <v>3604</v>
      </c>
      <c r="T79" s="1"/>
      <c r="U79" s="1"/>
      <c r="V79" s="1"/>
      <c r="W79" s="1"/>
      <c r="X79" s="1"/>
      <c r="Y79" s="1"/>
      <c r="Z79" s="1"/>
    </row>
    <row r="80" spans="1:26" ht="14" customHeight="1">
      <c r="A80" s="1" t="s">
        <v>367</v>
      </c>
      <c r="B80" s="1" t="s">
        <v>366</v>
      </c>
      <c r="C80" s="1">
        <v>2005</v>
      </c>
      <c r="D80" s="1" t="s">
        <v>2735</v>
      </c>
      <c r="E80" s="1" t="s">
        <v>3617</v>
      </c>
      <c r="F80" s="4" t="s">
        <v>3668</v>
      </c>
      <c r="G80" s="1"/>
      <c r="H80" s="1"/>
      <c r="I80" s="1"/>
      <c r="J80" s="1"/>
      <c r="K80" s="1"/>
      <c r="L80" s="1"/>
      <c r="M80" s="4"/>
      <c r="N80" s="1" t="s">
        <v>3604</v>
      </c>
      <c r="O80" s="1"/>
      <c r="P80" s="1"/>
      <c r="Q80" s="1"/>
      <c r="R80" s="1"/>
      <c r="S80" s="1" t="s">
        <v>3604</v>
      </c>
      <c r="T80" s="1"/>
      <c r="U80" s="1"/>
      <c r="V80" s="1"/>
      <c r="W80" s="1"/>
      <c r="X80" s="1"/>
      <c r="Y80" s="1"/>
      <c r="Z80" s="1"/>
    </row>
    <row r="81" spans="1:26" ht="14" customHeight="1">
      <c r="A81" s="1" t="s">
        <v>401</v>
      </c>
      <c r="B81" s="1" t="s">
        <v>400</v>
      </c>
      <c r="C81" s="1">
        <v>2006</v>
      </c>
      <c r="D81" s="1" t="s">
        <v>2735</v>
      </c>
      <c r="E81" s="1" t="s">
        <v>3617</v>
      </c>
      <c r="F81" s="4" t="s">
        <v>3684</v>
      </c>
      <c r="G81" s="1"/>
      <c r="H81" s="1"/>
      <c r="I81" s="1"/>
      <c r="J81" s="1"/>
      <c r="K81" s="1"/>
      <c r="L81" s="1"/>
      <c r="M81" s="4"/>
      <c r="N81" s="1" t="s">
        <v>3604</v>
      </c>
      <c r="O81" s="1"/>
      <c r="P81" s="1"/>
      <c r="Q81" s="1"/>
      <c r="R81" s="1"/>
      <c r="S81" s="1" t="s">
        <v>3604</v>
      </c>
      <c r="T81" s="1"/>
      <c r="U81" s="1"/>
      <c r="V81" s="1"/>
      <c r="W81" s="1"/>
      <c r="X81" s="1"/>
      <c r="Y81" s="1"/>
      <c r="Z81" s="1"/>
    </row>
    <row r="82" spans="1:26" ht="14" customHeight="1">
      <c r="A82" s="1" t="s">
        <v>597</v>
      </c>
      <c r="B82" s="1" t="s">
        <v>596</v>
      </c>
      <c r="C82" s="1">
        <v>2007</v>
      </c>
      <c r="D82" s="1" t="s">
        <v>2735</v>
      </c>
      <c r="E82" s="1" t="s">
        <v>3701</v>
      </c>
      <c r="F82" s="4" t="s">
        <v>3662</v>
      </c>
      <c r="G82" s="1"/>
      <c r="H82" s="1"/>
      <c r="I82" s="1"/>
      <c r="J82" s="1"/>
      <c r="K82" s="1"/>
      <c r="L82" s="1"/>
      <c r="M82" s="4"/>
      <c r="N82" s="1" t="s">
        <v>3604</v>
      </c>
      <c r="O82" s="1"/>
      <c r="P82" s="1"/>
      <c r="Q82" s="1"/>
      <c r="R82" s="1"/>
      <c r="S82" s="1" t="s">
        <v>3604</v>
      </c>
      <c r="T82" s="1"/>
      <c r="U82" s="1"/>
      <c r="V82" s="1"/>
      <c r="W82" s="1"/>
      <c r="X82" s="1"/>
      <c r="Y82" s="1"/>
      <c r="Z82" s="1"/>
    </row>
    <row r="83" spans="1:26" ht="14" customHeight="1">
      <c r="A83" s="1" t="s">
        <v>713</v>
      </c>
      <c r="B83" s="1" t="s">
        <v>712</v>
      </c>
      <c r="C83" s="1">
        <v>2008</v>
      </c>
      <c r="D83" s="1" t="s">
        <v>2735</v>
      </c>
      <c r="E83" s="1" t="s">
        <v>3616</v>
      </c>
      <c r="F83" s="4" t="s">
        <v>3614</v>
      </c>
      <c r="G83" s="1"/>
      <c r="H83" s="1"/>
      <c r="I83" s="1"/>
      <c r="J83" s="1"/>
      <c r="K83" s="1"/>
      <c r="L83" s="1"/>
      <c r="M83" s="4"/>
      <c r="N83" s="1" t="s">
        <v>3604</v>
      </c>
      <c r="O83" s="1"/>
      <c r="P83" s="1"/>
      <c r="Q83" s="1"/>
      <c r="R83" s="1"/>
      <c r="S83" s="1" t="s">
        <v>3604</v>
      </c>
      <c r="T83" s="1"/>
      <c r="U83" s="1"/>
      <c r="V83" s="1"/>
      <c r="W83" s="1"/>
      <c r="X83" s="1"/>
      <c r="Y83" s="1"/>
      <c r="Z83" s="1"/>
    </row>
    <row r="84" spans="1:26" ht="14" customHeight="1">
      <c r="A84" s="1" t="s">
        <v>879</v>
      </c>
      <c r="B84" s="1" t="s">
        <v>878</v>
      </c>
      <c r="C84" s="1">
        <v>2009</v>
      </c>
      <c r="D84" s="1" t="s">
        <v>2735</v>
      </c>
      <c r="E84" s="1" t="s">
        <v>3726</v>
      </c>
      <c r="F84" s="4"/>
      <c r="G84" s="1"/>
      <c r="H84" s="1"/>
      <c r="I84" s="1"/>
      <c r="J84" s="1"/>
      <c r="K84" s="1"/>
      <c r="L84" s="1"/>
      <c r="M84" s="4"/>
      <c r="N84" s="1" t="s">
        <v>3604</v>
      </c>
      <c r="O84" s="1"/>
      <c r="P84" s="1"/>
      <c r="Q84" s="1"/>
      <c r="R84" s="1"/>
      <c r="S84" s="1" t="s">
        <v>3604</v>
      </c>
      <c r="T84" s="1"/>
      <c r="U84" s="1"/>
      <c r="V84" s="1"/>
      <c r="W84" s="1"/>
      <c r="X84" s="1"/>
      <c r="Y84" s="1"/>
      <c r="Z84" s="1"/>
    </row>
    <row r="85" spans="1:26" ht="14" customHeight="1">
      <c r="A85" s="1" t="s">
        <v>897</v>
      </c>
      <c r="B85" s="1" t="s">
        <v>896</v>
      </c>
      <c r="C85" s="1">
        <v>2009</v>
      </c>
      <c r="D85" s="1" t="s">
        <v>2735</v>
      </c>
      <c r="E85" s="1" t="s">
        <v>3617</v>
      </c>
      <c r="F85" s="4" t="s">
        <v>3728</v>
      </c>
      <c r="G85" s="1"/>
      <c r="H85" s="1"/>
      <c r="I85" s="1"/>
      <c r="J85" s="1"/>
      <c r="K85" s="1"/>
      <c r="L85" s="1"/>
      <c r="M85" s="4"/>
      <c r="N85" s="1" t="s">
        <v>3604</v>
      </c>
      <c r="O85" s="1"/>
      <c r="P85" s="1"/>
      <c r="Q85" s="1"/>
      <c r="R85" s="1"/>
      <c r="S85" s="1" t="s">
        <v>3604</v>
      </c>
      <c r="T85" s="1"/>
      <c r="U85" s="1"/>
      <c r="V85" s="1"/>
      <c r="W85" s="1"/>
      <c r="X85" s="1"/>
      <c r="Y85" s="1"/>
      <c r="Z85" s="1"/>
    </row>
    <row r="86" spans="1:26" ht="14" customHeight="1">
      <c r="A86" s="1" t="s">
        <v>899</v>
      </c>
      <c r="B86" s="1" t="s">
        <v>898</v>
      </c>
      <c r="C86" s="1">
        <v>2009</v>
      </c>
      <c r="D86" s="1" t="s">
        <v>2735</v>
      </c>
      <c r="E86" s="1" t="s">
        <v>3616</v>
      </c>
      <c r="F86" s="4" t="s">
        <v>3729</v>
      </c>
      <c r="G86" s="1"/>
      <c r="H86" s="1"/>
      <c r="I86" s="1"/>
      <c r="J86" s="1"/>
      <c r="K86" s="1"/>
      <c r="L86" s="1"/>
      <c r="M86" s="4"/>
      <c r="N86" s="1" t="s">
        <v>3604</v>
      </c>
      <c r="O86" s="1"/>
      <c r="P86" s="1"/>
      <c r="Q86" s="1"/>
      <c r="R86" s="1"/>
      <c r="S86" s="1" t="s">
        <v>3604</v>
      </c>
      <c r="T86" s="1"/>
      <c r="U86" s="1"/>
      <c r="V86" s="1"/>
      <c r="W86" s="1"/>
      <c r="X86" s="1"/>
      <c r="Y86" s="1"/>
      <c r="Z86" s="1"/>
    </row>
    <row r="87" spans="1:26" ht="14" customHeight="1">
      <c r="A87" s="1" t="s">
        <v>1122</v>
      </c>
      <c r="B87" s="1" t="s">
        <v>1121</v>
      </c>
      <c r="C87" s="1">
        <v>2010</v>
      </c>
      <c r="D87" s="1" t="s">
        <v>2735</v>
      </c>
      <c r="E87" s="1" t="s">
        <v>3617</v>
      </c>
      <c r="F87" s="4" t="s">
        <v>3763</v>
      </c>
      <c r="G87" s="1"/>
      <c r="H87" s="1"/>
      <c r="I87" s="1"/>
      <c r="J87" s="1"/>
      <c r="K87" s="1"/>
      <c r="L87" s="1"/>
      <c r="M87" s="4"/>
      <c r="N87" s="1" t="s">
        <v>3604</v>
      </c>
      <c r="O87" s="1"/>
      <c r="P87" s="1"/>
      <c r="Q87" s="1"/>
      <c r="R87" s="1"/>
      <c r="S87" s="1" t="s">
        <v>3604</v>
      </c>
      <c r="T87" s="1"/>
      <c r="U87" s="1"/>
      <c r="V87" s="1"/>
      <c r="W87" s="1"/>
      <c r="X87" s="1"/>
      <c r="Y87" s="1"/>
      <c r="Z87" s="1"/>
    </row>
    <row r="88" spans="1:26" ht="14" customHeight="1">
      <c r="A88" s="1" t="s">
        <v>1205</v>
      </c>
      <c r="B88" s="1" t="s">
        <v>1204</v>
      </c>
      <c r="C88" s="1">
        <v>2010</v>
      </c>
      <c r="D88" s="1" t="s">
        <v>2735</v>
      </c>
      <c r="E88" s="1" t="s">
        <v>3618</v>
      </c>
      <c r="F88" s="4" t="s">
        <v>3771</v>
      </c>
      <c r="G88" s="1"/>
      <c r="H88" s="1"/>
      <c r="I88" s="1"/>
      <c r="J88" s="1"/>
      <c r="K88" s="1"/>
      <c r="L88" s="1"/>
      <c r="M88" s="4"/>
      <c r="N88" s="1" t="s">
        <v>3604</v>
      </c>
      <c r="O88" s="1"/>
      <c r="P88" s="1"/>
      <c r="Q88" s="1"/>
      <c r="R88" s="1"/>
      <c r="S88" s="1" t="s">
        <v>3604</v>
      </c>
      <c r="T88" s="1"/>
      <c r="U88" s="1"/>
      <c r="V88" s="1"/>
      <c r="W88" s="1"/>
      <c r="X88" s="1"/>
      <c r="Y88" s="1"/>
      <c r="Z88" s="1"/>
    </row>
    <row r="89" spans="1:26" ht="14" customHeight="1">
      <c r="A89" s="1" t="s">
        <v>1229</v>
      </c>
      <c r="B89" s="1" t="s">
        <v>1228</v>
      </c>
      <c r="C89" s="1">
        <v>2011</v>
      </c>
      <c r="D89" s="1" t="s">
        <v>2735</v>
      </c>
      <c r="E89" s="1" t="s">
        <v>3617</v>
      </c>
      <c r="F89" s="4" t="s">
        <v>3772</v>
      </c>
      <c r="G89" s="1"/>
      <c r="H89" s="1"/>
      <c r="I89" s="1"/>
      <c r="J89" s="1"/>
      <c r="K89" s="1"/>
      <c r="L89" s="1"/>
      <c r="M89" s="4"/>
      <c r="N89" s="1" t="s">
        <v>3604</v>
      </c>
      <c r="O89" s="1"/>
      <c r="P89" s="1"/>
      <c r="Q89" s="1"/>
      <c r="R89" s="1"/>
      <c r="S89" s="1" t="s">
        <v>3604</v>
      </c>
      <c r="T89" s="1"/>
      <c r="U89" s="1"/>
      <c r="V89" s="1"/>
      <c r="W89" s="1"/>
      <c r="X89" s="1"/>
      <c r="Y89" s="1"/>
      <c r="Z89" s="1"/>
    </row>
    <row r="90" spans="1:26" ht="14" customHeight="1">
      <c r="A90" s="1" t="s">
        <v>1269</v>
      </c>
      <c r="B90" s="1" t="s">
        <v>1268</v>
      </c>
      <c r="C90" s="1">
        <v>2011</v>
      </c>
      <c r="D90" s="1" t="s">
        <v>2735</v>
      </c>
      <c r="E90" s="1" t="s">
        <v>3616</v>
      </c>
      <c r="F90" s="4"/>
      <c r="G90" s="1"/>
      <c r="H90" s="1"/>
      <c r="I90" s="1"/>
      <c r="J90" s="1"/>
      <c r="K90" s="1"/>
      <c r="L90" s="1"/>
      <c r="M90" s="4"/>
      <c r="N90" s="1" t="s">
        <v>3604</v>
      </c>
      <c r="O90" s="1"/>
      <c r="P90" s="1"/>
      <c r="Q90" s="1"/>
      <c r="R90" s="1"/>
      <c r="S90" s="1" t="s">
        <v>3604</v>
      </c>
      <c r="T90" s="1"/>
      <c r="U90" s="1"/>
      <c r="V90" s="1"/>
      <c r="W90" s="1"/>
      <c r="X90" s="1"/>
      <c r="Y90" s="1"/>
      <c r="Z90" s="1"/>
    </row>
    <row r="91" spans="1:26" ht="14" customHeight="1">
      <c r="A91" s="1" t="s">
        <v>1365</v>
      </c>
      <c r="B91" s="1" t="s">
        <v>1364</v>
      </c>
      <c r="C91" s="1">
        <v>2011</v>
      </c>
      <c r="D91" s="1" t="s">
        <v>2735</v>
      </c>
      <c r="E91" s="1" t="s">
        <v>3617</v>
      </c>
      <c r="F91" s="4" t="s">
        <v>3925</v>
      </c>
      <c r="G91" s="1"/>
      <c r="H91" s="1"/>
      <c r="I91" s="1"/>
      <c r="J91" s="1"/>
      <c r="K91" s="1"/>
      <c r="L91" s="1"/>
      <c r="M91" s="4"/>
      <c r="N91" s="1" t="s">
        <v>3604</v>
      </c>
      <c r="O91" s="1"/>
      <c r="P91" s="1"/>
      <c r="Q91" s="1"/>
      <c r="R91" s="1"/>
      <c r="S91" s="1" t="s">
        <v>3604</v>
      </c>
      <c r="T91" s="1"/>
      <c r="U91" s="1"/>
      <c r="V91" s="1"/>
      <c r="W91" s="1"/>
      <c r="X91" s="1"/>
      <c r="Y91" s="1"/>
      <c r="Z91" s="1"/>
    </row>
    <row r="92" spans="1:26" ht="14" customHeight="1">
      <c r="A92" s="1" t="s">
        <v>1371</v>
      </c>
      <c r="B92" s="1" t="s">
        <v>1370</v>
      </c>
      <c r="C92" s="1">
        <v>2011</v>
      </c>
      <c r="D92" s="1" t="s">
        <v>2735</v>
      </c>
      <c r="E92" s="1" t="s">
        <v>3617</v>
      </c>
      <c r="F92" s="4" t="s">
        <v>3925</v>
      </c>
      <c r="G92" s="1"/>
      <c r="H92" s="1"/>
      <c r="I92" s="1"/>
      <c r="J92" s="1"/>
      <c r="K92" s="1"/>
      <c r="L92" s="1"/>
      <c r="M92" s="4"/>
      <c r="N92" s="1" t="s">
        <v>3604</v>
      </c>
      <c r="O92" s="1"/>
      <c r="P92" s="1"/>
      <c r="Q92" s="1"/>
      <c r="R92" s="1"/>
      <c r="S92" s="1" t="s">
        <v>3604</v>
      </c>
      <c r="T92" s="1"/>
      <c r="U92" s="1"/>
      <c r="V92" s="1"/>
      <c r="W92" s="1"/>
      <c r="X92" s="1"/>
      <c r="Y92" s="1"/>
      <c r="Z92" s="1"/>
    </row>
    <row r="93" spans="1:26" ht="14" customHeight="1">
      <c r="A93" s="1" t="s">
        <v>1468</v>
      </c>
      <c r="B93" s="1" t="s">
        <v>1467</v>
      </c>
      <c r="C93" s="1">
        <v>2012</v>
      </c>
      <c r="D93" s="1" t="s">
        <v>2735</v>
      </c>
      <c r="E93" s="1" t="s">
        <v>3617</v>
      </c>
      <c r="F93" s="4" t="s">
        <v>3761</v>
      </c>
      <c r="G93" s="1"/>
      <c r="H93" s="1"/>
      <c r="I93" s="1"/>
      <c r="J93" s="1"/>
      <c r="K93" s="1"/>
      <c r="L93" s="1"/>
      <c r="M93" s="4"/>
      <c r="N93" s="1" t="s">
        <v>3604</v>
      </c>
      <c r="O93" s="1"/>
      <c r="P93" s="1"/>
      <c r="Q93" s="1"/>
      <c r="R93" s="1"/>
      <c r="S93" s="1" t="s">
        <v>3604</v>
      </c>
      <c r="T93" s="1"/>
      <c r="U93" s="1"/>
      <c r="V93" s="1"/>
      <c r="W93" s="1"/>
      <c r="X93" s="1"/>
      <c r="Y93" s="1"/>
      <c r="Z93" s="1"/>
    </row>
    <row r="94" spans="1:26" ht="14" customHeight="1">
      <c r="A94" s="1" t="s">
        <v>1559</v>
      </c>
      <c r="B94" s="1" t="s">
        <v>1558</v>
      </c>
      <c r="C94" s="1">
        <v>2012</v>
      </c>
      <c r="D94" s="1" t="s">
        <v>2735</v>
      </c>
      <c r="E94" s="1" t="s">
        <v>3616</v>
      </c>
      <c r="F94" s="4" t="s">
        <v>3787</v>
      </c>
      <c r="G94" s="1"/>
      <c r="H94" s="1"/>
      <c r="I94" s="1"/>
      <c r="J94" s="1"/>
      <c r="K94" s="1"/>
      <c r="L94" s="1"/>
      <c r="M94" s="4"/>
      <c r="N94" s="1" t="s">
        <v>3604</v>
      </c>
      <c r="O94" s="1"/>
      <c r="P94" s="1"/>
      <c r="Q94" s="1"/>
      <c r="R94" s="1"/>
      <c r="S94" s="1" t="s">
        <v>3604</v>
      </c>
      <c r="T94" s="1"/>
      <c r="U94" s="1"/>
      <c r="V94" s="1"/>
      <c r="W94" s="1"/>
      <c r="X94" s="1"/>
      <c r="Y94" s="1"/>
      <c r="Z94" s="1"/>
    </row>
    <row r="95" spans="1:26" ht="14" customHeight="1">
      <c r="A95" s="1" t="s">
        <v>1698</v>
      </c>
      <c r="B95" s="1" t="s">
        <v>1697</v>
      </c>
      <c r="C95" s="1">
        <v>2013</v>
      </c>
      <c r="D95" s="1" t="s">
        <v>2735</v>
      </c>
      <c r="E95" s="1" t="s">
        <v>3617</v>
      </c>
      <c r="F95" s="4" t="s">
        <v>3797</v>
      </c>
      <c r="G95" s="1"/>
      <c r="H95" s="1"/>
      <c r="I95" s="1"/>
      <c r="J95" s="1"/>
      <c r="K95" s="1"/>
      <c r="L95" s="1"/>
      <c r="M95" s="4"/>
      <c r="N95" s="1" t="s">
        <v>3604</v>
      </c>
      <c r="O95" s="1"/>
      <c r="P95" s="1"/>
      <c r="Q95" s="1"/>
      <c r="R95" s="1"/>
      <c r="S95" s="1" t="s">
        <v>3604</v>
      </c>
      <c r="T95" s="1"/>
      <c r="U95" s="1"/>
      <c r="V95" s="1"/>
      <c r="W95" s="1"/>
      <c r="X95" s="1"/>
      <c r="Y95" s="1"/>
      <c r="Z95" s="1"/>
    </row>
    <row r="96" spans="1:26" ht="14" customHeight="1">
      <c r="A96" s="1" t="s">
        <v>1756</v>
      </c>
      <c r="B96" s="1" t="s">
        <v>1755</v>
      </c>
      <c r="C96" s="1">
        <v>2013</v>
      </c>
      <c r="D96" s="1" t="s">
        <v>2735</v>
      </c>
      <c r="E96" s="1" t="s">
        <v>3676</v>
      </c>
      <c r="F96" s="4" t="s">
        <v>3805</v>
      </c>
      <c r="G96" s="1"/>
      <c r="H96" s="1"/>
      <c r="I96" s="1"/>
      <c r="J96" s="1"/>
      <c r="K96" s="1"/>
      <c r="L96" s="1"/>
      <c r="M96" s="4"/>
      <c r="N96" s="1" t="s">
        <v>3604</v>
      </c>
      <c r="O96" s="1"/>
      <c r="P96" s="1"/>
      <c r="Q96" s="1"/>
      <c r="R96" s="1"/>
      <c r="S96" s="1" t="s">
        <v>3604</v>
      </c>
      <c r="T96" s="1"/>
      <c r="U96" s="1"/>
      <c r="V96" s="1"/>
      <c r="W96" s="1"/>
      <c r="X96" s="1"/>
      <c r="Y96" s="1"/>
      <c r="Z96" s="1"/>
    </row>
    <row r="97" spans="1:26" ht="14" customHeight="1">
      <c r="A97" s="1" t="s">
        <v>1886</v>
      </c>
      <c r="B97" s="1" t="s">
        <v>1885</v>
      </c>
      <c r="C97" s="1">
        <v>2014</v>
      </c>
      <c r="D97" s="1" t="s">
        <v>2735</v>
      </c>
      <c r="E97" s="1" t="s">
        <v>3617</v>
      </c>
      <c r="F97" s="4" t="s">
        <v>3788</v>
      </c>
      <c r="G97" s="1"/>
      <c r="H97" s="1"/>
      <c r="I97" s="1"/>
      <c r="J97" s="1"/>
      <c r="K97" s="1"/>
      <c r="L97" s="1"/>
      <c r="M97" s="4"/>
      <c r="N97" s="1" t="s">
        <v>3604</v>
      </c>
      <c r="O97" s="1"/>
      <c r="P97" s="1"/>
      <c r="Q97" s="1"/>
      <c r="R97" s="1"/>
      <c r="S97" s="1" t="s">
        <v>3604</v>
      </c>
      <c r="T97" s="1"/>
      <c r="U97" s="1"/>
      <c r="V97" s="1"/>
      <c r="W97" s="1"/>
      <c r="X97" s="1"/>
      <c r="Y97" s="1"/>
      <c r="Z97" s="1"/>
    </row>
    <row r="98" spans="1:26" ht="14" customHeight="1">
      <c r="A98" s="1" t="s">
        <v>1792</v>
      </c>
      <c r="B98" s="1" t="s">
        <v>1791</v>
      </c>
      <c r="C98" s="1">
        <v>2014</v>
      </c>
      <c r="D98" s="1" t="s">
        <v>2735</v>
      </c>
      <c r="E98" s="1" t="s">
        <v>3617</v>
      </c>
      <c r="F98" s="4" t="s">
        <v>3808</v>
      </c>
      <c r="G98" s="1"/>
      <c r="H98" s="1"/>
      <c r="I98" s="1"/>
      <c r="J98" s="1"/>
      <c r="K98" s="1"/>
      <c r="L98" s="1"/>
      <c r="M98" s="4"/>
      <c r="N98" s="1" t="s">
        <v>3604</v>
      </c>
      <c r="O98" s="1"/>
      <c r="P98" s="1"/>
      <c r="Q98" s="1"/>
      <c r="R98" s="1"/>
      <c r="S98" s="1" t="s">
        <v>3604</v>
      </c>
      <c r="T98" s="1"/>
      <c r="U98" s="1"/>
      <c r="V98" s="1"/>
      <c r="W98" s="1"/>
      <c r="X98" s="1"/>
      <c r="Y98" s="1"/>
      <c r="Z98" s="1"/>
    </row>
    <row r="99" spans="1:26" ht="14" customHeight="1">
      <c r="A99" s="1" t="s">
        <v>1850</v>
      </c>
      <c r="B99" s="1" t="s">
        <v>1849</v>
      </c>
      <c r="C99" s="1">
        <v>2014</v>
      </c>
      <c r="D99" s="1" t="s">
        <v>2735</v>
      </c>
      <c r="E99" s="1" t="s">
        <v>3617</v>
      </c>
      <c r="F99" s="4" t="s">
        <v>3827</v>
      </c>
      <c r="G99" s="1"/>
      <c r="H99" s="1"/>
      <c r="I99" s="1"/>
      <c r="J99" s="1"/>
      <c r="K99" s="1"/>
      <c r="L99" s="1"/>
      <c r="M99" s="4"/>
      <c r="N99" s="1" t="s">
        <v>3604</v>
      </c>
      <c r="O99" s="1"/>
      <c r="P99" s="1"/>
      <c r="Q99" s="1"/>
      <c r="R99" s="1"/>
      <c r="S99" s="1" t="s">
        <v>3604</v>
      </c>
      <c r="T99" s="1"/>
      <c r="U99" s="1"/>
      <c r="V99" s="1"/>
      <c r="W99" s="1"/>
      <c r="X99" s="1"/>
      <c r="Y99" s="1"/>
      <c r="Z99" s="1"/>
    </row>
    <row r="100" spans="1:26" ht="14" customHeight="1">
      <c r="A100" s="1" t="s">
        <v>1904</v>
      </c>
      <c r="B100" s="1" t="s">
        <v>1903</v>
      </c>
      <c r="C100" s="1">
        <v>2014</v>
      </c>
      <c r="D100" s="1" t="s">
        <v>2735</v>
      </c>
      <c r="E100" s="1" t="s">
        <v>3616</v>
      </c>
      <c r="F100" s="4" t="s">
        <v>3630</v>
      </c>
      <c r="G100" s="1"/>
      <c r="H100" s="1"/>
      <c r="I100" s="1"/>
      <c r="J100" s="1"/>
      <c r="K100" s="1"/>
      <c r="L100" s="1"/>
      <c r="M100" s="4"/>
      <c r="N100" s="1" t="s">
        <v>3604</v>
      </c>
      <c r="O100" s="1"/>
      <c r="P100" s="1"/>
      <c r="Q100" s="1"/>
      <c r="R100" s="1"/>
      <c r="S100" s="1" t="s">
        <v>3604</v>
      </c>
      <c r="T100" s="1"/>
      <c r="U100" s="1"/>
      <c r="V100" s="1"/>
      <c r="W100" s="1"/>
      <c r="X100" s="1"/>
      <c r="Y100" s="1"/>
      <c r="Z100" s="1"/>
    </row>
    <row r="101" spans="1:26" ht="14" customHeight="1">
      <c r="A101" s="1" t="s">
        <v>2082</v>
      </c>
      <c r="B101" s="1" t="s">
        <v>2081</v>
      </c>
      <c r="C101" s="1">
        <v>2015</v>
      </c>
      <c r="D101" s="1" t="s">
        <v>2735</v>
      </c>
      <c r="E101" s="1" t="s">
        <v>3617</v>
      </c>
      <c r="F101" s="4" t="s">
        <v>3847</v>
      </c>
      <c r="G101" s="1"/>
      <c r="H101" s="1"/>
      <c r="I101" s="1"/>
      <c r="J101" s="1"/>
      <c r="K101" s="1"/>
      <c r="L101" s="1"/>
      <c r="M101" s="4"/>
      <c r="N101" s="1" t="s">
        <v>3604</v>
      </c>
      <c r="O101" s="1"/>
      <c r="P101" s="1"/>
      <c r="Q101" s="1"/>
      <c r="R101" s="1"/>
      <c r="S101" s="1" t="s">
        <v>3604</v>
      </c>
      <c r="T101" s="1"/>
      <c r="U101" s="1"/>
      <c r="V101" s="1"/>
      <c r="W101" s="1"/>
      <c r="X101" s="1"/>
      <c r="Y101" s="1"/>
      <c r="Z101" s="1"/>
    </row>
    <row r="102" spans="1:26" ht="14" customHeight="1">
      <c r="A102" s="1" t="s">
        <v>2160</v>
      </c>
      <c r="B102" s="1" t="s">
        <v>2159</v>
      </c>
      <c r="C102" s="1">
        <v>2015</v>
      </c>
      <c r="D102" s="1" t="s">
        <v>2735</v>
      </c>
      <c r="E102" s="1" t="s">
        <v>3617</v>
      </c>
      <c r="F102" s="4" t="s">
        <v>3851</v>
      </c>
      <c r="G102" s="1"/>
      <c r="H102" s="1"/>
      <c r="I102" s="1"/>
      <c r="J102" s="1"/>
      <c r="K102" s="1"/>
      <c r="L102" s="1"/>
      <c r="M102" s="4"/>
      <c r="N102" s="1" t="s">
        <v>3604</v>
      </c>
      <c r="O102" s="1"/>
      <c r="P102" s="1"/>
      <c r="Q102" s="1"/>
      <c r="R102" s="1"/>
      <c r="S102" s="1" t="s">
        <v>3604</v>
      </c>
      <c r="T102" s="1"/>
      <c r="U102" s="1"/>
      <c r="V102" s="1"/>
      <c r="W102" s="1"/>
      <c r="X102" s="1"/>
      <c r="Y102" s="1"/>
    </row>
    <row r="103" spans="1:26" ht="14" customHeight="1">
      <c r="A103" s="1" t="s">
        <v>2170</v>
      </c>
      <c r="B103" s="1" t="s">
        <v>2169</v>
      </c>
      <c r="C103" s="1">
        <v>2015</v>
      </c>
      <c r="D103" s="1" t="s">
        <v>2735</v>
      </c>
      <c r="E103" s="1" t="s">
        <v>3617</v>
      </c>
      <c r="F103" s="4" t="s">
        <v>3853</v>
      </c>
      <c r="G103" s="1"/>
      <c r="H103" s="1"/>
      <c r="I103" s="1"/>
      <c r="J103" s="1"/>
      <c r="K103" s="1"/>
      <c r="L103" s="1"/>
      <c r="M103" s="4"/>
      <c r="N103" s="1" t="s">
        <v>3604</v>
      </c>
      <c r="O103" s="1"/>
      <c r="P103" s="1"/>
      <c r="Q103" s="1"/>
      <c r="R103" s="1"/>
      <c r="S103" s="1" t="s">
        <v>3604</v>
      </c>
      <c r="T103" s="1"/>
      <c r="U103" s="1"/>
      <c r="V103" s="1"/>
      <c r="W103" s="1"/>
      <c r="X103" s="1"/>
      <c r="Y103" s="1"/>
      <c r="Z103" s="1"/>
    </row>
    <row r="104" spans="1:26" ht="14" customHeight="1">
      <c r="A104" s="1" t="s">
        <v>2192</v>
      </c>
      <c r="B104" s="1" t="s">
        <v>2191</v>
      </c>
      <c r="C104" s="1">
        <v>2015</v>
      </c>
      <c r="D104" s="1" t="s">
        <v>2735</v>
      </c>
      <c r="E104" s="1" t="s">
        <v>3616</v>
      </c>
      <c r="F104" s="4" t="s">
        <v>3854</v>
      </c>
      <c r="G104" s="1"/>
      <c r="H104" s="1"/>
      <c r="I104" s="1"/>
      <c r="J104" s="1"/>
      <c r="K104" s="1"/>
      <c r="L104" s="1"/>
      <c r="M104" s="4"/>
      <c r="N104" s="1" t="s">
        <v>3604</v>
      </c>
      <c r="O104" s="1"/>
      <c r="P104" s="1"/>
      <c r="Q104" s="1"/>
      <c r="R104" s="1"/>
      <c r="S104" s="1" t="s">
        <v>3604</v>
      </c>
      <c r="T104" s="1"/>
      <c r="U104" s="1"/>
      <c r="V104" s="1"/>
      <c r="W104" s="1"/>
      <c r="X104" s="1"/>
      <c r="Y104" s="1"/>
      <c r="Z104" s="1"/>
    </row>
    <row r="105" spans="1:26" ht="14" customHeight="1">
      <c r="A105" s="1" t="s">
        <v>2399</v>
      </c>
      <c r="B105" s="1" t="s">
        <v>2398</v>
      </c>
      <c r="C105" s="1">
        <v>2016</v>
      </c>
      <c r="D105" s="1" t="s">
        <v>2735</v>
      </c>
      <c r="E105" s="1" t="s">
        <v>3617</v>
      </c>
      <c r="F105" s="4" t="s">
        <v>3869</v>
      </c>
      <c r="G105" s="1"/>
      <c r="H105" s="1"/>
      <c r="I105" s="1"/>
      <c r="J105" s="1"/>
      <c r="K105" s="1"/>
      <c r="L105" s="1"/>
      <c r="M105" s="4"/>
      <c r="N105" s="1" t="s">
        <v>3604</v>
      </c>
      <c r="O105" s="1"/>
      <c r="P105" s="1"/>
      <c r="Q105" s="1"/>
      <c r="R105" s="1"/>
      <c r="S105" s="1" t="s">
        <v>3604</v>
      </c>
      <c r="T105" s="1"/>
      <c r="U105" s="1"/>
      <c r="V105" s="1"/>
      <c r="W105" s="1"/>
      <c r="X105" s="1"/>
      <c r="Y105" s="1"/>
      <c r="Z105" s="1"/>
    </row>
    <row r="106" spans="1:26" ht="14" customHeight="1">
      <c r="A106" s="1" t="s">
        <v>2411</v>
      </c>
      <c r="B106" s="1" t="s">
        <v>2410</v>
      </c>
      <c r="C106" s="1">
        <v>2016</v>
      </c>
      <c r="D106" s="1" t="s">
        <v>2735</v>
      </c>
      <c r="E106" s="1" t="s">
        <v>3617</v>
      </c>
      <c r="F106" s="4" t="s">
        <v>3763</v>
      </c>
      <c r="G106" s="1"/>
      <c r="H106" s="1"/>
      <c r="I106" s="1"/>
      <c r="J106" s="1"/>
      <c r="K106" s="1"/>
      <c r="L106" s="1"/>
      <c r="M106" s="4"/>
      <c r="N106" s="1" t="s">
        <v>3604</v>
      </c>
      <c r="O106" s="1"/>
      <c r="P106" s="1"/>
      <c r="Q106" s="1"/>
      <c r="R106" s="1"/>
      <c r="S106" s="1" t="s">
        <v>3604</v>
      </c>
      <c r="T106" s="1"/>
      <c r="U106" s="1"/>
      <c r="V106" s="1"/>
      <c r="W106" s="1"/>
      <c r="X106" s="1"/>
      <c r="Y106" s="1"/>
      <c r="Z106" s="1"/>
    </row>
    <row r="107" spans="1:26" ht="14" customHeight="1">
      <c r="A107" s="1" t="s">
        <v>2504</v>
      </c>
      <c r="B107" s="1" t="s">
        <v>2503</v>
      </c>
      <c r="C107" s="1">
        <v>2017</v>
      </c>
      <c r="D107" s="1" t="s">
        <v>2735</v>
      </c>
      <c r="E107" s="1" t="s">
        <v>3617</v>
      </c>
      <c r="F107" s="4" t="s">
        <v>3697</v>
      </c>
      <c r="G107" s="1"/>
      <c r="H107" s="1"/>
      <c r="I107" s="1"/>
      <c r="J107" s="1"/>
      <c r="K107" s="1"/>
      <c r="L107" s="1"/>
      <c r="M107" s="4"/>
      <c r="N107" s="1" t="s">
        <v>3604</v>
      </c>
      <c r="O107" s="1"/>
      <c r="P107" s="1"/>
      <c r="Q107" s="1"/>
      <c r="R107" s="1"/>
      <c r="S107" s="1" t="s">
        <v>3604</v>
      </c>
      <c r="T107" s="1"/>
      <c r="U107" s="1"/>
      <c r="V107" s="1"/>
      <c r="W107" s="1"/>
      <c r="X107" s="1"/>
      <c r="Y107" s="1"/>
      <c r="Z107" s="1"/>
    </row>
    <row r="108" spans="1:26" ht="14" customHeight="1">
      <c r="A108" s="1" t="s">
        <v>2553</v>
      </c>
      <c r="B108" s="1" t="s">
        <v>2552</v>
      </c>
      <c r="C108" s="1">
        <v>2017</v>
      </c>
      <c r="D108" s="1" t="s">
        <v>2735</v>
      </c>
      <c r="E108" s="1" t="s">
        <v>3617</v>
      </c>
      <c r="F108" s="4" t="s">
        <v>3886</v>
      </c>
      <c r="G108" s="1"/>
      <c r="H108" s="1"/>
      <c r="I108" s="1"/>
      <c r="J108" s="1"/>
      <c r="K108" s="1"/>
      <c r="L108" s="1"/>
      <c r="M108" s="4"/>
      <c r="N108" s="1" t="s">
        <v>3604</v>
      </c>
      <c r="O108" s="1"/>
      <c r="P108" s="1"/>
      <c r="Q108" s="1"/>
      <c r="R108" s="1"/>
      <c r="S108" s="1" t="s">
        <v>3604</v>
      </c>
      <c r="T108" s="1"/>
      <c r="U108" s="1"/>
      <c r="V108" s="1"/>
      <c r="W108" s="1"/>
      <c r="X108" s="1"/>
      <c r="Y108" s="1"/>
      <c r="Z108" s="1"/>
    </row>
    <row r="109" spans="1:26" ht="14" customHeight="1">
      <c r="A109" s="1" t="s">
        <v>2770</v>
      </c>
      <c r="B109" s="1" t="s">
        <v>2769</v>
      </c>
      <c r="C109" s="1">
        <v>2018</v>
      </c>
      <c r="D109" s="1" t="s">
        <v>2735</v>
      </c>
      <c r="E109" s="1" t="s">
        <v>3617</v>
      </c>
      <c r="F109" s="4" t="s">
        <v>3763</v>
      </c>
      <c r="G109" s="1"/>
      <c r="H109" s="1"/>
      <c r="I109" s="1"/>
      <c r="J109" s="1"/>
      <c r="K109" s="1"/>
      <c r="L109" s="1"/>
      <c r="M109" s="4"/>
      <c r="N109" s="1" t="s">
        <v>3604</v>
      </c>
      <c r="O109" s="1"/>
      <c r="P109" s="1"/>
      <c r="Q109" s="1"/>
      <c r="R109" s="1"/>
      <c r="S109" s="1" t="s">
        <v>3604</v>
      </c>
      <c r="T109" s="1"/>
      <c r="U109" s="1"/>
      <c r="V109" s="1"/>
      <c r="W109" s="1"/>
      <c r="X109" s="1"/>
      <c r="Y109" s="1"/>
      <c r="Z109" s="1"/>
    </row>
    <row r="110" spans="1:26" ht="14" customHeight="1">
      <c r="A110" s="1" t="s">
        <v>2900</v>
      </c>
      <c r="B110" s="1" t="s">
        <v>2899</v>
      </c>
      <c r="C110" s="1">
        <v>2019</v>
      </c>
      <c r="D110" s="1" t="s">
        <v>2735</v>
      </c>
      <c r="E110" s="1" t="s">
        <v>3618</v>
      </c>
      <c r="F110" s="4" t="s">
        <v>3798</v>
      </c>
      <c r="G110" s="1"/>
      <c r="H110" s="1"/>
      <c r="I110" s="1"/>
      <c r="J110" s="1"/>
      <c r="K110" s="1"/>
      <c r="L110" s="1"/>
      <c r="M110" s="4"/>
      <c r="N110" s="1" t="s">
        <v>3604</v>
      </c>
      <c r="O110" s="1"/>
      <c r="P110" s="1"/>
      <c r="Q110" s="1"/>
      <c r="R110" s="1"/>
      <c r="S110" s="1" t="s">
        <v>3604</v>
      </c>
      <c r="T110" s="1"/>
      <c r="U110" s="1"/>
      <c r="V110" s="1"/>
      <c r="W110" s="1"/>
      <c r="X110" s="1"/>
      <c r="Y110" s="1"/>
      <c r="Z110" s="1"/>
    </row>
    <row r="111" spans="1:26" ht="14" customHeight="1">
      <c r="A111" s="1" t="s">
        <v>2924</v>
      </c>
      <c r="B111" s="1" t="s">
        <v>2923</v>
      </c>
      <c r="C111" s="1">
        <v>2019</v>
      </c>
      <c r="D111" s="1" t="s">
        <v>2735</v>
      </c>
      <c r="E111" s="1" t="s">
        <v>3617</v>
      </c>
      <c r="F111" s="4" t="s">
        <v>3912</v>
      </c>
      <c r="G111" s="1"/>
      <c r="H111" s="1"/>
      <c r="I111" s="1"/>
      <c r="J111" s="1"/>
      <c r="K111" s="1"/>
      <c r="L111" s="1"/>
      <c r="M111" s="4"/>
      <c r="N111" s="1" t="s">
        <v>3604</v>
      </c>
      <c r="O111" s="1"/>
      <c r="P111" s="1"/>
      <c r="Q111" s="1"/>
      <c r="R111" s="1"/>
      <c r="S111" s="1" t="s">
        <v>3604</v>
      </c>
      <c r="T111" s="1"/>
      <c r="U111" s="1"/>
      <c r="V111" s="1"/>
      <c r="W111" s="1"/>
      <c r="X111" s="1"/>
      <c r="Y111" s="1"/>
      <c r="Z111" s="1"/>
    </row>
    <row r="112" spans="1:26" ht="14" customHeight="1">
      <c r="A112" s="1" t="s">
        <v>3084</v>
      </c>
      <c r="B112" s="1" t="s">
        <v>3083</v>
      </c>
      <c r="C112" s="1">
        <v>2020</v>
      </c>
      <c r="D112" s="1" t="s">
        <v>2735</v>
      </c>
      <c r="E112" s="1" t="s">
        <v>3617</v>
      </c>
      <c r="F112" s="4" t="s">
        <v>3667</v>
      </c>
      <c r="G112" s="1"/>
      <c r="H112" s="1"/>
      <c r="I112" s="1"/>
      <c r="J112" s="1"/>
      <c r="K112" s="1"/>
      <c r="L112" s="1"/>
      <c r="M112" s="4"/>
      <c r="N112" s="1" t="s">
        <v>3604</v>
      </c>
      <c r="O112" s="1"/>
      <c r="P112" s="1"/>
      <c r="Q112" s="1"/>
      <c r="R112" s="1"/>
      <c r="S112" s="1" t="s">
        <v>3604</v>
      </c>
      <c r="T112" s="1"/>
      <c r="U112" s="1"/>
      <c r="V112" s="1"/>
      <c r="W112" s="1"/>
      <c r="X112" s="1"/>
      <c r="Y112" s="1"/>
      <c r="Z112" s="1"/>
    </row>
    <row r="113" spans="1:26" ht="14" customHeight="1">
      <c r="A113" s="1" t="s">
        <v>3104</v>
      </c>
      <c r="B113" s="1" t="s">
        <v>3103</v>
      </c>
      <c r="C113" s="1">
        <v>2020</v>
      </c>
      <c r="D113" s="1" t="s">
        <v>2735</v>
      </c>
      <c r="E113" s="1" t="s">
        <v>3617</v>
      </c>
      <c r="F113" s="4" t="s">
        <v>3763</v>
      </c>
      <c r="G113" s="1"/>
      <c r="H113" s="1"/>
      <c r="I113" s="1"/>
      <c r="J113" s="1"/>
      <c r="K113" s="1"/>
      <c r="L113" s="1"/>
      <c r="M113" s="4"/>
      <c r="N113" s="1" t="s">
        <v>3604</v>
      </c>
      <c r="O113" s="1"/>
      <c r="P113" s="1"/>
      <c r="Q113" s="1"/>
      <c r="R113" s="1"/>
      <c r="S113" s="1" t="s">
        <v>3604</v>
      </c>
      <c r="T113" s="1"/>
      <c r="U113" s="1"/>
      <c r="V113" s="1"/>
      <c r="W113" s="1"/>
      <c r="X113" s="1"/>
      <c r="Y113" s="1"/>
      <c r="Z113" s="1"/>
    </row>
    <row r="114" spans="1:26" ht="14" customHeight="1">
      <c r="A114" s="1" t="s">
        <v>3156</v>
      </c>
      <c r="B114" s="1" t="s">
        <v>3155</v>
      </c>
      <c r="C114" s="1">
        <v>2020</v>
      </c>
      <c r="D114" s="1" t="s">
        <v>2735</v>
      </c>
      <c r="E114" s="1" t="s">
        <v>3616</v>
      </c>
      <c r="F114" s="4" t="s">
        <v>3614</v>
      </c>
      <c r="G114" s="1"/>
      <c r="H114" s="1"/>
      <c r="I114" s="1"/>
      <c r="J114" s="1"/>
      <c r="K114" s="1"/>
      <c r="L114" s="1"/>
      <c r="M114" s="4"/>
      <c r="N114" s="1" t="s">
        <v>3604</v>
      </c>
      <c r="O114" s="1"/>
      <c r="P114" s="1"/>
      <c r="Q114" s="1"/>
      <c r="R114" s="1"/>
      <c r="S114" s="1" t="s">
        <v>3604</v>
      </c>
      <c r="T114" s="1"/>
      <c r="U114" s="1"/>
      <c r="V114" s="1"/>
      <c r="W114" s="1"/>
      <c r="X114" s="1"/>
      <c r="Y114" s="1"/>
      <c r="Z114" s="1"/>
    </row>
    <row r="115" spans="1:26" ht="14" customHeight="1">
      <c r="A115" s="1" t="s">
        <v>3206</v>
      </c>
      <c r="B115" s="1" t="s">
        <v>3205</v>
      </c>
      <c r="C115" s="1">
        <v>2020</v>
      </c>
      <c r="D115" s="1" t="s">
        <v>2735</v>
      </c>
      <c r="E115" s="1" t="s">
        <v>3617</v>
      </c>
      <c r="F115" s="4" t="s">
        <v>3763</v>
      </c>
      <c r="G115" s="1"/>
      <c r="H115" s="1"/>
      <c r="I115" s="1"/>
      <c r="J115" s="1"/>
      <c r="K115" s="1"/>
      <c r="L115" s="1"/>
      <c r="M115" s="4"/>
      <c r="N115" s="1" t="s">
        <v>3604</v>
      </c>
      <c r="O115" s="1"/>
      <c r="P115" s="1"/>
      <c r="Q115" s="1"/>
      <c r="R115" s="1"/>
      <c r="S115" s="1" t="s">
        <v>3604</v>
      </c>
      <c r="T115" s="1"/>
      <c r="U115" s="1"/>
      <c r="V115" s="1"/>
      <c r="W115" s="1"/>
      <c r="X115" s="1"/>
      <c r="Y115" s="1"/>
      <c r="Z115" s="1"/>
    </row>
    <row r="116" spans="1:26" ht="14" customHeight="1">
      <c r="A116" s="1" t="s">
        <v>3224</v>
      </c>
      <c r="B116" s="1" t="s">
        <v>3223</v>
      </c>
      <c r="C116" s="1">
        <v>2020</v>
      </c>
      <c r="D116" s="1" t="s">
        <v>2735</v>
      </c>
      <c r="E116" s="1" t="s">
        <v>3616</v>
      </c>
      <c r="F116" s="4" t="s">
        <v>3933</v>
      </c>
      <c r="G116" s="1"/>
      <c r="H116" s="1"/>
      <c r="I116" s="1"/>
      <c r="J116" s="1"/>
      <c r="K116" s="1"/>
      <c r="L116" s="1"/>
      <c r="M116" s="4"/>
      <c r="N116" s="1" t="s">
        <v>3604</v>
      </c>
      <c r="O116" s="1"/>
      <c r="P116" s="1"/>
      <c r="Q116" s="1"/>
      <c r="R116" s="1"/>
      <c r="S116" s="1" t="s">
        <v>3604</v>
      </c>
      <c r="T116" s="1"/>
      <c r="U116" s="1"/>
      <c r="V116" s="1"/>
      <c r="W116" s="1"/>
      <c r="X116" s="1"/>
      <c r="Y116" s="1"/>
      <c r="Z116" s="1"/>
    </row>
    <row r="117" spans="1:26" ht="14" customHeight="1">
      <c r="A117" s="1" t="s">
        <v>3158</v>
      </c>
      <c r="B117" s="1" t="s">
        <v>3157</v>
      </c>
      <c r="C117" s="1">
        <v>2021</v>
      </c>
      <c r="D117" s="1" t="s">
        <v>2735</v>
      </c>
      <c r="E117" s="1" t="s">
        <v>3617</v>
      </c>
      <c r="F117" s="4" t="s">
        <v>3763</v>
      </c>
      <c r="G117" s="1"/>
      <c r="H117" s="1"/>
      <c r="I117" s="1"/>
      <c r="J117" s="1"/>
      <c r="K117" s="1"/>
      <c r="L117" s="1"/>
      <c r="M117" s="4"/>
      <c r="N117" s="1" t="s">
        <v>3604</v>
      </c>
      <c r="O117" s="1"/>
      <c r="P117" s="1"/>
      <c r="Q117" s="1"/>
      <c r="R117" s="1"/>
      <c r="S117" s="1" t="s">
        <v>3604</v>
      </c>
      <c r="T117" s="1"/>
      <c r="U117" s="1"/>
      <c r="V117" s="1"/>
      <c r="W117" s="1"/>
      <c r="X117" s="1"/>
      <c r="Y117" s="1"/>
      <c r="Z117" s="1"/>
    </row>
    <row r="118" spans="1:26" ht="14" customHeight="1">
      <c r="A118" s="1" t="s">
        <v>3272</v>
      </c>
      <c r="B118" s="1" t="s">
        <v>3271</v>
      </c>
      <c r="C118" s="1">
        <v>2021</v>
      </c>
      <c r="D118" s="1" t="s">
        <v>2735</v>
      </c>
      <c r="E118" s="1" t="s">
        <v>3617</v>
      </c>
      <c r="F118" s="4" t="s">
        <v>3662</v>
      </c>
      <c r="G118" s="1"/>
      <c r="H118" s="1"/>
      <c r="I118" s="1"/>
      <c r="J118" s="1"/>
      <c r="K118" s="1"/>
      <c r="L118" s="1"/>
      <c r="M118" s="4"/>
      <c r="N118" s="1" t="s">
        <v>3604</v>
      </c>
      <c r="O118" s="1"/>
      <c r="P118" s="1"/>
      <c r="Q118" s="1"/>
      <c r="R118" s="1"/>
      <c r="S118" s="1" t="s">
        <v>3604</v>
      </c>
      <c r="T118" s="1"/>
      <c r="U118" s="1"/>
      <c r="V118" s="1"/>
      <c r="W118" s="1"/>
      <c r="X118" s="1"/>
      <c r="Y118" s="1"/>
      <c r="Z118" s="1"/>
    </row>
    <row r="119" spans="1:26" ht="14" customHeight="1">
      <c r="A119" s="1" t="s">
        <v>3328</v>
      </c>
      <c r="B119" s="1" t="s">
        <v>3327</v>
      </c>
      <c r="C119" s="1">
        <v>2021</v>
      </c>
      <c r="D119" s="1" t="s">
        <v>2735</v>
      </c>
      <c r="E119" s="1" t="s">
        <v>3617</v>
      </c>
      <c r="F119" s="4" t="s">
        <v>3723</v>
      </c>
      <c r="G119" s="1"/>
      <c r="H119" s="1"/>
      <c r="I119" s="1"/>
      <c r="J119" s="1"/>
      <c r="K119" s="1"/>
      <c r="L119" s="1"/>
      <c r="M119" s="4"/>
      <c r="N119" s="1" t="s">
        <v>3604</v>
      </c>
      <c r="O119" s="1"/>
      <c r="P119" s="1"/>
      <c r="Q119" s="1"/>
      <c r="R119" s="1"/>
      <c r="S119" s="1" t="s">
        <v>3604</v>
      </c>
      <c r="T119" s="1"/>
      <c r="U119" s="1"/>
      <c r="V119" s="1"/>
      <c r="W119" s="1"/>
      <c r="X119" s="1"/>
      <c r="Y119" s="1"/>
      <c r="Z119" s="1"/>
    </row>
    <row r="120" spans="1:26" ht="14" customHeight="1">
      <c r="A120" s="1" t="s">
        <v>3402</v>
      </c>
      <c r="B120" s="1" t="s">
        <v>3401</v>
      </c>
      <c r="C120" s="1">
        <v>2022</v>
      </c>
      <c r="D120" s="1" t="s">
        <v>2735</v>
      </c>
      <c r="E120" s="1" t="s">
        <v>3616</v>
      </c>
      <c r="F120" s="4" t="s">
        <v>3630</v>
      </c>
      <c r="G120" s="1"/>
      <c r="H120" s="1"/>
      <c r="I120" s="1"/>
      <c r="J120" s="1"/>
      <c r="K120" s="1"/>
      <c r="L120" s="1"/>
      <c r="M120" s="4"/>
      <c r="N120" s="1" t="s">
        <v>3604</v>
      </c>
      <c r="O120" s="1"/>
      <c r="P120" s="1"/>
      <c r="Q120" s="1"/>
      <c r="R120" s="1"/>
      <c r="S120" s="1" t="s">
        <v>3604</v>
      </c>
      <c r="T120" s="1"/>
      <c r="U120" s="1"/>
      <c r="V120" s="1"/>
      <c r="W120" s="1"/>
      <c r="X120" s="1"/>
      <c r="Y120" s="1"/>
      <c r="Z120" s="1"/>
    </row>
    <row r="121" spans="1:26" ht="14" customHeight="1">
      <c r="A121" s="1" t="s">
        <v>3456</v>
      </c>
      <c r="B121" s="1" t="s">
        <v>3455</v>
      </c>
      <c r="C121" s="1">
        <v>2022</v>
      </c>
      <c r="D121" s="1" t="s">
        <v>2735</v>
      </c>
      <c r="E121" s="1" t="s">
        <v>3617</v>
      </c>
      <c r="F121" s="4" t="s">
        <v>3652</v>
      </c>
      <c r="G121" s="1"/>
      <c r="H121" s="1"/>
      <c r="I121" s="1"/>
      <c r="J121" s="1"/>
      <c r="K121" s="1"/>
      <c r="L121" s="1"/>
      <c r="M121" s="4"/>
      <c r="N121" s="1" t="s">
        <v>3604</v>
      </c>
      <c r="O121" s="1"/>
      <c r="P121" s="1"/>
      <c r="Q121" s="1"/>
      <c r="R121" s="1"/>
      <c r="S121" s="1" t="s">
        <v>3604</v>
      </c>
      <c r="T121" s="1"/>
      <c r="U121" s="1"/>
      <c r="V121" s="1"/>
      <c r="W121" s="1"/>
      <c r="X121" s="1"/>
      <c r="Y121" s="1"/>
      <c r="Z121" s="1"/>
    </row>
    <row r="122" spans="1:26" ht="14" customHeight="1">
      <c r="A122" s="1" t="s">
        <v>3484</v>
      </c>
      <c r="B122" s="1" t="s">
        <v>3483</v>
      </c>
      <c r="C122" s="1">
        <v>2022</v>
      </c>
      <c r="D122" s="1" t="s">
        <v>2735</v>
      </c>
      <c r="E122" s="1" t="s">
        <v>3617</v>
      </c>
      <c r="F122" s="4" t="s">
        <v>3669</v>
      </c>
      <c r="G122" s="1"/>
      <c r="H122" s="1"/>
      <c r="I122" s="1"/>
      <c r="J122" s="1"/>
      <c r="K122" s="1"/>
      <c r="L122" s="1"/>
      <c r="M122" s="4"/>
      <c r="N122" s="1" t="s">
        <v>3604</v>
      </c>
      <c r="O122" s="1"/>
      <c r="P122" s="1"/>
      <c r="Q122" s="1"/>
      <c r="R122" s="1"/>
      <c r="S122" s="1" t="s">
        <v>3604</v>
      </c>
      <c r="T122" s="1"/>
      <c r="U122" s="1"/>
      <c r="V122" s="1"/>
      <c r="W122" s="1"/>
      <c r="X122" s="1"/>
      <c r="Y122" s="1"/>
      <c r="Z122" s="1"/>
    </row>
    <row r="123" spans="1:26" ht="14" customHeight="1">
      <c r="A123" s="1" t="s">
        <v>3547</v>
      </c>
      <c r="B123" s="1" t="s">
        <v>3546</v>
      </c>
      <c r="C123" s="1">
        <v>2022</v>
      </c>
      <c r="D123" s="1" t="s">
        <v>2735</v>
      </c>
      <c r="E123" s="1" t="s">
        <v>3617</v>
      </c>
      <c r="F123" s="4" t="s">
        <v>3763</v>
      </c>
      <c r="G123" s="1"/>
      <c r="H123" s="1"/>
      <c r="I123" s="1"/>
      <c r="J123" s="1"/>
      <c r="K123" s="1"/>
      <c r="L123" s="1"/>
      <c r="M123" s="4"/>
      <c r="N123" s="1" t="s">
        <v>3604</v>
      </c>
      <c r="O123" s="1"/>
      <c r="P123" s="1"/>
      <c r="Q123" s="1"/>
      <c r="R123" s="1"/>
      <c r="S123" s="1" t="s">
        <v>3604</v>
      </c>
      <c r="T123" s="1"/>
      <c r="U123" s="1"/>
      <c r="V123" s="1"/>
      <c r="W123" s="1"/>
      <c r="X123" s="1"/>
      <c r="Y123" s="1"/>
      <c r="Z123" s="1"/>
    </row>
    <row r="124" spans="1:26" ht="14" customHeight="1">
      <c r="A124" s="1" t="s">
        <v>1918</v>
      </c>
      <c r="B124" s="1" t="s">
        <v>1917</v>
      </c>
      <c r="C124" s="1">
        <v>2014</v>
      </c>
      <c r="D124" s="1" t="s">
        <v>2735</v>
      </c>
      <c r="E124" s="1" t="s">
        <v>3618</v>
      </c>
      <c r="F124" s="4" t="s">
        <v>3834</v>
      </c>
      <c r="G124" s="1"/>
      <c r="H124" s="1"/>
      <c r="I124" s="1"/>
      <c r="J124" s="1"/>
      <c r="K124" s="1"/>
      <c r="L124" s="1"/>
      <c r="M124" s="4"/>
      <c r="N124" s="1" t="s">
        <v>3604</v>
      </c>
      <c r="O124" s="1"/>
      <c r="P124" s="1"/>
      <c r="Q124" s="1"/>
      <c r="R124" s="1"/>
      <c r="S124" s="1" t="s">
        <v>3604</v>
      </c>
      <c r="T124" s="1" t="s">
        <v>3835</v>
      </c>
      <c r="U124" s="1"/>
      <c r="V124" s="1"/>
      <c r="W124" s="1"/>
      <c r="X124" s="1"/>
      <c r="Y124" s="1"/>
      <c r="Z124" s="1"/>
    </row>
    <row r="125" spans="1:26" ht="14" customHeight="1">
      <c r="A125" s="1" t="s">
        <v>2066</v>
      </c>
      <c r="B125" s="1" t="s">
        <v>2065</v>
      </c>
      <c r="C125" s="1">
        <v>2015</v>
      </c>
      <c r="D125" s="1" t="s">
        <v>2735</v>
      </c>
      <c r="E125" s="1" t="s">
        <v>3618</v>
      </c>
      <c r="F125" s="4" t="s">
        <v>3834</v>
      </c>
      <c r="G125" s="1"/>
      <c r="H125" s="1"/>
      <c r="I125" s="1"/>
      <c r="J125" s="1"/>
      <c r="K125" s="1"/>
      <c r="L125" s="1"/>
      <c r="M125" s="4"/>
      <c r="N125" s="1" t="s">
        <v>3604</v>
      </c>
      <c r="O125" s="1"/>
      <c r="P125" s="1"/>
      <c r="Q125" s="1"/>
      <c r="R125" s="1"/>
      <c r="S125" s="1" t="s">
        <v>3604</v>
      </c>
      <c r="T125" s="1" t="s">
        <v>3835</v>
      </c>
      <c r="U125" s="1"/>
      <c r="V125" s="1"/>
      <c r="W125" s="1"/>
      <c r="X125" s="1"/>
      <c r="Y125" s="1"/>
      <c r="Z125" s="1"/>
    </row>
    <row r="126" spans="1:26" ht="14" customHeight="1">
      <c r="A126" s="1" t="s">
        <v>240</v>
      </c>
      <c r="B126" s="1" t="s">
        <v>239</v>
      </c>
      <c r="C126" s="1">
        <v>2004</v>
      </c>
      <c r="D126" s="1" t="s">
        <v>2735</v>
      </c>
      <c r="E126" s="1" t="s">
        <v>3655</v>
      </c>
      <c r="F126" s="4" t="s">
        <v>3636</v>
      </c>
      <c r="G126" s="1"/>
      <c r="H126" s="1"/>
      <c r="I126" s="1"/>
      <c r="J126" s="1"/>
      <c r="K126" s="1"/>
      <c r="L126" s="1"/>
      <c r="M126" s="4"/>
      <c r="N126" s="1" t="s">
        <v>3604</v>
      </c>
      <c r="O126" s="1"/>
      <c r="P126" s="1"/>
      <c r="Q126" s="1"/>
      <c r="R126" s="1"/>
      <c r="S126" s="1" t="s">
        <v>3604</v>
      </c>
      <c r="T126" s="1"/>
      <c r="U126" s="1"/>
      <c r="V126" s="1"/>
      <c r="W126" s="1"/>
      <c r="X126" s="1"/>
      <c r="Y126" s="1"/>
      <c r="Z126" s="1"/>
    </row>
    <row r="127" spans="1:26" ht="14" customHeight="1">
      <c r="A127" s="1" t="s">
        <v>559</v>
      </c>
      <c r="B127" s="1" t="s">
        <v>558</v>
      </c>
      <c r="C127" s="1">
        <v>2007</v>
      </c>
      <c r="D127" s="1" t="s">
        <v>2735</v>
      </c>
      <c r="E127" s="1" t="s">
        <v>3655</v>
      </c>
      <c r="F127" s="4" t="s">
        <v>3636</v>
      </c>
      <c r="G127" s="1"/>
      <c r="H127" s="1"/>
      <c r="I127" s="1"/>
      <c r="J127" s="1"/>
      <c r="K127" s="1"/>
      <c r="L127" s="1"/>
      <c r="M127" s="4"/>
      <c r="N127" s="1" t="s">
        <v>3604</v>
      </c>
      <c r="O127" s="1"/>
      <c r="P127" s="1"/>
      <c r="Q127" s="1"/>
      <c r="R127" s="1"/>
      <c r="S127" s="1" t="s">
        <v>3604</v>
      </c>
      <c r="T127" s="1"/>
      <c r="U127" s="1"/>
      <c r="V127" s="1"/>
      <c r="W127" s="1"/>
      <c r="X127" s="1"/>
      <c r="Y127" s="1"/>
      <c r="Z127" s="1"/>
    </row>
    <row r="128" spans="1:26" ht="14" customHeight="1">
      <c r="A128" s="1" t="s">
        <v>940</v>
      </c>
      <c r="B128" s="1" t="s">
        <v>939</v>
      </c>
      <c r="C128" s="1">
        <v>2009</v>
      </c>
      <c r="D128" s="1" t="s">
        <v>2735</v>
      </c>
      <c r="E128" s="1" t="s">
        <v>3655</v>
      </c>
      <c r="F128" s="4" t="s">
        <v>3636</v>
      </c>
      <c r="G128" s="1"/>
      <c r="H128" s="1"/>
      <c r="I128" s="1"/>
      <c r="J128" s="1"/>
      <c r="K128" s="1"/>
      <c r="L128" s="1"/>
      <c r="M128" s="4"/>
      <c r="N128" s="1" t="s">
        <v>3604</v>
      </c>
      <c r="O128" s="1"/>
      <c r="P128" s="1"/>
      <c r="Q128" s="1"/>
      <c r="R128" s="1"/>
      <c r="S128" s="1" t="s">
        <v>3604</v>
      </c>
      <c r="T128" s="1"/>
      <c r="U128" s="1"/>
      <c r="V128" s="1"/>
      <c r="W128" s="1"/>
      <c r="X128" s="1"/>
      <c r="Y128" s="1"/>
      <c r="Z128" s="1"/>
    </row>
    <row r="129" spans="1:26" ht="14" customHeight="1">
      <c r="A129" s="1" t="s">
        <v>2868</v>
      </c>
      <c r="B129" s="1" t="s">
        <v>2867</v>
      </c>
      <c r="C129" s="1">
        <v>2019</v>
      </c>
      <c r="D129" s="1" t="s">
        <v>2735</v>
      </c>
      <c r="E129" s="1" t="s">
        <v>3655</v>
      </c>
      <c r="F129" s="4" t="s">
        <v>3636</v>
      </c>
      <c r="G129" s="1"/>
      <c r="H129" s="1"/>
      <c r="I129" s="1"/>
      <c r="J129" s="1"/>
      <c r="K129" s="1"/>
      <c r="L129" s="1"/>
      <c r="M129" s="4"/>
      <c r="N129" s="1" t="s">
        <v>3604</v>
      </c>
      <c r="O129" s="1"/>
      <c r="P129" s="1"/>
      <c r="Q129" s="1"/>
      <c r="R129" s="1"/>
      <c r="S129" s="1" t="s">
        <v>3604</v>
      </c>
      <c r="T129" s="1"/>
      <c r="U129" s="1"/>
      <c r="V129" s="1"/>
      <c r="W129" s="1"/>
      <c r="X129" s="1"/>
      <c r="Y129" s="1"/>
      <c r="Z129" s="1"/>
    </row>
    <row r="130" spans="1:26" ht="14" customHeight="1">
      <c r="A130" s="1" t="s">
        <v>256</v>
      </c>
      <c r="B130" s="1" t="s">
        <v>255</v>
      </c>
      <c r="C130" s="1">
        <v>2004</v>
      </c>
      <c r="D130" s="1" t="s">
        <v>2735</v>
      </c>
      <c r="E130" s="1" t="s">
        <v>3658</v>
      </c>
      <c r="F130" s="4"/>
      <c r="G130" s="1"/>
      <c r="H130" s="1"/>
      <c r="I130" s="1"/>
      <c r="J130" s="1"/>
      <c r="K130" s="1"/>
      <c r="L130" s="1"/>
      <c r="M130" s="4"/>
      <c r="N130" s="1" t="s">
        <v>3604</v>
      </c>
      <c r="O130" s="1"/>
      <c r="P130" s="1"/>
      <c r="Q130" s="1"/>
      <c r="R130" s="1"/>
      <c r="S130" s="1" t="s">
        <v>3604</v>
      </c>
      <c r="T130" s="1"/>
      <c r="U130" s="1"/>
      <c r="V130" s="1"/>
      <c r="W130" s="1"/>
      <c r="X130" s="1"/>
      <c r="Y130" s="1"/>
      <c r="Z130" s="1"/>
    </row>
    <row r="131" spans="1:26" ht="14" customHeight="1">
      <c r="A131" s="1" t="s">
        <v>1440</v>
      </c>
      <c r="B131" s="1" t="s">
        <v>1439</v>
      </c>
      <c r="C131" s="1">
        <v>2012</v>
      </c>
      <c r="D131" s="1" t="s">
        <v>2735</v>
      </c>
      <c r="E131" s="1" t="s">
        <v>3783</v>
      </c>
      <c r="F131" s="4"/>
      <c r="G131" s="1"/>
      <c r="H131" s="1"/>
      <c r="I131" s="1"/>
      <c r="J131" s="1"/>
      <c r="K131" s="1"/>
      <c r="L131" s="1"/>
      <c r="M131" s="4"/>
      <c r="N131" s="1" t="s">
        <v>3604</v>
      </c>
      <c r="O131" s="1"/>
      <c r="P131" s="1"/>
      <c r="Q131" s="1"/>
      <c r="R131" s="1"/>
      <c r="S131" s="1" t="s">
        <v>3604</v>
      </c>
      <c r="T131" s="1"/>
      <c r="V131" s="1"/>
      <c r="W131" s="1"/>
      <c r="Y131" s="1"/>
      <c r="Z131" s="1"/>
    </row>
    <row r="132" spans="1:26" ht="14" customHeight="1">
      <c r="A132" s="1" t="s">
        <v>1735</v>
      </c>
      <c r="B132" s="1" t="s">
        <v>1439</v>
      </c>
      <c r="C132" s="1">
        <v>2013</v>
      </c>
      <c r="D132" s="1" t="s">
        <v>2735</v>
      </c>
      <c r="E132" s="1" t="s">
        <v>3783</v>
      </c>
      <c r="F132" s="4"/>
      <c r="G132" s="1"/>
      <c r="H132" s="1"/>
      <c r="I132" s="1"/>
      <c r="J132" s="1"/>
      <c r="K132" s="1"/>
      <c r="L132" s="1"/>
      <c r="M132" s="4"/>
      <c r="N132" s="1" t="s">
        <v>3604</v>
      </c>
      <c r="O132" s="1"/>
      <c r="P132" s="1"/>
      <c r="Q132" s="1"/>
      <c r="R132" s="1"/>
      <c r="S132" s="1" t="s">
        <v>3604</v>
      </c>
      <c r="T132" s="1"/>
      <c r="V132" s="1"/>
      <c r="W132" s="1"/>
      <c r="Y132" s="1"/>
      <c r="Z132" s="1"/>
    </row>
    <row r="133" spans="1:26" ht="14" customHeight="1">
      <c r="A133" s="1" t="s">
        <v>40</v>
      </c>
      <c r="B133" s="1" t="s">
        <v>39</v>
      </c>
      <c r="C133" s="1">
        <v>2003</v>
      </c>
      <c r="D133" s="1" t="s">
        <v>2735</v>
      </c>
      <c r="E133" s="1" t="s">
        <v>3616</v>
      </c>
      <c r="F133" s="4" t="s">
        <v>3614</v>
      </c>
      <c r="G133" s="1"/>
      <c r="H133" s="1"/>
      <c r="I133" s="1"/>
      <c r="J133" s="1"/>
      <c r="K133" s="1"/>
      <c r="L133" s="1"/>
      <c r="M133" s="4"/>
      <c r="N133" s="1" t="s">
        <v>3604</v>
      </c>
      <c r="O133" s="1"/>
      <c r="P133" s="1"/>
      <c r="Q133" s="1"/>
      <c r="R133" s="1"/>
      <c r="S133" s="1" t="s">
        <v>3604</v>
      </c>
      <c r="T133" s="1"/>
      <c r="U133" s="1"/>
      <c r="V133" s="1"/>
      <c r="W133" s="1"/>
      <c r="X133" s="1"/>
      <c r="Y133" s="1"/>
      <c r="Z133" s="1"/>
    </row>
    <row r="134" spans="1:26" ht="14" customHeight="1">
      <c r="A134" s="1" t="s">
        <v>41</v>
      </c>
      <c r="B134" s="1" t="s">
        <v>39</v>
      </c>
      <c r="C134" s="1">
        <v>2003</v>
      </c>
      <c r="D134" s="1" t="s">
        <v>2735</v>
      </c>
      <c r="E134" s="1" t="s">
        <v>3616</v>
      </c>
      <c r="F134" s="4" t="s">
        <v>3614</v>
      </c>
      <c r="G134" s="1"/>
      <c r="H134" s="1"/>
      <c r="I134" s="1"/>
      <c r="J134" s="1"/>
      <c r="K134" s="1"/>
      <c r="L134" s="1"/>
      <c r="M134" s="4"/>
      <c r="N134" s="1" t="s">
        <v>3604</v>
      </c>
      <c r="O134" s="1"/>
      <c r="P134" s="1"/>
      <c r="Q134" s="1"/>
      <c r="R134" s="1"/>
      <c r="S134" s="1" t="s">
        <v>3604</v>
      </c>
      <c r="T134" s="1"/>
      <c r="U134" s="1"/>
      <c r="V134" s="1"/>
      <c r="W134" s="1"/>
      <c r="X134" s="1"/>
      <c r="Y134" s="1"/>
      <c r="Z134" s="1"/>
    </row>
    <row r="135" spans="1:26" ht="14" customHeight="1">
      <c r="A135" s="1" t="s">
        <v>238</v>
      </c>
      <c r="B135" s="1" t="s">
        <v>237</v>
      </c>
      <c r="C135" s="1">
        <v>2004</v>
      </c>
      <c r="D135" s="1" t="s">
        <v>2735</v>
      </c>
      <c r="E135" s="1" t="s">
        <v>3654</v>
      </c>
      <c r="F135" s="4" t="s">
        <v>3653</v>
      </c>
      <c r="G135" s="1"/>
      <c r="H135" s="1"/>
      <c r="I135" s="1"/>
      <c r="J135" s="1"/>
      <c r="K135" s="1"/>
      <c r="L135" s="1"/>
      <c r="M135" s="4"/>
      <c r="N135" s="1" t="s">
        <v>3604</v>
      </c>
      <c r="O135" s="1"/>
      <c r="P135" s="1"/>
      <c r="Q135" s="1"/>
      <c r="R135" s="1"/>
      <c r="S135" s="1" t="s">
        <v>3604</v>
      </c>
      <c r="T135" s="1"/>
      <c r="U135" s="1"/>
      <c r="V135" s="1"/>
      <c r="W135" s="1"/>
      <c r="X135" s="1"/>
      <c r="Y135" s="1"/>
      <c r="Z135" s="1"/>
    </row>
    <row r="136" spans="1:26" ht="14" customHeight="1">
      <c r="A136" s="1" t="s">
        <v>1132</v>
      </c>
      <c r="B136" s="1" t="s">
        <v>1131</v>
      </c>
      <c r="C136" s="1">
        <v>2010</v>
      </c>
      <c r="D136" s="1" t="s">
        <v>2735</v>
      </c>
      <c r="E136" s="1" t="s">
        <v>3617</v>
      </c>
      <c r="F136" s="4" t="s">
        <v>3767</v>
      </c>
      <c r="G136" s="1"/>
      <c r="H136" s="1"/>
      <c r="I136" s="1"/>
      <c r="J136" s="1"/>
      <c r="K136" s="1"/>
      <c r="L136" s="1"/>
      <c r="M136" s="4"/>
      <c r="N136" s="1" t="s">
        <v>3604</v>
      </c>
      <c r="O136" s="1"/>
      <c r="P136" s="1"/>
      <c r="Q136" s="1"/>
      <c r="R136" s="1"/>
      <c r="S136" s="1" t="s">
        <v>3604</v>
      </c>
      <c r="T136" s="1"/>
      <c r="U136" s="1"/>
      <c r="V136" s="1"/>
      <c r="W136" s="1"/>
      <c r="X136" s="1"/>
      <c r="Y136" s="1"/>
      <c r="Z136" s="1"/>
    </row>
    <row r="137" spans="1:26" ht="14" customHeight="1">
      <c r="A137" s="1" t="s">
        <v>1150</v>
      </c>
      <c r="B137" s="1" t="s">
        <v>1149</v>
      </c>
      <c r="C137" s="1">
        <v>2010</v>
      </c>
      <c r="D137" s="1" t="s">
        <v>2735</v>
      </c>
      <c r="E137" s="1" t="s">
        <v>3617</v>
      </c>
      <c r="F137" s="4" t="s">
        <v>3662</v>
      </c>
      <c r="G137" s="1"/>
      <c r="H137" s="1"/>
      <c r="I137" s="1"/>
      <c r="J137" s="1"/>
      <c r="K137" s="1"/>
      <c r="L137" s="1"/>
      <c r="M137" s="4"/>
      <c r="N137" s="1" t="s">
        <v>3604</v>
      </c>
      <c r="O137" s="1"/>
      <c r="P137" s="1"/>
      <c r="Q137" s="1"/>
      <c r="R137" s="1"/>
      <c r="S137" s="1" t="s">
        <v>3604</v>
      </c>
      <c r="T137" s="1"/>
      <c r="U137" s="1"/>
      <c r="V137" s="1"/>
      <c r="W137" s="1"/>
      <c r="X137" s="1"/>
      <c r="Y137" s="1"/>
      <c r="Z137" s="1"/>
    </row>
    <row r="138" spans="1:26" ht="14" customHeight="1">
      <c r="A138" s="1" t="s">
        <v>2320</v>
      </c>
      <c r="B138" s="1" t="s">
        <v>2319</v>
      </c>
      <c r="C138" s="1">
        <v>2016</v>
      </c>
      <c r="D138" s="1" t="s">
        <v>2735</v>
      </c>
      <c r="E138" s="1" t="s">
        <v>3617</v>
      </c>
      <c r="F138" s="4" t="s">
        <v>3864</v>
      </c>
      <c r="G138" s="1"/>
      <c r="H138" s="1"/>
      <c r="I138" s="1"/>
      <c r="J138" s="1"/>
      <c r="K138" s="1"/>
      <c r="L138" s="1"/>
      <c r="M138" s="4"/>
      <c r="N138" s="1" t="s">
        <v>3604</v>
      </c>
      <c r="O138" s="1"/>
      <c r="P138" s="1"/>
      <c r="Q138" s="1"/>
      <c r="R138" s="1"/>
      <c r="S138" s="1" t="s">
        <v>3604</v>
      </c>
      <c r="T138" s="1"/>
      <c r="U138" s="1"/>
      <c r="V138" s="1"/>
      <c r="W138" s="1"/>
      <c r="X138" s="1"/>
      <c r="Y138" s="1"/>
      <c r="Z138" s="1"/>
    </row>
    <row r="139" spans="1:26" ht="14" customHeight="1">
      <c r="A139" s="1" t="s">
        <v>2946</v>
      </c>
      <c r="B139" s="1" t="s">
        <v>2945</v>
      </c>
      <c r="C139" s="1">
        <v>2019</v>
      </c>
      <c r="D139" s="1" t="s">
        <v>2735</v>
      </c>
      <c r="E139" s="1" t="s">
        <v>3617</v>
      </c>
      <c r="F139" s="4" t="s">
        <v>3913</v>
      </c>
      <c r="G139" s="1"/>
      <c r="H139" s="1"/>
      <c r="I139" s="1"/>
      <c r="J139" s="1"/>
      <c r="K139" s="1"/>
      <c r="L139" s="1"/>
      <c r="M139" s="4"/>
      <c r="N139" s="1" t="s">
        <v>3604</v>
      </c>
      <c r="O139" s="1"/>
      <c r="P139" s="1"/>
      <c r="Q139" s="1"/>
      <c r="R139" s="1"/>
      <c r="S139" s="1" t="s">
        <v>3604</v>
      </c>
      <c r="T139" s="1"/>
      <c r="U139" s="1"/>
      <c r="V139" s="1"/>
      <c r="W139" s="1"/>
      <c r="X139" s="1"/>
      <c r="Y139" s="1"/>
      <c r="Z139" s="1"/>
    </row>
    <row r="140" spans="1:26" ht="14" customHeight="1">
      <c r="A140" s="1" t="s">
        <v>3198</v>
      </c>
      <c r="B140" s="1" t="s">
        <v>3197</v>
      </c>
      <c r="C140" s="1">
        <v>2020</v>
      </c>
      <c r="D140" s="1" t="s">
        <v>2735</v>
      </c>
      <c r="E140" s="1" t="s">
        <v>3616</v>
      </c>
      <c r="F140" s="4" t="s">
        <v>3788</v>
      </c>
      <c r="G140" s="1"/>
      <c r="H140" s="1"/>
      <c r="I140" s="1"/>
      <c r="J140" s="1"/>
      <c r="K140" s="1"/>
      <c r="L140" s="1"/>
      <c r="M140" s="4"/>
      <c r="N140" s="1" t="s">
        <v>3604</v>
      </c>
      <c r="O140" s="1"/>
      <c r="P140" s="1"/>
      <c r="Q140" s="1"/>
      <c r="R140" s="1"/>
      <c r="S140" s="1" t="s">
        <v>3604</v>
      </c>
      <c r="T140" s="1"/>
      <c r="U140" s="1"/>
      <c r="V140" s="1"/>
      <c r="W140" s="1"/>
      <c r="X140" s="1"/>
      <c r="Y140" s="1"/>
      <c r="Z140" s="1"/>
    </row>
    <row r="141" spans="1:26" ht="14" customHeight="1">
      <c r="A141" s="1" t="s">
        <v>3589</v>
      </c>
      <c r="B141" s="1" t="s">
        <v>3588</v>
      </c>
      <c r="C141" s="1">
        <v>2022</v>
      </c>
      <c r="D141" s="1" t="s">
        <v>2735</v>
      </c>
      <c r="E141" s="1" t="s">
        <v>3888</v>
      </c>
      <c r="F141" s="4" t="s">
        <v>3911</v>
      </c>
      <c r="G141" s="1"/>
      <c r="H141" s="1"/>
      <c r="I141" s="1"/>
      <c r="J141" s="1"/>
      <c r="K141" s="1"/>
      <c r="L141" s="1"/>
      <c r="M141" s="4"/>
      <c r="N141" s="1" t="s">
        <v>3604</v>
      </c>
      <c r="O141" s="1"/>
      <c r="P141" s="1"/>
      <c r="Q141" s="1"/>
      <c r="R141" s="1"/>
      <c r="S141" s="1" t="s">
        <v>3604</v>
      </c>
      <c r="T141" s="1"/>
      <c r="U141" s="1"/>
      <c r="V141" s="1"/>
      <c r="W141" s="1"/>
      <c r="X141" s="1"/>
      <c r="Y141" s="1"/>
      <c r="Z141" s="1"/>
    </row>
    <row r="142" spans="1:26" ht="14" customHeight="1">
      <c r="A142" s="1" t="s">
        <v>1664</v>
      </c>
      <c r="B142" s="1" t="s">
        <v>1663</v>
      </c>
      <c r="C142" s="1">
        <v>2013</v>
      </c>
      <c r="D142" s="1" t="s">
        <v>2735</v>
      </c>
      <c r="E142" s="1" t="s">
        <v>3617</v>
      </c>
      <c r="F142" s="4" t="s">
        <v>3792</v>
      </c>
      <c r="G142" s="1"/>
      <c r="H142" s="1"/>
      <c r="I142" s="1"/>
      <c r="J142" s="1"/>
      <c r="K142" s="1"/>
      <c r="L142" s="1"/>
      <c r="M142" s="4"/>
      <c r="N142" s="1" t="s">
        <v>3604</v>
      </c>
      <c r="O142" s="1"/>
      <c r="P142" s="1"/>
      <c r="Q142" s="1"/>
      <c r="R142" s="1"/>
      <c r="S142" s="1" t="s">
        <v>3604</v>
      </c>
      <c r="T142" s="1"/>
      <c r="U142" s="1"/>
      <c r="V142" s="1"/>
      <c r="W142" s="1"/>
      <c r="X142" s="1"/>
      <c r="Y142" s="1"/>
      <c r="Z142" s="1"/>
    </row>
    <row r="143" spans="1:26" ht="14" customHeight="1">
      <c r="A143" s="1" t="s">
        <v>2425</v>
      </c>
      <c r="B143" s="1" t="s">
        <v>2424</v>
      </c>
      <c r="C143" s="1">
        <v>2016</v>
      </c>
      <c r="D143" s="1" t="s">
        <v>2735</v>
      </c>
      <c r="E143" s="1" t="s">
        <v>3617</v>
      </c>
      <c r="F143" s="4" t="s">
        <v>3870</v>
      </c>
      <c r="G143" s="1"/>
      <c r="H143" s="1"/>
      <c r="I143" s="1"/>
      <c r="J143" s="1"/>
      <c r="K143" s="1"/>
      <c r="L143" s="1"/>
      <c r="M143" s="4"/>
      <c r="N143" s="1" t="s">
        <v>3604</v>
      </c>
      <c r="O143" s="1"/>
      <c r="P143" s="1"/>
      <c r="Q143" s="1"/>
      <c r="R143" s="1"/>
      <c r="S143" s="1" t="s">
        <v>3604</v>
      </c>
      <c r="T143" s="1"/>
      <c r="U143" s="1"/>
      <c r="V143" s="1"/>
      <c r="W143" s="1"/>
      <c r="X143" s="1"/>
      <c r="Y143" s="1"/>
      <c r="Z143" s="1"/>
    </row>
    <row r="144" spans="1:26" ht="14" customHeight="1">
      <c r="A144" s="1" t="s">
        <v>2006</v>
      </c>
      <c r="B144" s="1" t="s">
        <v>2005</v>
      </c>
      <c r="C144" s="1">
        <v>2015</v>
      </c>
      <c r="D144" s="1" t="s">
        <v>2735</v>
      </c>
      <c r="E144" s="1" t="s">
        <v>3616</v>
      </c>
      <c r="F144" s="4" t="s">
        <v>3614</v>
      </c>
      <c r="G144" s="1"/>
      <c r="H144" s="1"/>
      <c r="I144" s="1"/>
      <c r="J144" s="1"/>
      <c r="K144" s="1"/>
      <c r="L144" s="1"/>
      <c r="M144" s="4"/>
      <c r="N144" s="1" t="s">
        <v>3604</v>
      </c>
      <c r="O144" s="1" t="s">
        <v>4086</v>
      </c>
      <c r="P144" s="1" t="s">
        <v>4079</v>
      </c>
      <c r="Q144" s="1"/>
      <c r="R144" s="1" t="s">
        <v>3604</v>
      </c>
      <c r="S144" s="1"/>
      <c r="T144" s="1"/>
      <c r="U144" s="1"/>
      <c r="V144" s="1"/>
      <c r="W144" s="1"/>
      <c r="X144" s="1"/>
      <c r="Y144" s="1"/>
      <c r="Z144" s="1"/>
    </row>
    <row r="145" spans="1:26" ht="14" customHeight="1">
      <c r="A145" s="1" t="s">
        <v>2647</v>
      </c>
      <c r="B145" s="1" t="s">
        <v>2646</v>
      </c>
      <c r="C145" s="1">
        <v>2018</v>
      </c>
      <c r="D145" s="1" t="s">
        <v>2735</v>
      </c>
      <c r="E145" s="1" t="s">
        <v>3617</v>
      </c>
      <c r="F145" s="4"/>
      <c r="G145" s="1"/>
      <c r="H145" s="1"/>
      <c r="I145" s="1"/>
      <c r="J145" s="1"/>
      <c r="K145" s="1"/>
      <c r="L145" s="1"/>
      <c r="M145" s="4"/>
      <c r="N145" s="1" t="s">
        <v>3604</v>
      </c>
      <c r="O145" s="1" t="s">
        <v>4086</v>
      </c>
      <c r="P145" s="1" t="s">
        <v>4079</v>
      </c>
      <c r="Q145" s="1"/>
      <c r="R145" s="1" t="s">
        <v>3604</v>
      </c>
      <c r="S145" s="1"/>
      <c r="T145" s="1"/>
      <c r="U145" s="1"/>
      <c r="V145" s="1"/>
      <c r="W145" s="1"/>
      <c r="X145" s="1"/>
      <c r="Y145" s="1"/>
      <c r="Z145" s="1"/>
    </row>
    <row r="146" spans="1:26" ht="14" customHeight="1">
      <c r="A146" s="1" t="s">
        <v>2074</v>
      </c>
      <c r="B146" s="1" t="s">
        <v>2073</v>
      </c>
      <c r="C146" s="1">
        <v>2015</v>
      </c>
      <c r="D146" s="1" t="s">
        <v>2735</v>
      </c>
      <c r="E146" s="1" t="s">
        <v>3617</v>
      </c>
      <c r="F146" s="4"/>
      <c r="G146" s="1"/>
      <c r="H146" s="1"/>
      <c r="I146" s="1"/>
      <c r="J146" s="1"/>
      <c r="K146" s="1"/>
      <c r="L146" s="1"/>
      <c r="M146" s="4"/>
      <c r="N146" s="1" t="s">
        <v>3604</v>
      </c>
      <c r="O146" s="1" t="s">
        <v>4086</v>
      </c>
      <c r="P146" s="1" t="s">
        <v>4079</v>
      </c>
      <c r="Q146" s="1"/>
      <c r="R146" s="1" t="s">
        <v>3604</v>
      </c>
      <c r="S146" s="1"/>
      <c r="T146" s="1"/>
      <c r="U146" s="1"/>
      <c r="V146" s="1"/>
      <c r="W146" s="1"/>
      <c r="X146" s="1"/>
      <c r="Y146" s="1"/>
      <c r="Z146" s="1"/>
    </row>
    <row r="147" spans="1:26" ht="14" customHeight="1">
      <c r="A147" s="1" t="s">
        <v>2366</v>
      </c>
      <c r="B147" s="1" t="s">
        <v>2365</v>
      </c>
      <c r="C147" s="1">
        <v>2016</v>
      </c>
      <c r="D147" s="1" t="s">
        <v>2735</v>
      </c>
      <c r="E147" s="1" t="s">
        <v>3764</v>
      </c>
      <c r="F147" s="4"/>
      <c r="G147" s="1"/>
      <c r="H147" s="1"/>
      <c r="I147" s="1"/>
      <c r="J147" s="1"/>
      <c r="K147" s="1"/>
      <c r="L147" s="1"/>
      <c r="M147" s="4"/>
      <c r="N147" s="1" t="s">
        <v>3604</v>
      </c>
      <c r="O147" s="1" t="s">
        <v>4086</v>
      </c>
      <c r="P147" s="1" t="s">
        <v>4079</v>
      </c>
      <c r="Q147" s="1"/>
      <c r="R147" s="1" t="s">
        <v>3604</v>
      </c>
      <c r="S147" s="1"/>
      <c r="T147" s="1"/>
      <c r="U147" s="1"/>
      <c r="V147" s="1"/>
      <c r="W147" s="1"/>
      <c r="X147" s="1"/>
      <c r="Y147" s="1"/>
      <c r="Z147" s="1"/>
    </row>
    <row r="148" spans="1:26" ht="14" customHeight="1">
      <c r="A148" s="1" t="s">
        <v>1054</v>
      </c>
      <c r="B148" s="1" t="s">
        <v>1053</v>
      </c>
      <c r="C148" s="1">
        <v>2010</v>
      </c>
      <c r="D148" s="1" t="s">
        <v>2735</v>
      </c>
      <c r="E148" s="1" t="s">
        <v>3727</v>
      </c>
      <c r="F148" s="4"/>
      <c r="G148" s="1"/>
      <c r="H148" s="1"/>
      <c r="I148" s="1"/>
      <c r="J148" s="1"/>
      <c r="K148" s="1"/>
      <c r="L148" s="1"/>
      <c r="M148" s="4"/>
      <c r="N148" s="1" t="s">
        <v>3604</v>
      </c>
      <c r="O148" s="1" t="s">
        <v>4086</v>
      </c>
      <c r="P148" s="1" t="s">
        <v>4079</v>
      </c>
      <c r="Q148" s="1"/>
      <c r="R148" s="1" t="s">
        <v>3604</v>
      </c>
      <c r="S148" s="1"/>
      <c r="T148" s="1"/>
      <c r="U148" s="1"/>
      <c r="V148" s="1"/>
      <c r="W148" s="1"/>
      <c r="X148" s="1"/>
      <c r="Y148" s="1"/>
      <c r="Z148" s="1"/>
    </row>
    <row r="149" spans="1:26" ht="14" customHeight="1">
      <c r="A149" s="1" t="s">
        <v>547</v>
      </c>
      <c r="B149" s="1" t="s">
        <v>546</v>
      </c>
      <c r="C149" s="1">
        <v>2007</v>
      </c>
      <c r="D149" s="1" t="s">
        <v>2735</v>
      </c>
      <c r="E149" s="1" t="s">
        <v>3617</v>
      </c>
      <c r="F149" s="4" t="s">
        <v>3693</v>
      </c>
      <c r="G149" s="1"/>
      <c r="H149" s="1">
        <v>1.8</v>
      </c>
      <c r="I149" s="1"/>
      <c r="J149" s="1">
        <v>1.6</v>
      </c>
      <c r="K149" s="1">
        <v>3.4</v>
      </c>
      <c r="L149" s="1"/>
      <c r="M149" s="4"/>
      <c r="N149" s="1" t="s">
        <v>3604</v>
      </c>
      <c r="O149" s="1" t="s">
        <v>3675</v>
      </c>
      <c r="P149" s="1" t="s">
        <v>4078</v>
      </c>
      <c r="Q149" s="1"/>
      <c r="R149" s="1" t="s">
        <v>3604</v>
      </c>
      <c r="S149" s="1"/>
      <c r="T149" s="1">
        <v>0.5</v>
      </c>
      <c r="U149" s="1"/>
      <c r="V149" s="1"/>
      <c r="W149" s="1"/>
      <c r="X149" s="1"/>
      <c r="Y149" s="1"/>
      <c r="Z149" s="1"/>
    </row>
    <row r="150" spans="1:26" ht="14" customHeight="1">
      <c r="A150" s="1" t="s">
        <v>513</v>
      </c>
      <c r="B150" s="1" t="s">
        <v>512</v>
      </c>
      <c r="C150" s="1">
        <v>2007</v>
      </c>
      <c r="D150" s="1" t="s">
        <v>2735</v>
      </c>
      <c r="E150" s="1" t="s">
        <v>3618</v>
      </c>
      <c r="F150" s="4"/>
      <c r="G150" s="1"/>
      <c r="H150" s="1"/>
      <c r="I150" s="1"/>
      <c r="J150" s="1"/>
      <c r="K150" s="1"/>
      <c r="L150" s="1"/>
      <c r="M150" s="4"/>
      <c r="N150" s="1" t="s">
        <v>3604</v>
      </c>
      <c r="O150" s="1" t="s">
        <v>3675</v>
      </c>
      <c r="P150" s="1" t="s">
        <v>4078</v>
      </c>
      <c r="Q150" s="1"/>
      <c r="R150" s="1" t="s">
        <v>3604</v>
      </c>
      <c r="S150" s="1"/>
      <c r="T150" s="1" t="s">
        <v>3688</v>
      </c>
      <c r="U150" s="1"/>
      <c r="V150" s="1"/>
      <c r="W150" s="1"/>
      <c r="X150" s="1"/>
      <c r="Y150" s="1"/>
      <c r="Z150" s="1"/>
    </row>
    <row r="151" spans="1:26" ht="14" customHeight="1">
      <c r="A151" s="1" t="s">
        <v>151</v>
      </c>
      <c r="B151" s="1" t="s">
        <v>150</v>
      </c>
      <c r="C151" s="1">
        <v>2004</v>
      </c>
      <c r="D151" s="1" t="s">
        <v>2735</v>
      </c>
      <c r="E151" s="1" t="s">
        <v>3646</v>
      </c>
      <c r="F151" s="7" t="s">
        <v>3647</v>
      </c>
      <c r="G151" s="1"/>
      <c r="H151" s="1" t="s">
        <v>3644</v>
      </c>
      <c r="I151" s="1"/>
      <c r="J151" s="1" t="s">
        <v>3643</v>
      </c>
      <c r="K151" s="1" t="s">
        <v>3642</v>
      </c>
      <c r="L151" s="1"/>
      <c r="M151" s="7"/>
      <c r="N151" s="1" t="s">
        <v>3604</v>
      </c>
      <c r="O151" s="1" t="s">
        <v>3675</v>
      </c>
      <c r="P151" s="1" t="s">
        <v>4078</v>
      </c>
      <c r="Q151" s="1"/>
      <c r="R151" s="1" t="s">
        <v>3604</v>
      </c>
      <c r="S151" s="1"/>
      <c r="T151" s="1" t="s">
        <v>3645</v>
      </c>
      <c r="U151" s="1"/>
      <c r="V151" s="1"/>
      <c r="W151" s="1"/>
      <c r="X151" s="1"/>
      <c r="Y151" s="1"/>
      <c r="Z151" s="1"/>
    </row>
    <row r="152" spans="1:26" ht="14" customHeight="1">
      <c r="A152" s="1" t="s">
        <v>1826</v>
      </c>
      <c r="B152" s="1" t="s">
        <v>1825</v>
      </c>
      <c r="C152" s="1">
        <v>2014</v>
      </c>
      <c r="D152" s="1" t="s">
        <v>2735</v>
      </c>
      <c r="E152" s="1" t="s">
        <v>3617</v>
      </c>
      <c r="F152" s="4" t="s">
        <v>3810</v>
      </c>
      <c r="G152" s="1"/>
      <c r="H152" s="1"/>
      <c r="I152" s="1"/>
      <c r="J152" s="1"/>
      <c r="K152" s="1"/>
      <c r="L152" s="1"/>
      <c r="M152" s="4"/>
      <c r="N152" s="1" t="s">
        <v>3604</v>
      </c>
      <c r="O152" s="1" t="s">
        <v>3675</v>
      </c>
      <c r="P152" s="1" t="s">
        <v>4078</v>
      </c>
      <c r="Q152" s="1"/>
      <c r="R152" s="1" t="s">
        <v>3604</v>
      </c>
      <c r="S152" s="1"/>
      <c r="T152" s="1"/>
      <c r="U152" s="1"/>
      <c r="V152" s="1"/>
      <c r="W152" s="1"/>
      <c r="X152" s="1"/>
      <c r="Y152" s="1"/>
      <c r="Z152" s="1"/>
    </row>
    <row r="153" spans="1:26" ht="14" customHeight="1">
      <c r="A153" s="1" t="s">
        <v>43</v>
      </c>
      <c r="B153" s="1" t="s">
        <v>42</v>
      </c>
      <c r="C153" s="1">
        <v>2003</v>
      </c>
      <c r="D153" s="1" t="s">
        <v>2735</v>
      </c>
      <c r="E153" s="1" t="s">
        <v>3618</v>
      </c>
      <c r="F153" s="4"/>
      <c r="G153" s="1"/>
      <c r="H153" s="1"/>
      <c r="I153" s="1"/>
      <c r="J153" s="1"/>
      <c r="K153" s="1"/>
      <c r="L153" s="1"/>
      <c r="M153" s="4"/>
      <c r="N153" s="1" t="s">
        <v>3604</v>
      </c>
      <c r="O153" s="1" t="s">
        <v>3675</v>
      </c>
      <c r="P153" s="1" t="s">
        <v>4078</v>
      </c>
      <c r="Q153" s="1"/>
      <c r="R153" s="1" t="s">
        <v>3604</v>
      </c>
      <c r="S153" s="1"/>
      <c r="T153" s="1"/>
      <c r="U153" s="1"/>
      <c r="V153" s="1"/>
      <c r="W153" s="1"/>
      <c r="X153" s="1"/>
      <c r="Y153" s="1"/>
      <c r="Z153" s="1"/>
    </row>
    <row r="154" spans="1:26" ht="14" customHeight="1">
      <c r="A154" s="1" t="s">
        <v>51</v>
      </c>
      <c r="B154" s="1" t="s">
        <v>50</v>
      </c>
      <c r="C154" s="1">
        <v>2003</v>
      </c>
      <c r="D154" s="1" t="s">
        <v>2735</v>
      </c>
      <c r="E154" s="1" t="s">
        <v>3621</v>
      </c>
      <c r="F154" s="4"/>
      <c r="G154" s="1"/>
      <c r="H154" s="1"/>
      <c r="I154" s="1"/>
      <c r="J154" s="1"/>
      <c r="K154" s="1"/>
      <c r="L154" s="1"/>
      <c r="M154" s="4"/>
      <c r="N154" s="1" t="s">
        <v>3604</v>
      </c>
      <c r="O154" s="1" t="s">
        <v>3675</v>
      </c>
      <c r="P154" s="1" t="s">
        <v>4078</v>
      </c>
      <c r="Q154" s="1"/>
      <c r="R154" s="1" t="s">
        <v>3604</v>
      </c>
      <c r="S154" s="1"/>
      <c r="T154" s="1"/>
      <c r="U154" s="1"/>
      <c r="V154" s="1"/>
      <c r="W154" s="1"/>
      <c r="X154" s="1"/>
      <c r="Y154" s="1"/>
      <c r="Z154" s="1"/>
    </row>
    <row r="155" spans="1:26" ht="14" customHeight="1">
      <c r="A155" s="1" t="s">
        <v>101</v>
      </c>
      <c r="B155" s="1" t="s">
        <v>100</v>
      </c>
      <c r="C155" s="1">
        <v>2003</v>
      </c>
      <c r="D155" s="1" t="s">
        <v>2735</v>
      </c>
      <c r="E155" s="1" t="s">
        <v>3616</v>
      </c>
      <c r="F155" s="4"/>
      <c r="G155" s="1"/>
      <c r="H155" s="1"/>
      <c r="I155" s="1"/>
      <c r="J155" s="1"/>
      <c r="K155" s="1"/>
      <c r="L155" s="1"/>
      <c r="M155" s="4"/>
      <c r="N155" s="1" t="s">
        <v>3604</v>
      </c>
      <c r="O155" s="1" t="s">
        <v>3675</v>
      </c>
      <c r="P155" s="1" t="s">
        <v>4078</v>
      </c>
      <c r="Q155" s="1"/>
      <c r="R155" s="1" t="s">
        <v>3604</v>
      </c>
      <c r="S155" s="1"/>
      <c r="T155" s="1"/>
      <c r="U155" s="1"/>
      <c r="V155" s="1"/>
      <c r="W155" s="1"/>
      <c r="X155" s="1"/>
      <c r="Y155" s="1"/>
      <c r="Z155" s="1"/>
    </row>
    <row r="156" spans="1:26" ht="14" customHeight="1">
      <c r="A156" s="1" t="s">
        <v>103</v>
      </c>
      <c r="B156" s="1" t="s">
        <v>102</v>
      </c>
      <c r="C156" s="1">
        <v>2003</v>
      </c>
      <c r="D156" s="1" t="s">
        <v>2735</v>
      </c>
      <c r="E156" s="1" t="s">
        <v>3618</v>
      </c>
      <c r="F156" s="4" t="s">
        <v>3631</v>
      </c>
      <c r="G156" s="1"/>
      <c r="H156" s="1"/>
      <c r="I156" s="1"/>
      <c r="J156" s="1"/>
      <c r="K156" s="1"/>
      <c r="L156" s="1"/>
      <c r="M156" s="4"/>
      <c r="N156" s="1" t="s">
        <v>3604</v>
      </c>
      <c r="O156" s="1" t="s">
        <v>3675</v>
      </c>
      <c r="P156" s="1" t="s">
        <v>4078</v>
      </c>
      <c r="Q156" s="1"/>
      <c r="R156" s="1" t="s">
        <v>3604</v>
      </c>
      <c r="S156" s="1"/>
      <c r="T156" s="1"/>
      <c r="U156" s="1"/>
      <c r="V156" s="1"/>
      <c r="W156" s="1"/>
      <c r="X156" s="1"/>
      <c r="Y156" s="1"/>
      <c r="Z156" s="1"/>
    </row>
    <row r="157" spans="1:26" ht="14" customHeight="1">
      <c r="A157" s="1" t="s">
        <v>107</v>
      </c>
      <c r="B157" s="1" t="s">
        <v>106</v>
      </c>
      <c r="C157" s="1">
        <v>2003</v>
      </c>
      <c r="D157" s="1" t="s">
        <v>2735</v>
      </c>
      <c r="E157" s="1" t="s">
        <v>3616</v>
      </c>
      <c r="F157" s="4" t="s">
        <v>3614</v>
      </c>
      <c r="G157" s="1"/>
      <c r="H157" s="1"/>
      <c r="I157" s="1"/>
      <c r="J157" s="1"/>
      <c r="K157" s="1"/>
      <c r="L157" s="1"/>
      <c r="M157" s="4"/>
      <c r="N157" s="1" t="s">
        <v>3604</v>
      </c>
      <c r="O157" s="1" t="s">
        <v>3675</v>
      </c>
      <c r="P157" s="1" t="s">
        <v>4078</v>
      </c>
      <c r="Q157" s="1"/>
      <c r="R157" s="1" t="s">
        <v>3604</v>
      </c>
      <c r="S157" s="1"/>
      <c r="T157" s="1"/>
      <c r="U157" s="1"/>
      <c r="V157" s="1"/>
      <c r="W157" s="1"/>
      <c r="X157" s="1"/>
      <c r="Y157" s="1"/>
      <c r="Z157" s="1"/>
    </row>
    <row r="158" spans="1:26" ht="14" customHeight="1">
      <c r="A158" s="1" t="s">
        <v>149</v>
      </c>
      <c r="B158" s="1" t="s">
        <v>148</v>
      </c>
      <c r="C158" s="1">
        <v>2004</v>
      </c>
      <c r="D158" s="1" t="s">
        <v>2735</v>
      </c>
      <c r="E158" s="1" t="s">
        <v>3637</v>
      </c>
      <c r="F158" s="4" t="s">
        <v>3638</v>
      </c>
      <c r="H158" s="1"/>
      <c r="I158" s="1" t="s">
        <v>3641</v>
      </c>
      <c r="J158" s="1"/>
      <c r="K158" s="1"/>
      <c r="L158" s="1" t="s">
        <v>3639</v>
      </c>
      <c r="M158" s="4"/>
      <c r="N158" s="1" t="s">
        <v>3604</v>
      </c>
      <c r="O158" s="1" t="s">
        <v>3675</v>
      </c>
      <c r="P158" s="1" t="s">
        <v>4078</v>
      </c>
      <c r="Q158" s="1"/>
      <c r="R158" s="1" t="s">
        <v>3604</v>
      </c>
      <c r="S158" s="1"/>
      <c r="T158" s="1"/>
      <c r="U158" s="1"/>
      <c r="V158" s="1"/>
      <c r="W158" s="1"/>
      <c r="X158" s="1"/>
      <c r="Y158" s="1"/>
      <c r="Z158" s="1"/>
    </row>
    <row r="159" spans="1:26" ht="14" customHeight="1">
      <c r="A159" s="1" t="s">
        <v>147</v>
      </c>
      <c r="B159" s="1" t="s">
        <v>146</v>
      </c>
      <c r="C159" s="1">
        <v>2004</v>
      </c>
      <c r="D159" s="1" t="s">
        <v>2735</v>
      </c>
      <c r="E159" s="1" t="s">
        <v>3635</v>
      </c>
      <c r="F159" s="4" t="s">
        <v>3636</v>
      </c>
      <c r="G159" s="1"/>
      <c r="H159" s="1"/>
      <c r="I159" s="1"/>
      <c r="J159" s="1"/>
      <c r="K159" s="1"/>
      <c r="L159" s="1"/>
      <c r="M159" s="4"/>
      <c r="N159" s="1" t="s">
        <v>3604</v>
      </c>
      <c r="O159" s="1" t="s">
        <v>3675</v>
      </c>
      <c r="P159" s="1" t="s">
        <v>4078</v>
      </c>
      <c r="Q159" s="1"/>
      <c r="R159" s="1" t="s">
        <v>3604</v>
      </c>
      <c r="S159" s="1"/>
      <c r="T159" s="1"/>
      <c r="U159" s="1"/>
      <c r="V159" s="1"/>
      <c r="W159" s="1"/>
      <c r="X159" s="1"/>
      <c r="Y159" s="1"/>
      <c r="Z159" s="1"/>
    </row>
    <row r="160" spans="1:26" ht="14" customHeight="1">
      <c r="A160" s="1" t="s">
        <v>183</v>
      </c>
      <c r="B160" s="1" t="s">
        <v>182</v>
      </c>
      <c r="C160" s="1">
        <v>2004</v>
      </c>
      <c r="D160" s="1" t="s">
        <v>2735</v>
      </c>
      <c r="E160" s="3" t="s">
        <v>3617</v>
      </c>
      <c r="F160" s="4" t="s">
        <v>3649</v>
      </c>
      <c r="G160" s="1"/>
      <c r="H160" s="1"/>
      <c r="I160" s="1"/>
      <c r="J160" s="1"/>
      <c r="K160" s="1"/>
      <c r="L160" s="1"/>
      <c r="M160" s="4"/>
      <c r="N160" s="1" t="s">
        <v>3604</v>
      </c>
      <c r="O160" s="1" t="s">
        <v>3675</v>
      </c>
      <c r="P160" s="1" t="s">
        <v>4078</v>
      </c>
      <c r="Q160" s="1"/>
      <c r="R160" s="1" t="s">
        <v>3604</v>
      </c>
      <c r="S160" s="1"/>
      <c r="T160" s="1"/>
      <c r="U160" s="1"/>
      <c r="V160" s="1"/>
      <c r="W160" s="1"/>
      <c r="X160" s="1"/>
      <c r="Y160" s="1"/>
      <c r="Z160" s="1"/>
    </row>
    <row r="161" spans="1:26" ht="14" customHeight="1">
      <c r="A161" s="1" t="s">
        <v>391</v>
      </c>
      <c r="B161" s="1" t="s">
        <v>390</v>
      </c>
      <c r="C161" s="1">
        <v>2006</v>
      </c>
      <c r="D161" s="1" t="s">
        <v>2735</v>
      </c>
      <c r="E161" s="1" t="s">
        <v>3617</v>
      </c>
      <c r="F161" s="4" t="s">
        <v>3652</v>
      </c>
      <c r="G161" s="1"/>
      <c r="H161" s="1"/>
      <c r="I161" s="1"/>
      <c r="J161" s="1"/>
      <c r="K161" s="1"/>
      <c r="L161" s="1"/>
      <c r="M161" s="4"/>
      <c r="N161" s="1" t="s">
        <v>3604</v>
      </c>
      <c r="O161" s="1" t="s">
        <v>3675</v>
      </c>
      <c r="P161" s="1" t="s">
        <v>4078</v>
      </c>
      <c r="Q161" s="1"/>
      <c r="R161" s="1" t="s">
        <v>3604</v>
      </c>
      <c r="S161" s="1"/>
      <c r="T161" s="1"/>
      <c r="U161" s="1"/>
      <c r="V161" s="1"/>
      <c r="W161" s="1"/>
      <c r="X161" s="1"/>
      <c r="Y161" s="1"/>
      <c r="Z161" s="1"/>
    </row>
    <row r="162" spans="1:26" ht="14" customHeight="1">
      <c r="A162" s="1" t="s">
        <v>393</v>
      </c>
      <c r="B162" s="1" t="s">
        <v>392</v>
      </c>
      <c r="C162" s="1">
        <v>2006</v>
      </c>
      <c r="D162" s="1" t="s">
        <v>2735</v>
      </c>
      <c r="E162" s="1" t="s">
        <v>3618</v>
      </c>
      <c r="F162" s="4"/>
      <c r="G162" s="1"/>
      <c r="H162" s="1"/>
      <c r="I162" s="1"/>
      <c r="J162" s="1"/>
      <c r="K162" s="1"/>
      <c r="L162" s="1"/>
      <c r="M162" s="4"/>
      <c r="N162" s="1" t="s">
        <v>3604</v>
      </c>
      <c r="O162" s="1" t="s">
        <v>3675</v>
      </c>
      <c r="P162" s="1" t="s">
        <v>4078</v>
      </c>
      <c r="Q162" s="1"/>
      <c r="R162" s="1" t="s">
        <v>3604</v>
      </c>
      <c r="S162" s="1"/>
      <c r="T162" s="1"/>
      <c r="U162" s="1"/>
      <c r="V162" s="1"/>
      <c r="W162" s="1"/>
      <c r="X162" s="1"/>
      <c r="Y162" s="1"/>
      <c r="Z162" s="1"/>
    </row>
    <row r="163" spans="1:26" ht="14" customHeight="1">
      <c r="A163" s="1" t="s">
        <v>428</v>
      </c>
      <c r="B163" s="1" t="s">
        <v>427</v>
      </c>
      <c r="C163" s="1">
        <v>2006</v>
      </c>
      <c r="D163" s="1" t="s">
        <v>2735</v>
      </c>
      <c r="E163" s="1" t="s">
        <v>3676</v>
      </c>
      <c r="F163" s="4" t="s">
        <v>3677</v>
      </c>
      <c r="G163" s="1"/>
      <c r="H163" s="1"/>
      <c r="I163" s="1"/>
      <c r="J163" s="1"/>
      <c r="K163" s="1"/>
      <c r="L163" s="1"/>
      <c r="M163" s="4"/>
      <c r="N163" s="1" t="s">
        <v>3604</v>
      </c>
      <c r="O163" s="1" t="s">
        <v>3675</v>
      </c>
      <c r="P163" s="1" t="s">
        <v>4078</v>
      </c>
      <c r="Q163" s="1"/>
      <c r="R163" s="1" t="s">
        <v>3604</v>
      </c>
      <c r="S163" s="1"/>
      <c r="T163" s="1"/>
      <c r="U163" s="1"/>
      <c r="V163" s="1"/>
      <c r="W163" s="1"/>
      <c r="X163" s="1"/>
      <c r="Y163" s="1"/>
      <c r="Z163" s="1"/>
    </row>
    <row r="164" spans="1:26" ht="14" customHeight="1">
      <c r="A164" s="1" t="s">
        <v>478</v>
      </c>
      <c r="B164" s="1" t="s">
        <v>477</v>
      </c>
      <c r="C164" s="1">
        <v>2006</v>
      </c>
      <c r="D164" s="1" t="s">
        <v>2735</v>
      </c>
      <c r="E164" s="1" t="s">
        <v>3618</v>
      </c>
      <c r="F164" s="4" t="s">
        <v>3686</v>
      </c>
      <c r="G164" s="1"/>
      <c r="H164" s="1"/>
      <c r="I164" s="1"/>
      <c r="J164" s="1"/>
      <c r="K164" s="1"/>
      <c r="L164" s="1"/>
      <c r="M164" s="4"/>
      <c r="N164" s="1" t="s">
        <v>3604</v>
      </c>
      <c r="O164" s="1" t="s">
        <v>3675</v>
      </c>
      <c r="P164" s="1" t="s">
        <v>4078</v>
      </c>
      <c r="Q164" s="1"/>
      <c r="R164" s="1" t="s">
        <v>3604</v>
      </c>
      <c r="S164" s="1"/>
      <c r="T164" s="1"/>
      <c r="U164" s="1"/>
      <c r="V164" s="1"/>
      <c r="W164" s="1"/>
      <c r="X164" s="1"/>
      <c r="Y164" s="1"/>
      <c r="Z164" s="1"/>
    </row>
    <row r="165" spans="1:26" ht="14" customHeight="1">
      <c r="A165" s="1" t="s">
        <v>480</v>
      </c>
      <c r="B165" s="1" t="s">
        <v>479</v>
      </c>
      <c r="C165" s="1">
        <v>2006</v>
      </c>
      <c r="D165" s="1" t="s">
        <v>2735</v>
      </c>
      <c r="E165" s="1" t="s">
        <v>3616</v>
      </c>
      <c r="F165" s="4" t="s">
        <v>3614</v>
      </c>
      <c r="G165" s="1"/>
      <c r="H165" s="1"/>
      <c r="I165" s="1"/>
      <c r="J165" s="1"/>
      <c r="K165" s="1"/>
      <c r="L165" s="1"/>
      <c r="M165" s="4"/>
      <c r="N165" s="1" t="s">
        <v>3604</v>
      </c>
      <c r="O165" s="1" t="s">
        <v>3675</v>
      </c>
      <c r="P165" s="1" t="s">
        <v>4078</v>
      </c>
      <c r="Q165" s="1"/>
      <c r="R165" s="1" t="s">
        <v>3604</v>
      </c>
      <c r="S165" s="1"/>
      <c r="T165" s="1"/>
      <c r="U165" s="1"/>
      <c r="V165" s="1"/>
      <c r="W165" s="1"/>
      <c r="X165" s="1"/>
      <c r="Y165" s="1"/>
      <c r="Z165" s="1"/>
    </row>
    <row r="166" spans="1:26" ht="14" customHeight="1">
      <c r="A166" s="1" t="s">
        <v>484</v>
      </c>
      <c r="B166" s="1" t="s">
        <v>483</v>
      </c>
      <c r="C166" s="1">
        <v>2006</v>
      </c>
      <c r="D166" s="1" t="s">
        <v>2735</v>
      </c>
      <c r="E166" s="1" t="s">
        <v>3617</v>
      </c>
      <c r="F166" s="4" t="s">
        <v>3687</v>
      </c>
      <c r="G166" s="1"/>
      <c r="H166" s="1"/>
      <c r="I166" s="1"/>
      <c r="J166" s="1"/>
      <c r="K166" s="1"/>
      <c r="L166" s="1"/>
      <c r="M166" s="4"/>
      <c r="N166" s="1" t="s">
        <v>3604</v>
      </c>
      <c r="O166" s="1" t="s">
        <v>3675</v>
      </c>
      <c r="P166" s="1" t="s">
        <v>4078</v>
      </c>
      <c r="Q166" s="1"/>
      <c r="R166" s="1" t="s">
        <v>3604</v>
      </c>
      <c r="S166" s="1"/>
      <c r="T166" s="1"/>
      <c r="U166" s="1"/>
      <c r="V166" s="1"/>
      <c r="W166" s="1"/>
      <c r="X166" s="1"/>
      <c r="Y166" s="1"/>
      <c r="Z166" s="1"/>
    </row>
    <row r="167" spans="1:26" ht="14" customHeight="1">
      <c r="A167" s="1" t="s">
        <v>527</v>
      </c>
      <c r="B167" s="1" t="s">
        <v>526</v>
      </c>
      <c r="C167" s="1">
        <v>2007</v>
      </c>
      <c r="D167" s="1" t="s">
        <v>2735</v>
      </c>
      <c r="E167" s="1" t="s">
        <v>3617</v>
      </c>
      <c r="F167" s="4" t="s">
        <v>3692</v>
      </c>
      <c r="G167" s="1"/>
      <c r="H167" s="1"/>
      <c r="I167" s="1"/>
      <c r="J167" s="1"/>
      <c r="K167" s="1"/>
      <c r="L167" s="1"/>
      <c r="M167" s="4"/>
      <c r="N167" s="1" t="s">
        <v>3604</v>
      </c>
      <c r="O167" s="1" t="s">
        <v>3675</v>
      </c>
      <c r="P167" s="1" t="s">
        <v>4078</v>
      </c>
      <c r="Q167" s="1"/>
      <c r="R167" s="1" t="s">
        <v>3604</v>
      </c>
      <c r="S167" s="1"/>
      <c r="T167" s="1"/>
      <c r="U167" s="1"/>
      <c r="V167" s="1"/>
      <c r="W167" s="1"/>
      <c r="X167" s="1"/>
      <c r="Y167" s="1"/>
      <c r="Z167" s="1"/>
    </row>
    <row r="168" spans="1:26" ht="14" customHeight="1">
      <c r="A168" s="1" t="s">
        <v>599</v>
      </c>
      <c r="B168" s="1" t="s">
        <v>598</v>
      </c>
      <c r="C168" s="1">
        <v>2007</v>
      </c>
      <c r="D168" s="1" t="s">
        <v>2735</v>
      </c>
      <c r="E168" s="1" t="s">
        <v>3617</v>
      </c>
      <c r="F168" s="4"/>
      <c r="G168" s="1"/>
      <c r="H168" s="1"/>
      <c r="I168" s="1"/>
      <c r="J168" s="1"/>
      <c r="K168" s="1"/>
      <c r="L168" s="1"/>
      <c r="M168" s="4"/>
      <c r="N168" s="1" t="s">
        <v>3604</v>
      </c>
      <c r="O168" s="1" t="s">
        <v>3675</v>
      </c>
      <c r="P168" s="1" t="s">
        <v>4078</v>
      </c>
      <c r="Q168" s="1"/>
      <c r="R168" s="1" t="s">
        <v>3604</v>
      </c>
      <c r="S168" s="1"/>
      <c r="T168" s="1"/>
      <c r="U168" s="1"/>
      <c r="V168" s="1"/>
      <c r="W168" s="1"/>
      <c r="X168" s="1"/>
      <c r="Y168" s="1"/>
      <c r="Z168" s="1"/>
    </row>
    <row r="169" spans="1:26" ht="14" customHeight="1">
      <c r="A169" s="1" t="s">
        <v>609</v>
      </c>
      <c r="B169" s="1" t="s">
        <v>608</v>
      </c>
      <c r="C169" s="1">
        <v>2007</v>
      </c>
      <c r="D169" s="1" t="s">
        <v>2735</v>
      </c>
      <c r="E169" s="1" t="s">
        <v>3632</v>
      </c>
      <c r="F169" s="4"/>
      <c r="G169" s="1"/>
      <c r="H169" s="1"/>
      <c r="I169" s="1"/>
      <c r="J169" s="1"/>
      <c r="K169" s="1"/>
      <c r="L169" s="1"/>
      <c r="M169" s="4"/>
      <c r="N169" s="1" t="s">
        <v>3604</v>
      </c>
      <c r="O169" s="1" t="s">
        <v>3675</v>
      </c>
      <c r="P169" s="1" t="s">
        <v>4078</v>
      </c>
      <c r="Q169" s="1"/>
      <c r="R169" s="1" t="s">
        <v>3604</v>
      </c>
      <c r="S169" s="1"/>
      <c r="T169" s="1"/>
      <c r="U169" s="1"/>
      <c r="V169" s="1"/>
      <c r="W169" s="1"/>
      <c r="X169" s="1"/>
      <c r="Y169" s="1"/>
      <c r="Z169" s="1"/>
    </row>
    <row r="170" spans="1:26" ht="14" customHeight="1">
      <c r="A170" s="1" t="s">
        <v>627</v>
      </c>
      <c r="B170" s="1" t="s">
        <v>626</v>
      </c>
      <c r="C170" s="1">
        <v>2007</v>
      </c>
      <c r="D170" s="1" t="s">
        <v>2735</v>
      </c>
      <c r="E170" s="1" t="s">
        <v>3703</v>
      </c>
      <c r="F170" s="4"/>
      <c r="G170" s="1"/>
      <c r="H170" s="1"/>
      <c r="I170" s="1"/>
      <c r="J170" s="1"/>
      <c r="K170" s="1"/>
      <c r="L170" s="1"/>
      <c r="M170" s="4"/>
      <c r="N170" s="1" t="s">
        <v>3604</v>
      </c>
      <c r="O170" s="1" t="s">
        <v>3675</v>
      </c>
      <c r="P170" s="1" t="s">
        <v>4078</v>
      </c>
      <c r="Q170" s="1"/>
      <c r="R170" s="1" t="s">
        <v>3604</v>
      </c>
      <c r="S170" s="1"/>
      <c r="T170" s="1"/>
      <c r="U170" s="1"/>
      <c r="V170" s="1"/>
      <c r="W170" s="1"/>
      <c r="X170" s="1"/>
      <c r="Y170" s="1"/>
      <c r="Z170" s="1"/>
    </row>
    <row r="171" spans="1:26" ht="14" customHeight="1">
      <c r="A171" s="1" t="s">
        <v>685</v>
      </c>
      <c r="B171" s="1" t="s">
        <v>684</v>
      </c>
      <c r="C171" s="1">
        <v>2008</v>
      </c>
      <c r="D171" s="1" t="s">
        <v>2735</v>
      </c>
      <c r="E171" s="1" t="s">
        <v>3618</v>
      </c>
      <c r="F171" s="4" t="s">
        <v>3704</v>
      </c>
      <c r="G171" s="1"/>
      <c r="H171" s="1"/>
      <c r="I171" s="1"/>
      <c r="J171" s="1"/>
      <c r="K171" s="1"/>
      <c r="L171" s="1"/>
      <c r="M171" s="4"/>
      <c r="N171" s="1" t="s">
        <v>3604</v>
      </c>
      <c r="O171" s="1" t="s">
        <v>3675</v>
      </c>
      <c r="P171" s="1" t="s">
        <v>4078</v>
      </c>
      <c r="Q171" s="1"/>
      <c r="R171" s="1" t="s">
        <v>3604</v>
      </c>
      <c r="S171" s="1"/>
      <c r="T171" s="1"/>
      <c r="U171" s="1"/>
      <c r="V171" s="1"/>
      <c r="W171" s="1"/>
      <c r="X171" s="1"/>
      <c r="Y171" s="1"/>
      <c r="Z171" s="1"/>
    </row>
    <row r="172" spans="1:26" ht="14" customHeight="1">
      <c r="A172" s="1" t="s">
        <v>705</v>
      </c>
      <c r="B172" s="1" t="s">
        <v>704</v>
      </c>
      <c r="C172" s="1">
        <v>2008</v>
      </c>
      <c r="D172" s="1" t="s">
        <v>2735</v>
      </c>
      <c r="E172" s="1" t="s">
        <v>3617</v>
      </c>
      <c r="F172" s="4" t="s">
        <v>3705</v>
      </c>
      <c r="G172" s="1"/>
      <c r="H172" s="1"/>
      <c r="I172" s="1"/>
      <c r="J172" s="1"/>
      <c r="K172" s="1"/>
      <c r="L172" s="1"/>
      <c r="M172" s="4"/>
      <c r="N172" s="1" t="s">
        <v>3604</v>
      </c>
      <c r="O172" s="1" t="s">
        <v>3675</v>
      </c>
      <c r="P172" s="1" t="s">
        <v>4078</v>
      </c>
      <c r="Q172" s="1"/>
      <c r="R172" s="1" t="s">
        <v>3604</v>
      </c>
      <c r="S172" s="1"/>
      <c r="T172" s="1"/>
      <c r="U172" s="1"/>
      <c r="V172" s="1"/>
      <c r="W172" s="1"/>
      <c r="X172" s="1"/>
      <c r="Y172" s="1"/>
      <c r="Z172" s="1"/>
    </row>
    <row r="173" spans="1:26" ht="14" customHeight="1">
      <c r="A173" s="1" t="s">
        <v>719</v>
      </c>
      <c r="B173" s="1" t="s">
        <v>718</v>
      </c>
      <c r="C173" s="1">
        <v>2008</v>
      </c>
      <c r="D173" s="1" t="s">
        <v>2735</v>
      </c>
      <c r="E173" s="1" t="s">
        <v>3618</v>
      </c>
      <c r="F173" s="4" t="s">
        <v>3706</v>
      </c>
      <c r="G173" s="1"/>
      <c r="H173" s="1"/>
      <c r="I173" s="1"/>
      <c r="J173" s="1"/>
      <c r="K173" s="1"/>
      <c r="L173" s="1"/>
      <c r="M173" s="4"/>
      <c r="N173" s="1" t="s">
        <v>3604</v>
      </c>
      <c r="O173" s="1" t="s">
        <v>3675</v>
      </c>
      <c r="P173" s="1" t="s">
        <v>4078</v>
      </c>
      <c r="Q173" s="1"/>
      <c r="R173" s="1" t="s">
        <v>3604</v>
      </c>
      <c r="S173" s="1"/>
      <c r="T173" s="1"/>
      <c r="U173" s="1"/>
      <c r="V173" s="1"/>
      <c r="W173" s="1"/>
      <c r="X173" s="1"/>
      <c r="Y173" s="1"/>
      <c r="Z173" s="1"/>
    </row>
    <row r="174" spans="1:26" ht="14" customHeight="1">
      <c r="A174" s="1" t="s">
        <v>721</v>
      </c>
      <c r="B174" s="1" t="s">
        <v>720</v>
      </c>
      <c r="C174" s="1">
        <v>2008</v>
      </c>
      <c r="D174" s="1" t="s">
        <v>2735</v>
      </c>
      <c r="E174" s="1" t="s">
        <v>3618</v>
      </c>
      <c r="F174" s="4" t="s">
        <v>3765</v>
      </c>
      <c r="G174" s="1"/>
      <c r="H174" s="1"/>
      <c r="I174" s="1"/>
      <c r="J174" s="1"/>
      <c r="K174" s="1"/>
      <c r="L174" s="1"/>
      <c r="M174" s="4"/>
      <c r="N174" s="1" t="s">
        <v>3604</v>
      </c>
      <c r="O174" s="1" t="s">
        <v>3675</v>
      </c>
      <c r="P174" s="1" t="s">
        <v>4078</v>
      </c>
      <c r="Q174" s="1"/>
      <c r="R174" s="1" t="s">
        <v>3604</v>
      </c>
      <c r="S174" s="1"/>
      <c r="T174" s="1"/>
      <c r="U174" s="1"/>
      <c r="V174" s="1"/>
      <c r="W174" s="1"/>
      <c r="X174" s="1"/>
      <c r="Y174" s="1"/>
      <c r="Z174" s="1"/>
    </row>
    <row r="175" spans="1:26" ht="14" customHeight="1">
      <c r="A175" s="1" t="s">
        <v>747</v>
      </c>
      <c r="B175" s="1" t="s">
        <v>746</v>
      </c>
      <c r="C175" s="1">
        <v>2008</v>
      </c>
      <c r="D175" s="1" t="s">
        <v>2735</v>
      </c>
      <c r="E175" s="1" t="s">
        <v>3617</v>
      </c>
      <c r="F175" s="4" t="s">
        <v>3712</v>
      </c>
      <c r="G175" s="1"/>
      <c r="H175" s="1"/>
      <c r="I175" s="1"/>
      <c r="J175" s="1"/>
      <c r="K175" s="1"/>
      <c r="L175" s="1"/>
      <c r="M175" s="4"/>
      <c r="N175" s="1" t="s">
        <v>3604</v>
      </c>
      <c r="O175" s="1" t="s">
        <v>3675</v>
      </c>
      <c r="P175" s="1" t="s">
        <v>4078</v>
      </c>
      <c r="Q175" s="1"/>
      <c r="R175" s="1" t="s">
        <v>3604</v>
      </c>
      <c r="S175" s="1"/>
      <c r="T175" s="1"/>
      <c r="U175" s="1"/>
      <c r="V175" s="1"/>
      <c r="W175" s="1"/>
      <c r="X175" s="1"/>
      <c r="Y175" s="1"/>
      <c r="Z175" s="1"/>
    </row>
    <row r="176" spans="1:26" ht="14" customHeight="1">
      <c r="A176" s="1" t="s">
        <v>757</v>
      </c>
      <c r="B176" s="1" t="s">
        <v>756</v>
      </c>
      <c r="C176" s="1">
        <v>2008</v>
      </c>
      <c r="D176" s="1" t="s">
        <v>2735</v>
      </c>
      <c r="E176" s="1" t="s">
        <v>3618</v>
      </c>
      <c r="F176" s="4"/>
      <c r="G176" s="1"/>
      <c r="H176" s="1"/>
      <c r="I176" s="1"/>
      <c r="J176" s="1"/>
      <c r="K176" s="1"/>
      <c r="L176" s="1"/>
      <c r="M176" s="4"/>
      <c r="N176" s="1" t="s">
        <v>3604</v>
      </c>
      <c r="O176" s="1" t="s">
        <v>3675</v>
      </c>
      <c r="P176" s="1" t="s">
        <v>4078</v>
      </c>
      <c r="Q176" s="1"/>
      <c r="R176" s="1" t="s">
        <v>3604</v>
      </c>
      <c r="S176" s="1"/>
      <c r="T176" s="1"/>
      <c r="U176" s="1"/>
      <c r="V176" s="1"/>
      <c r="W176" s="1"/>
      <c r="X176" s="1"/>
      <c r="Y176" s="1"/>
      <c r="Z176" s="1"/>
    </row>
    <row r="177" spans="1:26" ht="14" customHeight="1">
      <c r="A177" s="1" t="s">
        <v>793</v>
      </c>
      <c r="B177" s="1" t="s">
        <v>792</v>
      </c>
      <c r="C177" s="1">
        <v>2008</v>
      </c>
      <c r="D177" s="1" t="s">
        <v>2735</v>
      </c>
      <c r="E177" s="1" t="s">
        <v>3717</v>
      </c>
      <c r="F177" s="4" t="s">
        <v>3718</v>
      </c>
      <c r="G177" s="1"/>
      <c r="H177" s="1"/>
      <c r="I177" s="1"/>
      <c r="J177" s="1"/>
      <c r="K177" s="1"/>
      <c r="L177" s="1"/>
      <c r="M177" s="4"/>
      <c r="N177" s="1" t="s">
        <v>3604</v>
      </c>
      <c r="O177" s="1" t="s">
        <v>3675</v>
      </c>
      <c r="P177" s="1" t="s">
        <v>4078</v>
      </c>
      <c r="Q177" s="1"/>
      <c r="R177" s="1" t="s">
        <v>3604</v>
      </c>
      <c r="S177" s="1"/>
      <c r="T177" s="1"/>
      <c r="U177" s="1"/>
      <c r="V177" s="1"/>
      <c r="W177" s="1"/>
      <c r="X177" s="1"/>
      <c r="Y177" s="1"/>
      <c r="Z177" s="1"/>
    </row>
    <row r="178" spans="1:26" ht="14" customHeight="1">
      <c r="A178" s="1" t="s">
        <v>849</v>
      </c>
      <c r="B178" s="1" t="s">
        <v>848</v>
      </c>
      <c r="C178" s="1">
        <v>2008</v>
      </c>
      <c r="D178" s="1" t="s">
        <v>2735</v>
      </c>
      <c r="E178" s="1" t="s">
        <v>3724</v>
      </c>
      <c r="F178" s="4" t="s">
        <v>3725</v>
      </c>
      <c r="G178" s="1"/>
      <c r="H178" s="1"/>
      <c r="I178" s="1"/>
      <c r="J178" s="1"/>
      <c r="K178" s="1"/>
      <c r="L178" s="1"/>
      <c r="M178" s="4"/>
      <c r="N178" s="1" t="s">
        <v>3604</v>
      </c>
      <c r="O178" s="1" t="s">
        <v>3675</v>
      </c>
      <c r="P178" s="1" t="s">
        <v>4078</v>
      </c>
      <c r="Q178" s="1"/>
      <c r="R178" s="1" t="s">
        <v>3604</v>
      </c>
      <c r="S178" s="1"/>
      <c r="T178" s="1"/>
      <c r="U178" s="1"/>
      <c r="V178" s="1"/>
      <c r="W178" s="1"/>
      <c r="X178" s="1"/>
      <c r="Y178" s="1"/>
      <c r="Z178" s="1"/>
    </row>
    <row r="179" spans="1:26" ht="14" customHeight="1">
      <c r="A179" s="1" t="s">
        <v>966</v>
      </c>
      <c r="B179" s="1" t="s">
        <v>965</v>
      </c>
      <c r="C179" s="1">
        <v>2009</v>
      </c>
      <c r="D179" s="1" t="s">
        <v>2735</v>
      </c>
      <c r="E179" s="1" t="s">
        <v>3744</v>
      </c>
      <c r="F179" s="4" t="s">
        <v>3745</v>
      </c>
      <c r="G179" s="1"/>
      <c r="H179" s="1"/>
      <c r="I179" s="1"/>
      <c r="J179" s="1"/>
      <c r="K179" s="1"/>
      <c r="L179" s="1"/>
      <c r="M179" s="4"/>
      <c r="N179" s="1" t="s">
        <v>3604</v>
      </c>
      <c r="O179" s="1" t="s">
        <v>3675</v>
      </c>
      <c r="P179" s="1" t="s">
        <v>4078</v>
      </c>
      <c r="Q179" s="1"/>
      <c r="R179" s="1" t="s">
        <v>3604</v>
      </c>
      <c r="S179" s="1"/>
      <c r="T179" s="1"/>
      <c r="U179" s="1"/>
      <c r="V179" s="1"/>
      <c r="W179" s="1"/>
      <c r="X179" s="1"/>
      <c r="Y179" s="1"/>
      <c r="Z179" s="1"/>
    </row>
    <row r="180" spans="1:26" ht="14" customHeight="1">
      <c r="A180" s="1" t="s">
        <v>1140</v>
      </c>
      <c r="B180" s="1" t="s">
        <v>1139</v>
      </c>
      <c r="C180" s="1">
        <v>2010</v>
      </c>
      <c r="D180" s="1" t="s">
        <v>2735</v>
      </c>
      <c r="E180" s="1" t="s">
        <v>3617</v>
      </c>
      <c r="F180" s="4" t="s">
        <v>3768</v>
      </c>
      <c r="G180" s="1"/>
      <c r="H180" s="1"/>
      <c r="I180" s="1"/>
      <c r="J180" s="1"/>
      <c r="K180" s="1"/>
      <c r="L180" s="1"/>
      <c r="M180" s="4"/>
      <c r="N180" s="1" t="s">
        <v>3604</v>
      </c>
      <c r="O180" s="1" t="s">
        <v>3675</v>
      </c>
      <c r="P180" s="1" t="s">
        <v>4078</v>
      </c>
      <c r="Q180" s="1"/>
      <c r="R180" s="1" t="s">
        <v>3604</v>
      </c>
      <c r="S180" s="1"/>
      <c r="T180" s="1"/>
      <c r="U180" s="1"/>
      <c r="V180" s="1"/>
      <c r="W180" s="1"/>
      <c r="X180" s="1"/>
      <c r="Y180" s="1"/>
      <c r="Z180" s="1"/>
    </row>
    <row r="181" spans="1:26" ht="14" customHeight="1">
      <c r="A181" s="1" t="s">
        <v>1066</v>
      </c>
      <c r="B181" s="1" t="s">
        <v>1065</v>
      </c>
      <c r="C181" s="1">
        <v>2010</v>
      </c>
      <c r="D181" s="1" t="s">
        <v>2735</v>
      </c>
      <c r="E181" s="1" t="s">
        <v>3617</v>
      </c>
      <c r="F181" s="4" t="s">
        <v>3761</v>
      </c>
      <c r="G181" s="1"/>
      <c r="H181" s="1"/>
      <c r="I181" s="1"/>
      <c r="J181" s="1"/>
      <c r="K181" s="1"/>
      <c r="L181" s="1"/>
      <c r="M181" s="4"/>
      <c r="N181" s="1" t="s">
        <v>3604</v>
      </c>
      <c r="O181" s="1" t="s">
        <v>3675</v>
      </c>
      <c r="P181" s="1" t="s">
        <v>4078</v>
      </c>
      <c r="Q181" s="1"/>
      <c r="R181" s="1" t="s">
        <v>3604</v>
      </c>
      <c r="S181" s="1"/>
      <c r="T181" s="1"/>
      <c r="U181" s="1"/>
      <c r="V181" s="1"/>
      <c r="W181" s="1"/>
      <c r="X181" s="1"/>
      <c r="Y181" s="1"/>
      <c r="Z181" s="1"/>
    </row>
    <row r="182" spans="1:26" ht="14" customHeight="1">
      <c r="A182" s="1" t="s">
        <v>1084</v>
      </c>
      <c r="B182" s="1" t="s">
        <v>1083</v>
      </c>
      <c r="C182" s="1">
        <v>2010</v>
      </c>
      <c r="D182" s="1" t="s">
        <v>2735</v>
      </c>
      <c r="E182" s="1" t="s">
        <v>3617</v>
      </c>
      <c r="F182" s="4"/>
      <c r="G182" s="1"/>
      <c r="H182" s="1"/>
      <c r="I182" s="1"/>
      <c r="J182" s="1"/>
      <c r="K182" s="1"/>
      <c r="L182" s="1"/>
      <c r="M182" s="4"/>
      <c r="N182" s="1" t="s">
        <v>3604</v>
      </c>
      <c r="O182" s="1" t="s">
        <v>3675</v>
      </c>
      <c r="P182" s="1" t="s">
        <v>4078</v>
      </c>
      <c r="Q182" s="1"/>
      <c r="R182" s="1" t="s">
        <v>3604</v>
      </c>
      <c r="S182" s="1"/>
      <c r="T182" s="1"/>
      <c r="U182" s="1"/>
      <c r="V182" s="1"/>
      <c r="W182" s="1"/>
      <c r="X182" s="1"/>
      <c r="Y182" s="1"/>
      <c r="Z182" s="1"/>
    </row>
    <row r="183" spans="1:26" ht="14" customHeight="1">
      <c r="A183" s="1" t="s">
        <v>1088</v>
      </c>
      <c r="B183" s="1" t="s">
        <v>1087</v>
      </c>
      <c r="C183" s="1">
        <v>2010</v>
      </c>
      <c r="D183" s="1" t="s">
        <v>2735</v>
      </c>
      <c r="E183" s="1" t="s">
        <v>3616</v>
      </c>
      <c r="F183" s="4" t="s">
        <v>3662</v>
      </c>
      <c r="G183" s="1"/>
      <c r="H183" s="1"/>
      <c r="I183" s="1"/>
      <c r="J183" s="1"/>
      <c r="K183" s="1"/>
      <c r="L183" s="1"/>
      <c r="M183" s="4"/>
      <c r="N183" s="1" t="s">
        <v>3604</v>
      </c>
      <c r="O183" s="1" t="s">
        <v>3675</v>
      </c>
      <c r="P183" s="1" t="s">
        <v>4078</v>
      </c>
      <c r="Q183" s="1"/>
      <c r="R183" s="1" t="s">
        <v>3604</v>
      </c>
      <c r="S183" s="1"/>
      <c r="T183" s="1"/>
      <c r="U183" s="1"/>
      <c r="V183" s="1"/>
      <c r="W183" s="1"/>
      <c r="X183" s="1"/>
      <c r="Y183" s="1"/>
      <c r="Z183" s="1"/>
    </row>
    <row r="184" spans="1:26" ht="14" customHeight="1">
      <c r="A184" s="1" t="s">
        <v>1094</v>
      </c>
      <c r="B184" s="1" t="s">
        <v>1093</v>
      </c>
      <c r="C184" s="1">
        <v>2010</v>
      </c>
      <c r="D184" s="1" t="s">
        <v>2735</v>
      </c>
      <c r="E184" s="1" t="s">
        <v>3616</v>
      </c>
      <c r="F184" s="4" t="s">
        <v>3651</v>
      </c>
      <c r="G184" s="1"/>
      <c r="H184" s="1"/>
      <c r="I184" s="1"/>
      <c r="J184" s="1"/>
      <c r="K184" s="1"/>
      <c r="L184" s="1"/>
      <c r="M184" s="4"/>
      <c r="N184" s="1" t="s">
        <v>3604</v>
      </c>
      <c r="O184" s="1" t="s">
        <v>3675</v>
      </c>
      <c r="P184" s="1" t="s">
        <v>4078</v>
      </c>
      <c r="Q184" s="1"/>
      <c r="R184" s="1" t="s">
        <v>3604</v>
      </c>
      <c r="S184" s="1"/>
      <c r="T184" s="1"/>
      <c r="U184" s="1"/>
      <c r="V184" s="1"/>
      <c r="W184" s="1"/>
      <c r="X184" s="1"/>
      <c r="Y184" s="1"/>
      <c r="Z184" s="1"/>
    </row>
    <row r="185" spans="1:26" ht="14" customHeight="1">
      <c r="A185" s="1" t="s">
        <v>1138</v>
      </c>
      <c r="B185" s="1" t="s">
        <v>1137</v>
      </c>
      <c r="C185" s="1">
        <v>2010</v>
      </c>
      <c r="D185" s="1" t="s">
        <v>2735</v>
      </c>
      <c r="E185" s="1" t="s">
        <v>3617</v>
      </c>
      <c r="F185" s="4" t="s">
        <v>3649</v>
      </c>
      <c r="G185" s="1"/>
      <c r="H185" s="1"/>
      <c r="I185" s="1"/>
      <c r="J185" s="1"/>
      <c r="K185" s="1"/>
      <c r="L185" s="1"/>
      <c r="M185" s="4"/>
      <c r="N185" s="1" t="s">
        <v>3604</v>
      </c>
      <c r="O185" s="1" t="s">
        <v>3675</v>
      </c>
      <c r="P185" s="1" t="s">
        <v>4078</v>
      </c>
      <c r="Q185" s="1"/>
      <c r="R185" s="1" t="s">
        <v>3604</v>
      </c>
      <c r="S185" s="1"/>
      <c r="T185" s="1"/>
      <c r="U185" s="1"/>
      <c r="V185" s="1"/>
      <c r="W185" s="1"/>
      <c r="X185" s="1"/>
      <c r="Y185" s="1"/>
      <c r="Z185" s="1"/>
    </row>
    <row r="186" spans="1:26" ht="14" customHeight="1">
      <c r="A186" s="1" t="s">
        <v>1144</v>
      </c>
      <c r="B186" s="1" t="s">
        <v>1143</v>
      </c>
      <c r="C186" s="1">
        <v>2010</v>
      </c>
      <c r="D186" s="1" t="s">
        <v>2735</v>
      </c>
      <c r="E186" s="1" t="s">
        <v>3617</v>
      </c>
      <c r="F186" s="4" t="s">
        <v>3649</v>
      </c>
      <c r="G186" s="1"/>
      <c r="H186" s="1"/>
      <c r="I186" s="1"/>
      <c r="J186" s="1"/>
      <c r="K186" s="1"/>
      <c r="L186" s="1"/>
      <c r="M186" s="4"/>
      <c r="N186" s="1" t="s">
        <v>3604</v>
      </c>
      <c r="O186" s="1" t="s">
        <v>3675</v>
      </c>
      <c r="P186" s="1" t="s">
        <v>4078</v>
      </c>
      <c r="Q186" s="1"/>
      <c r="R186" s="1" t="s">
        <v>3604</v>
      </c>
      <c r="S186" s="1"/>
      <c r="T186" s="1"/>
      <c r="U186" s="1"/>
      <c r="V186" s="1"/>
      <c r="W186" s="1"/>
      <c r="X186" s="1"/>
      <c r="Y186" s="1"/>
      <c r="Z186" s="1"/>
    </row>
    <row r="187" spans="1:26" ht="14" customHeight="1">
      <c r="A187" s="1" t="s">
        <v>1283</v>
      </c>
      <c r="B187" s="1" t="s">
        <v>1282</v>
      </c>
      <c r="C187" s="1">
        <v>2011</v>
      </c>
      <c r="D187" s="1" t="s">
        <v>2735</v>
      </c>
      <c r="E187" s="1" t="s">
        <v>3617</v>
      </c>
      <c r="F187" s="4" t="s">
        <v>3774</v>
      </c>
      <c r="G187" s="1"/>
      <c r="H187" s="1"/>
      <c r="I187" s="1"/>
      <c r="J187" s="1"/>
      <c r="K187" s="1"/>
      <c r="L187" s="1"/>
      <c r="M187" s="4"/>
      <c r="N187" s="1" t="s">
        <v>3604</v>
      </c>
      <c r="O187" s="1" t="s">
        <v>3675</v>
      </c>
      <c r="P187" s="1" t="s">
        <v>4078</v>
      </c>
      <c r="Q187" s="1"/>
      <c r="R187" s="1" t="s">
        <v>3604</v>
      </c>
      <c r="S187" s="1"/>
      <c r="T187" s="1"/>
      <c r="U187" s="1"/>
      <c r="V187" s="1"/>
      <c r="W187" s="1"/>
      <c r="X187" s="1"/>
      <c r="Y187" s="1"/>
      <c r="Z187" s="1"/>
    </row>
    <row r="188" spans="1:26" ht="14" customHeight="1">
      <c r="A188" s="1" t="s">
        <v>1335</v>
      </c>
      <c r="B188" s="1" t="s">
        <v>1334</v>
      </c>
      <c r="C188" s="1">
        <v>2011</v>
      </c>
      <c r="D188" s="1" t="s">
        <v>2735</v>
      </c>
      <c r="E188" s="1" t="s">
        <v>3617</v>
      </c>
      <c r="F188" s="4" t="s">
        <v>3747</v>
      </c>
      <c r="G188" s="1"/>
      <c r="H188" s="1"/>
      <c r="I188" s="1"/>
      <c r="J188" s="1"/>
      <c r="K188" s="1"/>
      <c r="L188" s="1"/>
      <c r="M188" s="4"/>
      <c r="N188" s="1" t="s">
        <v>3604</v>
      </c>
      <c r="O188" s="1" t="s">
        <v>3675</v>
      </c>
      <c r="P188" s="1" t="s">
        <v>4078</v>
      </c>
      <c r="Q188" s="1"/>
      <c r="R188" s="1" t="s">
        <v>3604</v>
      </c>
      <c r="S188" s="1"/>
      <c r="T188" s="1"/>
      <c r="U188" s="1"/>
      <c r="V188" s="1"/>
      <c r="W188" s="1"/>
      <c r="X188" s="1"/>
      <c r="Y188" s="1"/>
      <c r="Z188" s="1"/>
    </row>
    <row r="189" spans="1:26" ht="14" customHeight="1">
      <c r="A189" s="1" t="s">
        <v>1345</v>
      </c>
      <c r="B189" s="1" t="s">
        <v>1344</v>
      </c>
      <c r="C189" s="1">
        <v>2011</v>
      </c>
      <c r="D189" s="1" t="s">
        <v>2735</v>
      </c>
      <c r="E189" s="1" t="s">
        <v>3617</v>
      </c>
      <c r="F189" s="4" t="s">
        <v>3768</v>
      </c>
      <c r="G189" s="1"/>
      <c r="H189" s="1"/>
      <c r="I189" s="1"/>
      <c r="J189" s="1"/>
      <c r="K189" s="1"/>
      <c r="L189" s="1"/>
      <c r="M189" s="4"/>
      <c r="N189" s="1" t="s">
        <v>3604</v>
      </c>
      <c r="O189" s="1" t="s">
        <v>3675</v>
      </c>
      <c r="P189" s="1" t="s">
        <v>4078</v>
      </c>
      <c r="Q189" s="1"/>
      <c r="R189" s="1" t="s">
        <v>3604</v>
      </c>
      <c r="S189" s="1"/>
      <c r="T189" s="1"/>
      <c r="U189" s="1"/>
      <c r="V189" s="1"/>
      <c r="W189" s="1"/>
      <c r="X189" s="1"/>
      <c r="Y189" s="1"/>
      <c r="Z189" s="1"/>
    </row>
    <row r="190" spans="1:26" ht="14" customHeight="1">
      <c r="A190" s="1" t="s">
        <v>1377</v>
      </c>
      <c r="B190" s="1" t="s">
        <v>1376</v>
      </c>
      <c r="C190" s="1">
        <v>2011</v>
      </c>
      <c r="D190" s="1" t="s">
        <v>2735</v>
      </c>
      <c r="E190" s="1" t="s">
        <v>3676</v>
      </c>
      <c r="F190" s="4" t="s">
        <v>3780</v>
      </c>
      <c r="G190" s="1"/>
      <c r="H190" s="1"/>
      <c r="I190" s="1"/>
      <c r="J190" s="1"/>
      <c r="K190" s="1"/>
      <c r="L190" s="1"/>
      <c r="M190" s="4"/>
      <c r="N190" s="1" t="s">
        <v>3604</v>
      </c>
      <c r="O190" s="1" t="s">
        <v>3675</v>
      </c>
      <c r="P190" s="1" t="s">
        <v>4078</v>
      </c>
      <c r="Q190" s="1"/>
      <c r="R190" s="1" t="s">
        <v>3604</v>
      </c>
      <c r="S190" s="1"/>
      <c r="T190" s="1"/>
      <c r="U190" s="1"/>
      <c r="V190" s="1"/>
      <c r="W190" s="1"/>
      <c r="X190" s="1"/>
      <c r="Y190" s="1"/>
      <c r="Z190" s="1"/>
    </row>
    <row r="191" spans="1:26" ht="14" customHeight="1">
      <c r="A191" s="1" t="s">
        <v>1500</v>
      </c>
      <c r="B191" s="1" t="s">
        <v>1499</v>
      </c>
      <c r="C191" s="1">
        <v>2012</v>
      </c>
      <c r="D191" s="1" t="s">
        <v>2735</v>
      </c>
      <c r="E191" s="1" t="s">
        <v>3618</v>
      </c>
      <c r="F191" s="4" t="s">
        <v>3785</v>
      </c>
      <c r="G191" s="1"/>
      <c r="H191" s="1"/>
      <c r="I191" s="1"/>
      <c r="J191" s="1"/>
      <c r="K191" s="1"/>
      <c r="L191" s="1"/>
      <c r="M191" s="4"/>
      <c r="N191" s="1" t="s">
        <v>3604</v>
      </c>
      <c r="O191" s="1" t="s">
        <v>3675</v>
      </c>
      <c r="P191" s="1" t="s">
        <v>4078</v>
      </c>
      <c r="Q191" s="1"/>
      <c r="R191" s="1" t="s">
        <v>3604</v>
      </c>
      <c r="S191" s="1"/>
      <c r="T191" s="1"/>
      <c r="U191" s="1"/>
      <c r="V191" s="1"/>
      <c r="W191" s="1"/>
      <c r="X191" s="1"/>
      <c r="Y191" s="1"/>
      <c r="Z191" s="1"/>
    </row>
    <row r="192" spans="1:26" ht="14" customHeight="1">
      <c r="A192" s="1" t="s">
        <v>1540</v>
      </c>
      <c r="B192" s="1" t="s">
        <v>1539</v>
      </c>
      <c r="C192" s="1">
        <v>2012</v>
      </c>
      <c r="D192" s="1" t="s">
        <v>2735</v>
      </c>
      <c r="E192" s="1" t="s">
        <v>3617</v>
      </c>
      <c r="F192" s="4" t="s">
        <v>3786</v>
      </c>
      <c r="G192" s="1"/>
      <c r="H192" s="1"/>
      <c r="I192" s="1"/>
      <c r="J192" s="1"/>
      <c r="K192" s="1"/>
      <c r="L192" s="1"/>
      <c r="M192" s="4"/>
      <c r="N192" s="1" t="s">
        <v>3604</v>
      </c>
      <c r="O192" s="1" t="s">
        <v>3675</v>
      </c>
      <c r="P192" s="1" t="s">
        <v>4078</v>
      </c>
      <c r="Q192" s="1"/>
      <c r="R192" s="1" t="s">
        <v>3604</v>
      </c>
      <c r="S192" s="1"/>
      <c r="T192" s="1"/>
      <c r="U192" s="1"/>
      <c r="V192" s="1"/>
      <c r="W192" s="1"/>
      <c r="X192" s="1"/>
      <c r="Y192" s="1"/>
      <c r="Z192" s="1"/>
    </row>
    <row r="193" spans="1:26" ht="14" customHeight="1">
      <c r="A193" s="1" t="s">
        <v>1625</v>
      </c>
      <c r="B193" s="1" t="s">
        <v>1624</v>
      </c>
      <c r="C193" s="1">
        <v>2013</v>
      </c>
      <c r="D193" s="1" t="s">
        <v>2735</v>
      </c>
      <c r="E193" s="1" t="s">
        <v>3617</v>
      </c>
      <c r="F193" s="4" t="s">
        <v>3652</v>
      </c>
      <c r="G193" s="1"/>
      <c r="H193" s="1"/>
      <c r="I193" s="1"/>
      <c r="J193" s="1"/>
      <c r="K193" s="1"/>
      <c r="L193" s="1"/>
      <c r="M193" s="4"/>
      <c r="N193" s="1" t="s">
        <v>3604</v>
      </c>
      <c r="O193" s="1" t="s">
        <v>3675</v>
      </c>
      <c r="P193" s="1" t="s">
        <v>4078</v>
      </c>
      <c r="Q193" s="1"/>
      <c r="R193" s="1" t="s">
        <v>3604</v>
      </c>
      <c r="S193" s="1"/>
      <c r="T193" s="1"/>
      <c r="U193" s="1"/>
      <c r="V193" s="1"/>
      <c r="W193" s="1"/>
      <c r="X193" s="1"/>
      <c r="Y193" s="1"/>
      <c r="Z193" s="1"/>
    </row>
    <row r="194" spans="1:26" ht="14" customHeight="1">
      <c r="A194" s="1" t="s">
        <v>1631</v>
      </c>
      <c r="B194" s="1" t="s">
        <v>1630</v>
      </c>
      <c r="C194" s="1">
        <v>2013</v>
      </c>
      <c r="D194" s="1" t="s">
        <v>2735</v>
      </c>
      <c r="E194" s="1" t="s">
        <v>3617</v>
      </c>
      <c r="F194" s="4" t="s">
        <v>3788</v>
      </c>
      <c r="G194" s="1"/>
      <c r="H194" s="1"/>
      <c r="I194" s="1"/>
      <c r="J194" s="1"/>
      <c r="K194" s="1"/>
      <c r="L194" s="1"/>
      <c r="M194" s="4"/>
      <c r="N194" s="1" t="s">
        <v>3604</v>
      </c>
      <c r="O194" s="1" t="s">
        <v>3675</v>
      </c>
      <c r="P194" s="1" t="s">
        <v>4078</v>
      </c>
      <c r="Q194" s="1"/>
      <c r="R194" s="1" t="s">
        <v>3604</v>
      </c>
      <c r="S194" s="1"/>
      <c r="T194" s="1"/>
      <c r="U194" s="1"/>
      <c r="V194" s="1"/>
      <c r="W194" s="1"/>
      <c r="X194" s="1"/>
      <c r="Y194" s="1"/>
      <c r="Z194" s="1"/>
    </row>
    <row r="195" spans="1:26" ht="14" customHeight="1">
      <c r="A195" s="1" t="s">
        <v>1688</v>
      </c>
      <c r="B195" s="1" t="s">
        <v>1687</v>
      </c>
      <c r="C195" s="1">
        <v>2013</v>
      </c>
      <c r="D195" s="1" t="s">
        <v>2735</v>
      </c>
      <c r="E195" s="1" t="s">
        <v>3722</v>
      </c>
      <c r="F195" s="4" t="s">
        <v>3794</v>
      </c>
      <c r="G195" s="1"/>
      <c r="H195" s="1"/>
      <c r="I195" s="1"/>
      <c r="J195" s="1"/>
      <c r="K195" s="1"/>
      <c r="L195" s="1"/>
      <c r="M195" s="4"/>
      <c r="N195" s="1" t="s">
        <v>3604</v>
      </c>
      <c r="O195" s="1" t="s">
        <v>3675</v>
      </c>
      <c r="P195" s="1" t="s">
        <v>4078</v>
      </c>
      <c r="Q195" s="1"/>
      <c r="R195" s="1" t="s">
        <v>3604</v>
      </c>
      <c r="S195" s="1"/>
      <c r="T195" s="1"/>
      <c r="U195" s="1"/>
      <c r="V195" s="1"/>
      <c r="W195" s="1"/>
      <c r="X195" s="1"/>
      <c r="Y195" s="1"/>
      <c r="Z195" s="1"/>
    </row>
    <row r="196" spans="1:26" ht="14" customHeight="1">
      <c r="A196" s="1" t="s">
        <v>1708</v>
      </c>
      <c r="B196" s="1" t="s">
        <v>1707</v>
      </c>
      <c r="C196" s="1">
        <v>2013</v>
      </c>
      <c r="D196" s="1" t="s">
        <v>2735</v>
      </c>
      <c r="E196" s="1" t="s">
        <v>3618</v>
      </c>
      <c r="F196" s="4" t="s">
        <v>3798</v>
      </c>
      <c r="G196" s="1"/>
      <c r="H196" s="1"/>
      <c r="I196" s="1"/>
      <c r="J196" s="1"/>
      <c r="K196" s="1"/>
      <c r="L196" s="1"/>
      <c r="M196" s="4"/>
      <c r="N196" s="1" t="s">
        <v>3604</v>
      </c>
      <c r="O196" s="1" t="s">
        <v>3675</v>
      </c>
      <c r="P196" s="1" t="s">
        <v>4078</v>
      </c>
      <c r="Q196" s="1"/>
      <c r="R196" s="1" t="s">
        <v>3604</v>
      </c>
      <c r="S196" s="1"/>
      <c r="T196" s="1"/>
      <c r="U196" s="1"/>
      <c r="V196" s="1"/>
      <c r="W196" s="1"/>
      <c r="X196" s="1"/>
      <c r="Y196" s="1"/>
      <c r="Z196" s="1"/>
    </row>
    <row r="197" spans="1:26" ht="14" customHeight="1">
      <c r="A197" s="1" t="s">
        <v>1746</v>
      </c>
      <c r="B197" s="1" t="s">
        <v>1745</v>
      </c>
      <c r="C197" s="1">
        <v>2013</v>
      </c>
      <c r="D197" s="1" t="s">
        <v>2735</v>
      </c>
      <c r="E197" s="1" t="s">
        <v>3617</v>
      </c>
      <c r="F197" s="4" t="s">
        <v>3803</v>
      </c>
      <c r="G197" s="1"/>
      <c r="H197" s="1"/>
      <c r="I197" s="1"/>
      <c r="J197" s="1"/>
      <c r="K197" s="1"/>
      <c r="L197" s="1"/>
      <c r="M197" s="4"/>
      <c r="N197" s="1" t="s">
        <v>3604</v>
      </c>
      <c r="O197" s="1" t="s">
        <v>3675</v>
      </c>
      <c r="P197" s="1" t="s">
        <v>4078</v>
      </c>
      <c r="Q197" s="1"/>
      <c r="R197" s="1" t="s">
        <v>3604</v>
      </c>
      <c r="S197" s="1"/>
      <c r="T197" s="1"/>
      <c r="U197" s="1"/>
      <c r="V197" s="1"/>
      <c r="W197" s="1"/>
      <c r="X197" s="1"/>
      <c r="Y197" s="1"/>
      <c r="Z197" s="1"/>
    </row>
    <row r="198" spans="1:26" ht="14" customHeight="1">
      <c r="A198" s="1" t="s">
        <v>1784</v>
      </c>
      <c r="B198" s="1" t="s">
        <v>1783</v>
      </c>
      <c r="C198" s="1">
        <v>2013</v>
      </c>
      <c r="D198" s="1" t="s">
        <v>2735</v>
      </c>
      <c r="E198" s="1" t="s">
        <v>3617</v>
      </c>
      <c r="F198" s="4" t="s">
        <v>3807</v>
      </c>
      <c r="G198" s="1"/>
      <c r="H198" s="1"/>
      <c r="I198" s="1"/>
      <c r="J198" s="1"/>
      <c r="K198" s="1"/>
      <c r="L198" s="1"/>
      <c r="M198" s="4"/>
      <c r="N198" s="1" t="s">
        <v>3604</v>
      </c>
      <c r="O198" s="1" t="s">
        <v>3675</v>
      </c>
      <c r="P198" s="1" t="s">
        <v>4078</v>
      </c>
      <c r="Q198" s="1"/>
      <c r="R198" s="1" t="s">
        <v>3604</v>
      </c>
      <c r="S198" s="1"/>
      <c r="T198" s="1"/>
      <c r="U198" s="1"/>
      <c r="V198" s="1"/>
      <c r="W198" s="1"/>
      <c r="X198" s="1"/>
      <c r="Y198" s="1"/>
      <c r="Z198" s="1"/>
    </row>
    <row r="199" spans="1:26" ht="14" customHeight="1">
      <c r="A199" s="1" t="s">
        <v>1942</v>
      </c>
      <c r="B199" s="1" t="s">
        <v>1941</v>
      </c>
      <c r="C199" s="1">
        <v>2014</v>
      </c>
      <c r="D199" s="1" t="s">
        <v>2735</v>
      </c>
      <c r="E199" s="1" t="s">
        <v>3676</v>
      </c>
      <c r="F199" s="4" t="s">
        <v>3839</v>
      </c>
      <c r="G199" s="1"/>
      <c r="H199" s="1"/>
      <c r="I199" s="1"/>
      <c r="J199" s="1"/>
      <c r="K199" s="1"/>
      <c r="L199" s="1"/>
      <c r="M199" s="4"/>
      <c r="N199" s="1" t="s">
        <v>3604</v>
      </c>
      <c r="O199" s="1" t="s">
        <v>3675</v>
      </c>
      <c r="P199" s="1" t="s">
        <v>4078</v>
      </c>
      <c r="Q199" s="1"/>
      <c r="R199" s="1" t="s">
        <v>3604</v>
      </c>
      <c r="S199" s="1"/>
      <c r="T199" s="1"/>
      <c r="U199" s="1"/>
      <c r="V199" s="1"/>
      <c r="W199" s="1"/>
      <c r="X199" s="1"/>
      <c r="Y199" s="1"/>
      <c r="Z199" s="1"/>
    </row>
    <row r="200" spans="1:26" ht="14" customHeight="1">
      <c r="A200" s="1" t="s">
        <v>2024</v>
      </c>
      <c r="B200" s="1" t="s">
        <v>2023</v>
      </c>
      <c r="C200" s="1">
        <v>2015</v>
      </c>
      <c r="D200" s="1" t="s">
        <v>2735</v>
      </c>
      <c r="E200" s="1" t="s">
        <v>3617</v>
      </c>
      <c r="F200" s="4" t="s">
        <v>3841</v>
      </c>
      <c r="G200" s="1"/>
      <c r="H200" s="1"/>
      <c r="I200" s="1"/>
      <c r="J200" s="1"/>
      <c r="K200" s="1"/>
      <c r="L200" s="1"/>
      <c r="M200" s="4"/>
      <c r="N200" s="1" t="s">
        <v>3604</v>
      </c>
      <c r="O200" s="1" t="s">
        <v>3675</v>
      </c>
      <c r="P200" s="1" t="s">
        <v>4078</v>
      </c>
      <c r="Q200" s="1"/>
      <c r="R200" s="1" t="s">
        <v>3604</v>
      </c>
      <c r="S200" s="1"/>
      <c r="T200" s="1"/>
      <c r="U200" s="1"/>
      <c r="V200" s="1"/>
      <c r="W200" s="1"/>
      <c r="X200" s="1"/>
      <c r="Y200" s="1"/>
      <c r="Z200" s="1"/>
    </row>
    <row r="201" spans="1:26" ht="14" customHeight="1">
      <c r="A201" s="1" t="s">
        <v>2056</v>
      </c>
      <c r="B201" s="1" t="s">
        <v>2055</v>
      </c>
      <c r="C201" s="1">
        <v>2015</v>
      </c>
      <c r="D201" s="1" t="s">
        <v>2735</v>
      </c>
      <c r="E201" s="1" t="s">
        <v>3617</v>
      </c>
      <c r="F201" s="4" t="s">
        <v>3845</v>
      </c>
      <c r="G201" s="1"/>
      <c r="H201" s="1"/>
      <c r="I201" s="1"/>
      <c r="J201" s="1"/>
      <c r="K201" s="1"/>
      <c r="L201" s="1"/>
      <c r="M201" s="4"/>
      <c r="N201" s="1" t="s">
        <v>3604</v>
      </c>
      <c r="O201" s="1" t="s">
        <v>3675</v>
      </c>
      <c r="P201" s="1" t="s">
        <v>4078</v>
      </c>
      <c r="Q201" s="1"/>
      <c r="R201" s="1" t="s">
        <v>3604</v>
      </c>
      <c r="S201" s="1"/>
      <c r="T201" s="1"/>
      <c r="U201" s="1"/>
      <c r="V201" s="1"/>
      <c r="W201" s="1"/>
      <c r="X201" s="1"/>
      <c r="Y201" s="1"/>
      <c r="Z201" s="1"/>
    </row>
    <row r="202" spans="1:26" ht="14" customHeight="1">
      <c r="A202" s="1" t="s">
        <v>2144</v>
      </c>
      <c r="B202" s="1" t="s">
        <v>2143</v>
      </c>
      <c r="C202" s="1">
        <v>2015</v>
      </c>
      <c r="D202" s="1" t="s">
        <v>2735</v>
      </c>
      <c r="E202" s="1" t="s">
        <v>3617</v>
      </c>
      <c r="F202" s="4" t="s">
        <v>3788</v>
      </c>
      <c r="G202" s="1"/>
      <c r="H202" s="1"/>
      <c r="I202" s="1"/>
      <c r="J202" s="1"/>
      <c r="K202" s="1"/>
      <c r="L202" s="1"/>
      <c r="M202" s="4"/>
      <c r="N202" s="1" t="s">
        <v>3604</v>
      </c>
      <c r="O202" s="1" t="s">
        <v>3675</v>
      </c>
      <c r="P202" s="1" t="s">
        <v>4078</v>
      </c>
      <c r="Q202" s="1"/>
      <c r="R202" s="1" t="s">
        <v>3604</v>
      </c>
      <c r="S202" s="1"/>
      <c r="T202" s="1"/>
      <c r="U202" s="1"/>
      <c r="V202" s="1"/>
      <c r="W202" s="1"/>
      <c r="X202" s="1"/>
      <c r="Y202" s="1"/>
      <c r="Z202" s="1"/>
    </row>
    <row r="203" spans="1:26" ht="14" customHeight="1">
      <c r="A203" s="1" t="s">
        <v>2202</v>
      </c>
      <c r="B203" s="1" t="s">
        <v>2201</v>
      </c>
      <c r="C203" s="1">
        <v>2015</v>
      </c>
      <c r="D203" s="1" t="s">
        <v>2735</v>
      </c>
      <c r="E203" s="1" t="s">
        <v>3617</v>
      </c>
      <c r="F203" s="4" t="s">
        <v>3856</v>
      </c>
      <c r="G203" s="1"/>
      <c r="H203" s="1"/>
      <c r="I203" s="1"/>
      <c r="J203" s="1"/>
      <c r="K203" s="1"/>
      <c r="L203" s="1"/>
      <c r="M203" s="4"/>
      <c r="N203" s="1" t="s">
        <v>3604</v>
      </c>
      <c r="O203" s="1" t="s">
        <v>3675</v>
      </c>
      <c r="P203" s="1" t="s">
        <v>4078</v>
      </c>
      <c r="Q203" s="1"/>
      <c r="R203" s="1" t="s">
        <v>3604</v>
      </c>
      <c r="S203" s="1"/>
      <c r="T203" s="1"/>
      <c r="U203" s="1"/>
      <c r="V203" s="1"/>
      <c r="W203" s="1"/>
      <c r="X203" s="1"/>
      <c r="Y203" s="1"/>
      <c r="Z203" s="1"/>
    </row>
    <row r="204" spans="1:26" ht="14" customHeight="1">
      <c r="A204" s="1" t="s">
        <v>2216</v>
      </c>
      <c r="B204" s="1" t="s">
        <v>2215</v>
      </c>
      <c r="C204" s="1">
        <v>2015</v>
      </c>
      <c r="D204" s="1" t="s">
        <v>2735</v>
      </c>
      <c r="E204" s="1" t="s">
        <v>3617</v>
      </c>
      <c r="F204" s="4" t="s">
        <v>3858</v>
      </c>
      <c r="G204" s="1"/>
      <c r="H204" s="1"/>
      <c r="I204" s="1"/>
      <c r="J204" s="1"/>
      <c r="K204" s="1"/>
      <c r="L204" s="1"/>
      <c r="M204" s="4"/>
      <c r="N204" s="1" t="s">
        <v>3604</v>
      </c>
      <c r="O204" s="1" t="s">
        <v>3675</v>
      </c>
      <c r="P204" s="1" t="s">
        <v>4078</v>
      </c>
      <c r="Q204" s="1"/>
      <c r="R204" s="1" t="s">
        <v>3604</v>
      </c>
      <c r="S204" s="1"/>
      <c r="T204" s="1"/>
      <c r="U204" s="1"/>
      <c r="V204" s="1"/>
      <c r="W204" s="1"/>
      <c r="X204" s="1"/>
      <c r="Y204" s="1"/>
      <c r="Z204" s="1"/>
    </row>
    <row r="205" spans="1:26" ht="14" customHeight="1">
      <c r="A205" s="1" t="s">
        <v>2280</v>
      </c>
      <c r="B205" s="1" t="s">
        <v>2279</v>
      </c>
      <c r="C205" s="1">
        <v>2016</v>
      </c>
      <c r="D205" s="1" t="s">
        <v>2735</v>
      </c>
      <c r="E205" s="1" t="s">
        <v>3617</v>
      </c>
      <c r="F205" s="4" t="s">
        <v>3860</v>
      </c>
      <c r="G205" s="1"/>
      <c r="H205" s="1"/>
      <c r="I205" s="1"/>
      <c r="J205" s="1"/>
      <c r="K205" s="1"/>
      <c r="L205" s="1"/>
      <c r="M205" s="4"/>
      <c r="N205" s="1" t="s">
        <v>3604</v>
      </c>
      <c r="O205" s="1" t="s">
        <v>3675</v>
      </c>
      <c r="P205" s="1" t="s">
        <v>4078</v>
      </c>
      <c r="Q205" s="1"/>
      <c r="R205" s="1" t="s">
        <v>3604</v>
      </c>
      <c r="S205" s="1"/>
      <c r="T205" s="1"/>
      <c r="U205" s="1"/>
      <c r="V205" s="1"/>
      <c r="W205" s="1"/>
      <c r="X205" s="1"/>
      <c r="Y205" s="1"/>
      <c r="Z205" s="1"/>
    </row>
    <row r="206" spans="1:26" ht="14" customHeight="1">
      <c r="A206" s="1" t="s">
        <v>2484</v>
      </c>
      <c r="B206" s="1" t="s">
        <v>2483</v>
      </c>
      <c r="C206" s="1">
        <v>2017</v>
      </c>
      <c r="D206" s="1" t="s">
        <v>2735</v>
      </c>
      <c r="E206" s="1" t="s">
        <v>3882</v>
      </c>
      <c r="F206" s="4"/>
      <c r="G206" s="1"/>
      <c r="H206" s="1"/>
      <c r="I206" s="1"/>
      <c r="J206" s="1"/>
      <c r="K206" s="1"/>
      <c r="L206" s="1"/>
      <c r="M206" s="4"/>
      <c r="N206" s="1" t="s">
        <v>3604</v>
      </c>
      <c r="O206" s="1" t="s">
        <v>3675</v>
      </c>
      <c r="P206" s="1" t="s">
        <v>4078</v>
      </c>
      <c r="Q206" s="1"/>
      <c r="R206" s="1" t="s">
        <v>3604</v>
      </c>
      <c r="S206" s="1"/>
      <c r="T206" s="1"/>
      <c r="U206" s="1"/>
      <c r="V206" s="1"/>
      <c r="W206" s="1"/>
      <c r="X206" s="1"/>
      <c r="Y206" s="1"/>
      <c r="Z206" s="1"/>
    </row>
    <row r="207" spans="1:26" ht="14" customHeight="1">
      <c r="A207" s="1" t="s">
        <v>2567</v>
      </c>
      <c r="B207" s="1" t="s">
        <v>2566</v>
      </c>
      <c r="C207" s="1">
        <v>2017</v>
      </c>
      <c r="D207" s="1" t="s">
        <v>2735</v>
      </c>
      <c r="E207" s="1" t="s">
        <v>3888</v>
      </c>
      <c r="F207" s="4" t="s">
        <v>3889</v>
      </c>
      <c r="G207" s="1"/>
      <c r="H207" s="1"/>
      <c r="I207" s="1"/>
      <c r="J207" s="1"/>
      <c r="K207" s="1"/>
      <c r="L207" s="1"/>
      <c r="M207" s="4"/>
      <c r="N207" s="1" t="s">
        <v>3604</v>
      </c>
      <c r="O207" s="1" t="s">
        <v>3675</v>
      </c>
      <c r="P207" s="1" t="s">
        <v>4078</v>
      </c>
      <c r="Q207" s="1"/>
      <c r="R207" s="1" t="s">
        <v>3604</v>
      </c>
      <c r="S207" s="1"/>
      <c r="T207" s="1"/>
      <c r="U207" s="1"/>
      <c r="V207" s="1"/>
      <c r="W207" s="1"/>
      <c r="X207" s="1"/>
      <c r="Y207" s="1"/>
      <c r="Z207" s="1"/>
    </row>
    <row r="208" spans="1:26" ht="14" customHeight="1">
      <c r="A208" s="1" t="s">
        <v>2591</v>
      </c>
      <c r="B208" s="1" t="s">
        <v>2590</v>
      </c>
      <c r="C208" s="1">
        <v>2017</v>
      </c>
      <c r="D208" s="1" t="s">
        <v>2735</v>
      </c>
      <c r="E208" s="1" t="s">
        <v>3888</v>
      </c>
      <c r="F208" s="4" t="s">
        <v>3890</v>
      </c>
      <c r="G208" s="1"/>
      <c r="H208" s="1"/>
      <c r="I208" s="1"/>
      <c r="J208" s="1"/>
      <c r="K208" s="1"/>
      <c r="L208" s="1"/>
      <c r="M208" s="4"/>
      <c r="N208" s="1" t="s">
        <v>3604</v>
      </c>
      <c r="O208" s="1" t="s">
        <v>3675</v>
      </c>
      <c r="P208" s="1" t="s">
        <v>4078</v>
      </c>
      <c r="Q208" s="1"/>
      <c r="R208" s="1" t="s">
        <v>3604</v>
      </c>
      <c r="S208" s="1"/>
      <c r="T208" s="1"/>
      <c r="U208" s="1"/>
      <c r="V208" s="1"/>
      <c r="W208" s="1"/>
      <c r="X208" s="1"/>
      <c r="Y208" s="1"/>
      <c r="Z208" s="1"/>
    </row>
    <row r="209" spans="1:26" ht="14" customHeight="1">
      <c r="A209" s="1" t="s">
        <v>2621</v>
      </c>
      <c r="B209" s="1" t="s">
        <v>2620</v>
      </c>
      <c r="C209" s="1">
        <v>2017</v>
      </c>
      <c r="D209" s="1" t="s">
        <v>2735</v>
      </c>
      <c r="E209" s="1" t="s">
        <v>3617</v>
      </c>
      <c r="F209" s="4" t="s">
        <v>3895</v>
      </c>
      <c r="G209" s="1"/>
      <c r="H209" s="1"/>
      <c r="I209" s="1"/>
      <c r="J209" s="1"/>
      <c r="K209" s="1"/>
      <c r="L209" s="1"/>
      <c r="M209" s="4"/>
      <c r="N209" s="1" t="s">
        <v>3604</v>
      </c>
      <c r="O209" s="1" t="s">
        <v>3675</v>
      </c>
      <c r="P209" s="1" t="s">
        <v>4078</v>
      </c>
      <c r="Q209" s="1"/>
      <c r="R209" s="1" t="s">
        <v>3604</v>
      </c>
      <c r="S209" s="1"/>
      <c r="T209" s="1"/>
      <c r="U209" s="1"/>
      <c r="V209" s="1"/>
      <c r="W209" s="1"/>
      <c r="X209" s="1"/>
      <c r="Y209" s="1"/>
      <c r="Z209" s="1"/>
    </row>
    <row r="210" spans="1:26" ht="14" customHeight="1">
      <c r="A210" s="1" t="s">
        <v>2623</v>
      </c>
      <c r="B210" s="1" t="s">
        <v>2622</v>
      </c>
      <c r="C210" s="1">
        <v>2017</v>
      </c>
      <c r="D210" s="1" t="s">
        <v>2735</v>
      </c>
      <c r="E210" s="1" t="s">
        <v>3617</v>
      </c>
      <c r="F210" s="4" t="s">
        <v>3896</v>
      </c>
      <c r="G210" s="1"/>
      <c r="H210" s="1"/>
      <c r="I210" s="1"/>
      <c r="J210" s="1"/>
      <c r="K210" s="1"/>
      <c r="L210" s="1"/>
      <c r="M210" s="4"/>
      <c r="N210" s="1" t="s">
        <v>3604</v>
      </c>
      <c r="O210" s="1" t="s">
        <v>3675</v>
      </c>
      <c r="P210" s="1" t="s">
        <v>4078</v>
      </c>
      <c r="Q210" s="1"/>
      <c r="R210" s="1" t="s">
        <v>3604</v>
      </c>
      <c r="S210" s="1"/>
      <c r="T210" s="1"/>
      <c r="U210" s="1"/>
      <c r="V210" s="1"/>
      <c r="W210" s="1"/>
      <c r="X210" s="1"/>
      <c r="Y210" s="1"/>
      <c r="Z210" s="1"/>
    </row>
    <row r="211" spans="1:26" ht="14" customHeight="1">
      <c r="A211" s="1" t="s">
        <v>2661</v>
      </c>
      <c r="B211" s="1" t="s">
        <v>2660</v>
      </c>
      <c r="C211" s="1">
        <v>2018</v>
      </c>
      <c r="D211" s="1" t="s">
        <v>2735</v>
      </c>
      <c r="E211" s="1" t="s">
        <v>3617</v>
      </c>
      <c r="F211" s="4" t="s">
        <v>3899</v>
      </c>
      <c r="G211" s="1"/>
      <c r="H211" s="1"/>
      <c r="I211" s="1"/>
      <c r="J211" s="1"/>
      <c r="K211" s="1"/>
      <c r="L211" s="1"/>
      <c r="M211" s="4"/>
      <c r="N211" s="1" t="s">
        <v>3604</v>
      </c>
      <c r="O211" s="1" t="s">
        <v>3675</v>
      </c>
      <c r="P211" s="1" t="s">
        <v>4078</v>
      </c>
      <c r="Q211" s="1"/>
      <c r="R211" s="1" t="s">
        <v>3604</v>
      </c>
      <c r="S211" s="1"/>
      <c r="T211" s="1"/>
      <c r="U211" s="1"/>
      <c r="V211" s="1"/>
      <c r="W211" s="1"/>
      <c r="X211" s="1"/>
      <c r="Y211" s="1"/>
      <c r="Z211" s="1"/>
    </row>
    <row r="212" spans="1:26" ht="14" customHeight="1">
      <c r="A212" s="1" t="s">
        <v>2663</v>
      </c>
      <c r="B212" s="1" t="s">
        <v>2662</v>
      </c>
      <c r="C212" s="1">
        <v>2018</v>
      </c>
      <c r="D212" s="1" t="s">
        <v>2735</v>
      </c>
      <c r="E212" s="1" t="s">
        <v>3617</v>
      </c>
      <c r="F212" s="4" t="s">
        <v>3734</v>
      </c>
      <c r="G212" s="1"/>
      <c r="H212" s="1"/>
      <c r="I212" s="1"/>
      <c r="J212" s="1"/>
      <c r="K212" s="1"/>
      <c r="L212" s="1"/>
      <c r="M212" s="4"/>
      <c r="N212" s="1" t="s">
        <v>3604</v>
      </c>
      <c r="O212" s="1" t="s">
        <v>3675</v>
      </c>
      <c r="P212" s="1" t="s">
        <v>4078</v>
      </c>
      <c r="Q212" s="1"/>
      <c r="R212" s="1" t="s">
        <v>3604</v>
      </c>
      <c r="S212" s="1"/>
      <c r="T212" s="1"/>
      <c r="U212" s="1"/>
      <c r="V212" s="1"/>
      <c r="W212" s="1"/>
      <c r="X212" s="1"/>
      <c r="Y212" s="1"/>
      <c r="Z212" s="1"/>
    </row>
    <row r="213" spans="1:26" ht="14" customHeight="1">
      <c r="A213" s="1" t="s">
        <v>2691</v>
      </c>
      <c r="B213" s="1" t="s">
        <v>2690</v>
      </c>
      <c r="C213" s="1">
        <v>2018</v>
      </c>
      <c r="D213" s="1" t="s">
        <v>2735</v>
      </c>
      <c r="E213" s="1" t="s">
        <v>3617</v>
      </c>
      <c r="F213" s="4" t="s">
        <v>3902</v>
      </c>
      <c r="G213" s="1"/>
      <c r="H213" s="1"/>
      <c r="I213" s="1"/>
      <c r="J213" s="1"/>
      <c r="K213" s="1"/>
      <c r="L213" s="1"/>
      <c r="M213" s="4"/>
      <c r="N213" s="1" t="s">
        <v>3604</v>
      </c>
      <c r="O213" s="1" t="s">
        <v>3675</v>
      </c>
      <c r="P213" s="1" t="s">
        <v>4078</v>
      </c>
      <c r="Q213" s="1"/>
      <c r="R213" s="1" t="s">
        <v>3604</v>
      </c>
      <c r="S213" s="1"/>
      <c r="T213" s="1"/>
      <c r="U213" s="1"/>
      <c r="V213" s="1"/>
      <c r="W213" s="1"/>
      <c r="X213" s="1"/>
      <c r="Y213" s="1"/>
      <c r="Z213" s="1"/>
    </row>
    <row r="214" spans="1:26" ht="14" customHeight="1">
      <c r="A214" s="1" t="s">
        <v>2739</v>
      </c>
      <c r="B214" s="1" t="s">
        <v>2738</v>
      </c>
      <c r="C214" s="1">
        <v>2018</v>
      </c>
      <c r="D214" s="1" t="s">
        <v>2735</v>
      </c>
      <c r="E214" s="1" t="s">
        <v>3617</v>
      </c>
      <c r="F214" s="4" t="s">
        <v>3903</v>
      </c>
      <c r="G214" s="1"/>
      <c r="H214" s="1"/>
      <c r="I214" s="1"/>
      <c r="J214" s="1"/>
      <c r="K214" s="1"/>
      <c r="L214" s="1"/>
      <c r="M214" s="4"/>
      <c r="N214" s="1" t="s">
        <v>3604</v>
      </c>
      <c r="O214" s="1" t="s">
        <v>3675</v>
      </c>
      <c r="P214" s="1" t="s">
        <v>4078</v>
      </c>
      <c r="Q214" s="1"/>
      <c r="R214" s="1" t="s">
        <v>3604</v>
      </c>
      <c r="S214" s="1"/>
      <c r="T214" s="1"/>
      <c r="U214" s="1"/>
      <c r="V214" s="1"/>
      <c r="W214" s="1"/>
      <c r="X214" s="1"/>
      <c r="Y214" s="1"/>
      <c r="Z214" s="1"/>
    </row>
    <row r="215" spans="1:26" ht="14" customHeight="1">
      <c r="A215" s="1" t="s">
        <v>2874</v>
      </c>
      <c r="B215" s="1" t="s">
        <v>2873</v>
      </c>
      <c r="C215" s="1">
        <v>2019</v>
      </c>
      <c r="D215" s="1" t="s">
        <v>2735</v>
      </c>
      <c r="E215" s="1" t="s">
        <v>3618</v>
      </c>
      <c r="F215" s="4"/>
      <c r="G215" s="1"/>
      <c r="H215" s="1"/>
      <c r="I215" s="1"/>
      <c r="J215" s="1"/>
      <c r="K215" s="1"/>
      <c r="L215" s="1"/>
      <c r="M215" s="4"/>
      <c r="N215" s="1" t="s">
        <v>3604</v>
      </c>
      <c r="O215" s="1" t="s">
        <v>3675</v>
      </c>
      <c r="P215" s="1" t="s">
        <v>4078</v>
      </c>
      <c r="Q215" s="1"/>
      <c r="R215" s="1" t="s">
        <v>3604</v>
      </c>
      <c r="S215" s="1"/>
      <c r="T215" s="1"/>
      <c r="U215" s="1"/>
      <c r="V215" s="1"/>
      <c r="W215" s="1"/>
      <c r="X215" s="1"/>
      <c r="Y215" s="1"/>
      <c r="Z215" s="1"/>
    </row>
    <row r="216" spans="1:26" ht="14" customHeight="1">
      <c r="A216" s="1" t="s">
        <v>2896</v>
      </c>
      <c r="B216" s="1" t="s">
        <v>2895</v>
      </c>
      <c r="C216" s="1">
        <v>2019</v>
      </c>
      <c r="D216" s="1" t="s">
        <v>2735</v>
      </c>
      <c r="E216" s="1" t="s">
        <v>3618</v>
      </c>
      <c r="F216" s="4" t="s">
        <v>3910</v>
      </c>
      <c r="G216" s="1"/>
      <c r="H216" s="1"/>
      <c r="I216" s="1"/>
      <c r="J216" s="1"/>
      <c r="K216" s="1"/>
      <c r="L216" s="1"/>
      <c r="M216" s="4"/>
      <c r="N216" s="1" t="s">
        <v>3604</v>
      </c>
      <c r="O216" s="1" t="s">
        <v>3675</v>
      </c>
      <c r="P216" s="1" t="s">
        <v>4078</v>
      </c>
      <c r="Q216" s="1"/>
      <c r="R216" s="1" t="s">
        <v>3604</v>
      </c>
      <c r="S216" s="1"/>
      <c r="T216" s="1"/>
      <c r="U216" s="1"/>
      <c r="V216" s="1"/>
      <c r="W216" s="1"/>
      <c r="X216" s="1"/>
      <c r="Y216" s="1"/>
      <c r="Z216" s="1"/>
    </row>
    <row r="217" spans="1:26" ht="14" customHeight="1">
      <c r="A217" s="1" t="s">
        <v>2972</v>
      </c>
      <c r="B217" s="1" t="s">
        <v>2971</v>
      </c>
      <c r="C217" s="1">
        <v>2019</v>
      </c>
      <c r="D217" s="1" t="s">
        <v>2735</v>
      </c>
      <c r="E217" s="1" t="s">
        <v>3865</v>
      </c>
      <c r="F217" s="4" t="s">
        <v>3736</v>
      </c>
      <c r="G217" s="1"/>
      <c r="H217" s="1"/>
      <c r="I217" s="1"/>
      <c r="J217" s="1"/>
      <c r="K217" s="1"/>
      <c r="L217" s="1"/>
      <c r="M217" s="4"/>
      <c r="N217" s="1" t="s">
        <v>3604</v>
      </c>
      <c r="O217" s="1" t="s">
        <v>3675</v>
      </c>
      <c r="P217" s="1" t="s">
        <v>4078</v>
      </c>
      <c r="Q217" s="1"/>
      <c r="R217" s="1" t="s">
        <v>3604</v>
      </c>
      <c r="S217" s="1"/>
      <c r="T217" s="1"/>
      <c r="U217" s="1"/>
      <c r="V217" s="1"/>
      <c r="W217" s="1"/>
      <c r="X217" s="1"/>
      <c r="Y217" s="1"/>
      <c r="Z217" s="1"/>
    </row>
    <row r="218" spans="1:26" ht="14" customHeight="1">
      <c r="A218" s="1" t="s">
        <v>3052</v>
      </c>
      <c r="B218" s="1" t="s">
        <v>3051</v>
      </c>
      <c r="C218" s="1">
        <v>2020</v>
      </c>
      <c r="D218" s="1" t="s">
        <v>2735</v>
      </c>
      <c r="E218" s="1" t="s">
        <v>3727</v>
      </c>
      <c r="F218" s="4"/>
      <c r="G218" s="1"/>
      <c r="H218" s="1"/>
      <c r="I218" s="1"/>
      <c r="J218" s="1"/>
      <c r="K218" s="1"/>
      <c r="L218" s="1"/>
      <c r="M218" s="4"/>
      <c r="N218" s="1" t="s">
        <v>3604</v>
      </c>
      <c r="O218" s="1" t="s">
        <v>3675</v>
      </c>
      <c r="P218" s="1" t="s">
        <v>4078</v>
      </c>
      <c r="Q218" s="1"/>
      <c r="R218" s="1" t="s">
        <v>3604</v>
      </c>
      <c r="S218" s="1"/>
      <c r="T218" s="1"/>
      <c r="U218" s="1"/>
      <c r="V218" s="1"/>
      <c r="W218" s="1"/>
      <c r="X218" s="1"/>
      <c r="Y218" s="1"/>
      <c r="Z218" s="1"/>
    </row>
    <row r="219" spans="1:26" ht="14" customHeight="1">
      <c r="A219" s="1" t="s">
        <v>3184</v>
      </c>
      <c r="B219" s="1" t="s">
        <v>3183</v>
      </c>
      <c r="C219" s="1">
        <v>2020</v>
      </c>
      <c r="D219" s="1" t="s">
        <v>2735</v>
      </c>
      <c r="E219" s="3" t="s">
        <v>3617</v>
      </c>
      <c r="F219" s="10" t="s">
        <v>3928</v>
      </c>
      <c r="G219" s="1"/>
      <c r="H219" s="1"/>
      <c r="I219" s="1"/>
      <c r="J219" s="1"/>
      <c r="K219" s="1"/>
      <c r="L219" s="1"/>
      <c r="M219" s="10"/>
      <c r="N219" s="1" t="s">
        <v>3604</v>
      </c>
      <c r="O219" s="1" t="s">
        <v>3675</v>
      </c>
      <c r="P219" s="1" t="s">
        <v>4078</v>
      </c>
      <c r="Q219" s="3"/>
      <c r="R219" s="1" t="s">
        <v>3604</v>
      </c>
      <c r="S219" s="3"/>
      <c r="Y219" s="3"/>
    </row>
    <row r="220" spans="1:26" ht="14" customHeight="1">
      <c r="A220" s="1" t="s">
        <v>3196</v>
      </c>
      <c r="B220" s="1" t="s">
        <v>3195</v>
      </c>
      <c r="C220" s="1">
        <v>2020</v>
      </c>
      <c r="D220" s="1" t="s">
        <v>2735</v>
      </c>
      <c r="E220" s="1" t="s">
        <v>3618</v>
      </c>
      <c r="F220" s="4" t="s">
        <v>3929</v>
      </c>
      <c r="G220" s="1"/>
      <c r="H220" s="1"/>
      <c r="I220" s="1"/>
      <c r="J220" s="1"/>
      <c r="K220" s="1"/>
      <c r="L220" s="1"/>
      <c r="M220" s="4"/>
      <c r="N220" s="1" t="s">
        <v>3604</v>
      </c>
      <c r="O220" s="1" t="s">
        <v>3675</v>
      </c>
      <c r="P220" s="1" t="s">
        <v>4078</v>
      </c>
      <c r="Q220" s="1"/>
      <c r="R220" s="1" t="s">
        <v>3604</v>
      </c>
      <c r="S220" s="1"/>
      <c r="T220" s="1"/>
      <c r="U220" s="1"/>
      <c r="V220" s="1"/>
      <c r="W220" s="1"/>
      <c r="X220" s="1"/>
      <c r="Y220" s="1"/>
      <c r="Z220" s="1"/>
    </row>
    <row r="221" spans="1:26" ht="14" customHeight="1">
      <c r="A221" s="1" t="s">
        <v>3168</v>
      </c>
      <c r="B221" s="1" t="s">
        <v>3167</v>
      </c>
      <c r="C221" s="1">
        <v>2021</v>
      </c>
      <c r="D221" s="1" t="s">
        <v>2735</v>
      </c>
      <c r="E221" s="1" t="s">
        <v>3617</v>
      </c>
      <c r="F221" s="4" t="s">
        <v>3921</v>
      </c>
      <c r="G221" s="1"/>
      <c r="H221" s="1"/>
      <c r="I221" s="1"/>
      <c r="J221" s="1"/>
      <c r="K221" s="1"/>
      <c r="L221" s="1"/>
      <c r="M221" s="4"/>
      <c r="N221" s="1" t="s">
        <v>3604</v>
      </c>
      <c r="O221" s="1" t="s">
        <v>3675</v>
      </c>
      <c r="P221" s="1" t="s">
        <v>4078</v>
      </c>
      <c r="Q221" s="1"/>
      <c r="R221" s="1" t="s">
        <v>3604</v>
      </c>
      <c r="S221" s="1"/>
      <c r="T221" s="1"/>
      <c r="U221" s="1"/>
      <c r="V221" s="1"/>
      <c r="W221" s="1"/>
      <c r="X221" s="1"/>
      <c r="Y221" s="1"/>
      <c r="Z221" s="1"/>
    </row>
    <row r="222" spans="1:26" ht="14" customHeight="1">
      <c r="A222" s="1" t="s">
        <v>3220</v>
      </c>
      <c r="B222" s="1" t="s">
        <v>3219</v>
      </c>
      <c r="C222" s="1">
        <v>2021</v>
      </c>
      <c r="D222" s="1" t="s">
        <v>2735</v>
      </c>
      <c r="E222" s="1" t="s">
        <v>3617</v>
      </c>
      <c r="F222" s="4" t="s">
        <v>3932</v>
      </c>
      <c r="G222" s="1"/>
      <c r="H222" s="1"/>
      <c r="I222" s="1"/>
      <c r="J222" s="1"/>
      <c r="K222" s="1"/>
      <c r="L222" s="1"/>
      <c r="M222" s="4"/>
      <c r="N222" s="1" t="s">
        <v>3604</v>
      </c>
      <c r="O222" s="1" t="s">
        <v>3675</v>
      </c>
      <c r="P222" s="1" t="s">
        <v>4078</v>
      </c>
      <c r="Q222" s="1"/>
      <c r="R222" s="1" t="s">
        <v>3604</v>
      </c>
      <c r="S222" s="1"/>
      <c r="T222" s="1"/>
      <c r="U222" s="1"/>
      <c r="V222" s="1"/>
      <c r="W222" s="1"/>
      <c r="X222" s="1"/>
      <c r="Y222" s="1"/>
      <c r="Z222" s="1"/>
    </row>
    <row r="223" spans="1:26" ht="14" customHeight="1">
      <c r="A223" s="1" t="s">
        <v>3226</v>
      </c>
      <c r="B223" s="1" t="s">
        <v>3225</v>
      </c>
      <c r="C223" s="1">
        <v>2021</v>
      </c>
      <c r="D223" s="1" t="s">
        <v>2735</v>
      </c>
      <c r="E223" s="1" t="s">
        <v>3616</v>
      </c>
      <c r="F223" s="4" t="s">
        <v>3723</v>
      </c>
      <c r="G223" s="1"/>
      <c r="H223" s="1"/>
      <c r="I223" s="1"/>
      <c r="J223" s="1"/>
      <c r="K223" s="1"/>
      <c r="L223" s="1"/>
      <c r="M223" s="4"/>
      <c r="N223" s="1" t="s">
        <v>3604</v>
      </c>
      <c r="O223" s="1" t="s">
        <v>3675</v>
      </c>
      <c r="P223" s="1" t="s">
        <v>4078</v>
      </c>
      <c r="Q223" s="1"/>
      <c r="R223" s="1" t="s">
        <v>3604</v>
      </c>
      <c r="S223" s="1"/>
      <c r="T223" s="1"/>
      <c r="U223" s="1"/>
      <c r="V223" s="1"/>
      <c r="W223" s="1"/>
      <c r="X223" s="1"/>
      <c r="Y223" s="1"/>
      <c r="Z223" s="1"/>
    </row>
    <row r="224" spans="1:26" ht="14" customHeight="1">
      <c r="A224" s="1" t="s">
        <v>3270</v>
      </c>
      <c r="B224" s="1" t="s">
        <v>3269</v>
      </c>
      <c r="C224" s="1">
        <v>2021</v>
      </c>
      <c r="D224" s="1" t="s">
        <v>2735</v>
      </c>
      <c r="E224" s="1" t="s">
        <v>3617</v>
      </c>
      <c r="F224" s="4" t="s">
        <v>3662</v>
      </c>
      <c r="G224" s="1"/>
      <c r="H224" s="1"/>
      <c r="I224" s="1"/>
      <c r="J224" s="1"/>
      <c r="K224" s="1"/>
      <c r="L224" s="1"/>
      <c r="M224" s="4"/>
      <c r="N224" s="1" t="s">
        <v>3604</v>
      </c>
      <c r="O224" s="1" t="s">
        <v>3675</v>
      </c>
      <c r="P224" s="1" t="s">
        <v>4078</v>
      </c>
      <c r="Q224" s="1"/>
      <c r="R224" s="1" t="s">
        <v>3604</v>
      </c>
      <c r="S224" s="1"/>
      <c r="T224" s="1"/>
      <c r="U224" s="1"/>
      <c r="V224" s="1"/>
      <c r="W224" s="1"/>
      <c r="X224" s="1"/>
      <c r="Y224" s="1"/>
      <c r="Z224" s="1"/>
    </row>
    <row r="225" spans="1:26" ht="14" customHeight="1">
      <c r="A225" s="1" t="s">
        <v>3300</v>
      </c>
      <c r="B225" s="1" t="s">
        <v>3299</v>
      </c>
      <c r="C225" s="1">
        <v>2021</v>
      </c>
      <c r="D225" s="1" t="s">
        <v>2735</v>
      </c>
      <c r="E225" s="1" t="s">
        <v>3888</v>
      </c>
      <c r="F225" s="4" t="s">
        <v>3723</v>
      </c>
      <c r="G225" s="1"/>
      <c r="H225" s="1"/>
      <c r="I225" s="1"/>
      <c r="J225" s="1"/>
      <c r="K225" s="1"/>
      <c r="L225" s="1"/>
      <c r="M225" s="4"/>
      <c r="N225" s="1" t="s">
        <v>3604</v>
      </c>
      <c r="O225" s="1" t="s">
        <v>3675</v>
      </c>
      <c r="P225" s="1" t="s">
        <v>4078</v>
      </c>
      <c r="Q225" s="1"/>
      <c r="R225" s="1" t="s">
        <v>3604</v>
      </c>
      <c r="S225" s="1"/>
      <c r="T225" s="1"/>
      <c r="U225" s="1"/>
      <c r="V225" s="1"/>
      <c r="W225" s="1"/>
      <c r="X225" s="1"/>
      <c r="Y225" s="1"/>
      <c r="Z225" s="1"/>
    </row>
    <row r="226" spans="1:26" ht="14" customHeight="1">
      <c r="A226" s="1" t="s">
        <v>3302</v>
      </c>
      <c r="B226" s="1" t="s">
        <v>3301</v>
      </c>
      <c r="C226" s="1">
        <v>2021</v>
      </c>
      <c r="D226" s="1" t="s">
        <v>2735</v>
      </c>
      <c r="E226" s="1" t="s">
        <v>3617</v>
      </c>
      <c r="F226" s="4" t="s">
        <v>3652</v>
      </c>
      <c r="G226" s="1"/>
      <c r="H226" s="1"/>
      <c r="I226" s="1"/>
      <c r="J226" s="1"/>
      <c r="K226" s="1"/>
      <c r="L226" s="1"/>
      <c r="M226" s="4"/>
      <c r="N226" s="1" t="s">
        <v>3604</v>
      </c>
      <c r="O226" s="1" t="s">
        <v>3675</v>
      </c>
      <c r="P226" s="1" t="s">
        <v>4078</v>
      </c>
      <c r="Q226" s="1"/>
      <c r="R226" s="1" t="s">
        <v>3604</v>
      </c>
      <c r="S226" s="1"/>
      <c r="T226" s="1"/>
      <c r="U226" s="1"/>
      <c r="V226" s="1"/>
      <c r="W226" s="1"/>
      <c r="X226" s="1"/>
      <c r="Y226" s="1"/>
      <c r="Z226" s="1"/>
    </row>
    <row r="227" spans="1:26" ht="14" customHeight="1">
      <c r="A227" s="1" t="s">
        <v>3320</v>
      </c>
      <c r="B227" s="1" t="s">
        <v>3319</v>
      </c>
      <c r="C227" s="1">
        <v>2021</v>
      </c>
      <c r="D227" s="1" t="s">
        <v>2735</v>
      </c>
      <c r="E227" s="1" t="s">
        <v>3617</v>
      </c>
      <c r="F227" s="4" t="s">
        <v>3772</v>
      </c>
      <c r="G227" s="1"/>
      <c r="H227" s="1"/>
      <c r="I227" s="1"/>
      <c r="J227" s="1"/>
      <c r="K227" s="1"/>
      <c r="L227" s="1"/>
      <c r="M227" s="4"/>
      <c r="N227" s="1" t="s">
        <v>3604</v>
      </c>
      <c r="O227" s="1" t="s">
        <v>3675</v>
      </c>
      <c r="P227" s="1" t="s">
        <v>4078</v>
      </c>
      <c r="Q227" s="1"/>
      <c r="R227" s="1" t="s">
        <v>3604</v>
      </c>
      <c r="S227" s="1"/>
      <c r="T227" s="1"/>
      <c r="U227" s="1"/>
      <c r="V227" s="1"/>
      <c r="W227" s="1"/>
      <c r="X227" s="1"/>
      <c r="Y227" s="1"/>
      <c r="Z227" s="1"/>
    </row>
    <row r="228" spans="1:26" ht="14" customHeight="1">
      <c r="A228" s="1" t="s">
        <v>3412</v>
      </c>
      <c r="B228" s="1" t="s">
        <v>3411</v>
      </c>
      <c r="C228" s="1">
        <v>2021</v>
      </c>
      <c r="D228" s="1" t="s">
        <v>2735</v>
      </c>
      <c r="E228" s="1" t="s">
        <v>3618</v>
      </c>
      <c r="F228" s="4" t="s">
        <v>3937</v>
      </c>
      <c r="G228" s="1"/>
      <c r="H228" s="1"/>
      <c r="I228" s="1"/>
      <c r="J228" s="1"/>
      <c r="K228" s="1"/>
      <c r="L228" s="1"/>
      <c r="M228" s="4"/>
      <c r="N228" s="1" t="s">
        <v>3604</v>
      </c>
      <c r="O228" s="1" t="s">
        <v>3675</v>
      </c>
      <c r="P228" s="1" t="s">
        <v>4078</v>
      </c>
      <c r="Q228" s="1"/>
      <c r="R228" s="1" t="s">
        <v>3604</v>
      </c>
      <c r="S228" s="1"/>
      <c r="T228" s="1"/>
      <c r="U228" s="1"/>
      <c r="V228" s="1"/>
      <c r="W228" s="1"/>
      <c r="X228" s="1"/>
      <c r="Y228" s="1"/>
      <c r="Z228" s="1"/>
    </row>
    <row r="229" spans="1:26" ht="14" customHeight="1">
      <c r="A229" s="1" t="s">
        <v>3366</v>
      </c>
      <c r="B229" s="1" t="s">
        <v>3365</v>
      </c>
      <c r="C229" s="1">
        <v>2022</v>
      </c>
      <c r="D229" s="1" t="s">
        <v>2735</v>
      </c>
      <c r="E229" s="1" t="s">
        <v>3617</v>
      </c>
      <c r="F229" s="4" t="s">
        <v>3936</v>
      </c>
      <c r="G229" s="1"/>
      <c r="H229" s="1"/>
      <c r="I229" s="1"/>
      <c r="J229" s="1"/>
      <c r="K229" s="1"/>
      <c r="L229" s="1"/>
      <c r="M229" s="4"/>
      <c r="N229" s="1" t="s">
        <v>3604</v>
      </c>
      <c r="O229" s="1" t="s">
        <v>3675</v>
      </c>
      <c r="P229" s="1" t="s">
        <v>4078</v>
      </c>
      <c r="Q229" s="1"/>
      <c r="R229" s="1" t="s">
        <v>3604</v>
      </c>
      <c r="S229" s="1"/>
      <c r="T229" s="1"/>
      <c r="U229" s="1"/>
      <c r="V229" s="1"/>
      <c r="W229" s="1"/>
      <c r="X229" s="1"/>
      <c r="Y229" s="1"/>
      <c r="Z229" s="1"/>
    </row>
    <row r="230" spans="1:26" ht="14" customHeight="1">
      <c r="A230" s="1" t="s">
        <v>3440</v>
      </c>
      <c r="B230" s="1" t="s">
        <v>3439</v>
      </c>
      <c r="C230" s="1">
        <v>2022</v>
      </c>
      <c r="D230" s="1" t="s">
        <v>2735</v>
      </c>
      <c r="E230" s="1" t="s">
        <v>3618</v>
      </c>
      <c r="F230" s="4" t="s">
        <v>3939</v>
      </c>
      <c r="G230" s="1"/>
      <c r="H230" s="1"/>
      <c r="I230" s="1"/>
      <c r="J230" s="1"/>
      <c r="K230" s="1"/>
      <c r="L230" s="1"/>
      <c r="M230" s="4"/>
      <c r="N230" s="1" t="s">
        <v>3604</v>
      </c>
      <c r="O230" s="1" t="s">
        <v>3675</v>
      </c>
      <c r="P230" s="1" t="s">
        <v>4078</v>
      </c>
      <c r="Q230" s="1"/>
      <c r="R230" s="1" t="s">
        <v>3604</v>
      </c>
      <c r="S230" s="1"/>
      <c r="T230" s="1"/>
      <c r="U230" s="1"/>
      <c r="V230" s="1"/>
      <c r="W230" s="1"/>
      <c r="X230" s="1"/>
      <c r="Y230" s="1"/>
      <c r="Z230" s="1"/>
    </row>
    <row r="231" spans="1:26" ht="14" customHeight="1">
      <c r="A231" s="1" t="s">
        <v>3478</v>
      </c>
      <c r="B231" s="1" t="s">
        <v>3477</v>
      </c>
      <c r="C231" s="1">
        <v>2022</v>
      </c>
      <c r="D231" s="1" t="s">
        <v>2735</v>
      </c>
      <c r="E231" s="1" t="s">
        <v>3616</v>
      </c>
      <c r="F231" s="4" t="s">
        <v>3762</v>
      </c>
      <c r="G231" s="1"/>
      <c r="H231" s="1"/>
      <c r="I231" s="1"/>
      <c r="J231" s="1"/>
      <c r="K231" s="1"/>
      <c r="L231" s="1"/>
      <c r="M231" s="4"/>
      <c r="N231" s="1" t="s">
        <v>3604</v>
      </c>
      <c r="O231" s="1" t="s">
        <v>3675</v>
      </c>
      <c r="P231" s="1" t="s">
        <v>4078</v>
      </c>
      <c r="Q231" s="1"/>
      <c r="R231" s="1" t="s">
        <v>3604</v>
      </c>
      <c r="S231" s="1"/>
      <c r="T231" s="1"/>
      <c r="U231" s="1"/>
      <c r="V231" s="1"/>
      <c r="W231" s="1"/>
      <c r="X231" s="1"/>
      <c r="Y231" s="1"/>
      <c r="Z231" s="1"/>
    </row>
    <row r="232" spans="1:26" ht="14" customHeight="1">
      <c r="A232" s="1" t="s">
        <v>3944</v>
      </c>
      <c r="B232" s="1" t="s">
        <v>3945</v>
      </c>
      <c r="C232" s="1">
        <v>2022</v>
      </c>
      <c r="D232" s="1" t="s">
        <v>2735</v>
      </c>
      <c r="E232" s="1" t="s">
        <v>3616</v>
      </c>
      <c r="F232" s="4" t="s">
        <v>3762</v>
      </c>
      <c r="M232" s="4"/>
      <c r="N232" s="1" t="s">
        <v>3604</v>
      </c>
      <c r="O232" s="1" t="s">
        <v>3675</v>
      </c>
      <c r="P232" s="1" t="s">
        <v>4078</v>
      </c>
      <c r="Q232" s="1"/>
      <c r="R232" s="1" t="s">
        <v>3604</v>
      </c>
      <c r="S232" s="1"/>
      <c r="Y232" s="1"/>
    </row>
    <row r="233" spans="1:26" ht="14" customHeight="1">
      <c r="A233" s="1" t="s">
        <v>950</v>
      </c>
      <c r="B233" s="1" t="s">
        <v>949</v>
      </c>
      <c r="C233" s="1">
        <v>2009</v>
      </c>
      <c r="D233" s="1" t="s">
        <v>2735</v>
      </c>
      <c r="E233" s="1" t="s">
        <v>3739</v>
      </c>
      <c r="F233" s="8" t="s">
        <v>3738</v>
      </c>
      <c r="G233" s="1"/>
      <c r="H233" s="5" t="s">
        <v>3740</v>
      </c>
      <c r="I233" s="1"/>
      <c r="J233" s="5" t="s">
        <v>3742</v>
      </c>
      <c r="K233" s="5" t="s">
        <v>3743</v>
      </c>
      <c r="L233" s="1"/>
      <c r="N233" s="1" t="s">
        <v>3604</v>
      </c>
      <c r="O233" s="1" t="s">
        <v>3675</v>
      </c>
      <c r="P233" s="1" t="s">
        <v>4078</v>
      </c>
      <c r="Q233" s="1"/>
      <c r="R233" s="1" t="s">
        <v>3604</v>
      </c>
      <c r="S233" s="1"/>
      <c r="T233" s="5" t="s">
        <v>3741</v>
      </c>
      <c r="U233" s="1"/>
      <c r="V233" s="1"/>
      <c r="W233" s="1"/>
      <c r="X233" s="1"/>
      <c r="Y233" s="1"/>
      <c r="Z233" s="1"/>
    </row>
    <row r="234" spans="1:26" ht="14" customHeight="1">
      <c r="A234" s="1" t="s">
        <v>506</v>
      </c>
      <c r="B234" s="1" t="s">
        <v>505</v>
      </c>
      <c r="C234" s="1">
        <v>2006</v>
      </c>
      <c r="D234" s="1" t="s">
        <v>2735</v>
      </c>
      <c r="E234" s="1" t="s">
        <v>3617</v>
      </c>
      <c r="F234" s="4" t="s">
        <v>3652</v>
      </c>
      <c r="G234" s="1"/>
      <c r="H234" s="1"/>
      <c r="I234" s="1"/>
      <c r="J234" s="1"/>
      <c r="K234" s="1"/>
      <c r="L234" s="1"/>
      <c r="M234" s="4"/>
      <c r="N234" s="1" t="s">
        <v>3604</v>
      </c>
      <c r="O234" s="1" t="s">
        <v>3675</v>
      </c>
      <c r="P234" s="1" t="s">
        <v>4078</v>
      </c>
      <c r="Q234" s="1"/>
      <c r="R234" s="1" t="s">
        <v>3604</v>
      </c>
      <c r="S234" s="1"/>
      <c r="T234" s="1"/>
      <c r="U234" s="1"/>
      <c r="V234" s="1"/>
      <c r="W234" s="1"/>
      <c r="X234" s="1"/>
      <c r="Y234" s="1"/>
      <c r="Z234" s="1"/>
    </row>
    <row r="235" spans="1:26" ht="14" customHeight="1">
      <c r="A235" s="1" t="s">
        <v>508</v>
      </c>
      <c r="B235" s="1" t="s">
        <v>507</v>
      </c>
      <c r="C235" s="1">
        <v>2006</v>
      </c>
      <c r="D235" s="1" t="s">
        <v>2735</v>
      </c>
      <c r="E235" s="1" t="s">
        <v>3617</v>
      </c>
      <c r="F235" s="4" t="s">
        <v>3652</v>
      </c>
      <c r="G235" s="1"/>
      <c r="H235" s="1"/>
      <c r="I235" s="1"/>
      <c r="J235" s="1"/>
      <c r="K235" s="1"/>
      <c r="L235" s="1"/>
      <c r="M235" s="4"/>
      <c r="N235" s="1" t="s">
        <v>3604</v>
      </c>
      <c r="O235" s="1" t="s">
        <v>3675</v>
      </c>
      <c r="P235" s="1" t="s">
        <v>4078</v>
      </c>
      <c r="Q235" s="1"/>
      <c r="R235" s="1" t="s">
        <v>3604</v>
      </c>
      <c r="S235" s="1"/>
      <c r="T235" s="1"/>
      <c r="U235" s="1"/>
      <c r="V235" s="1"/>
      <c r="W235" s="1"/>
      <c r="X235" s="1"/>
      <c r="Y235" s="1"/>
      <c r="Z235" s="1"/>
    </row>
    <row r="236" spans="1:26" ht="14" customHeight="1">
      <c r="A236" s="1" t="s">
        <v>1154</v>
      </c>
      <c r="B236" s="1" t="s">
        <v>1153</v>
      </c>
      <c r="C236" s="1">
        <v>2010</v>
      </c>
      <c r="D236" s="1" t="s">
        <v>2735</v>
      </c>
      <c r="E236" s="1" t="s">
        <v>3617</v>
      </c>
      <c r="F236" s="4" t="s">
        <v>3707</v>
      </c>
      <c r="G236" s="1"/>
      <c r="H236" s="1"/>
      <c r="I236" s="1"/>
      <c r="J236" s="1"/>
      <c r="K236" s="1"/>
      <c r="L236" s="1"/>
      <c r="M236" s="4"/>
      <c r="N236" s="1" t="s">
        <v>3604</v>
      </c>
      <c r="O236" s="1" t="s">
        <v>3675</v>
      </c>
      <c r="P236" s="1" t="s">
        <v>4078</v>
      </c>
      <c r="Q236" s="1"/>
      <c r="R236" s="1" t="s">
        <v>3604</v>
      </c>
      <c r="S236" s="1"/>
      <c r="T236" s="1"/>
      <c r="U236" s="1"/>
      <c r="V236" s="1"/>
      <c r="W236" s="1"/>
      <c r="X236" s="1"/>
      <c r="Y236" s="1"/>
      <c r="Z236" s="1"/>
    </row>
    <row r="237" spans="1:26" ht="14" customHeight="1">
      <c r="A237" s="1" t="s">
        <v>2196</v>
      </c>
      <c r="B237" s="1" t="s">
        <v>2195</v>
      </c>
      <c r="C237" s="1">
        <v>2015</v>
      </c>
      <c r="D237" s="1" t="s">
        <v>2735</v>
      </c>
      <c r="E237" s="1" t="s">
        <v>3618</v>
      </c>
      <c r="F237" s="4"/>
      <c r="G237" s="1"/>
      <c r="H237" s="1"/>
      <c r="I237" s="1"/>
      <c r="J237" s="1"/>
      <c r="K237" s="1"/>
      <c r="L237" s="1"/>
      <c r="M237" s="4"/>
      <c r="N237" s="1" t="s">
        <v>3604</v>
      </c>
      <c r="O237" s="1" t="s">
        <v>3675</v>
      </c>
      <c r="P237" s="1" t="s">
        <v>4078</v>
      </c>
      <c r="Q237" s="1"/>
      <c r="R237" s="1" t="s">
        <v>3604</v>
      </c>
      <c r="S237" s="1"/>
      <c r="T237" s="1"/>
      <c r="U237" s="1"/>
      <c r="V237" s="1"/>
      <c r="W237" s="1"/>
      <c r="X237" s="1"/>
      <c r="Y237" s="1"/>
      <c r="Z237" s="1"/>
    </row>
    <row r="238" spans="1:26" ht="14" customHeight="1">
      <c r="A238" s="1" t="s">
        <v>2681</v>
      </c>
      <c r="B238" s="1" t="s">
        <v>2680</v>
      </c>
      <c r="C238" s="1">
        <v>2018</v>
      </c>
      <c r="D238" s="1" t="s">
        <v>2735</v>
      </c>
      <c r="E238" s="1" t="s">
        <v>3617</v>
      </c>
      <c r="F238" s="4" t="s">
        <v>3900</v>
      </c>
      <c r="G238" s="1"/>
      <c r="H238" s="1"/>
      <c r="I238" s="1"/>
      <c r="J238" s="1"/>
      <c r="K238" s="1"/>
      <c r="L238" s="1"/>
      <c r="M238" s="4"/>
      <c r="N238" s="1" t="s">
        <v>3604</v>
      </c>
      <c r="O238" s="1" t="s">
        <v>3675</v>
      </c>
      <c r="P238" s="1" t="s">
        <v>4078</v>
      </c>
      <c r="Q238" s="1"/>
      <c r="R238" s="1" t="s">
        <v>3604</v>
      </c>
      <c r="S238" s="1"/>
      <c r="T238" s="1"/>
      <c r="U238" s="1"/>
      <c r="V238" s="1"/>
      <c r="W238" s="1"/>
      <c r="X238" s="1"/>
      <c r="Y238" s="1"/>
      <c r="Z238" s="1"/>
    </row>
    <row r="239" spans="1:26" ht="14" customHeight="1">
      <c r="A239" s="1" t="s">
        <v>3186</v>
      </c>
      <c r="B239" s="1" t="s">
        <v>3185</v>
      </c>
      <c r="C239" s="1">
        <v>2020</v>
      </c>
      <c r="D239" s="1" t="s">
        <v>2735</v>
      </c>
      <c r="E239" s="1" t="s">
        <v>3617</v>
      </c>
      <c r="F239" s="4" t="s">
        <v>3700</v>
      </c>
      <c r="G239" s="1"/>
      <c r="H239" s="1"/>
      <c r="I239" s="1"/>
      <c r="J239" s="1"/>
      <c r="K239" s="1"/>
      <c r="L239" s="1"/>
      <c r="M239" s="4"/>
      <c r="N239" s="1" t="s">
        <v>3604</v>
      </c>
      <c r="O239" s="1" t="s">
        <v>3675</v>
      </c>
      <c r="P239" s="1" t="s">
        <v>4078</v>
      </c>
      <c r="Q239" s="1"/>
      <c r="R239" s="1" t="s">
        <v>3604</v>
      </c>
      <c r="S239" s="1"/>
      <c r="T239" s="1"/>
      <c r="U239" s="1"/>
      <c r="V239" s="1"/>
      <c r="W239" s="1"/>
      <c r="X239" s="1"/>
      <c r="Y239" s="1"/>
      <c r="Z239" s="1"/>
    </row>
    <row r="240" spans="1:26" ht="14" customHeight="1">
      <c r="A240" s="1" t="s">
        <v>3216</v>
      </c>
      <c r="B240" s="1" t="s">
        <v>3215</v>
      </c>
      <c r="C240" s="1">
        <v>2021</v>
      </c>
      <c r="D240" s="1" t="s">
        <v>2735</v>
      </c>
      <c r="E240" s="1" t="s">
        <v>3617</v>
      </c>
      <c r="F240" s="4" t="s">
        <v>3931</v>
      </c>
      <c r="G240" s="1"/>
      <c r="H240" s="1"/>
      <c r="I240" s="1"/>
      <c r="J240" s="1"/>
      <c r="K240" s="1"/>
      <c r="L240" s="1"/>
      <c r="M240" s="4"/>
      <c r="N240" s="1" t="s">
        <v>3604</v>
      </c>
      <c r="O240" s="1" t="s">
        <v>3675</v>
      </c>
      <c r="P240" s="1" t="s">
        <v>4078</v>
      </c>
      <c r="Q240" s="1"/>
      <c r="R240" s="1" t="s">
        <v>3604</v>
      </c>
      <c r="S240" s="1"/>
      <c r="T240" s="1"/>
      <c r="U240" s="1"/>
      <c r="V240" s="1"/>
      <c r="W240" s="1"/>
      <c r="X240" s="1"/>
      <c r="Y240" s="1"/>
      <c r="Z240" s="1"/>
    </row>
    <row r="241" spans="1:26" ht="14" customHeight="1">
      <c r="A241" s="1" t="s">
        <v>2520</v>
      </c>
      <c r="B241" s="1" t="s">
        <v>2519</v>
      </c>
      <c r="C241" s="1">
        <v>2017</v>
      </c>
      <c r="D241" s="1" t="s">
        <v>2735</v>
      </c>
      <c r="E241" s="1" t="s">
        <v>3618</v>
      </c>
      <c r="F241" s="4" t="s">
        <v>3884</v>
      </c>
      <c r="G241" s="1"/>
      <c r="H241" s="1">
        <v>2.4</v>
      </c>
      <c r="I241" s="1">
        <v>2.8</v>
      </c>
      <c r="J241" s="1"/>
      <c r="K241" s="1"/>
      <c r="L241" s="1">
        <v>9.4</v>
      </c>
      <c r="M241" s="4"/>
      <c r="N241" s="1" t="s">
        <v>3604</v>
      </c>
      <c r="O241" s="1" t="s">
        <v>3675</v>
      </c>
      <c r="P241" s="1" t="s">
        <v>4078</v>
      </c>
      <c r="Q241" s="1"/>
      <c r="R241" s="1" t="s">
        <v>3604</v>
      </c>
      <c r="S241" s="1"/>
      <c r="T241" s="1">
        <v>0.5</v>
      </c>
      <c r="U241" s="1"/>
      <c r="V241" s="1"/>
      <c r="W241" s="1"/>
      <c r="X241" s="1"/>
      <c r="Y241" s="1"/>
      <c r="Z241" s="1"/>
    </row>
    <row r="242" spans="1:26" ht="14" customHeight="1">
      <c r="A242" s="1" t="s">
        <v>915</v>
      </c>
      <c r="B242" s="1" t="s">
        <v>914</v>
      </c>
      <c r="C242" s="1">
        <v>2009</v>
      </c>
      <c r="D242" s="1" t="s">
        <v>2735</v>
      </c>
      <c r="E242" s="1" t="s">
        <v>3617</v>
      </c>
      <c r="F242" s="4" t="s">
        <v>3734</v>
      </c>
      <c r="G242" s="1"/>
      <c r="H242" s="1"/>
      <c r="I242" s="1"/>
      <c r="J242" s="1"/>
      <c r="K242" s="1"/>
      <c r="L242" s="1"/>
      <c r="M242" s="4"/>
      <c r="N242" s="1" t="s">
        <v>3604</v>
      </c>
      <c r="O242" s="1" t="s">
        <v>3675</v>
      </c>
      <c r="P242" s="1" t="s">
        <v>4078</v>
      </c>
      <c r="Q242" s="1"/>
      <c r="R242" s="1" t="s">
        <v>3604</v>
      </c>
      <c r="S242" s="1"/>
      <c r="T242" s="1" t="s">
        <v>3714</v>
      </c>
      <c r="U242" s="1"/>
      <c r="V242" s="1"/>
      <c r="W242" s="1"/>
      <c r="X242" s="1"/>
      <c r="Y242" s="1"/>
      <c r="Z242" s="1"/>
    </row>
    <row r="243" spans="1:26" ht="14" customHeight="1">
      <c r="A243" s="1" t="s">
        <v>946</v>
      </c>
      <c r="B243" s="1" t="s">
        <v>945</v>
      </c>
      <c r="C243" s="1">
        <v>2009</v>
      </c>
      <c r="D243" s="1" t="s">
        <v>2735</v>
      </c>
      <c r="E243" s="1" t="s">
        <v>3618</v>
      </c>
      <c r="F243" s="4"/>
      <c r="G243" s="1"/>
      <c r="H243" s="1"/>
      <c r="I243" s="1"/>
      <c r="J243" s="1"/>
      <c r="K243" s="1"/>
      <c r="L243" s="1"/>
      <c r="M243" s="4"/>
      <c r="N243" s="1" t="s">
        <v>3604</v>
      </c>
      <c r="O243" s="1" t="s">
        <v>3675</v>
      </c>
      <c r="P243" s="1" t="s">
        <v>4078</v>
      </c>
      <c r="Q243" s="1"/>
      <c r="R243" s="1" t="s">
        <v>3604</v>
      </c>
      <c r="S243" s="1"/>
      <c r="T243" s="1" t="s">
        <v>3714</v>
      </c>
      <c r="U243" s="1"/>
      <c r="V243" s="1"/>
      <c r="W243" s="1"/>
      <c r="X243" s="1"/>
      <c r="Y243" s="1"/>
      <c r="Z243" s="1"/>
    </row>
    <row r="244" spans="1:26" ht="14" customHeight="1">
      <c r="A244" s="1" t="s">
        <v>771</v>
      </c>
      <c r="B244" s="1" t="s">
        <v>770</v>
      </c>
      <c r="C244" s="1">
        <v>2008</v>
      </c>
      <c r="D244" s="1" t="s">
        <v>2735</v>
      </c>
      <c r="E244" s="1" t="s">
        <v>3618</v>
      </c>
      <c r="F244" s="4"/>
      <c r="G244" s="1"/>
      <c r="H244" s="1">
        <v>3.16</v>
      </c>
      <c r="I244" s="1">
        <v>4.16</v>
      </c>
      <c r="J244" s="1"/>
      <c r="K244" s="1">
        <v>8.81</v>
      </c>
      <c r="L244" s="1"/>
      <c r="M244" s="4"/>
      <c r="N244" s="1" t="s">
        <v>3604</v>
      </c>
      <c r="O244" s="1" t="s">
        <v>3675</v>
      </c>
      <c r="P244" s="1" t="s">
        <v>4078</v>
      </c>
      <c r="Q244" s="1"/>
      <c r="R244" s="1" t="s">
        <v>3604</v>
      </c>
      <c r="S244" s="1"/>
      <c r="T244" s="1" t="s">
        <v>3715</v>
      </c>
      <c r="U244" s="1"/>
      <c r="V244" s="1"/>
      <c r="W244" s="1"/>
      <c r="X244" s="1"/>
      <c r="Y244" s="1"/>
      <c r="Z244" s="1"/>
    </row>
    <row r="245" spans="1:26" ht="14" customHeight="1">
      <c r="A245" s="1" t="s">
        <v>643</v>
      </c>
      <c r="B245" s="1" t="s">
        <v>642</v>
      </c>
      <c r="C245" s="1">
        <v>2007</v>
      </c>
      <c r="D245" s="1" t="s">
        <v>2735</v>
      </c>
      <c r="E245" s="1" t="s">
        <v>3676</v>
      </c>
      <c r="F245" s="4"/>
      <c r="G245" s="1"/>
      <c r="H245" s="1"/>
      <c r="I245" s="1"/>
      <c r="J245" s="1"/>
      <c r="K245" s="1"/>
      <c r="L245" s="1"/>
      <c r="M245" s="4"/>
      <c r="N245" s="1" t="s">
        <v>3604</v>
      </c>
      <c r="O245" s="1" t="s">
        <v>3675</v>
      </c>
      <c r="P245" s="1" t="s">
        <v>4078</v>
      </c>
      <c r="Q245" s="1"/>
      <c r="R245" s="1" t="s">
        <v>3604</v>
      </c>
      <c r="S245" s="1"/>
      <c r="T245" s="1" t="s">
        <v>3688</v>
      </c>
      <c r="U245" s="1"/>
      <c r="V245" s="1"/>
      <c r="W245" s="1"/>
      <c r="X245" s="1"/>
      <c r="Y245" s="1"/>
      <c r="Z245" s="1"/>
    </row>
    <row r="246" spans="1:26" ht="14" customHeight="1">
      <c r="A246" s="1" t="s">
        <v>998</v>
      </c>
      <c r="B246" s="1" t="s">
        <v>997</v>
      </c>
      <c r="C246" s="1">
        <v>2009</v>
      </c>
      <c r="D246" s="1" t="s">
        <v>2735</v>
      </c>
      <c r="E246" s="1" t="s">
        <v>3618</v>
      </c>
      <c r="F246" s="4"/>
      <c r="G246" s="1"/>
      <c r="H246" s="1" t="s">
        <v>3748</v>
      </c>
      <c r="I246" s="1"/>
      <c r="J246" s="1"/>
      <c r="K246" s="1" t="s">
        <v>3749</v>
      </c>
      <c r="L246" s="1"/>
      <c r="M246" s="4"/>
      <c r="N246" s="1" t="s">
        <v>3604</v>
      </c>
      <c r="O246" s="1" t="s">
        <v>3675</v>
      </c>
      <c r="P246" s="1" t="s">
        <v>4078</v>
      </c>
      <c r="Q246" s="1"/>
      <c r="R246" s="1" t="s">
        <v>3604</v>
      </c>
      <c r="S246" s="1"/>
      <c r="T246" s="1" t="s">
        <v>3750</v>
      </c>
      <c r="U246" s="1"/>
      <c r="V246" s="1"/>
      <c r="W246" s="1"/>
      <c r="X246" s="1"/>
      <c r="Y246" s="1"/>
      <c r="Z246" s="1"/>
    </row>
    <row r="247" spans="1:26" ht="14" customHeight="1">
      <c r="A247" s="1" t="s">
        <v>1040</v>
      </c>
      <c r="B247" s="1" t="s">
        <v>1039</v>
      </c>
      <c r="C247" s="1">
        <v>2010</v>
      </c>
      <c r="D247" s="1" t="s">
        <v>2735</v>
      </c>
      <c r="E247" s="1" t="s">
        <v>3617</v>
      </c>
      <c r="F247" s="4" t="s">
        <v>3652</v>
      </c>
      <c r="G247" s="1"/>
      <c r="H247" s="1" t="s">
        <v>3753</v>
      </c>
      <c r="I247" s="1"/>
      <c r="J247" s="1" t="s">
        <v>3752</v>
      </c>
      <c r="K247" s="1"/>
      <c r="L247" s="1"/>
      <c r="M247" s="4"/>
      <c r="N247" s="1" t="s">
        <v>3604</v>
      </c>
      <c r="O247" s="1" t="s">
        <v>3675</v>
      </c>
      <c r="P247" s="1" t="s">
        <v>4078</v>
      </c>
      <c r="Q247" s="1"/>
      <c r="R247" s="1" t="s">
        <v>3604</v>
      </c>
      <c r="S247" s="1"/>
      <c r="T247" s="1" t="s">
        <v>3751</v>
      </c>
      <c r="U247" s="1"/>
      <c r="V247" s="1"/>
      <c r="W247" s="1"/>
      <c r="X247" s="1"/>
      <c r="Y247" s="1"/>
      <c r="Z247" s="1"/>
    </row>
    <row r="248" spans="1:26" ht="14" customHeight="1">
      <c r="A248" s="1" t="s">
        <v>2478</v>
      </c>
      <c r="B248" s="1" t="s">
        <v>2477</v>
      </c>
      <c r="C248" s="1">
        <v>2017</v>
      </c>
      <c r="D248" s="1" t="s">
        <v>2735</v>
      </c>
      <c r="E248" s="1" t="s">
        <v>3618</v>
      </c>
      <c r="F248" s="4" t="s">
        <v>3878</v>
      </c>
      <c r="G248" s="1"/>
      <c r="H248" s="1"/>
      <c r="I248" s="1"/>
      <c r="J248" s="1"/>
      <c r="K248" s="1" t="s">
        <v>3880</v>
      </c>
      <c r="L248" s="1" t="s">
        <v>3881</v>
      </c>
      <c r="M248" s="4"/>
      <c r="N248" s="1" t="s">
        <v>3604</v>
      </c>
      <c r="O248" s="1" t="s">
        <v>3675</v>
      </c>
      <c r="P248" s="1" t="s">
        <v>4078</v>
      </c>
      <c r="Q248" s="1"/>
      <c r="R248" s="1" t="s">
        <v>3604</v>
      </c>
      <c r="S248" s="1"/>
      <c r="T248" s="1" t="s">
        <v>3879</v>
      </c>
      <c r="U248" s="1"/>
      <c r="V248" s="1"/>
      <c r="W248" s="1"/>
      <c r="X248" s="1"/>
      <c r="Y248" s="1"/>
    </row>
    <row r="249" spans="1:26" ht="14" customHeight="1">
      <c r="A249" s="1" t="s">
        <v>994</v>
      </c>
      <c r="B249" s="1" t="s">
        <v>993</v>
      </c>
      <c r="C249" s="1">
        <v>2009</v>
      </c>
      <c r="D249" s="1" t="s">
        <v>2735</v>
      </c>
      <c r="E249" s="1" t="s">
        <v>3618</v>
      </c>
      <c r="F249" s="4"/>
      <c r="G249" s="1"/>
      <c r="H249" s="1"/>
      <c r="I249" s="1"/>
      <c r="J249" s="1"/>
      <c r="K249" s="1"/>
      <c r="L249" s="1"/>
      <c r="M249" s="4"/>
      <c r="N249" s="1" t="s">
        <v>3604</v>
      </c>
      <c r="O249" s="1" t="s">
        <v>3675</v>
      </c>
      <c r="P249" s="1" t="s">
        <v>4078</v>
      </c>
      <c r="Q249" s="1"/>
      <c r="R249" s="1" t="s">
        <v>3604</v>
      </c>
      <c r="S249" s="1"/>
      <c r="T249" s="1" t="s">
        <v>4089</v>
      </c>
      <c r="U249" s="1"/>
      <c r="V249" s="1"/>
      <c r="W249" s="1"/>
      <c r="X249" s="1"/>
      <c r="Y249" s="1"/>
      <c r="Z249" s="1"/>
    </row>
    <row r="250" spans="1:26" ht="14" customHeight="1">
      <c r="A250" s="1" t="s">
        <v>3874</v>
      </c>
      <c r="B250" s="1" t="s">
        <v>3875</v>
      </c>
      <c r="C250" s="1">
        <v>2008</v>
      </c>
      <c r="D250" s="1" t="s">
        <v>2735</v>
      </c>
      <c r="E250" s="3" t="s">
        <v>3617</v>
      </c>
      <c r="F250" s="4" t="s">
        <v>3876</v>
      </c>
      <c r="M250" s="4"/>
      <c r="N250" s="1" t="s">
        <v>3604</v>
      </c>
      <c r="O250" s="1" t="s">
        <v>3675</v>
      </c>
      <c r="P250" s="1" t="s">
        <v>4078</v>
      </c>
      <c r="Q250" s="1"/>
      <c r="R250" s="1" t="s">
        <v>3604</v>
      </c>
      <c r="S250" s="1"/>
      <c r="Y250" s="1"/>
    </row>
    <row r="251" spans="1:26" ht="14" customHeight="1">
      <c r="A251" s="1" t="s">
        <v>2557</v>
      </c>
      <c r="B251" s="1" t="s">
        <v>2556</v>
      </c>
      <c r="C251" s="1">
        <v>2017</v>
      </c>
      <c r="D251" s="1" t="s">
        <v>2735</v>
      </c>
      <c r="E251" s="1" t="s">
        <v>3616</v>
      </c>
      <c r="F251" s="4" t="s">
        <v>3887</v>
      </c>
      <c r="G251" s="1"/>
      <c r="H251" s="1"/>
      <c r="I251" s="1"/>
      <c r="J251" s="1"/>
      <c r="K251" s="1"/>
      <c r="L251" s="1"/>
      <c r="M251" s="4"/>
      <c r="N251" s="1" t="s">
        <v>3604</v>
      </c>
      <c r="O251" s="1" t="s">
        <v>3675</v>
      </c>
      <c r="P251" s="1" t="s">
        <v>4078</v>
      </c>
      <c r="Q251" s="1"/>
      <c r="R251" s="1" t="s">
        <v>3604</v>
      </c>
      <c r="S251" s="1"/>
      <c r="T251" s="1" t="s">
        <v>3714</v>
      </c>
      <c r="U251" s="1"/>
      <c r="V251" s="1"/>
      <c r="W251" s="1"/>
      <c r="X251" s="1"/>
      <c r="Y251" s="1"/>
      <c r="Z251" s="1"/>
    </row>
    <row r="252" spans="1:26" ht="14" customHeight="1">
      <c r="A252" s="1" t="s">
        <v>2639</v>
      </c>
      <c r="B252" s="1" t="s">
        <v>2638</v>
      </c>
      <c r="C252" s="1">
        <v>2017</v>
      </c>
      <c r="D252" s="1" t="s">
        <v>2735</v>
      </c>
      <c r="E252" s="1" t="s">
        <v>3865</v>
      </c>
      <c r="F252" s="4" t="s">
        <v>3898</v>
      </c>
      <c r="G252" s="1"/>
      <c r="H252" s="1"/>
      <c r="I252" s="1"/>
      <c r="J252" s="1"/>
      <c r="K252" s="1"/>
      <c r="L252" s="1"/>
      <c r="M252" s="4"/>
      <c r="N252" s="1" t="s">
        <v>3604</v>
      </c>
      <c r="O252" s="1" t="s">
        <v>3675</v>
      </c>
      <c r="P252" s="1" t="s">
        <v>4078</v>
      </c>
      <c r="Q252" s="1"/>
      <c r="R252" s="1" t="s">
        <v>3604</v>
      </c>
      <c r="S252" s="1"/>
      <c r="T252" s="1" t="s">
        <v>3688</v>
      </c>
      <c r="U252" s="1"/>
      <c r="V252" s="1"/>
      <c r="W252" s="1"/>
      <c r="X252" s="1"/>
      <c r="Y252" s="1"/>
      <c r="Z252" s="1"/>
    </row>
    <row r="253" spans="1:26" ht="14" customHeight="1">
      <c r="A253" s="1" t="s">
        <v>2188</v>
      </c>
      <c r="B253" s="1" t="s">
        <v>2187</v>
      </c>
      <c r="C253" s="1">
        <v>2015</v>
      </c>
      <c r="D253" s="1" t="s">
        <v>2735</v>
      </c>
      <c r="E253" s="1" t="s">
        <v>3618</v>
      </c>
      <c r="F253" s="4"/>
      <c r="G253" s="1"/>
      <c r="H253" s="1"/>
      <c r="I253" s="1"/>
      <c r="J253" s="1"/>
      <c r="K253" s="1"/>
      <c r="L253" s="1"/>
      <c r="M253" s="4"/>
      <c r="N253" s="1" t="s">
        <v>3604</v>
      </c>
      <c r="O253" s="1" t="s">
        <v>3675</v>
      </c>
      <c r="P253" s="1" t="s">
        <v>4078</v>
      </c>
      <c r="Q253" s="1"/>
      <c r="R253" s="1" t="s">
        <v>3604</v>
      </c>
      <c r="S253" s="1"/>
      <c r="T253" s="1" t="s">
        <v>4088</v>
      </c>
      <c r="U253" s="1"/>
      <c r="V253" s="1"/>
      <c r="W253" s="1"/>
      <c r="X253" s="1"/>
      <c r="Y253" s="1"/>
      <c r="Z253" s="1"/>
    </row>
    <row r="254" spans="1:26" ht="14" customHeight="1">
      <c r="A254" s="1" t="s">
        <v>2292</v>
      </c>
      <c r="B254" s="1" t="s">
        <v>2291</v>
      </c>
      <c r="C254" s="1">
        <v>2016</v>
      </c>
      <c r="D254" s="1" t="s">
        <v>2735</v>
      </c>
      <c r="E254" s="1" t="s">
        <v>3618</v>
      </c>
      <c r="F254" s="4" t="s">
        <v>3861</v>
      </c>
      <c r="G254" s="1"/>
      <c r="H254" s="1"/>
      <c r="I254" s="1"/>
      <c r="J254" s="1"/>
      <c r="K254" s="1"/>
      <c r="L254" s="1"/>
      <c r="M254" s="4"/>
      <c r="N254" s="1" t="s">
        <v>3604</v>
      </c>
      <c r="O254" s="1" t="s">
        <v>3675</v>
      </c>
      <c r="P254" s="1" t="s">
        <v>4078</v>
      </c>
      <c r="Q254" s="1"/>
      <c r="R254" s="1" t="s">
        <v>3604</v>
      </c>
      <c r="S254" s="1"/>
      <c r="T254" s="1" t="s">
        <v>4088</v>
      </c>
      <c r="U254" s="1"/>
      <c r="V254" s="1"/>
      <c r="W254" s="1"/>
      <c r="X254" s="1"/>
      <c r="Y254" s="1"/>
      <c r="Z254" s="1"/>
    </row>
    <row r="255" spans="1:26" ht="14" customHeight="1">
      <c r="A255" s="1" t="s">
        <v>2908</v>
      </c>
      <c r="B255" s="1" t="s">
        <v>2907</v>
      </c>
      <c r="C255" s="1">
        <v>2019</v>
      </c>
      <c r="D255" s="1" t="s">
        <v>2735</v>
      </c>
      <c r="E255" s="1" t="s">
        <v>3618</v>
      </c>
      <c r="F255" s="4"/>
      <c r="G255" s="1"/>
      <c r="H255" s="1"/>
      <c r="I255" s="1"/>
      <c r="J255" s="1"/>
      <c r="K255" s="1"/>
      <c r="L255" s="1"/>
      <c r="M255" s="4"/>
      <c r="N255" s="1" t="s">
        <v>3604</v>
      </c>
      <c r="O255" s="1" t="s">
        <v>3675</v>
      </c>
      <c r="P255" s="1" t="s">
        <v>4078</v>
      </c>
      <c r="Q255" s="1"/>
      <c r="R255" s="1" t="s">
        <v>3604</v>
      </c>
      <c r="S255" s="1"/>
      <c r="T255" s="1" t="s">
        <v>4089</v>
      </c>
      <c r="U255" s="1"/>
      <c r="V255" s="1"/>
      <c r="W255" s="1"/>
      <c r="X255" s="1"/>
      <c r="Y255" s="1"/>
      <c r="Z255" s="1"/>
    </row>
    <row r="256" spans="1:26" ht="14" customHeight="1">
      <c r="A256" s="1" t="s">
        <v>3522</v>
      </c>
      <c r="B256" s="1" t="s">
        <v>3521</v>
      </c>
      <c r="C256" s="1">
        <v>2022</v>
      </c>
      <c r="D256" s="1" t="s">
        <v>2735</v>
      </c>
      <c r="E256" s="1" t="s">
        <v>3617</v>
      </c>
      <c r="F256" s="4" t="s">
        <v>3763</v>
      </c>
      <c r="G256" s="1"/>
      <c r="H256" s="1"/>
      <c r="I256" s="1"/>
      <c r="J256" s="1"/>
      <c r="K256" s="1"/>
      <c r="L256" s="1"/>
      <c r="M256" s="4"/>
      <c r="N256" s="1" t="s">
        <v>3604</v>
      </c>
      <c r="O256" s="1" t="s">
        <v>3675</v>
      </c>
      <c r="P256" s="1" t="s">
        <v>4078</v>
      </c>
      <c r="Q256" s="1"/>
      <c r="R256" s="1" t="s">
        <v>3604</v>
      </c>
      <c r="S256" s="1"/>
      <c r="T256" s="1" t="s">
        <v>4089</v>
      </c>
      <c r="U256" s="1"/>
      <c r="V256" s="1"/>
      <c r="W256" s="1"/>
      <c r="X256" s="1"/>
      <c r="Y256" s="1"/>
      <c r="Z256" s="1"/>
    </row>
    <row r="257" spans="1:26" ht="14" customHeight="1">
      <c r="A257" s="1" t="s">
        <v>209</v>
      </c>
      <c r="B257" s="1" t="s">
        <v>208</v>
      </c>
      <c r="C257" s="1">
        <v>2004</v>
      </c>
      <c r="D257" s="1" t="s">
        <v>2735</v>
      </c>
      <c r="E257" s="1" t="s">
        <v>3625</v>
      </c>
      <c r="F257" s="4" t="s">
        <v>3650</v>
      </c>
      <c r="G257" s="1"/>
      <c r="H257" s="1"/>
      <c r="I257" s="1"/>
      <c r="J257" s="1"/>
      <c r="K257" s="1"/>
      <c r="L257" s="1"/>
      <c r="M257" s="4"/>
      <c r="N257" s="1" t="s">
        <v>3604</v>
      </c>
      <c r="O257" s="1" t="s">
        <v>3675</v>
      </c>
      <c r="P257" s="1" t="s">
        <v>4078</v>
      </c>
      <c r="Q257" s="1"/>
      <c r="R257" s="1" t="s">
        <v>3604</v>
      </c>
      <c r="S257" s="1"/>
      <c r="T257" s="1" t="s">
        <v>4089</v>
      </c>
      <c r="U257" s="1"/>
      <c r="V257" s="1"/>
      <c r="W257" s="1"/>
      <c r="X257" s="1"/>
      <c r="Y257" s="1"/>
      <c r="Z257" s="1"/>
    </row>
    <row r="258" spans="1:26" ht="14" customHeight="1">
      <c r="A258" s="1" t="s">
        <v>2314</v>
      </c>
      <c r="B258" s="1" t="s">
        <v>2313</v>
      </c>
      <c r="C258" s="1">
        <v>2016</v>
      </c>
      <c r="D258" s="1" t="s">
        <v>2735</v>
      </c>
      <c r="E258" s="1" t="s">
        <v>3618</v>
      </c>
      <c r="F258" s="4" t="s">
        <v>3863</v>
      </c>
      <c r="G258" s="1"/>
      <c r="H258" s="1"/>
      <c r="I258" s="1"/>
      <c r="J258" s="1"/>
      <c r="K258" s="1"/>
      <c r="L258" s="1"/>
      <c r="M258" s="4"/>
      <c r="N258" s="1" t="s">
        <v>3604</v>
      </c>
      <c r="O258" s="1" t="s">
        <v>3675</v>
      </c>
      <c r="P258" s="1" t="s">
        <v>4078</v>
      </c>
      <c r="Q258" s="1"/>
      <c r="R258" s="1" t="s">
        <v>3604</v>
      </c>
      <c r="S258" s="1"/>
      <c r="T258" s="1"/>
      <c r="U258" s="1"/>
      <c r="V258" s="1"/>
      <c r="W258" s="1"/>
      <c r="X258" s="1"/>
      <c r="Y258" s="1"/>
      <c r="Z258" s="1"/>
    </row>
    <row r="259" spans="1:26" ht="14" customHeight="1">
      <c r="A259" s="1" t="s">
        <v>1968</v>
      </c>
      <c r="B259" s="1" t="s">
        <v>1967</v>
      </c>
      <c r="C259" s="1">
        <v>2014</v>
      </c>
      <c r="D259" s="1" t="s">
        <v>2735</v>
      </c>
      <c r="E259" s="1" t="s">
        <v>3618</v>
      </c>
      <c r="F259" s="4"/>
      <c r="G259" s="1"/>
      <c r="H259" s="1"/>
      <c r="I259" s="1"/>
      <c r="J259" s="1"/>
      <c r="K259" s="1"/>
      <c r="L259" s="1"/>
      <c r="M259" s="4"/>
      <c r="N259" s="1" t="s">
        <v>3604</v>
      </c>
      <c r="O259" s="1" t="s">
        <v>3675</v>
      </c>
      <c r="P259" s="1" t="s">
        <v>4078</v>
      </c>
      <c r="Q259" s="1"/>
      <c r="R259" s="1" t="s">
        <v>3604</v>
      </c>
      <c r="S259" s="1"/>
      <c r="T259" s="1" t="s">
        <v>4088</v>
      </c>
      <c r="U259" s="1"/>
      <c r="V259" s="1"/>
      <c r="W259" s="1"/>
      <c r="X259" s="1"/>
      <c r="Y259" s="1"/>
      <c r="Z259" s="1"/>
    </row>
    <row r="260" spans="1:26" ht="14" customHeight="1">
      <c r="A260" s="1" t="s">
        <v>1938</v>
      </c>
      <c r="B260" s="1" t="s">
        <v>1937</v>
      </c>
      <c r="C260" s="1">
        <v>2014</v>
      </c>
      <c r="D260" s="1" t="s">
        <v>2735</v>
      </c>
      <c r="E260" s="1" t="s">
        <v>3618</v>
      </c>
      <c r="G260" s="1"/>
      <c r="H260" s="1"/>
      <c r="I260" s="1"/>
      <c r="J260" s="1"/>
      <c r="K260" s="1"/>
      <c r="L260" s="1"/>
      <c r="N260" s="1" t="s">
        <v>3604</v>
      </c>
      <c r="O260" s="1" t="s">
        <v>3675</v>
      </c>
      <c r="P260" s="1" t="s">
        <v>4078</v>
      </c>
      <c r="Q260" s="1"/>
      <c r="R260" s="1" t="s">
        <v>3604</v>
      </c>
      <c r="S260" s="1"/>
      <c r="T260" s="1" t="s">
        <v>4088</v>
      </c>
      <c r="U260" s="1"/>
      <c r="V260" s="1"/>
      <c r="W260" s="1"/>
      <c r="X260" s="1"/>
      <c r="Y260" s="1"/>
      <c r="Z260" s="1"/>
    </row>
    <row r="261" spans="1:26" ht="14" customHeight="1">
      <c r="A261" s="1" t="s">
        <v>3150</v>
      </c>
      <c r="B261" s="1" t="s">
        <v>3149</v>
      </c>
      <c r="C261" s="1">
        <v>2020</v>
      </c>
      <c r="D261" s="1" t="s">
        <v>2735</v>
      </c>
      <c r="E261" s="1" t="s">
        <v>3618</v>
      </c>
      <c r="G261" s="1"/>
      <c r="H261" s="1"/>
      <c r="I261" s="1"/>
      <c r="J261" s="1"/>
      <c r="K261" s="1"/>
      <c r="L261" s="1"/>
      <c r="N261" s="1" t="s">
        <v>3604</v>
      </c>
      <c r="O261" s="1" t="s">
        <v>3675</v>
      </c>
      <c r="P261" s="1" t="s">
        <v>4078</v>
      </c>
      <c r="Q261" s="1"/>
      <c r="R261" s="1" t="s">
        <v>3604</v>
      </c>
      <c r="S261" s="1"/>
      <c r="T261" s="1" t="s">
        <v>4088</v>
      </c>
      <c r="U261" s="1"/>
      <c r="V261" s="1"/>
      <c r="W261" s="1"/>
      <c r="X261" s="1"/>
      <c r="Y261" s="1"/>
      <c r="Z261" s="1"/>
    </row>
    <row r="262" spans="1:26" ht="14" customHeight="1">
      <c r="A262" s="1" t="s">
        <v>3264</v>
      </c>
      <c r="B262" s="1" t="s">
        <v>3263</v>
      </c>
      <c r="C262" s="1">
        <v>2021</v>
      </c>
      <c r="D262" s="1" t="s">
        <v>2735</v>
      </c>
      <c r="E262" s="1" t="s">
        <v>3618</v>
      </c>
      <c r="F262" s="4" t="s">
        <v>3934</v>
      </c>
      <c r="G262" s="1"/>
      <c r="H262" s="1"/>
      <c r="I262" s="1"/>
      <c r="J262" s="1"/>
      <c r="K262" s="1"/>
      <c r="L262" s="1"/>
      <c r="M262" s="4"/>
      <c r="N262" s="1" t="s">
        <v>3604</v>
      </c>
      <c r="O262" s="1" t="s">
        <v>3675</v>
      </c>
      <c r="P262" s="1" t="s">
        <v>4078</v>
      </c>
      <c r="Q262" s="1"/>
      <c r="R262" s="1" t="s">
        <v>3604</v>
      </c>
      <c r="S262" s="1"/>
      <c r="T262" s="1" t="s">
        <v>4088</v>
      </c>
      <c r="U262" s="1"/>
      <c r="V262" s="1"/>
      <c r="W262" s="1"/>
      <c r="X262" s="1"/>
      <c r="Y262" s="1"/>
      <c r="Z262" s="1"/>
    </row>
    <row r="263" spans="1:26" ht="14" customHeight="1">
      <c r="A263" s="1" t="s">
        <v>2728</v>
      </c>
      <c r="B263" s="1" t="s">
        <v>2727</v>
      </c>
      <c r="C263" s="1">
        <v>2018</v>
      </c>
      <c r="D263" s="1" t="s">
        <v>2735</v>
      </c>
      <c r="E263" s="1" t="s">
        <v>3618</v>
      </c>
      <c r="F263" s="4" t="s">
        <v>3867</v>
      </c>
      <c r="G263" s="1"/>
      <c r="H263" s="1"/>
      <c r="I263" s="1"/>
      <c r="J263" s="1"/>
      <c r="K263" s="1"/>
      <c r="L263" s="1"/>
      <c r="M263" s="4"/>
      <c r="N263" s="1" t="s">
        <v>3604</v>
      </c>
      <c r="O263" s="1" t="s">
        <v>3675</v>
      </c>
      <c r="P263" s="1" t="s">
        <v>4078</v>
      </c>
      <c r="Q263" s="1"/>
      <c r="R263" s="1" t="s">
        <v>3604</v>
      </c>
      <c r="S263" s="1"/>
      <c r="T263" s="1" t="s">
        <v>4090</v>
      </c>
      <c r="U263" s="1"/>
      <c r="V263" s="1"/>
      <c r="W263" s="1"/>
      <c r="X263" s="1"/>
      <c r="Y263" s="1"/>
      <c r="Z263" s="1"/>
    </row>
    <row r="264" spans="1:26" ht="14" customHeight="1">
      <c r="A264" s="1" t="s">
        <v>1050</v>
      </c>
      <c r="B264" s="1" t="s">
        <v>1049</v>
      </c>
      <c r="C264" s="1">
        <v>2010</v>
      </c>
      <c r="D264" s="1" t="s">
        <v>2735</v>
      </c>
      <c r="E264" s="1" t="s">
        <v>3617</v>
      </c>
      <c r="F264" s="4" t="s">
        <v>3652</v>
      </c>
      <c r="G264" s="1"/>
      <c r="H264" s="1"/>
      <c r="I264" s="1"/>
      <c r="J264" s="1"/>
      <c r="K264" s="1"/>
      <c r="L264" s="1"/>
      <c r="M264" s="4"/>
      <c r="N264" s="1" t="s">
        <v>3604</v>
      </c>
      <c r="O264" s="1" t="s">
        <v>3675</v>
      </c>
      <c r="P264" s="1" t="s">
        <v>4078</v>
      </c>
      <c r="Q264" s="1"/>
      <c r="R264" s="1" t="s">
        <v>3604</v>
      </c>
      <c r="S264" s="1"/>
      <c r="T264" s="1"/>
      <c r="U264" s="1"/>
      <c r="V264" s="1"/>
      <c r="W264" s="1"/>
      <c r="X264" s="1"/>
      <c r="Y264" s="1"/>
      <c r="Z264" s="1"/>
    </row>
    <row r="265" spans="1:26" ht="14" customHeight="1">
      <c r="A265" s="1" t="s">
        <v>2595</v>
      </c>
      <c r="B265" s="1" t="s">
        <v>2594</v>
      </c>
      <c r="C265" s="1">
        <v>2017</v>
      </c>
      <c r="D265" s="1" t="s">
        <v>2735</v>
      </c>
      <c r="E265" s="1" t="s">
        <v>3618</v>
      </c>
      <c r="F265" s="4" t="s">
        <v>3891</v>
      </c>
      <c r="G265" s="1"/>
      <c r="H265" s="1"/>
      <c r="I265" s="1"/>
      <c r="J265" s="1"/>
      <c r="K265" s="1"/>
      <c r="L265" s="1"/>
      <c r="M265" s="4"/>
      <c r="N265" s="1" t="s">
        <v>3604</v>
      </c>
      <c r="O265" s="1" t="s">
        <v>3892</v>
      </c>
      <c r="P265" s="1" t="s">
        <v>4078</v>
      </c>
      <c r="Q265" s="1"/>
      <c r="R265" s="1" t="s">
        <v>3604</v>
      </c>
      <c r="S265" s="1"/>
      <c r="T265" s="1"/>
      <c r="U265" s="1"/>
      <c r="V265" s="1"/>
      <c r="W265" s="1"/>
      <c r="X265" s="1"/>
      <c r="Y265" s="1"/>
      <c r="Z265" s="1"/>
    </row>
    <row r="266" spans="1:26" ht="14" customHeight="1">
      <c r="A266" s="1" t="s">
        <v>79</v>
      </c>
      <c r="B266" s="1" t="s">
        <v>78</v>
      </c>
      <c r="C266" s="1">
        <v>2003</v>
      </c>
      <c r="D266" s="1" t="s">
        <v>2735</v>
      </c>
      <c r="E266" s="1" t="s">
        <v>3625</v>
      </c>
      <c r="F266" s="4"/>
      <c r="G266" s="1"/>
      <c r="H266" s="1"/>
      <c r="I266" s="1"/>
      <c r="J266" s="1"/>
      <c r="K266" s="1"/>
      <c r="L266" s="2" t="s">
        <v>3627</v>
      </c>
      <c r="M266" s="4"/>
      <c r="N266" s="1" t="s">
        <v>3604</v>
      </c>
      <c r="O266" s="1" t="s">
        <v>3892</v>
      </c>
      <c r="P266" s="1" t="s">
        <v>4078</v>
      </c>
      <c r="Q266" s="1"/>
      <c r="R266" s="1" t="s">
        <v>3604</v>
      </c>
      <c r="S266" s="1"/>
      <c r="T266" s="2" t="s">
        <v>3626</v>
      </c>
      <c r="U266" s="1"/>
      <c r="V266" s="1"/>
      <c r="W266" s="1"/>
      <c r="X266" s="1"/>
      <c r="Y266" s="1"/>
      <c r="Z266" s="1"/>
    </row>
    <row r="267" spans="1:26" ht="14" customHeight="1">
      <c r="A267" s="1" t="s">
        <v>3871</v>
      </c>
      <c r="B267" s="1" t="s">
        <v>3872</v>
      </c>
      <c r="C267" s="1">
        <v>2007</v>
      </c>
      <c r="D267" s="1" t="s">
        <v>2735</v>
      </c>
      <c r="E267" s="3" t="s">
        <v>3617</v>
      </c>
      <c r="F267" s="4" t="s">
        <v>3873</v>
      </c>
      <c r="M267" s="4"/>
      <c r="N267" s="1" t="s">
        <v>3604</v>
      </c>
      <c r="O267" s="1" t="s">
        <v>3948</v>
      </c>
      <c r="P267" s="1" t="s">
        <v>4078</v>
      </c>
      <c r="Q267" s="1" t="s">
        <v>3604</v>
      </c>
      <c r="R267" s="1"/>
      <c r="S267" s="1"/>
      <c r="Y267" s="1"/>
    </row>
    <row r="268" spans="1:26" ht="14" customHeight="1">
      <c r="A268" s="1" t="s">
        <v>2724</v>
      </c>
      <c r="B268" s="1" t="s">
        <v>2723</v>
      </c>
      <c r="C268" s="1">
        <v>2018</v>
      </c>
      <c r="D268" s="1" t="s">
        <v>2735</v>
      </c>
      <c r="E268" s="1" t="s">
        <v>3617</v>
      </c>
      <c r="F268" s="4" t="s">
        <v>3924</v>
      </c>
      <c r="G268" s="1"/>
      <c r="H268" s="1"/>
      <c r="I268" s="1"/>
      <c r="J268" s="1">
        <v>204</v>
      </c>
      <c r="K268" s="1">
        <f>204+123</f>
        <v>327</v>
      </c>
      <c r="L268" s="1">
        <v>615</v>
      </c>
      <c r="M268" s="4"/>
      <c r="N268" s="1" t="s">
        <v>3604</v>
      </c>
      <c r="O268" s="1" t="s">
        <v>4091</v>
      </c>
      <c r="P268" s="1" t="s">
        <v>4078</v>
      </c>
      <c r="Q268" s="1" t="s">
        <v>3604</v>
      </c>
      <c r="R268" s="1"/>
      <c r="S268" s="1"/>
      <c r="T268" s="1">
        <v>31</v>
      </c>
      <c r="U268" s="1"/>
      <c r="V268" s="1"/>
      <c r="W268" s="1"/>
      <c r="X268" s="1"/>
      <c r="Y268" s="1"/>
      <c r="Z268" s="1"/>
    </row>
    <row r="269" spans="1:26" ht="14" customHeight="1">
      <c r="A269" s="1" t="s">
        <v>1734</v>
      </c>
      <c r="B269" s="1" t="s">
        <v>1733</v>
      </c>
      <c r="C269" s="1">
        <v>2013</v>
      </c>
      <c r="D269" s="1" t="s">
        <v>2735</v>
      </c>
      <c r="E269" s="1" t="s">
        <v>3617</v>
      </c>
      <c r="F269" s="4" t="s">
        <v>3800</v>
      </c>
      <c r="G269" s="1"/>
      <c r="H269" s="1"/>
      <c r="I269" s="1">
        <v>1.5</v>
      </c>
      <c r="J269" s="1"/>
      <c r="K269" s="1">
        <v>4.9000000000000004</v>
      </c>
      <c r="L269" s="1">
        <v>7.3</v>
      </c>
      <c r="M269" s="4"/>
      <c r="N269" s="1" t="s">
        <v>3604</v>
      </c>
      <c r="O269" s="1" t="s">
        <v>3949</v>
      </c>
      <c r="P269" s="1" t="s">
        <v>4078</v>
      </c>
      <c r="Q269" s="1" t="s">
        <v>3604</v>
      </c>
      <c r="R269" s="1"/>
      <c r="S269" s="1"/>
      <c r="T269" s="1" t="s">
        <v>3801</v>
      </c>
      <c r="U269" s="1"/>
      <c r="V269" s="1"/>
      <c r="W269" s="1"/>
      <c r="X269" s="1"/>
      <c r="Y269" s="1"/>
      <c r="Z269" s="1"/>
    </row>
    <row r="270" spans="1:26" ht="14" customHeight="1">
      <c r="A270" s="1" t="s">
        <v>1152</v>
      </c>
      <c r="B270" s="1" t="s">
        <v>1151</v>
      </c>
      <c r="C270" s="1">
        <v>2010</v>
      </c>
      <c r="D270" s="1" t="s">
        <v>2735</v>
      </c>
      <c r="E270" s="1" t="s">
        <v>3616</v>
      </c>
      <c r="F270" s="4" t="s">
        <v>3733</v>
      </c>
      <c r="G270" s="1"/>
      <c r="H270" s="1"/>
      <c r="I270" s="1"/>
      <c r="J270" s="1"/>
      <c r="K270" s="1"/>
      <c r="L270" s="1"/>
      <c r="M270" s="4"/>
      <c r="N270" s="1" t="s">
        <v>3604</v>
      </c>
      <c r="O270" s="1" t="s">
        <v>3947</v>
      </c>
      <c r="P270" s="1" t="s">
        <v>4078</v>
      </c>
      <c r="Q270" s="1" t="s">
        <v>3604</v>
      </c>
      <c r="R270" s="1"/>
      <c r="S270" s="1"/>
      <c r="T270" s="1"/>
      <c r="U270" s="1"/>
      <c r="V270" s="1"/>
      <c r="W270" s="1"/>
      <c r="X270" s="1"/>
      <c r="Y270" s="1"/>
      <c r="Z270" s="1"/>
    </row>
    <row r="271" spans="1:26" ht="14" customHeight="1">
      <c r="A271" s="1" t="s">
        <v>1830</v>
      </c>
      <c r="B271" s="1" t="s">
        <v>1829</v>
      </c>
      <c r="C271" s="1">
        <v>2014</v>
      </c>
      <c r="D271" s="1" t="s">
        <v>2735</v>
      </c>
      <c r="E271" s="1" t="s">
        <v>3618</v>
      </c>
      <c r="F271" s="4" t="s">
        <v>3834</v>
      </c>
      <c r="G271" s="1"/>
      <c r="H271" s="1" t="s">
        <v>3817</v>
      </c>
      <c r="I271" s="1"/>
      <c r="J271" s="1" t="s">
        <v>3819</v>
      </c>
      <c r="K271" s="1" t="s">
        <v>3820</v>
      </c>
      <c r="L271" s="1" t="s">
        <v>3816</v>
      </c>
      <c r="M271" s="4"/>
      <c r="N271" s="1" t="s">
        <v>3604</v>
      </c>
      <c r="O271" s="1" t="s">
        <v>3815</v>
      </c>
      <c r="P271" s="1" t="s">
        <v>4078</v>
      </c>
      <c r="Q271" s="1" t="s">
        <v>3604</v>
      </c>
      <c r="R271" s="1"/>
      <c r="S271" s="1"/>
      <c r="T271" s="1"/>
      <c r="U271" s="1"/>
      <c r="V271" s="1"/>
      <c r="W271" s="1"/>
      <c r="X271" s="1"/>
      <c r="Y271" s="1"/>
      <c r="Z271" s="1" t="s">
        <v>3821</v>
      </c>
    </row>
    <row r="272" spans="1:26" ht="14" customHeight="1">
      <c r="A272" s="1" t="s">
        <v>1832</v>
      </c>
      <c r="B272" s="1" t="s">
        <v>1831</v>
      </c>
      <c r="C272" s="1">
        <v>2014</v>
      </c>
      <c r="D272" s="1" t="s">
        <v>2735</v>
      </c>
      <c r="E272" s="1" t="s">
        <v>3618</v>
      </c>
      <c r="F272" s="4"/>
      <c r="G272" s="1"/>
      <c r="H272" s="1" t="s">
        <v>3823</v>
      </c>
      <c r="I272" s="1"/>
      <c r="J272" s="3" t="s">
        <v>3825</v>
      </c>
      <c r="K272" s="1" t="s">
        <v>3826</v>
      </c>
      <c r="L272" s="1" t="s">
        <v>3824</v>
      </c>
      <c r="M272" s="4"/>
      <c r="N272" s="1" t="s">
        <v>3604</v>
      </c>
      <c r="O272" s="1" t="s">
        <v>3815</v>
      </c>
      <c r="P272" s="1" t="s">
        <v>4078</v>
      </c>
      <c r="Q272" s="1" t="s">
        <v>3604</v>
      </c>
      <c r="R272" s="1"/>
      <c r="S272" s="1"/>
      <c r="T272" s="1"/>
      <c r="U272" s="1"/>
      <c r="V272" s="1"/>
      <c r="W272" s="1"/>
      <c r="X272" s="1"/>
      <c r="Y272" s="1"/>
      <c r="Z272" s="1" t="s">
        <v>3822</v>
      </c>
    </row>
    <row r="273" spans="1:26" ht="14" customHeight="1">
      <c r="A273" s="1" t="s">
        <v>1828</v>
      </c>
      <c r="B273" s="1" t="s">
        <v>1827</v>
      </c>
      <c r="C273" s="1">
        <v>2014</v>
      </c>
      <c r="D273" s="1" t="s">
        <v>2735</v>
      </c>
      <c r="E273" s="1" t="s">
        <v>3618</v>
      </c>
      <c r="F273" s="4"/>
      <c r="G273" s="1"/>
      <c r="H273" s="1" t="s">
        <v>3818</v>
      </c>
      <c r="I273" s="1"/>
      <c r="J273" s="1" t="s">
        <v>3814</v>
      </c>
      <c r="K273" s="1" t="s">
        <v>3813</v>
      </c>
      <c r="L273" s="1" t="s">
        <v>3812</v>
      </c>
      <c r="M273" s="4"/>
      <c r="N273" s="1" t="s">
        <v>3604</v>
      </c>
      <c r="O273" s="1" t="s">
        <v>3815</v>
      </c>
      <c r="P273" s="1" t="s">
        <v>4078</v>
      </c>
      <c r="Q273" s="1" t="s">
        <v>3604</v>
      </c>
      <c r="R273" s="1"/>
      <c r="S273" s="1"/>
      <c r="T273" s="1"/>
      <c r="U273" s="1"/>
      <c r="V273" s="1"/>
      <c r="W273" s="1"/>
      <c r="X273" s="1"/>
      <c r="Y273" s="1"/>
      <c r="Z273" s="1" t="s">
        <v>3811</v>
      </c>
    </row>
    <row r="274" spans="1:26" ht="14" customHeight="1">
      <c r="A274" s="1" t="s">
        <v>1347</v>
      </c>
      <c r="B274" s="1" t="s">
        <v>1346</v>
      </c>
      <c r="C274" s="1">
        <v>2011</v>
      </c>
      <c r="D274" s="1" t="s">
        <v>2735</v>
      </c>
      <c r="E274" s="1" t="s">
        <v>3676</v>
      </c>
      <c r="F274" s="4"/>
      <c r="G274" s="1"/>
      <c r="H274" s="1"/>
      <c r="I274" s="1"/>
      <c r="J274" s="1"/>
      <c r="K274" s="1"/>
      <c r="L274" s="1"/>
      <c r="M274" s="4"/>
      <c r="N274" s="1" t="s">
        <v>3604</v>
      </c>
      <c r="O274" s="1" t="s">
        <v>3815</v>
      </c>
      <c r="P274" s="1" t="s">
        <v>4078</v>
      </c>
      <c r="Q274" s="1" t="s">
        <v>3604</v>
      </c>
      <c r="R274" s="1"/>
      <c r="S274" s="1"/>
      <c r="T274" s="1"/>
      <c r="U274" s="1"/>
      <c r="V274" s="1"/>
      <c r="W274" s="1"/>
      <c r="X274" s="1"/>
      <c r="Y274" s="1"/>
      <c r="Z274" s="1"/>
    </row>
    <row r="275" spans="1:26" ht="14" customHeight="1">
      <c r="A275" s="1" t="s">
        <v>2645</v>
      </c>
      <c r="B275" s="1" t="s">
        <v>2644</v>
      </c>
      <c r="C275" s="1">
        <v>2018</v>
      </c>
      <c r="D275" s="1" t="s">
        <v>2735</v>
      </c>
      <c r="E275" s="1" t="s">
        <v>3618</v>
      </c>
      <c r="F275" s="4"/>
      <c r="G275" s="1"/>
      <c r="H275" s="1"/>
      <c r="I275" s="1"/>
      <c r="J275" s="1"/>
      <c r="K275" s="1"/>
      <c r="L275" s="1"/>
      <c r="M275" s="4"/>
      <c r="N275" s="1" t="s">
        <v>3604</v>
      </c>
      <c r="O275" s="1" t="s">
        <v>3815</v>
      </c>
      <c r="P275" s="1" t="s">
        <v>4078</v>
      </c>
      <c r="Q275" s="1" t="s">
        <v>3604</v>
      </c>
      <c r="R275" s="1"/>
      <c r="S275" s="1"/>
      <c r="T275" s="1"/>
      <c r="U275" s="1"/>
      <c r="V275" s="1"/>
      <c r="W275" s="1"/>
      <c r="X275" s="1"/>
      <c r="Y275" s="1"/>
      <c r="Z275" s="1"/>
    </row>
    <row r="276" spans="1:26" ht="14" customHeight="1">
      <c r="A276" s="1" t="s">
        <v>2140</v>
      </c>
      <c r="B276" s="1" t="s">
        <v>2139</v>
      </c>
      <c r="C276" s="1">
        <v>2015</v>
      </c>
      <c r="D276" s="1" t="s">
        <v>2735</v>
      </c>
      <c r="E276" s="1" t="s">
        <v>3616</v>
      </c>
      <c r="F276" s="4" t="s">
        <v>3723</v>
      </c>
      <c r="G276" s="1"/>
      <c r="H276" s="1"/>
      <c r="I276" s="1"/>
      <c r="J276" s="1"/>
      <c r="K276" s="1"/>
      <c r="L276" s="1"/>
      <c r="M276" s="4"/>
      <c r="N276" s="1" t="s">
        <v>3604</v>
      </c>
      <c r="O276" s="1" t="s">
        <v>3850</v>
      </c>
      <c r="P276" s="1" t="s">
        <v>4078</v>
      </c>
      <c r="Q276" s="1" t="s">
        <v>3604</v>
      </c>
      <c r="R276" s="1"/>
      <c r="S276" s="1"/>
      <c r="T276" s="1"/>
      <c r="U276" s="1"/>
      <c r="V276" s="1"/>
      <c r="W276" s="1"/>
      <c r="X276" s="1"/>
      <c r="Y276" s="1"/>
      <c r="Z276" s="1"/>
    </row>
    <row r="277" spans="1:26" ht="14" customHeight="1">
      <c r="A277" s="1" t="s">
        <v>2583</v>
      </c>
      <c r="B277" s="1" t="s">
        <v>2582</v>
      </c>
      <c r="C277" s="1">
        <v>2017</v>
      </c>
      <c r="D277" s="1" t="s">
        <v>2735</v>
      </c>
      <c r="E277" s="1" t="s">
        <v>3616</v>
      </c>
      <c r="F277" s="4" t="s">
        <v>3723</v>
      </c>
      <c r="G277" s="1"/>
      <c r="H277" s="1"/>
      <c r="I277" s="1"/>
      <c r="J277" s="1"/>
      <c r="K277" s="1"/>
      <c r="L277" s="1"/>
      <c r="M277" s="4"/>
      <c r="N277" s="1" t="s">
        <v>3604</v>
      </c>
      <c r="O277" s="1" t="s">
        <v>3850</v>
      </c>
      <c r="P277" s="1" t="s">
        <v>4078</v>
      </c>
      <c r="Q277" s="1" t="s">
        <v>3604</v>
      </c>
      <c r="R277" s="1"/>
      <c r="S277" s="1"/>
      <c r="T277" s="1"/>
      <c r="U277" s="1"/>
      <c r="V277" s="1"/>
      <c r="W277" s="1"/>
      <c r="X277" s="1"/>
      <c r="Y277" s="1"/>
      <c r="Z277" s="1"/>
    </row>
    <row r="278" spans="1:26" ht="14" customHeight="1">
      <c r="A278" s="1" t="s">
        <v>581</v>
      </c>
      <c r="B278" s="1" t="s">
        <v>580</v>
      </c>
      <c r="C278" s="1">
        <v>2007</v>
      </c>
      <c r="D278" s="1" t="s">
        <v>2735</v>
      </c>
      <c r="E278" s="1" t="s">
        <v>3616</v>
      </c>
      <c r="F278" s="4"/>
      <c r="G278" s="1"/>
      <c r="H278" s="1"/>
      <c r="I278" s="1"/>
      <c r="J278" s="1"/>
      <c r="K278" s="1"/>
      <c r="L278" s="1"/>
      <c r="M278" s="4"/>
      <c r="N278" s="1" t="s">
        <v>3604</v>
      </c>
      <c r="O278" s="1" t="s">
        <v>3695</v>
      </c>
      <c r="P278" s="1" t="s">
        <v>4078</v>
      </c>
      <c r="Q278" s="1" t="s">
        <v>3604</v>
      </c>
      <c r="R278" s="1"/>
      <c r="S278" s="1"/>
      <c r="T278" s="1"/>
      <c r="U278" s="1"/>
      <c r="V278" s="1"/>
      <c r="W278" s="1"/>
      <c r="X278" s="1"/>
      <c r="Y278" s="1"/>
      <c r="Z278" s="1" t="s">
        <v>3696</v>
      </c>
    </row>
    <row r="279" spans="1:26" ht="14" customHeight="1">
      <c r="A279" s="1" t="s">
        <v>26</v>
      </c>
      <c r="B279" s="1" t="s">
        <v>25</v>
      </c>
      <c r="C279" s="1">
        <v>2003</v>
      </c>
      <c r="D279" s="1" t="s">
        <v>2735</v>
      </c>
      <c r="E279" s="1" t="s">
        <v>3617</v>
      </c>
      <c r="F279" s="4" t="s">
        <v>3609</v>
      </c>
      <c r="G279" s="1"/>
      <c r="H279" s="1"/>
      <c r="I279" s="1"/>
      <c r="J279" s="1" t="s">
        <v>3610</v>
      </c>
      <c r="K279" s="1"/>
      <c r="L279" s="1"/>
      <c r="M279" s="4"/>
      <c r="N279" s="1" t="s">
        <v>3604</v>
      </c>
      <c r="O279" s="1" t="s">
        <v>3952</v>
      </c>
      <c r="P279" s="1" t="s">
        <v>4078</v>
      </c>
      <c r="Q279" s="1" t="s">
        <v>3604</v>
      </c>
      <c r="R279" s="1"/>
      <c r="S279" s="1"/>
      <c r="T279" s="1" t="s">
        <v>3611</v>
      </c>
      <c r="U279" s="1"/>
      <c r="V279" s="1"/>
      <c r="W279" s="1"/>
      <c r="X279" s="1"/>
      <c r="Y279" s="1"/>
      <c r="Z279" s="1"/>
    </row>
    <row r="280" spans="1:26" ht="14" customHeight="1">
      <c r="A280" s="1" t="s">
        <v>6</v>
      </c>
      <c r="B280" s="1" t="s">
        <v>5</v>
      </c>
      <c r="C280" s="1">
        <v>2003</v>
      </c>
      <c r="D280" s="1" t="s">
        <v>2735</v>
      </c>
      <c r="E280" s="1" t="s">
        <v>3616</v>
      </c>
      <c r="F280" s="4" t="s">
        <v>3607</v>
      </c>
      <c r="G280" s="1"/>
      <c r="H280" s="1"/>
      <c r="I280" s="1"/>
      <c r="J280" s="1"/>
      <c r="K280" s="1"/>
      <c r="L280" s="1"/>
      <c r="M280" s="4"/>
      <c r="N280" s="1"/>
      <c r="O280" s="1"/>
      <c r="P280" s="1"/>
      <c r="Q280" s="1" t="s">
        <v>3604</v>
      </c>
      <c r="R280" s="1"/>
      <c r="S280" s="1"/>
      <c r="T280" s="1"/>
      <c r="U280" s="1" t="s">
        <v>3604</v>
      </c>
      <c r="V280" s="1" t="s">
        <v>3983</v>
      </c>
      <c r="W280" s="1" t="s">
        <v>4093</v>
      </c>
      <c r="X280" s="1" t="s">
        <v>3604</v>
      </c>
      <c r="Y280" s="1"/>
      <c r="Z280" s="1" t="s">
        <v>3634</v>
      </c>
    </row>
    <row r="281" spans="1:26" ht="14" customHeight="1">
      <c r="A281" s="1" t="s">
        <v>115</v>
      </c>
      <c r="B281" s="1" t="s">
        <v>114</v>
      </c>
      <c r="C281" s="1">
        <v>2003</v>
      </c>
      <c r="D281" s="1" t="s">
        <v>2735</v>
      </c>
      <c r="E281" s="1" t="s">
        <v>3616</v>
      </c>
      <c r="F281" s="4"/>
      <c r="G281" s="1"/>
      <c r="H281" s="1"/>
      <c r="I281" s="1"/>
      <c r="J281" s="1"/>
      <c r="K281" s="1"/>
      <c r="L281" s="1"/>
      <c r="M281" s="4"/>
      <c r="N281" s="1"/>
      <c r="O281" s="1"/>
      <c r="P281" s="1"/>
      <c r="Q281" s="1" t="s">
        <v>3604</v>
      </c>
      <c r="R281" s="1"/>
      <c r="S281" s="1"/>
      <c r="T281" s="1"/>
      <c r="U281" s="1" t="s">
        <v>3604</v>
      </c>
      <c r="V281" s="1" t="s">
        <v>3983</v>
      </c>
      <c r="W281" s="1" t="s">
        <v>4093</v>
      </c>
      <c r="X281" s="1" t="s">
        <v>3604</v>
      </c>
      <c r="Y281" s="1"/>
      <c r="Z281" s="1" t="s">
        <v>3634</v>
      </c>
    </row>
    <row r="282" spans="1:26" ht="14" customHeight="1">
      <c r="A282" s="1" t="s">
        <v>741</v>
      </c>
      <c r="B282" s="1" t="s">
        <v>740</v>
      </c>
      <c r="C282" s="1">
        <v>2008</v>
      </c>
      <c r="D282" s="1" t="s">
        <v>2735</v>
      </c>
      <c r="E282" s="1" t="s">
        <v>3616</v>
      </c>
      <c r="F282" s="4" t="s">
        <v>3709</v>
      </c>
      <c r="G282" s="1"/>
      <c r="H282" s="1"/>
      <c r="I282" s="1"/>
      <c r="J282" s="1"/>
      <c r="K282" s="1"/>
      <c r="L282" s="1"/>
      <c r="M282" s="4"/>
      <c r="N282" s="1"/>
      <c r="O282" s="1"/>
      <c r="P282" s="1"/>
      <c r="Q282" s="1"/>
      <c r="R282" s="1"/>
      <c r="S282" s="1"/>
      <c r="T282" s="1"/>
      <c r="U282" s="1" t="s">
        <v>3604</v>
      </c>
      <c r="V282" s="1" t="s">
        <v>3984</v>
      </c>
      <c r="W282" s="1" t="s">
        <v>4093</v>
      </c>
      <c r="X282" s="1" t="s">
        <v>3604</v>
      </c>
      <c r="Y282" s="1"/>
      <c r="Z282" s="1" t="s">
        <v>3634</v>
      </c>
    </row>
    <row r="283" spans="1:26" ht="14" customHeight="1">
      <c r="A283" s="1" t="s">
        <v>777</v>
      </c>
      <c r="B283" s="1" t="s">
        <v>776</v>
      </c>
      <c r="C283" s="1">
        <v>2008</v>
      </c>
      <c r="D283" s="1" t="s">
        <v>2735</v>
      </c>
      <c r="E283" s="1" t="s">
        <v>3616</v>
      </c>
      <c r="F283" s="4"/>
      <c r="G283" s="1"/>
      <c r="H283" s="1"/>
      <c r="I283" s="1"/>
      <c r="J283" s="1"/>
      <c r="K283" s="1"/>
      <c r="L283" s="1"/>
      <c r="M283" s="4"/>
      <c r="N283" s="1"/>
      <c r="O283" s="1"/>
      <c r="P283" s="1"/>
      <c r="Q283" s="1"/>
      <c r="R283" s="1"/>
      <c r="S283" s="1"/>
      <c r="T283" s="1"/>
      <c r="U283" s="1" t="s">
        <v>3604</v>
      </c>
      <c r="V283" s="1" t="s">
        <v>3984</v>
      </c>
      <c r="W283" s="1" t="s">
        <v>4093</v>
      </c>
      <c r="X283" s="1" t="s">
        <v>3604</v>
      </c>
      <c r="Y283" s="1"/>
      <c r="Z283" s="1" t="s">
        <v>3634</v>
      </c>
    </row>
    <row r="284" spans="1:26" ht="14" customHeight="1">
      <c r="A284" s="1" t="s">
        <v>1167</v>
      </c>
      <c r="B284" s="1" t="s">
        <v>1166</v>
      </c>
      <c r="C284" s="1">
        <v>2010</v>
      </c>
      <c r="D284" s="1" t="s">
        <v>2735</v>
      </c>
      <c r="E284" s="1" t="s">
        <v>3616</v>
      </c>
      <c r="F284" s="4"/>
      <c r="G284" s="1"/>
      <c r="H284" s="1"/>
      <c r="I284" s="1"/>
      <c r="J284" s="1"/>
      <c r="K284" s="1"/>
      <c r="L284" s="1"/>
      <c r="M284" s="4"/>
      <c r="N284" s="1"/>
      <c r="O284" s="1"/>
      <c r="P284" s="1"/>
      <c r="Q284" s="1"/>
      <c r="R284" s="1"/>
      <c r="S284" s="1"/>
      <c r="T284" s="1"/>
      <c r="U284" s="1" t="s">
        <v>3604</v>
      </c>
      <c r="V284" s="1" t="s">
        <v>3984</v>
      </c>
      <c r="W284" s="1" t="s">
        <v>4093</v>
      </c>
      <c r="X284" s="1" t="s">
        <v>3604</v>
      </c>
      <c r="Y284" s="1"/>
      <c r="Z284" s="1" t="s">
        <v>3634</v>
      </c>
    </row>
    <row r="285" spans="1:26" ht="14" customHeight="1">
      <c r="A285" s="1" t="s">
        <v>1315</v>
      </c>
      <c r="B285" s="1" t="s">
        <v>1314</v>
      </c>
      <c r="C285" s="1">
        <v>2011</v>
      </c>
      <c r="D285" s="1" t="s">
        <v>2735</v>
      </c>
      <c r="E285" s="1" t="s">
        <v>3616</v>
      </c>
      <c r="F285" s="4"/>
      <c r="G285" s="1"/>
      <c r="H285" s="1"/>
      <c r="I285" s="1"/>
      <c r="J285" s="1"/>
      <c r="K285" s="1"/>
      <c r="L285" s="1"/>
      <c r="M285" s="4"/>
      <c r="N285" s="1"/>
      <c r="O285" s="1"/>
      <c r="P285" s="1"/>
      <c r="Q285" s="1"/>
      <c r="R285" s="1"/>
      <c r="S285" s="1"/>
      <c r="T285" s="1"/>
      <c r="U285" s="1" t="s">
        <v>3604</v>
      </c>
      <c r="V285" s="1" t="s">
        <v>3984</v>
      </c>
      <c r="W285" s="1" t="s">
        <v>4093</v>
      </c>
      <c r="X285" s="1" t="s">
        <v>3604</v>
      </c>
      <c r="Y285" s="1"/>
      <c r="Z285" s="1" t="s">
        <v>3634</v>
      </c>
    </row>
    <row r="286" spans="1:26" ht="14" customHeight="1">
      <c r="A286" s="1" t="s">
        <v>1448</v>
      </c>
      <c r="B286" s="1" t="s">
        <v>1447</v>
      </c>
      <c r="C286" s="1">
        <v>2012</v>
      </c>
      <c r="D286" s="1" t="s">
        <v>2735</v>
      </c>
      <c r="E286" s="1" t="s">
        <v>3616</v>
      </c>
      <c r="F286" s="4" t="s">
        <v>3651</v>
      </c>
      <c r="G286" s="1"/>
      <c r="H286" s="1"/>
      <c r="I286" s="1"/>
      <c r="J286" s="1"/>
      <c r="K286" s="1"/>
      <c r="L286" s="1"/>
      <c r="M286" s="4"/>
      <c r="N286" s="1"/>
      <c r="O286" s="1"/>
      <c r="P286" s="1"/>
      <c r="Q286" s="1"/>
      <c r="R286" s="1"/>
      <c r="S286" s="1"/>
      <c r="T286" s="1"/>
      <c r="U286" s="1" t="s">
        <v>3604</v>
      </c>
      <c r="V286" s="1" t="s">
        <v>3984</v>
      </c>
      <c r="W286" s="1" t="s">
        <v>4093</v>
      </c>
      <c r="X286" s="1" t="s">
        <v>3604</v>
      </c>
      <c r="Y286" s="1"/>
      <c r="Z286" s="1" t="s">
        <v>3634</v>
      </c>
    </row>
    <row r="287" spans="1:26" ht="14" customHeight="1">
      <c r="A287" s="1" t="s">
        <v>1770</v>
      </c>
      <c r="B287" s="1" t="s">
        <v>1769</v>
      </c>
      <c r="C287" s="1">
        <v>2013</v>
      </c>
      <c r="D287" s="1" t="s">
        <v>2735</v>
      </c>
      <c r="E287" s="1" t="s">
        <v>3806</v>
      </c>
      <c r="F287" s="4"/>
      <c r="G287" s="1"/>
      <c r="H287" s="1"/>
      <c r="I287" s="1"/>
      <c r="J287" s="1"/>
      <c r="K287" s="1"/>
      <c r="L287" s="1"/>
      <c r="M287" s="4"/>
      <c r="N287" s="1"/>
      <c r="Q287" s="1"/>
      <c r="R287" s="1"/>
      <c r="S287" s="1"/>
      <c r="T287" s="1"/>
      <c r="U287" s="1" t="s">
        <v>3604</v>
      </c>
      <c r="V287" s="1" t="s">
        <v>3984</v>
      </c>
      <c r="W287" s="1" t="s">
        <v>4093</v>
      </c>
      <c r="X287" s="1" t="s">
        <v>3604</v>
      </c>
      <c r="Y287" s="1"/>
      <c r="Z287" s="1" t="s">
        <v>3634</v>
      </c>
    </row>
    <row r="288" spans="1:26" ht="14" customHeight="1">
      <c r="A288" s="1" t="s">
        <v>2890</v>
      </c>
      <c r="B288" s="1" t="s">
        <v>2889</v>
      </c>
      <c r="C288" s="1">
        <v>2019</v>
      </c>
      <c r="D288" s="1" t="s">
        <v>2735</v>
      </c>
      <c r="E288" s="1" t="s">
        <v>3616</v>
      </c>
      <c r="F288" s="4" t="s">
        <v>3909</v>
      </c>
      <c r="G288" s="1"/>
      <c r="H288" s="1"/>
      <c r="I288" s="1"/>
      <c r="J288" s="1"/>
      <c r="K288" s="1"/>
      <c r="L288" s="1"/>
      <c r="M288" s="4"/>
      <c r="N288" s="1"/>
      <c r="O288" s="1"/>
      <c r="P288" s="1"/>
      <c r="Q288" s="1"/>
      <c r="R288" s="1"/>
      <c r="S288" s="1"/>
      <c r="T288" s="1"/>
      <c r="U288" s="1" t="s">
        <v>3604</v>
      </c>
      <c r="V288" s="1" t="s">
        <v>3984</v>
      </c>
      <c r="W288" s="1" t="s">
        <v>4093</v>
      </c>
      <c r="X288" s="1" t="s">
        <v>3604</v>
      </c>
      <c r="Y288" s="1"/>
      <c r="Z288" s="1" t="s">
        <v>3634</v>
      </c>
    </row>
    <row r="289" spans="1:26" ht="14" customHeight="1">
      <c r="A289" s="1" t="s">
        <v>3280</v>
      </c>
      <c r="B289" s="1" t="s">
        <v>3279</v>
      </c>
      <c r="C289" s="1">
        <v>2021</v>
      </c>
      <c r="D289" s="1" t="s">
        <v>2735</v>
      </c>
      <c r="E289" s="1" t="s">
        <v>3616</v>
      </c>
      <c r="F289" s="4" t="s">
        <v>3788</v>
      </c>
      <c r="G289" s="1"/>
      <c r="H289" s="1"/>
      <c r="I289" s="1"/>
      <c r="J289" s="1"/>
      <c r="K289" s="1"/>
      <c r="L289" s="1"/>
      <c r="M289" s="4"/>
      <c r="N289" s="1"/>
      <c r="O289" s="1"/>
      <c r="P289" s="1"/>
      <c r="Q289" s="1"/>
      <c r="R289" s="1"/>
      <c r="S289" s="1"/>
      <c r="T289" s="1"/>
      <c r="U289" s="1" t="s">
        <v>3604</v>
      </c>
      <c r="V289" s="1" t="s">
        <v>3984</v>
      </c>
      <c r="W289" s="1" t="s">
        <v>4093</v>
      </c>
      <c r="X289" s="1" t="s">
        <v>3604</v>
      </c>
      <c r="Y289" s="1"/>
      <c r="Z289" s="1" t="s">
        <v>3634</v>
      </c>
    </row>
    <row r="290" spans="1:26" ht="14" customHeight="1">
      <c r="A290" s="1" t="s">
        <v>3492</v>
      </c>
      <c r="B290" s="1" t="s">
        <v>3491</v>
      </c>
      <c r="C290" s="1">
        <v>2022</v>
      </c>
      <c r="D290" s="1" t="s">
        <v>2735</v>
      </c>
      <c r="E290" s="1" t="s">
        <v>3616</v>
      </c>
      <c r="F290" s="4" t="s">
        <v>3940</v>
      </c>
      <c r="G290" s="1"/>
      <c r="H290" s="1"/>
      <c r="I290" s="1"/>
      <c r="J290" s="1"/>
      <c r="K290" s="1"/>
      <c r="L290" s="1"/>
      <c r="M290" s="4"/>
      <c r="N290" s="1"/>
      <c r="O290" s="1"/>
      <c r="P290" s="1"/>
      <c r="Q290" s="1"/>
      <c r="R290" s="1"/>
      <c r="S290" s="1"/>
      <c r="T290" s="1"/>
      <c r="U290" s="1" t="s">
        <v>3604</v>
      </c>
      <c r="V290" s="1" t="s">
        <v>3984</v>
      </c>
      <c r="W290" s="1" t="s">
        <v>4093</v>
      </c>
      <c r="X290" s="1" t="s">
        <v>3604</v>
      </c>
      <c r="Y290" s="1"/>
      <c r="Z290" s="1" t="s">
        <v>3634</v>
      </c>
    </row>
    <row r="291" spans="1:26" ht="14" customHeight="1">
      <c r="A291" s="1" t="s">
        <v>1866</v>
      </c>
      <c r="B291" s="1" t="s">
        <v>1865</v>
      </c>
      <c r="C291" s="1">
        <v>2014</v>
      </c>
      <c r="D291" s="1" t="s">
        <v>2735</v>
      </c>
      <c r="E291" s="1" t="s">
        <v>3616</v>
      </c>
      <c r="F291" s="4" t="s">
        <v>3828</v>
      </c>
      <c r="G291" s="1"/>
      <c r="H291" s="1"/>
      <c r="I291" s="1"/>
      <c r="J291" s="1"/>
      <c r="K291" s="1"/>
      <c r="L291" s="1"/>
      <c r="M291" s="4"/>
      <c r="N291" s="1"/>
      <c r="O291" s="1"/>
      <c r="P291" s="1"/>
      <c r="Q291" s="1"/>
      <c r="R291" s="1"/>
      <c r="S291" s="1"/>
      <c r="T291" s="1"/>
      <c r="U291" s="1" t="s">
        <v>3604</v>
      </c>
      <c r="V291" s="1" t="s">
        <v>4003</v>
      </c>
      <c r="W291" s="1" t="s">
        <v>4093</v>
      </c>
      <c r="X291" s="1" t="s">
        <v>3604</v>
      </c>
      <c r="Y291" s="1"/>
      <c r="Z291" s="1" t="s">
        <v>3829</v>
      </c>
    </row>
    <row r="292" spans="1:26" ht="14" customHeight="1">
      <c r="A292" s="1" t="s">
        <v>3326</v>
      </c>
      <c r="B292" s="1" t="s">
        <v>3325</v>
      </c>
      <c r="C292" s="1">
        <v>2021</v>
      </c>
      <c r="D292" s="1" t="s">
        <v>2735</v>
      </c>
      <c r="E292" s="1" t="s">
        <v>3616</v>
      </c>
      <c r="F292" s="4" t="s">
        <v>3697</v>
      </c>
      <c r="G292" s="1"/>
      <c r="H292" s="1"/>
      <c r="I292" s="1"/>
      <c r="J292" s="1"/>
      <c r="K292" s="1"/>
      <c r="L292" s="1"/>
      <c r="M292" s="4"/>
      <c r="N292" s="1"/>
      <c r="O292" s="1"/>
      <c r="P292" s="1"/>
      <c r="Q292" s="1"/>
      <c r="R292" s="1"/>
      <c r="S292" s="1"/>
      <c r="T292" s="1"/>
      <c r="U292" s="1" t="s">
        <v>3604</v>
      </c>
      <c r="V292" s="1" t="s">
        <v>4003</v>
      </c>
      <c r="W292" s="1" t="s">
        <v>4093</v>
      </c>
      <c r="X292" s="1" t="s">
        <v>3604</v>
      </c>
      <c r="Y292" s="1"/>
      <c r="Z292" s="1" t="s">
        <v>3829</v>
      </c>
    </row>
    <row r="293" spans="1:26" ht="14" customHeight="1">
      <c r="A293" s="1" t="s">
        <v>913</v>
      </c>
      <c r="B293" s="1" t="s">
        <v>912</v>
      </c>
      <c r="C293" s="1">
        <v>2009</v>
      </c>
      <c r="D293" s="1" t="s">
        <v>2735</v>
      </c>
      <c r="E293" s="1" t="s">
        <v>3616</v>
      </c>
      <c r="F293" s="4"/>
      <c r="G293" s="1"/>
      <c r="H293" s="1"/>
      <c r="I293" s="1"/>
      <c r="J293" s="1"/>
      <c r="K293" s="1"/>
      <c r="L293" s="1"/>
      <c r="M293" s="4"/>
      <c r="N293" s="1"/>
      <c r="O293" s="1"/>
      <c r="P293" s="1"/>
      <c r="Q293" s="1"/>
      <c r="R293" s="1"/>
      <c r="S293" s="1"/>
      <c r="T293" s="1"/>
      <c r="U293" s="1" t="s">
        <v>3604</v>
      </c>
      <c r="V293" s="1" t="s">
        <v>4004</v>
      </c>
      <c r="W293" s="1" t="s">
        <v>4093</v>
      </c>
      <c r="X293" s="1" t="s">
        <v>3604</v>
      </c>
      <c r="Y293" s="1"/>
      <c r="Z293" s="1" t="s">
        <v>3829</v>
      </c>
    </row>
    <row r="294" spans="1:26" ht="14" customHeight="1">
      <c r="A294" s="1" t="s">
        <v>73</v>
      </c>
      <c r="B294" s="1" t="s">
        <v>72</v>
      </c>
      <c r="C294" s="1">
        <v>2003</v>
      </c>
      <c r="D294" s="1" t="s">
        <v>2735</v>
      </c>
      <c r="E294" s="1" t="s">
        <v>3624</v>
      </c>
      <c r="F294" s="4"/>
      <c r="G294" s="1"/>
      <c r="H294" s="1"/>
      <c r="I294" s="1"/>
      <c r="J294" s="1"/>
      <c r="K294" s="1"/>
      <c r="L294" s="1"/>
      <c r="M294" s="4"/>
      <c r="N294" s="1"/>
      <c r="O294" s="1"/>
      <c r="P294" s="1"/>
      <c r="Q294" s="1" t="s">
        <v>3604</v>
      </c>
      <c r="R294" s="1"/>
      <c r="S294" s="1"/>
      <c r="T294" s="1"/>
      <c r="U294" s="1" t="s">
        <v>3604</v>
      </c>
      <c r="V294" s="1" t="s">
        <v>4005</v>
      </c>
      <c r="W294" s="1" t="s">
        <v>4093</v>
      </c>
      <c r="X294" s="1" t="s">
        <v>3604</v>
      </c>
      <c r="Y294" s="1"/>
      <c r="Z294" s="1" t="s">
        <v>3628</v>
      </c>
    </row>
    <row r="295" spans="1:26" ht="14" customHeight="1">
      <c r="A295" s="1" t="s">
        <v>1716</v>
      </c>
      <c r="B295" s="1" t="s">
        <v>1715</v>
      </c>
      <c r="C295" s="1">
        <v>2013</v>
      </c>
      <c r="D295" s="1" t="s">
        <v>2735</v>
      </c>
      <c r="E295" s="1" t="s">
        <v>3676</v>
      </c>
      <c r="F295" s="4" t="s">
        <v>3799</v>
      </c>
      <c r="G295" s="1"/>
      <c r="H295" s="1"/>
      <c r="I295" s="1"/>
      <c r="J295" s="1"/>
      <c r="K295" s="1"/>
      <c r="L295" s="1"/>
      <c r="M295" s="4"/>
      <c r="N295" s="1"/>
      <c r="O295" s="1"/>
      <c r="P295" s="1"/>
      <c r="Q295" s="1"/>
      <c r="R295" s="1"/>
      <c r="S295" s="1"/>
      <c r="T295" s="1"/>
      <c r="U295" s="1" t="s">
        <v>3604</v>
      </c>
      <c r="V295" s="1" t="s">
        <v>4010</v>
      </c>
      <c r="W295" s="1" t="s">
        <v>4093</v>
      </c>
      <c r="X295" s="1" t="s">
        <v>3604</v>
      </c>
      <c r="Y295" s="1"/>
      <c r="Z295" s="6" t="s">
        <v>3837</v>
      </c>
    </row>
    <row r="296" spans="1:26" ht="14" customHeight="1">
      <c r="A296" s="1" t="s">
        <v>2605</v>
      </c>
      <c r="B296" s="1" t="s">
        <v>2604</v>
      </c>
      <c r="C296" s="1">
        <v>2017</v>
      </c>
      <c r="D296" s="1" t="s">
        <v>2735</v>
      </c>
      <c r="E296" s="1" t="s">
        <v>3676</v>
      </c>
      <c r="F296" s="4" t="s">
        <v>3736</v>
      </c>
      <c r="G296" s="1"/>
      <c r="H296" s="1"/>
      <c r="I296" s="1"/>
      <c r="J296" s="1"/>
      <c r="K296" s="1"/>
      <c r="L296" s="1"/>
      <c r="M296" s="4"/>
      <c r="N296" s="1"/>
      <c r="O296" s="1"/>
      <c r="P296" s="1"/>
      <c r="Q296" s="1"/>
      <c r="R296" s="1"/>
      <c r="S296" s="1"/>
      <c r="U296" s="1" t="s">
        <v>3604</v>
      </c>
      <c r="V296" s="1" t="s">
        <v>4010</v>
      </c>
      <c r="W296" s="1" t="s">
        <v>4093</v>
      </c>
      <c r="X296" s="1" t="s">
        <v>3604</v>
      </c>
      <c r="Y296" s="1"/>
      <c r="Z296" s="6" t="s">
        <v>3837</v>
      </c>
    </row>
    <row r="297" spans="1:26" ht="14" customHeight="1">
      <c r="A297" s="1" t="s">
        <v>587</v>
      </c>
      <c r="B297" s="1" t="s">
        <v>586</v>
      </c>
      <c r="C297" s="1">
        <v>2007</v>
      </c>
      <c r="D297" s="1" t="s">
        <v>2735</v>
      </c>
      <c r="E297" s="1" t="s">
        <v>3616</v>
      </c>
      <c r="F297" s="4" t="s">
        <v>3697</v>
      </c>
      <c r="G297" s="1"/>
      <c r="H297" s="1"/>
      <c r="I297" s="1"/>
      <c r="J297" s="1"/>
      <c r="K297" s="1"/>
      <c r="L297" s="1"/>
      <c r="M297" s="4"/>
      <c r="N297" s="1"/>
      <c r="O297" s="1"/>
      <c r="P297" s="1"/>
      <c r="Q297" s="1"/>
      <c r="R297" s="1"/>
      <c r="S297" s="1"/>
      <c r="T297" s="1"/>
      <c r="U297" s="1" t="s">
        <v>3604</v>
      </c>
      <c r="V297" s="1" t="s">
        <v>4015</v>
      </c>
      <c r="W297" s="1" t="s">
        <v>4094</v>
      </c>
      <c r="X297" s="1" t="s">
        <v>3604</v>
      </c>
      <c r="Y297" s="1"/>
      <c r="Z297" s="1" t="s">
        <v>4097</v>
      </c>
    </row>
    <row r="298" spans="1:26" ht="14" customHeight="1">
      <c r="A298" s="1" t="s">
        <v>1102</v>
      </c>
      <c r="B298" s="1" t="s">
        <v>1101</v>
      </c>
      <c r="C298" s="1">
        <v>2010</v>
      </c>
      <c r="D298" s="1" t="s">
        <v>2735</v>
      </c>
      <c r="E298" s="1"/>
      <c r="F298" s="4"/>
      <c r="G298" s="1"/>
      <c r="H298" s="1"/>
      <c r="I298" s="1"/>
      <c r="J298" s="1"/>
      <c r="K298" s="1"/>
      <c r="L298" s="1"/>
      <c r="M298" s="4"/>
      <c r="N298" s="1"/>
      <c r="O298" s="1"/>
      <c r="P298" s="1"/>
      <c r="Q298" s="1"/>
      <c r="R298" s="1"/>
      <c r="S298" s="1"/>
      <c r="T298" s="1"/>
      <c r="U298" s="1" t="s">
        <v>3604</v>
      </c>
      <c r="V298" s="1" t="s">
        <v>4015</v>
      </c>
      <c r="W298" s="1" t="s">
        <v>4094</v>
      </c>
      <c r="X298" s="1" t="s">
        <v>3604</v>
      </c>
      <c r="Y298" s="1"/>
      <c r="Z298" s="1" t="s">
        <v>4097</v>
      </c>
    </row>
    <row r="299" spans="1:26" ht="14" customHeight="1">
      <c r="A299" s="1" t="s">
        <v>47</v>
      </c>
      <c r="B299" s="1" t="s">
        <v>46</v>
      </c>
      <c r="C299" s="1">
        <v>2003</v>
      </c>
      <c r="D299" s="1" t="s">
        <v>2735</v>
      </c>
      <c r="E299" s="1" t="s">
        <v>3620</v>
      </c>
      <c r="F299" s="4" t="s">
        <v>3623</v>
      </c>
      <c r="G299" s="1"/>
      <c r="H299" s="1"/>
      <c r="I299" s="1"/>
      <c r="J299" s="1"/>
      <c r="K299" s="1"/>
      <c r="L299" s="1"/>
      <c r="M299" s="4"/>
      <c r="N299" s="1"/>
      <c r="O299" s="1"/>
      <c r="P299" s="1"/>
      <c r="Q299" s="1" t="s">
        <v>3604</v>
      </c>
      <c r="R299" s="1"/>
      <c r="S299" s="1"/>
      <c r="T299" s="1"/>
      <c r="U299" s="1" t="s">
        <v>3604</v>
      </c>
      <c r="V299" s="1" t="s">
        <v>4017</v>
      </c>
      <c r="W299" s="1" t="s">
        <v>4094</v>
      </c>
      <c r="X299" s="1" t="s">
        <v>3604</v>
      </c>
      <c r="Y299" s="1"/>
      <c r="Z299" s="1" t="s">
        <v>4096</v>
      </c>
    </row>
    <row r="300" spans="1:26" ht="14" customHeight="1">
      <c r="A300" s="1" t="s">
        <v>3148</v>
      </c>
      <c r="B300" s="1" t="s">
        <v>3147</v>
      </c>
      <c r="C300" s="1">
        <v>2020</v>
      </c>
      <c r="D300" s="1" t="s">
        <v>2735</v>
      </c>
      <c r="E300" s="3" t="s">
        <v>3617</v>
      </c>
      <c r="F300" s="4" t="s">
        <v>3927</v>
      </c>
      <c r="G300" s="1"/>
      <c r="H300" s="1"/>
      <c r="I300" s="1"/>
      <c r="J300" s="1"/>
      <c r="K300" s="1"/>
      <c r="L300" s="1"/>
      <c r="M300" s="4"/>
      <c r="N300" s="1"/>
      <c r="O300" s="1"/>
      <c r="P300" s="1"/>
      <c r="Q300" s="1"/>
      <c r="R300" s="1"/>
      <c r="S300" s="1"/>
      <c r="T300" s="1"/>
      <c r="U300" s="1" t="s">
        <v>3604</v>
      </c>
      <c r="V300" s="1" t="s">
        <v>4020</v>
      </c>
      <c r="W300" s="1" t="s">
        <v>4094</v>
      </c>
      <c r="X300" s="1" t="s">
        <v>3604</v>
      </c>
      <c r="Y300" s="1"/>
      <c r="Z300" s="1" t="s">
        <v>4095</v>
      </c>
    </row>
    <row r="301" spans="1:26" ht="14" customHeight="1">
      <c r="A301" s="1" t="s">
        <v>3398</v>
      </c>
      <c r="B301" s="1" t="s">
        <v>3397</v>
      </c>
      <c r="C301" s="1">
        <v>2022</v>
      </c>
      <c r="D301" s="1" t="s">
        <v>2735</v>
      </c>
      <c r="E301" s="3" t="s">
        <v>3617</v>
      </c>
      <c r="F301" s="4" t="s">
        <v>3927</v>
      </c>
      <c r="G301" s="1"/>
      <c r="H301" s="1"/>
      <c r="I301" s="1"/>
      <c r="J301" s="1"/>
      <c r="K301" s="1"/>
      <c r="L301" s="1"/>
      <c r="M301" s="4"/>
      <c r="N301" s="1"/>
      <c r="O301" s="1"/>
      <c r="P301" s="1"/>
      <c r="Q301" s="1"/>
      <c r="R301" s="1"/>
      <c r="S301" s="1"/>
      <c r="T301" s="1"/>
      <c r="U301" s="1" t="s">
        <v>3604</v>
      </c>
      <c r="V301" s="1" t="s">
        <v>4020</v>
      </c>
      <c r="W301" s="1" t="s">
        <v>4094</v>
      </c>
      <c r="X301" s="1" t="s">
        <v>3604</v>
      </c>
      <c r="Y301" s="1"/>
      <c r="Z301" s="1" t="s">
        <v>4095</v>
      </c>
    </row>
    <row r="302" spans="1:26" ht="14" customHeight="1">
      <c r="A302" s="1" t="s">
        <v>3026</v>
      </c>
      <c r="B302" s="1" t="s">
        <v>3025</v>
      </c>
      <c r="C302" s="1">
        <v>2020</v>
      </c>
      <c r="D302" s="1" t="s">
        <v>2735</v>
      </c>
      <c r="E302" s="1" t="s">
        <v>3617</v>
      </c>
      <c r="F302" s="4" t="s">
        <v>3919</v>
      </c>
      <c r="G302" s="1"/>
      <c r="H302" s="1"/>
      <c r="I302" s="1"/>
      <c r="J302" s="1"/>
      <c r="K302" s="1"/>
      <c r="L302" s="1"/>
      <c r="M302" s="4"/>
      <c r="N302" s="1"/>
      <c r="O302" s="1"/>
      <c r="P302" s="1"/>
      <c r="Q302" s="1"/>
      <c r="R302" s="1"/>
      <c r="S302" s="1"/>
      <c r="T302" s="1"/>
      <c r="U302" s="1" t="s">
        <v>3604</v>
      </c>
      <c r="V302" s="1" t="s">
        <v>4043</v>
      </c>
      <c r="W302" s="1" t="s">
        <v>4094</v>
      </c>
      <c r="X302" s="1" t="s">
        <v>3604</v>
      </c>
      <c r="Y302" s="1"/>
      <c r="Z302" s="1" t="s">
        <v>3920</v>
      </c>
    </row>
    <row r="303" spans="1:26" ht="14" customHeight="1">
      <c r="A303" s="1" t="s">
        <v>2637</v>
      </c>
      <c r="B303" s="1" t="s">
        <v>2636</v>
      </c>
      <c r="C303" s="1">
        <v>2017</v>
      </c>
      <c r="D303" s="1" t="s">
        <v>2735</v>
      </c>
      <c r="E303" s="1" t="s">
        <v>3764</v>
      </c>
      <c r="F303" s="4"/>
      <c r="G303" s="1"/>
      <c r="H303" s="1"/>
      <c r="I303" s="1"/>
      <c r="J303" s="1"/>
      <c r="K303" s="1"/>
      <c r="L303" s="1"/>
      <c r="M303" s="4"/>
      <c r="N303" s="1"/>
      <c r="O303" s="1"/>
      <c r="P303" s="1"/>
      <c r="Q303" s="1"/>
      <c r="R303" s="1"/>
      <c r="S303" s="1"/>
      <c r="T303" s="1"/>
      <c r="U303" s="1" t="s">
        <v>3604</v>
      </c>
      <c r="V303" s="1" t="s">
        <v>4072</v>
      </c>
      <c r="W303" s="1" t="s">
        <v>4093</v>
      </c>
      <c r="X303" s="1" t="s">
        <v>3604</v>
      </c>
      <c r="Y303" s="1"/>
      <c r="Z303" s="1" t="s">
        <v>3628</v>
      </c>
    </row>
    <row r="304" spans="1:26" ht="14" customHeight="1">
      <c r="A304" s="1" t="s">
        <v>1420</v>
      </c>
      <c r="B304" s="1" t="s">
        <v>1419</v>
      </c>
      <c r="C304" s="1">
        <v>2011</v>
      </c>
      <c r="D304" s="1" t="s">
        <v>2735</v>
      </c>
      <c r="E304" s="1" t="s">
        <v>3616</v>
      </c>
      <c r="F304" s="4" t="s">
        <v>3710</v>
      </c>
      <c r="G304" s="1"/>
      <c r="H304" s="1"/>
      <c r="I304" s="1"/>
      <c r="J304" s="1"/>
      <c r="K304" s="1"/>
      <c r="L304" s="1"/>
      <c r="M304" s="4"/>
      <c r="N304" s="1"/>
      <c r="O304" s="1"/>
      <c r="P304" s="1"/>
      <c r="Q304" s="1"/>
      <c r="R304" s="1"/>
      <c r="S304" s="1"/>
      <c r="U304" s="1" t="s">
        <v>3604</v>
      </c>
      <c r="V304" s="1"/>
      <c r="W304" s="1" t="s">
        <v>4094</v>
      </c>
      <c r="X304" s="1"/>
      <c r="Y304" s="1" t="s">
        <v>4143</v>
      </c>
      <c r="Z304" s="1" t="s">
        <v>3781</v>
      </c>
    </row>
    <row r="305" spans="1:26" ht="14" customHeight="1">
      <c r="A305" s="1" t="s">
        <v>38</v>
      </c>
      <c r="B305" s="1" t="s">
        <v>37</v>
      </c>
      <c r="C305" s="1">
        <v>2003</v>
      </c>
      <c r="D305" s="1" t="s">
        <v>2735</v>
      </c>
      <c r="E305" s="1" t="s">
        <v>3616</v>
      </c>
      <c r="F305" s="4" t="s">
        <v>3612</v>
      </c>
      <c r="G305" s="1"/>
      <c r="H305" s="1"/>
      <c r="I305" s="1"/>
      <c r="J305" s="1"/>
      <c r="K305" s="1"/>
      <c r="L305" s="1"/>
      <c r="M305" s="4"/>
      <c r="N305" s="1"/>
      <c r="O305" s="1"/>
      <c r="P305" s="1"/>
      <c r="Q305" s="1" t="s">
        <v>3604</v>
      </c>
      <c r="R305" s="1"/>
      <c r="S305" s="1"/>
      <c r="T305" s="1"/>
      <c r="U305" s="1" t="s">
        <v>3604</v>
      </c>
      <c r="V305" s="1"/>
      <c r="W305" s="1" t="s">
        <v>4094</v>
      </c>
      <c r="X305" s="1"/>
      <c r="Y305" s="1" t="s">
        <v>4143</v>
      </c>
      <c r="Z305" s="1" t="s">
        <v>3613</v>
      </c>
    </row>
    <row r="306" spans="1:26" ht="14" customHeight="1">
      <c r="A306" s="1" t="s">
        <v>71</v>
      </c>
      <c r="B306" s="1" t="s">
        <v>70</v>
      </c>
      <c r="C306" s="1">
        <v>2003</v>
      </c>
      <c r="D306" s="1" t="s">
        <v>2735</v>
      </c>
      <c r="E306" s="1" t="s">
        <v>3620</v>
      </c>
      <c r="F306" s="4"/>
      <c r="G306" s="1"/>
      <c r="H306" s="1"/>
      <c r="I306" s="1"/>
      <c r="J306" s="1"/>
      <c r="K306" s="1"/>
      <c r="L306" s="1"/>
      <c r="M306" s="4"/>
      <c r="N306" s="1"/>
      <c r="O306" s="1"/>
      <c r="P306" s="1"/>
      <c r="Q306" s="1" t="s">
        <v>3604</v>
      </c>
      <c r="R306" s="1"/>
      <c r="S306" s="1"/>
      <c r="T306" s="1"/>
      <c r="U306" s="1" t="s">
        <v>3604</v>
      </c>
      <c r="V306" s="1" t="s">
        <v>4017</v>
      </c>
      <c r="W306" s="1" t="s">
        <v>4094</v>
      </c>
      <c r="X306" s="1" t="s">
        <v>3604</v>
      </c>
      <c r="Y306" s="1"/>
      <c r="Z306" s="1" t="s">
        <v>4096</v>
      </c>
    </row>
    <row r="307" spans="1:26" ht="14" customHeight="1">
      <c r="A307" s="1" t="s">
        <v>1932</v>
      </c>
      <c r="B307" s="1" t="s">
        <v>1931</v>
      </c>
      <c r="C307" s="1">
        <v>2014</v>
      </c>
      <c r="D307" s="1" t="s">
        <v>2735</v>
      </c>
      <c r="E307" s="1" t="s">
        <v>3617</v>
      </c>
      <c r="F307" s="4" t="s">
        <v>3836</v>
      </c>
      <c r="G307" s="1"/>
      <c r="H307" s="1"/>
      <c r="I307" s="1"/>
      <c r="J307" s="1"/>
      <c r="K307" s="1"/>
      <c r="L307" s="1"/>
      <c r="M307" s="4"/>
      <c r="N307" s="1"/>
      <c r="O307" s="1"/>
      <c r="P307" s="1"/>
      <c r="Q307" s="1"/>
      <c r="R307" s="1"/>
      <c r="S307" s="1"/>
      <c r="T307" s="1"/>
      <c r="U307" s="1" t="s">
        <v>3604</v>
      </c>
      <c r="V307" s="1" t="s">
        <v>3974</v>
      </c>
      <c r="W307" s="1" t="s">
        <v>4093</v>
      </c>
      <c r="X307" s="1" t="s">
        <v>4084</v>
      </c>
      <c r="Y307" s="1"/>
      <c r="Z307" s="6" t="s">
        <v>4083</v>
      </c>
    </row>
    <row r="308" spans="1:26" ht="14" customHeight="1">
      <c r="A308" s="1" t="s">
        <v>1126</v>
      </c>
      <c r="B308" s="1" t="s">
        <v>1125</v>
      </c>
      <c r="C308" s="1">
        <v>2010</v>
      </c>
      <c r="D308" s="1" t="s">
        <v>2735</v>
      </c>
      <c r="E308" s="1" t="s">
        <v>3764</v>
      </c>
      <c r="F308" s="4"/>
      <c r="G308" s="1"/>
      <c r="H308" s="1"/>
      <c r="I308" s="1"/>
      <c r="J308" s="1"/>
      <c r="K308" s="1"/>
      <c r="L308" s="1"/>
      <c r="M308" s="4"/>
      <c r="N308" s="1"/>
      <c r="O308" s="1"/>
      <c r="P308" s="1"/>
      <c r="Q308" s="1"/>
      <c r="R308" s="1"/>
      <c r="S308" s="1"/>
      <c r="T308" s="1"/>
      <c r="U308" s="1" t="s">
        <v>3604</v>
      </c>
      <c r="V308" s="1" t="s">
        <v>4006</v>
      </c>
      <c r="W308" s="1" t="s">
        <v>4093</v>
      </c>
      <c r="X308" s="1" t="s">
        <v>4085</v>
      </c>
      <c r="Y308" s="1"/>
      <c r="Z308" s="1" t="s">
        <v>3766</v>
      </c>
    </row>
    <row r="309" spans="1:26" ht="14" customHeight="1">
      <c r="A309" s="1" t="s">
        <v>2575</v>
      </c>
      <c r="B309" s="1" t="s">
        <v>2574</v>
      </c>
      <c r="C309" s="1">
        <v>2017</v>
      </c>
      <c r="D309" s="1" t="s">
        <v>2735</v>
      </c>
      <c r="E309" s="1" t="s">
        <v>3632</v>
      </c>
      <c r="F309" s="4"/>
      <c r="G309" s="1"/>
      <c r="H309" s="1"/>
      <c r="I309" s="1"/>
      <c r="J309" s="1"/>
      <c r="K309" s="1"/>
      <c r="L309" s="1"/>
      <c r="M309" s="4"/>
      <c r="N309" s="1"/>
      <c r="O309" s="1"/>
      <c r="P309" s="1"/>
      <c r="Q309" s="1"/>
      <c r="R309" s="1"/>
      <c r="S309" s="1"/>
      <c r="T309" s="1"/>
      <c r="U309" s="1" t="s">
        <v>3604</v>
      </c>
      <c r="V309" s="1" t="s">
        <v>4022</v>
      </c>
      <c r="W309" s="1"/>
      <c r="X309" s="1"/>
      <c r="Y309" s="1" t="s">
        <v>3604</v>
      </c>
      <c r="Z309" s="1"/>
    </row>
    <row r="310" spans="1:26" ht="14" customHeight="1">
      <c r="A310" s="1" t="s">
        <v>2772</v>
      </c>
      <c r="B310" s="1" t="s">
        <v>2771</v>
      </c>
      <c r="C310" s="1">
        <v>2018</v>
      </c>
      <c r="D310" s="1" t="s">
        <v>2735</v>
      </c>
      <c r="E310" s="1" t="s">
        <v>3617</v>
      </c>
      <c r="F310" s="4" t="s">
        <v>3904</v>
      </c>
      <c r="G310" s="1"/>
      <c r="H310" s="1"/>
      <c r="I310" s="1"/>
      <c r="J310" s="1"/>
      <c r="K310" s="1"/>
      <c r="L310" s="1"/>
      <c r="M310" s="4"/>
      <c r="N310" s="1"/>
      <c r="O310" s="1"/>
      <c r="P310" s="1"/>
      <c r="Q310" s="1"/>
      <c r="R310" s="1"/>
      <c r="S310" s="1"/>
      <c r="T310" s="1"/>
      <c r="U310" s="1" t="s">
        <v>3604</v>
      </c>
      <c r="V310" s="1" t="s">
        <v>3963</v>
      </c>
      <c r="W310" s="1"/>
      <c r="X310" s="1"/>
      <c r="Y310" s="1" t="s">
        <v>3604</v>
      </c>
      <c r="Z310" s="1"/>
    </row>
    <row r="311" spans="1:26" ht="14" customHeight="1">
      <c r="A311" s="1" t="s">
        <v>308</v>
      </c>
      <c r="B311" s="1" t="s">
        <v>307</v>
      </c>
      <c r="C311" s="1">
        <v>2005</v>
      </c>
      <c r="D311" s="1" t="s">
        <v>2735</v>
      </c>
      <c r="E311" s="1" t="s">
        <v>3617</v>
      </c>
      <c r="F311" s="4" t="s">
        <v>3662</v>
      </c>
      <c r="G311" s="1"/>
      <c r="H311" s="1"/>
      <c r="I311" s="1"/>
      <c r="J311" s="1"/>
      <c r="K311" s="1"/>
      <c r="L311" s="1"/>
      <c r="M311" s="4"/>
      <c r="N311" s="1"/>
      <c r="O311" s="1"/>
      <c r="P311" s="1"/>
      <c r="Q311" s="1"/>
      <c r="R311" s="1"/>
      <c r="S311" s="1" t="s">
        <v>3604</v>
      </c>
      <c r="T311" s="1"/>
      <c r="U311" s="1" t="s">
        <v>3604</v>
      </c>
      <c r="V311" s="1" t="s">
        <v>3737</v>
      </c>
      <c r="W311" s="1"/>
      <c r="X311" s="1"/>
      <c r="Y311" s="1" t="s">
        <v>3604</v>
      </c>
      <c r="Z311" s="1"/>
    </row>
    <row r="312" spans="1:26" ht="14" customHeight="1">
      <c r="A312" s="1" t="s">
        <v>324</v>
      </c>
      <c r="B312" s="1" t="s">
        <v>323</v>
      </c>
      <c r="C312" s="1">
        <v>2005</v>
      </c>
      <c r="D312" s="1" t="s">
        <v>2735</v>
      </c>
      <c r="E312" s="1" t="s">
        <v>3665</v>
      </c>
      <c r="F312" s="4"/>
      <c r="G312" s="1"/>
      <c r="H312" s="1"/>
      <c r="I312" s="1"/>
      <c r="J312" s="1"/>
      <c r="K312" s="1"/>
      <c r="L312" s="1"/>
      <c r="M312" s="4"/>
      <c r="N312" s="1"/>
      <c r="O312" s="1"/>
      <c r="P312" s="1"/>
      <c r="Q312" s="1"/>
      <c r="R312" s="1"/>
      <c r="S312" s="1" t="s">
        <v>3604</v>
      </c>
      <c r="T312" s="1"/>
      <c r="U312" s="1" t="s">
        <v>3604</v>
      </c>
      <c r="V312" s="1" t="s">
        <v>3737</v>
      </c>
      <c r="W312" s="1"/>
      <c r="X312" s="1"/>
      <c r="Y312" s="1" t="s">
        <v>3604</v>
      </c>
      <c r="Z312" s="1"/>
    </row>
    <row r="313" spans="1:26" ht="14" customHeight="1">
      <c r="A313" s="1" t="s">
        <v>385</v>
      </c>
      <c r="B313" s="1" t="s">
        <v>384</v>
      </c>
      <c r="C313" s="1">
        <v>2006</v>
      </c>
      <c r="D313" s="1" t="s">
        <v>2735</v>
      </c>
      <c r="E313" s="1" t="s">
        <v>3618</v>
      </c>
      <c r="F313" s="4"/>
      <c r="G313" s="1"/>
      <c r="H313" s="1"/>
      <c r="I313" s="1"/>
      <c r="J313" s="1"/>
      <c r="K313" s="1"/>
      <c r="L313" s="1"/>
      <c r="M313" s="4"/>
      <c r="N313" s="1"/>
      <c r="O313" s="1"/>
      <c r="P313" s="1"/>
      <c r="Q313" s="1"/>
      <c r="R313" s="1"/>
      <c r="S313" s="1" t="s">
        <v>3604</v>
      </c>
      <c r="T313" s="1"/>
      <c r="U313" s="1" t="s">
        <v>3604</v>
      </c>
      <c r="V313" s="1" t="s">
        <v>3737</v>
      </c>
      <c r="W313" s="1"/>
      <c r="X313" s="1"/>
      <c r="Y313" s="1" t="s">
        <v>3604</v>
      </c>
      <c r="Z313" s="1"/>
    </row>
    <row r="314" spans="1:26" ht="14" customHeight="1">
      <c r="A314" s="1" t="s">
        <v>173</v>
      </c>
      <c r="B314" s="1" t="s">
        <v>172</v>
      </c>
      <c r="C314" s="1">
        <v>2004</v>
      </c>
      <c r="D314" s="1" t="s">
        <v>2735</v>
      </c>
      <c r="E314" s="1" t="s">
        <v>3618</v>
      </c>
      <c r="F314" s="4"/>
      <c r="G314" s="1"/>
      <c r="H314" s="1"/>
      <c r="I314" s="1"/>
      <c r="J314" s="1"/>
      <c r="K314" s="1"/>
      <c r="L314" s="1"/>
      <c r="M314" s="4"/>
      <c r="N314" s="1"/>
      <c r="O314" s="1"/>
      <c r="P314" s="1"/>
      <c r="Q314" s="1"/>
      <c r="R314" s="1"/>
      <c r="S314" s="1" t="s">
        <v>3604</v>
      </c>
      <c r="T314" s="1"/>
      <c r="U314" s="1" t="s">
        <v>3604</v>
      </c>
      <c r="V314" s="1" t="s">
        <v>3737</v>
      </c>
      <c r="W314" s="1"/>
      <c r="X314" s="1"/>
      <c r="Y314" s="1" t="s">
        <v>3604</v>
      </c>
      <c r="Z314" s="1"/>
    </row>
    <row r="315" spans="1:26" ht="14" customHeight="1">
      <c r="A315" s="1" t="s">
        <v>922</v>
      </c>
      <c r="B315" s="1" t="s">
        <v>921</v>
      </c>
      <c r="C315" s="1">
        <v>2009</v>
      </c>
      <c r="D315" s="1" t="s">
        <v>2735</v>
      </c>
      <c r="E315" s="1" t="s">
        <v>3676</v>
      </c>
      <c r="F315" s="4" t="s">
        <v>3736</v>
      </c>
      <c r="G315" s="1"/>
      <c r="H315" s="1"/>
      <c r="I315" s="1"/>
      <c r="J315" s="1"/>
      <c r="K315" s="1"/>
      <c r="L315" s="1"/>
      <c r="M315" s="4"/>
      <c r="N315" s="1"/>
      <c r="O315" s="1"/>
      <c r="P315" s="1"/>
      <c r="Q315" s="1"/>
      <c r="R315" s="1"/>
      <c r="S315" s="1"/>
      <c r="T315" s="1"/>
      <c r="U315" s="1" t="s">
        <v>3604</v>
      </c>
      <c r="V315" s="1" t="s">
        <v>3737</v>
      </c>
      <c r="W315" s="1"/>
      <c r="X315" s="1"/>
      <c r="Y315" s="1" t="s">
        <v>3604</v>
      </c>
      <c r="Z315" s="1"/>
    </row>
    <row r="316" spans="1:26" ht="14" customHeight="1">
      <c r="A316" s="1" t="s">
        <v>589</v>
      </c>
      <c r="B316" s="1" t="s">
        <v>588</v>
      </c>
      <c r="C316" s="1">
        <v>2007</v>
      </c>
      <c r="D316" s="1" t="s">
        <v>2735</v>
      </c>
      <c r="E316" s="1" t="s">
        <v>3698</v>
      </c>
      <c r="F316" s="4" t="s">
        <v>3699</v>
      </c>
      <c r="G316" s="1"/>
      <c r="H316" s="1"/>
      <c r="I316" s="1"/>
      <c r="J316" s="1"/>
      <c r="K316" s="1"/>
      <c r="L316" s="1"/>
      <c r="M316" s="4"/>
      <c r="N316" s="1"/>
      <c r="O316" s="1"/>
      <c r="P316" s="1"/>
      <c r="Q316" s="1"/>
      <c r="R316" s="1"/>
      <c r="S316" s="1"/>
      <c r="T316" s="1"/>
      <c r="U316" s="1" t="s">
        <v>3604</v>
      </c>
      <c r="V316" s="1" t="s">
        <v>3737</v>
      </c>
      <c r="W316" s="1"/>
      <c r="X316" s="1"/>
      <c r="Y316" s="1" t="s">
        <v>3604</v>
      </c>
      <c r="Z316" s="1"/>
    </row>
    <row r="317" spans="1:26" ht="14" customHeight="1">
      <c r="A317" s="1" t="s">
        <v>982</v>
      </c>
      <c r="B317" s="1" t="s">
        <v>981</v>
      </c>
      <c r="C317" s="1">
        <v>2009</v>
      </c>
      <c r="D317" s="1" t="s">
        <v>2735</v>
      </c>
      <c r="E317" s="1" t="s">
        <v>3616</v>
      </c>
      <c r="F317" s="4" t="s">
        <v>3747</v>
      </c>
      <c r="G317" s="1"/>
      <c r="H317" s="1"/>
      <c r="I317" s="1"/>
      <c r="J317" s="1"/>
      <c r="K317" s="1"/>
      <c r="L317" s="1"/>
      <c r="M317" s="4"/>
      <c r="N317" s="1"/>
      <c r="O317" s="1"/>
      <c r="P317" s="1"/>
      <c r="Q317" s="1"/>
      <c r="R317" s="1"/>
      <c r="S317" s="1"/>
      <c r="T317" s="1"/>
      <c r="U317" s="1" t="s">
        <v>3604</v>
      </c>
      <c r="V317" s="1" t="s">
        <v>3737</v>
      </c>
      <c r="W317" s="1"/>
      <c r="X317" s="1"/>
      <c r="Y317" s="1" t="s">
        <v>3604</v>
      </c>
      <c r="Z317" s="1"/>
    </row>
    <row r="318" spans="1:26" ht="14" customHeight="1">
      <c r="A318" s="1" t="s">
        <v>1349</v>
      </c>
      <c r="B318" s="1" t="s">
        <v>1348</v>
      </c>
      <c r="C318" s="1">
        <v>2011</v>
      </c>
      <c r="D318" s="1" t="s">
        <v>2735</v>
      </c>
      <c r="E318" s="1" t="s">
        <v>3616</v>
      </c>
      <c r="F318" s="4" t="s">
        <v>3778</v>
      </c>
      <c r="G318" s="1"/>
      <c r="H318" s="1"/>
      <c r="I318" s="1"/>
      <c r="J318" s="1"/>
      <c r="K318" s="1"/>
      <c r="L318" s="1"/>
      <c r="M318" s="4"/>
      <c r="N318" s="1"/>
      <c r="O318" s="1"/>
      <c r="P318" s="1"/>
      <c r="Q318" s="1"/>
      <c r="R318" s="1"/>
      <c r="S318" s="1"/>
      <c r="T318" s="1"/>
      <c r="U318" s="1" t="s">
        <v>3604</v>
      </c>
      <c r="V318" s="1" t="s">
        <v>3737</v>
      </c>
      <c r="W318" s="1"/>
      <c r="X318" s="1"/>
      <c r="Y318" s="1" t="s">
        <v>3604</v>
      </c>
      <c r="Z318" s="1"/>
    </row>
    <row r="319" spans="1:26" ht="14" customHeight="1">
      <c r="A319" s="1" t="s">
        <v>1633</v>
      </c>
      <c r="B319" s="1" t="s">
        <v>1632</v>
      </c>
      <c r="C319" s="1">
        <v>2013</v>
      </c>
      <c r="D319" s="1" t="s">
        <v>2735</v>
      </c>
      <c r="E319" s="1" t="s">
        <v>3617</v>
      </c>
      <c r="F319" s="4" t="s">
        <v>3652</v>
      </c>
      <c r="G319" s="1"/>
      <c r="H319" s="1"/>
      <c r="I319" s="1"/>
      <c r="J319" s="1"/>
      <c r="K319" s="1"/>
      <c r="L319" s="1"/>
      <c r="M319" s="4"/>
      <c r="N319" s="1"/>
      <c r="O319" s="1"/>
      <c r="P319" s="1"/>
      <c r="Q319" s="1"/>
      <c r="R319" s="1"/>
      <c r="S319" s="1"/>
      <c r="T319" s="1"/>
      <c r="U319" s="1" t="s">
        <v>3604</v>
      </c>
      <c r="V319" s="1" t="s">
        <v>3737</v>
      </c>
      <c r="W319" s="1"/>
      <c r="X319" s="1"/>
      <c r="Y319" s="1" t="s">
        <v>3604</v>
      </c>
      <c r="Z319" s="1"/>
    </row>
    <row r="320" spans="1:26" ht="14" customHeight="1">
      <c r="A320" s="1" t="s">
        <v>1860</v>
      </c>
      <c r="B320" s="1" t="s">
        <v>1859</v>
      </c>
      <c r="C320" s="1">
        <v>2014</v>
      </c>
      <c r="D320" s="1" t="s">
        <v>2735</v>
      </c>
      <c r="E320" s="1" t="s">
        <v>3722</v>
      </c>
      <c r="F320" s="4" t="s">
        <v>3747</v>
      </c>
      <c r="G320" s="1"/>
      <c r="H320" s="1"/>
      <c r="I320" s="1"/>
      <c r="J320" s="1"/>
      <c r="K320" s="1"/>
      <c r="L320" s="1"/>
      <c r="M320" s="4"/>
      <c r="N320" s="1"/>
      <c r="O320" s="1"/>
      <c r="P320" s="1"/>
      <c r="Q320" s="1"/>
      <c r="R320" s="1"/>
      <c r="S320" s="1"/>
      <c r="T320" s="1"/>
      <c r="U320" s="1" t="s">
        <v>3604</v>
      </c>
      <c r="V320" s="1" t="s">
        <v>3737</v>
      </c>
      <c r="W320" s="1"/>
      <c r="X320" s="1"/>
      <c r="Y320" s="1" t="s">
        <v>3604</v>
      </c>
      <c r="Z320" s="1"/>
    </row>
    <row r="321" spans="1:26" ht="14" customHeight="1">
      <c r="A321" s="1" t="s">
        <v>2128</v>
      </c>
      <c r="B321" s="1" t="s">
        <v>2127</v>
      </c>
      <c r="C321" s="1">
        <v>2015</v>
      </c>
      <c r="D321" s="1" t="s">
        <v>2735</v>
      </c>
      <c r="E321" s="1" t="s">
        <v>3616</v>
      </c>
      <c r="F321" s="4" t="s">
        <v>3782</v>
      </c>
      <c r="G321" s="1"/>
      <c r="H321" s="1"/>
      <c r="I321" s="1"/>
      <c r="J321" s="1"/>
      <c r="K321" s="1"/>
      <c r="L321" s="1"/>
      <c r="M321" s="4"/>
      <c r="N321" s="1"/>
      <c r="O321" s="1"/>
      <c r="P321" s="1"/>
      <c r="Q321" s="1"/>
      <c r="R321" s="1"/>
      <c r="S321" s="1"/>
      <c r="T321" s="1"/>
      <c r="U321" s="1" t="s">
        <v>3604</v>
      </c>
      <c r="V321" s="1" t="s">
        <v>3737</v>
      </c>
      <c r="W321" s="1"/>
      <c r="X321" s="1"/>
      <c r="Y321" s="1" t="s">
        <v>3604</v>
      </c>
      <c r="Z321" s="1"/>
    </row>
    <row r="322" spans="1:26" ht="14" customHeight="1">
      <c r="A322" s="1" t="s">
        <v>845</v>
      </c>
      <c r="B322" s="1" t="s">
        <v>844</v>
      </c>
      <c r="C322" s="1">
        <v>2008</v>
      </c>
      <c r="D322" s="1" t="s">
        <v>2735</v>
      </c>
      <c r="E322" s="1" t="s">
        <v>3617</v>
      </c>
      <c r="F322" s="4" t="s">
        <v>3723</v>
      </c>
      <c r="G322" s="1"/>
      <c r="H322" s="1"/>
      <c r="I322" s="1"/>
      <c r="J322" s="1"/>
      <c r="K322" s="1"/>
      <c r="L322" s="1"/>
      <c r="M322" s="4"/>
      <c r="N322" s="1"/>
      <c r="O322" s="1"/>
      <c r="P322" s="1"/>
      <c r="Q322" s="1"/>
      <c r="R322" s="1"/>
      <c r="S322" s="1"/>
      <c r="T322" s="1"/>
      <c r="U322" s="1" t="s">
        <v>3604</v>
      </c>
      <c r="V322" s="1" t="s">
        <v>3966</v>
      </c>
      <c r="W322" s="1"/>
      <c r="X322" s="1"/>
      <c r="Y322" s="1" t="s">
        <v>3604</v>
      </c>
      <c r="Z322" s="1"/>
    </row>
    <row r="323" spans="1:26" ht="14" customHeight="1">
      <c r="A323" s="1" t="s">
        <v>1668</v>
      </c>
      <c r="B323" s="1" t="s">
        <v>1667</v>
      </c>
      <c r="C323" s="1">
        <v>2013</v>
      </c>
      <c r="D323" s="1" t="s">
        <v>2735</v>
      </c>
      <c r="E323" s="1" t="s">
        <v>3617</v>
      </c>
      <c r="F323" s="4" t="s">
        <v>3793</v>
      </c>
      <c r="G323" s="1"/>
      <c r="H323" s="1"/>
      <c r="I323" s="1"/>
      <c r="J323" s="1"/>
      <c r="K323" s="1"/>
      <c r="L323" s="1"/>
      <c r="M323" s="4"/>
      <c r="N323" s="1"/>
      <c r="O323" s="1"/>
      <c r="P323" s="1"/>
      <c r="Q323" s="1"/>
      <c r="R323" s="1"/>
      <c r="S323" s="1"/>
      <c r="T323" s="1"/>
      <c r="U323" s="1" t="s">
        <v>3604</v>
      </c>
      <c r="V323" s="1" t="s">
        <v>3966</v>
      </c>
      <c r="W323" s="1"/>
      <c r="X323" s="1"/>
      <c r="Y323" s="1" t="s">
        <v>3604</v>
      </c>
      <c r="Z323" s="1"/>
    </row>
    <row r="324" spans="1:26" ht="14" customHeight="1">
      <c r="A324" s="1" t="s">
        <v>697</v>
      </c>
      <c r="B324" s="1" t="s">
        <v>696</v>
      </c>
      <c r="C324" s="1">
        <v>2008</v>
      </c>
      <c r="D324" s="1" t="s">
        <v>2735</v>
      </c>
      <c r="E324" s="1" t="s">
        <v>3618</v>
      </c>
      <c r="F324" s="4"/>
      <c r="G324" s="1"/>
      <c r="H324" s="1"/>
      <c r="I324" s="1"/>
      <c r="J324" s="1"/>
      <c r="K324" s="1"/>
      <c r="L324" s="1"/>
      <c r="M324" s="4"/>
      <c r="N324" s="1"/>
      <c r="O324" s="1"/>
      <c r="P324" s="1"/>
      <c r="Q324" s="1"/>
      <c r="R324" s="1"/>
      <c r="S324" s="1"/>
      <c r="T324" s="1"/>
      <c r="U324" s="1" t="s">
        <v>3604</v>
      </c>
      <c r="V324" s="1" t="s">
        <v>3967</v>
      </c>
      <c r="W324" s="1"/>
      <c r="X324" s="1"/>
      <c r="Y324" s="1" t="s">
        <v>3604</v>
      </c>
      <c r="Z324" s="1"/>
    </row>
    <row r="325" spans="1:26" ht="14" customHeight="1">
      <c r="A325" s="1" t="s">
        <v>595</v>
      </c>
      <c r="B325" s="1" t="s">
        <v>594</v>
      </c>
      <c r="C325" s="1">
        <v>2007</v>
      </c>
      <c r="D325" s="1" t="s">
        <v>2735</v>
      </c>
      <c r="E325" s="1" t="s">
        <v>3618</v>
      </c>
      <c r="F325" s="4"/>
      <c r="G325" s="1"/>
      <c r="H325" s="1"/>
      <c r="I325" s="1"/>
      <c r="J325" s="1"/>
      <c r="K325" s="1"/>
      <c r="L325" s="1"/>
      <c r="M325" s="4"/>
      <c r="N325" s="1"/>
      <c r="O325" s="1"/>
      <c r="P325" s="1"/>
      <c r="Q325" s="1"/>
      <c r="R325" s="1"/>
      <c r="S325" s="1"/>
      <c r="T325" s="1"/>
      <c r="U325" s="1" t="s">
        <v>3604</v>
      </c>
      <c r="V325" s="1" t="s">
        <v>3967</v>
      </c>
      <c r="W325" s="1"/>
      <c r="X325" s="1"/>
      <c r="Y325" s="1" t="s">
        <v>3604</v>
      </c>
      <c r="Z325" s="1"/>
    </row>
    <row r="326" spans="1:26" ht="14" customHeight="1">
      <c r="A326" s="1" t="s">
        <v>671</v>
      </c>
      <c r="B326" s="1" t="s">
        <v>670</v>
      </c>
      <c r="C326" s="1">
        <v>2008</v>
      </c>
      <c r="D326" s="1" t="s">
        <v>2735</v>
      </c>
      <c r="E326" s="1"/>
      <c r="F326" s="4"/>
      <c r="G326" s="1"/>
      <c r="H326" s="1"/>
      <c r="I326" s="1"/>
      <c r="J326" s="1"/>
      <c r="K326" s="1"/>
      <c r="L326" s="1"/>
      <c r="M326" s="4"/>
      <c r="N326" s="1"/>
      <c r="O326" s="1"/>
      <c r="P326" s="1"/>
      <c r="Q326" s="1"/>
      <c r="R326" s="1"/>
      <c r="S326" s="1"/>
      <c r="T326" s="1"/>
      <c r="U326" s="1" t="s">
        <v>3604</v>
      </c>
      <c r="V326" s="1" t="s">
        <v>3967</v>
      </c>
      <c r="W326" s="1"/>
      <c r="X326" s="1"/>
      <c r="Y326" s="1" t="s">
        <v>3604</v>
      </c>
      <c r="Z326" s="1"/>
    </row>
    <row r="327" spans="1:26" ht="14" customHeight="1">
      <c r="A327" s="1" t="s">
        <v>1992</v>
      </c>
      <c r="B327" s="1" t="s">
        <v>1991</v>
      </c>
      <c r="C327" s="1">
        <v>2015</v>
      </c>
      <c r="D327" s="1" t="s">
        <v>2735</v>
      </c>
      <c r="E327" s="1" t="s">
        <v>3617</v>
      </c>
      <c r="F327" s="4" t="s">
        <v>3840</v>
      </c>
      <c r="G327" s="1"/>
      <c r="H327" s="1"/>
      <c r="I327" s="1"/>
      <c r="J327" s="1"/>
      <c r="K327" s="1"/>
      <c r="L327" s="1"/>
      <c r="M327" s="4"/>
      <c r="N327" s="1"/>
      <c r="O327" s="1"/>
      <c r="P327" s="1"/>
      <c r="Q327" s="1"/>
      <c r="R327" s="1"/>
      <c r="S327" s="1"/>
      <c r="T327" s="1"/>
      <c r="U327" s="1" t="s">
        <v>3604</v>
      </c>
      <c r="V327" s="1" t="s">
        <v>3968</v>
      </c>
      <c r="W327" s="1"/>
      <c r="X327" s="1"/>
      <c r="Y327" s="1" t="s">
        <v>3604</v>
      </c>
      <c r="Z327" s="1"/>
    </row>
    <row r="328" spans="1:26" ht="14" customHeight="1">
      <c r="A328" s="1" t="s">
        <v>2340</v>
      </c>
      <c r="B328" s="1" t="s">
        <v>2339</v>
      </c>
      <c r="C328" s="1">
        <v>2016</v>
      </c>
      <c r="D328" s="1" t="s">
        <v>2735</v>
      </c>
      <c r="E328" s="1" t="s">
        <v>3617</v>
      </c>
      <c r="F328" s="4" t="s">
        <v>3868</v>
      </c>
      <c r="G328" s="1"/>
      <c r="H328" s="1"/>
      <c r="I328" s="1"/>
      <c r="J328" s="1"/>
      <c r="K328" s="1"/>
      <c r="L328" s="1"/>
      <c r="M328" s="4"/>
      <c r="N328" s="1"/>
      <c r="Q328" s="1"/>
      <c r="R328" s="1"/>
      <c r="S328" s="1"/>
      <c r="T328" s="1"/>
      <c r="U328" s="1" t="s">
        <v>3604</v>
      </c>
      <c r="V328" s="1" t="s">
        <v>3968</v>
      </c>
      <c r="W328" s="1"/>
      <c r="X328" s="1"/>
      <c r="Y328" s="1" t="s">
        <v>3604</v>
      </c>
      <c r="Z328" s="1"/>
    </row>
    <row r="329" spans="1:26" ht="14" customHeight="1">
      <c r="A329" s="1" t="s">
        <v>579</v>
      </c>
      <c r="B329" s="1" t="s">
        <v>578</v>
      </c>
      <c r="C329" s="1">
        <v>2007</v>
      </c>
      <c r="D329" s="1" t="s">
        <v>2735</v>
      </c>
      <c r="E329" s="1" t="s">
        <v>3616</v>
      </c>
      <c r="F329" s="4"/>
      <c r="G329" s="1"/>
      <c r="H329" s="1"/>
      <c r="I329" s="1"/>
      <c r="J329" s="1"/>
      <c r="K329" s="1"/>
      <c r="L329" s="1"/>
      <c r="M329" s="4"/>
      <c r="N329" s="1"/>
      <c r="O329" s="1"/>
      <c r="P329" s="1"/>
      <c r="Q329" s="1"/>
      <c r="R329" s="1"/>
      <c r="S329" s="1"/>
      <c r="T329" s="1"/>
      <c r="U329" s="1" t="s">
        <v>3604</v>
      </c>
      <c r="V329" s="1" t="s">
        <v>4059</v>
      </c>
      <c r="W329" s="1" t="s">
        <v>4093</v>
      </c>
      <c r="X329" s="1"/>
      <c r="Y329" s="1"/>
      <c r="Z329" s="1" t="s">
        <v>3694</v>
      </c>
    </row>
    <row r="330" spans="1:26" ht="14" customHeight="1">
      <c r="A330" s="1" t="s">
        <v>783</v>
      </c>
      <c r="B330" s="1" t="s">
        <v>782</v>
      </c>
      <c r="C330" s="1">
        <v>2008</v>
      </c>
      <c r="D330" s="1" t="s">
        <v>2735</v>
      </c>
      <c r="E330" s="1" t="s">
        <v>3616</v>
      </c>
      <c r="F330" s="4"/>
      <c r="G330" s="1"/>
      <c r="H330" s="1"/>
      <c r="I330" s="1"/>
      <c r="J330" s="1"/>
      <c r="K330" s="1"/>
      <c r="L330" s="1"/>
      <c r="M330" s="4"/>
      <c r="N330" s="1"/>
      <c r="O330" s="1"/>
      <c r="P330" s="1"/>
      <c r="Q330" s="1"/>
      <c r="R330" s="1"/>
      <c r="S330" s="1"/>
      <c r="T330" s="1"/>
      <c r="U330" s="1" t="s">
        <v>3604</v>
      </c>
      <c r="V330" s="1" t="s">
        <v>4059</v>
      </c>
      <c r="W330" s="1" t="s">
        <v>4093</v>
      </c>
      <c r="X330" s="1"/>
      <c r="Y330" s="1"/>
      <c r="Z330" s="1" t="s">
        <v>3694</v>
      </c>
    </row>
    <row r="331" spans="1:26" ht="14" customHeight="1">
      <c r="A331" s="1" t="s">
        <v>349</v>
      </c>
      <c r="B331" s="1" t="s">
        <v>348</v>
      </c>
      <c r="C331" s="1">
        <v>2005</v>
      </c>
      <c r="D331" s="1" t="s">
        <v>2735</v>
      </c>
      <c r="E331" s="1" t="s">
        <v>3673</v>
      </c>
      <c r="F331" s="4" t="s">
        <v>3674</v>
      </c>
      <c r="G331" s="1"/>
      <c r="H331" s="1"/>
      <c r="I331" s="1"/>
      <c r="J331" s="1"/>
      <c r="K331" s="1"/>
      <c r="L331" s="1"/>
      <c r="M331" s="4"/>
      <c r="N331" s="1"/>
      <c r="O331" s="1"/>
      <c r="P331" s="1"/>
      <c r="Q331" s="1"/>
      <c r="R331" s="1"/>
      <c r="S331" s="1" t="s">
        <v>3604</v>
      </c>
      <c r="T331" s="1"/>
      <c r="U331" s="1" t="s">
        <v>3604</v>
      </c>
      <c r="V331" s="1" t="s">
        <v>3969</v>
      </c>
      <c r="W331" s="1"/>
      <c r="X331" s="1"/>
      <c r="Y331" s="1" t="s">
        <v>3604</v>
      </c>
      <c r="Z331" s="1"/>
    </row>
    <row r="332" spans="1:26" ht="14" customHeight="1">
      <c r="A332" s="1" t="s">
        <v>2476</v>
      </c>
      <c r="B332" s="1" t="s">
        <v>2475</v>
      </c>
      <c r="C332" s="1">
        <v>2017</v>
      </c>
      <c r="D332" s="1" t="s">
        <v>2735</v>
      </c>
      <c r="E332" s="1" t="s">
        <v>3865</v>
      </c>
      <c r="F332" s="4" t="s">
        <v>3877</v>
      </c>
      <c r="G332" s="1"/>
      <c r="H332" s="1"/>
      <c r="I332" s="1"/>
      <c r="J332" s="1"/>
      <c r="K332" s="1"/>
      <c r="L332" s="1"/>
      <c r="M332" s="4"/>
      <c r="N332" s="1"/>
      <c r="Q332" s="1"/>
      <c r="R332" s="1"/>
      <c r="S332" s="1"/>
      <c r="T332" s="1"/>
      <c r="U332" s="1" t="s">
        <v>3604</v>
      </c>
      <c r="V332" s="1" t="s">
        <v>3970</v>
      </c>
      <c r="W332" s="1"/>
      <c r="X332" s="1"/>
      <c r="Y332" s="1" t="s">
        <v>3604</v>
      </c>
      <c r="Z332" s="1"/>
    </row>
    <row r="333" spans="1:26" ht="14" customHeight="1">
      <c r="A333" s="1" t="s">
        <v>639</v>
      </c>
      <c r="B333" s="1" t="s">
        <v>638</v>
      </c>
      <c r="C333" s="1">
        <v>2007</v>
      </c>
      <c r="D333" s="1" t="s">
        <v>2735</v>
      </c>
      <c r="E333" s="1" t="s">
        <v>3676</v>
      </c>
      <c r="F333" s="4"/>
      <c r="G333" s="1"/>
      <c r="H333" s="1"/>
      <c r="I333" s="1"/>
      <c r="J333" s="1"/>
      <c r="K333" s="1"/>
      <c r="L333" s="1"/>
      <c r="M333" s="4"/>
      <c r="N333" s="1"/>
      <c r="O333" s="1"/>
      <c r="P333" s="1"/>
      <c r="Q333" s="1"/>
      <c r="R333" s="1"/>
      <c r="S333" s="1"/>
      <c r="T333" s="1"/>
      <c r="U333" s="1" t="s">
        <v>3604</v>
      </c>
      <c r="V333" s="1" t="s">
        <v>4066</v>
      </c>
      <c r="W333" s="1"/>
      <c r="X333" s="1"/>
      <c r="Y333" s="1" t="s">
        <v>3604</v>
      </c>
      <c r="Z333" s="1"/>
    </row>
    <row r="334" spans="1:26" ht="14" customHeight="1">
      <c r="A334" s="1" t="s">
        <v>99</v>
      </c>
      <c r="B334" s="1" t="s">
        <v>98</v>
      </c>
      <c r="C334" s="1">
        <v>2003</v>
      </c>
      <c r="D334" s="1" t="s">
        <v>2735</v>
      </c>
      <c r="E334" s="1" t="s">
        <v>3616</v>
      </c>
      <c r="F334" s="4"/>
      <c r="G334" s="1"/>
      <c r="H334" s="1"/>
      <c r="I334" s="1"/>
      <c r="J334" s="1"/>
      <c r="K334" s="1"/>
      <c r="L334" s="1"/>
      <c r="M334" s="4"/>
      <c r="N334" s="1"/>
      <c r="O334" s="1"/>
      <c r="P334" s="1"/>
      <c r="Q334" s="1"/>
      <c r="R334" s="1"/>
      <c r="S334" s="1"/>
      <c r="T334" s="1"/>
      <c r="U334" s="1" t="s">
        <v>3604</v>
      </c>
      <c r="V334" s="1" t="s">
        <v>3972</v>
      </c>
      <c r="W334" s="1"/>
      <c r="X334" s="1"/>
      <c r="Y334" s="1" t="s">
        <v>3604</v>
      </c>
      <c r="Z334" s="1"/>
    </row>
    <row r="335" spans="1:26" ht="14" customHeight="1">
      <c r="A335" s="1" t="s">
        <v>673</v>
      </c>
      <c r="B335" s="1" t="s">
        <v>672</v>
      </c>
      <c r="C335" s="1">
        <v>2008</v>
      </c>
      <c r="D335" s="1" t="s">
        <v>2735</v>
      </c>
      <c r="E335" s="1"/>
      <c r="F335" s="4"/>
      <c r="G335" s="1"/>
      <c r="H335" s="1"/>
      <c r="I335" s="1"/>
      <c r="J335" s="1"/>
      <c r="K335" s="1"/>
      <c r="L335" s="1"/>
      <c r="M335" s="4"/>
      <c r="N335" s="1"/>
      <c r="O335" s="1"/>
      <c r="P335" s="1"/>
      <c r="Q335" s="1"/>
      <c r="R335" s="1"/>
      <c r="S335" s="1"/>
      <c r="T335" s="1"/>
      <c r="U335" s="1" t="s">
        <v>3604</v>
      </c>
      <c r="V335" s="1" t="s">
        <v>3972</v>
      </c>
      <c r="W335" s="1"/>
      <c r="X335" s="1"/>
      <c r="Y335" s="1" t="s">
        <v>3604</v>
      </c>
      <c r="Z335" s="1"/>
    </row>
    <row r="336" spans="1:26" ht="14" customHeight="1">
      <c r="A336" s="1" t="s">
        <v>1068</v>
      </c>
      <c r="B336" s="1" t="s">
        <v>1067</v>
      </c>
      <c r="C336" s="1">
        <v>2010</v>
      </c>
      <c r="D336" s="1" t="s">
        <v>2735</v>
      </c>
      <c r="E336" s="1" t="s">
        <v>3616</v>
      </c>
      <c r="F336" s="4" t="s">
        <v>3762</v>
      </c>
      <c r="G336" s="1"/>
      <c r="H336" s="1"/>
      <c r="I336" s="1"/>
      <c r="J336" s="1"/>
      <c r="K336" s="1"/>
      <c r="L336" s="1"/>
      <c r="M336" s="4"/>
      <c r="N336" s="1"/>
      <c r="O336" s="1"/>
      <c r="P336" s="1"/>
      <c r="Q336" s="1"/>
      <c r="R336" s="1"/>
      <c r="S336" s="1"/>
      <c r="T336" s="1"/>
      <c r="U336" s="1" t="s">
        <v>3604</v>
      </c>
      <c r="V336" s="1" t="s">
        <v>3972</v>
      </c>
      <c r="W336" s="1"/>
      <c r="X336" s="1"/>
      <c r="Y336" s="1" t="s">
        <v>3604</v>
      </c>
      <c r="Z336" s="1"/>
    </row>
    <row r="337" spans="1:26" ht="14" customHeight="1">
      <c r="A337" s="1" t="s">
        <v>1076</v>
      </c>
      <c r="B337" s="1" t="s">
        <v>1075</v>
      </c>
      <c r="C337" s="1">
        <v>2010</v>
      </c>
      <c r="D337" s="1" t="s">
        <v>2735</v>
      </c>
      <c r="E337" s="1" t="s">
        <v>3616</v>
      </c>
      <c r="F337" s="4" t="s">
        <v>3762</v>
      </c>
      <c r="G337" s="1"/>
      <c r="H337" s="1"/>
      <c r="I337" s="1"/>
      <c r="J337" s="1"/>
      <c r="K337" s="1"/>
      <c r="L337" s="1"/>
      <c r="M337" s="4"/>
      <c r="N337" s="1"/>
      <c r="O337" s="1"/>
      <c r="P337" s="1"/>
      <c r="Q337" s="1"/>
      <c r="R337" s="1"/>
      <c r="S337" s="1"/>
      <c r="T337" s="1"/>
      <c r="U337" s="1" t="s">
        <v>3604</v>
      </c>
      <c r="V337" s="1" t="s">
        <v>3972</v>
      </c>
      <c r="W337" s="1"/>
      <c r="X337" s="1"/>
      <c r="Y337" s="1" t="s">
        <v>3604</v>
      </c>
      <c r="Z337" s="1"/>
    </row>
    <row r="338" spans="1:26" ht="14" customHeight="1">
      <c r="A338" s="1" t="s">
        <v>1428</v>
      </c>
      <c r="B338" s="1" t="s">
        <v>1427</v>
      </c>
      <c r="C338" s="1">
        <v>2012</v>
      </c>
      <c r="D338" s="1" t="s">
        <v>2735</v>
      </c>
      <c r="E338" s="1" t="s">
        <v>3616</v>
      </c>
      <c r="F338" s="4" t="s">
        <v>3782</v>
      </c>
      <c r="G338" s="1"/>
      <c r="H338" s="1"/>
      <c r="I338" s="1"/>
      <c r="J338" s="1"/>
      <c r="K338" s="1"/>
      <c r="L338" s="1"/>
      <c r="M338" s="4"/>
      <c r="N338" s="1"/>
      <c r="O338" s="1"/>
      <c r="P338" s="1"/>
      <c r="Q338" s="1"/>
      <c r="R338" s="1"/>
      <c r="S338" s="1"/>
      <c r="T338" s="1"/>
      <c r="U338" s="1" t="s">
        <v>3604</v>
      </c>
      <c r="V338" s="1" t="s">
        <v>3972</v>
      </c>
      <c r="W338" s="1"/>
      <c r="X338" s="1"/>
      <c r="Y338" s="1" t="s">
        <v>3604</v>
      </c>
      <c r="Z338" s="1"/>
    </row>
    <row r="339" spans="1:26" ht="14" customHeight="1">
      <c r="A339" s="1" t="s">
        <v>387</v>
      </c>
      <c r="B339" s="1" t="s">
        <v>386</v>
      </c>
      <c r="C339" s="1">
        <v>2006</v>
      </c>
      <c r="D339" s="1" t="s">
        <v>2735</v>
      </c>
      <c r="E339" s="1" t="s">
        <v>3617</v>
      </c>
      <c r="F339" s="4" t="s">
        <v>3685</v>
      </c>
      <c r="G339" s="1"/>
      <c r="H339" s="1"/>
      <c r="I339" s="1"/>
      <c r="J339" s="1"/>
      <c r="K339" s="1"/>
      <c r="L339" s="1"/>
      <c r="M339" s="4"/>
      <c r="N339" s="1"/>
      <c r="O339" s="1"/>
      <c r="P339" s="1"/>
      <c r="Q339" s="1"/>
      <c r="R339" s="1"/>
      <c r="S339" s="1" t="s">
        <v>3604</v>
      </c>
      <c r="T339" s="1"/>
      <c r="U339" s="1" t="s">
        <v>3604</v>
      </c>
      <c r="V339" s="1" t="s">
        <v>3973</v>
      </c>
      <c r="W339" s="1"/>
      <c r="X339" s="1"/>
      <c r="Y339" s="1" t="s">
        <v>3604</v>
      </c>
      <c r="Z339" s="1"/>
    </row>
    <row r="340" spans="1:26" ht="14" customHeight="1">
      <c r="A340" s="1" t="s">
        <v>444</v>
      </c>
      <c r="B340" s="1" t="s">
        <v>443</v>
      </c>
      <c r="C340" s="1">
        <v>2006</v>
      </c>
      <c r="D340" s="1" t="s">
        <v>2735</v>
      </c>
      <c r="E340" s="1"/>
      <c r="F340" s="4"/>
      <c r="G340" s="1"/>
      <c r="H340" s="1"/>
      <c r="I340" s="1"/>
      <c r="J340" s="1"/>
      <c r="K340" s="1"/>
      <c r="L340" s="1"/>
      <c r="M340" s="4"/>
      <c r="N340" s="1"/>
      <c r="O340" s="1"/>
      <c r="P340" s="1"/>
      <c r="Q340" s="1"/>
      <c r="R340" s="1"/>
      <c r="S340" s="1" t="s">
        <v>3604</v>
      </c>
      <c r="T340" s="1"/>
      <c r="U340" s="1" t="s">
        <v>3604</v>
      </c>
      <c r="V340" s="1" t="s">
        <v>3973</v>
      </c>
      <c r="W340" s="1"/>
      <c r="X340" s="1"/>
      <c r="Y340" s="1" t="s">
        <v>3604</v>
      </c>
      <c r="Z340" s="1"/>
    </row>
    <row r="341" spans="1:26" ht="14" customHeight="1">
      <c r="A341" s="1" t="s">
        <v>145</v>
      </c>
      <c r="B341" s="1" t="s">
        <v>144</v>
      </c>
      <c r="C341" s="1">
        <v>2004</v>
      </c>
      <c r="D341" s="1" t="s">
        <v>2735</v>
      </c>
      <c r="E341" s="1" t="s">
        <v>3616</v>
      </c>
      <c r="F341" s="4"/>
      <c r="G341" s="1"/>
      <c r="H341" s="1"/>
      <c r="I341" s="1"/>
      <c r="J341" s="1"/>
      <c r="K341" s="1"/>
      <c r="L341" s="1"/>
      <c r="M341" s="4"/>
      <c r="N341" s="1"/>
      <c r="O341" s="1"/>
      <c r="P341" s="1"/>
      <c r="Q341" s="1"/>
      <c r="R341" s="1"/>
      <c r="S341" s="1" t="s">
        <v>3604</v>
      </c>
      <c r="T341" s="1"/>
      <c r="U341" s="1" t="s">
        <v>3604</v>
      </c>
      <c r="V341" s="1" t="s">
        <v>3973</v>
      </c>
      <c r="W341" s="1"/>
      <c r="X341" s="1"/>
      <c r="Y341" s="1" t="s">
        <v>3604</v>
      </c>
      <c r="Z341" s="1"/>
    </row>
    <row r="342" spans="1:26" ht="14" customHeight="1">
      <c r="A342" s="1" t="s">
        <v>258</v>
      </c>
      <c r="B342" s="1" t="s">
        <v>257</v>
      </c>
      <c r="C342" s="1">
        <v>2005</v>
      </c>
      <c r="D342" s="1" t="s">
        <v>2735</v>
      </c>
      <c r="E342" s="1" t="s">
        <v>3617</v>
      </c>
      <c r="F342" s="4"/>
      <c r="G342" s="1"/>
      <c r="H342" s="1"/>
      <c r="I342" s="1"/>
      <c r="J342" s="1"/>
      <c r="K342" s="1"/>
      <c r="L342" s="1"/>
      <c r="M342" s="4"/>
      <c r="N342" s="1"/>
      <c r="O342" s="1"/>
      <c r="P342" s="1"/>
      <c r="Q342" s="1"/>
      <c r="R342" s="1"/>
      <c r="S342" s="1" t="s">
        <v>3604</v>
      </c>
      <c r="T342" s="1"/>
      <c r="U342" s="1" t="s">
        <v>3604</v>
      </c>
      <c r="V342" s="1" t="s">
        <v>3973</v>
      </c>
      <c r="W342" s="1"/>
      <c r="X342" s="1"/>
      <c r="Y342" s="1" t="s">
        <v>3604</v>
      </c>
      <c r="Z342" s="1"/>
    </row>
    <row r="343" spans="1:26" ht="14" customHeight="1">
      <c r="A343" s="1" t="s">
        <v>302</v>
      </c>
      <c r="B343" s="1" t="s">
        <v>301</v>
      </c>
      <c r="C343" s="1">
        <v>2005</v>
      </c>
      <c r="D343" s="1" t="s">
        <v>2735</v>
      </c>
      <c r="E343" s="1" t="s">
        <v>3632</v>
      </c>
      <c r="F343" s="4"/>
      <c r="G343" s="1"/>
      <c r="H343" s="1"/>
      <c r="I343" s="1"/>
      <c r="J343" s="1"/>
      <c r="K343" s="1"/>
      <c r="L343" s="1"/>
      <c r="M343" s="4"/>
      <c r="N343" s="1"/>
      <c r="O343" s="1"/>
      <c r="P343" s="1"/>
      <c r="Q343" s="1"/>
      <c r="R343" s="1"/>
      <c r="S343" s="1" t="s">
        <v>3604</v>
      </c>
      <c r="T343" s="1"/>
      <c r="U343" s="1" t="s">
        <v>3604</v>
      </c>
      <c r="V343" s="1" t="s">
        <v>3973</v>
      </c>
      <c r="W343" s="1"/>
      <c r="X343" s="1"/>
      <c r="Y343" s="1" t="s">
        <v>3604</v>
      </c>
      <c r="Z343" s="1"/>
    </row>
    <row r="344" spans="1:26" ht="14" customHeight="1">
      <c r="A344" s="1" t="s">
        <v>306</v>
      </c>
      <c r="B344" s="1" t="s">
        <v>305</v>
      </c>
      <c r="C344" s="1">
        <v>2005</v>
      </c>
      <c r="D344" s="1" t="s">
        <v>2735</v>
      </c>
      <c r="E344" s="1" t="s">
        <v>3616</v>
      </c>
      <c r="F344" s="9" t="s">
        <v>3614</v>
      </c>
      <c r="G344" s="1"/>
      <c r="H344" s="1"/>
      <c r="I344" s="1"/>
      <c r="J344" s="1"/>
      <c r="K344" s="1"/>
      <c r="L344" s="1"/>
      <c r="M344" s="9"/>
      <c r="N344" s="1"/>
      <c r="O344" s="1"/>
      <c r="P344" s="1"/>
      <c r="Q344" s="1"/>
      <c r="R344" s="1"/>
      <c r="S344" s="1" t="s">
        <v>3604</v>
      </c>
      <c r="T344" s="1"/>
      <c r="U344" s="1" t="s">
        <v>3604</v>
      </c>
      <c r="V344" s="1" t="s">
        <v>3973</v>
      </c>
      <c r="W344" s="1"/>
      <c r="X344" s="1"/>
      <c r="Y344" s="1" t="s">
        <v>3604</v>
      </c>
      <c r="Z344" s="1"/>
    </row>
    <row r="345" spans="1:26" ht="14" customHeight="1">
      <c r="A345" s="1" t="s">
        <v>517</v>
      </c>
      <c r="B345" s="1" t="s">
        <v>516</v>
      </c>
      <c r="C345" s="1">
        <v>2007</v>
      </c>
      <c r="D345" s="1" t="s">
        <v>2735</v>
      </c>
      <c r="E345" s="1" t="s">
        <v>3689</v>
      </c>
      <c r="F345" s="4"/>
      <c r="G345" s="1"/>
      <c r="H345" s="1"/>
      <c r="I345" s="1"/>
      <c r="J345" s="1"/>
      <c r="K345" s="1"/>
      <c r="L345" s="1"/>
      <c r="M345" s="4"/>
      <c r="N345" s="1"/>
      <c r="O345" s="1"/>
      <c r="P345" s="1"/>
      <c r="Q345" s="1"/>
      <c r="R345" s="1"/>
      <c r="S345" s="1"/>
      <c r="T345" s="1"/>
      <c r="U345" s="1" t="s">
        <v>3604</v>
      </c>
      <c r="V345" s="1" t="s">
        <v>3973</v>
      </c>
      <c r="W345" s="1"/>
      <c r="X345" s="1"/>
      <c r="Y345" s="1" t="s">
        <v>3604</v>
      </c>
      <c r="Z345" s="1"/>
    </row>
    <row r="346" spans="1:26" ht="14" customHeight="1">
      <c r="A346" s="1" t="s">
        <v>575</v>
      </c>
      <c r="B346" s="1" t="s">
        <v>574</v>
      </c>
      <c r="C346" s="1">
        <v>2007</v>
      </c>
      <c r="D346" s="1" t="s">
        <v>2735</v>
      </c>
      <c r="E346" s="1" t="s">
        <v>3616</v>
      </c>
      <c r="F346" s="4"/>
      <c r="G346" s="1"/>
      <c r="H346" s="1"/>
      <c r="I346" s="1"/>
      <c r="J346" s="1"/>
      <c r="K346" s="1"/>
      <c r="L346" s="1"/>
      <c r="M346" s="4"/>
      <c r="N346" s="1"/>
      <c r="O346" s="1"/>
      <c r="P346" s="1"/>
      <c r="Q346" s="1"/>
      <c r="R346" s="1"/>
      <c r="S346" s="1"/>
      <c r="T346" s="1"/>
      <c r="U346" s="1" t="s">
        <v>3604</v>
      </c>
      <c r="V346" s="1" t="s">
        <v>3973</v>
      </c>
      <c r="W346" s="1"/>
      <c r="X346" s="1"/>
      <c r="Y346" s="1" t="s">
        <v>3604</v>
      </c>
      <c r="Z346" s="1"/>
    </row>
    <row r="347" spans="1:26" ht="14" customHeight="1">
      <c r="A347" s="1" t="s">
        <v>641</v>
      </c>
      <c r="B347" s="1" t="s">
        <v>640</v>
      </c>
      <c r="C347" s="1">
        <v>2007</v>
      </c>
      <c r="D347" s="1" t="s">
        <v>2735</v>
      </c>
      <c r="E347" s="1" t="s">
        <v>3616</v>
      </c>
      <c r="F347" s="4"/>
      <c r="G347" s="1"/>
      <c r="H347" s="1"/>
      <c r="I347" s="1"/>
      <c r="J347" s="1"/>
      <c r="K347" s="1"/>
      <c r="L347" s="1"/>
      <c r="M347" s="4"/>
      <c r="N347" s="1"/>
      <c r="O347" s="1"/>
      <c r="P347" s="1"/>
      <c r="Q347" s="1"/>
      <c r="R347" s="1"/>
      <c r="S347" s="1"/>
      <c r="T347" s="1"/>
      <c r="U347" s="1" t="s">
        <v>3604</v>
      </c>
      <c r="V347" s="1" t="s">
        <v>3973</v>
      </c>
      <c r="W347" s="1"/>
      <c r="X347" s="1"/>
      <c r="Y347" s="1" t="s">
        <v>3604</v>
      </c>
      <c r="Z347" s="1"/>
    </row>
    <row r="348" spans="1:26" ht="14" customHeight="1">
      <c r="A348" s="1" t="s">
        <v>504</v>
      </c>
      <c r="B348" s="1" t="s">
        <v>503</v>
      </c>
      <c r="C348" s="1">
        <v>2006</v>
      </c>
      <c r="D348" s="1" t="s">
        <v>2735</v>
      </c>
      <c r="E348" s="1" t="s">
        <v>3617</v>
      </c>
      <c r="F348" s="4"/>
      <c r="G348" s="1"/>
      <c r="H348" s="1"/>
      <c r="I348" s="1"/>
      <c r="J348" s="1"/>
      <c r="K348" s="1"/>
      <c r="L348" s="1"/>
      <c r="M348" s="4"/>
      <c r="N348" s="1"/>
      <c r="O348" s="1"/>
      <c r="P348" s="1"/>
      <c r="Q348" s="1"/>
      <c r="R348" s="1"/>
      <c r="S348" s="1"/>
      <c r="T348" s="1"/>
      <c r="U348" s="1" t="s">
        <v>3604</v>
      </c>
      <c r="V348" s="1" t="s">
        <v>3973</v>
      </c>
      <c r="W348" s="1"/>
      <c r="X348" s="1"/>
      <c r="Y348" s="1" t="s">
        <v>3604</v>
      </c>
      <c r="Z348" s="1"/>
    </row>
    <row r="349" spans="1:26" ht="14" customHeight="1">
      <c r="A349" s="1" t="s">
        <v>911</v>
      </c>
      <c r="B349" s="1" t="s">
        <v>910</v>
      </c>
      <c r="C349" s="1">
        <v>2009</v>
      </c>
      <c r="D349" s="1" t="s">
        <v>2735</v>
      </c>
      <c r="E349" s="1" t="s">
        <v>3617</v>
      </c>
      <c r="F349" s="4"/>
      <c r="G349" s="1"/>
      <c r="H349" s="1"/>
      <c r="I349" s="1"/>
      <c r="J349" s="1"/>
      <c r="K349" s="1"/>
      <c r="L349" s="1"/>
      <c r="M349" s="4"/>
      <c r="N349" s="1"/>
      <c r="O349" s="1"/>
      <c r="P349" s="1"/>
      <c r="Q349" s="1"/>
      <c r="R349" s="1"/>
      <c r="S349" s="1"/>
      <c r="T349" s="1"/>
      <c r="U349" s="1" t="s">
        <v>3604</v>
      </c>
      <c r="V349" s="1" t="s">
        <v>3973</v>
      </c>
      <c r="W349" s="1"/>
      <c r="X349" s="1"/>
      <c r="Y349" s="1" t="s">
        <v>3604</v>
      </c>
      <c r="Z349" s="1"/>
    </row>
    <row r="350" spans="1:26" ht="14" customHeight="1">
      <c r="A350" s="1" t="s">
        <v>918</v>
      </c>
      <c r="B350" s="1" t="s">
        <v>917</v>
      </c>
      <c r="C350" s="1">
        <v>2009</v>
      </c>
      <c r="D350" s="1" t="s">
        <v>2735</v>
      </c>
      <c r="E350" s="1" t="s">
        <v>3617</v>
      </c>
      <c r="F350" s="4" t="s">
        <v>3735</v>
      </c>
      <c r="G350" s="1"/>
      <c r="H350" s="1"/>
      <c r="I350" s="1"/>
      <c r="J350" s="1"/>
      <c r="K350" s="1"/>
      <c r="L350" s="1"/>
      <c r="M350" s="4"/>
      <c r="N350" s="1"/>
      <c r="O350" s="1"/>
      <c r="P350" s="1"/>
      <c r="Q350" s="1"/>
      <c r="R350" s="1"/>
      <c r="S350" s="1"/>
      <c r="T350" s="1"/>
      <c r="U350" s="1" t="s">
        <v>3604</v>
      </c>
      <c r="V350" s="1" t="s">
        <v>3973</v>
      </c>
      <c r="W350" s="1"/>
      <c r="X350" s="1"/>
      <c r="Y350" s="1" t="s">
        <v>3604</v>
      </c>
      <c r="Z350" s="1"/>
    </row>
    <row r="351" spans="1:26" ht="14" customHeight="1">
      <c r="A351" s="1" t="s">
        <v>1599</v>
      </c>
      <c r="B351" s="1" t="s">
        <v>1598</v>
      </c>
      <c r="C351" s="1">
        <v>2013</v>
      </c>
      <c r="D351" s="1" t="s">
        <v>2735</v>
      </c>
      <c r="E351" s="1" t="s">
        <v>3617</v>
      </c>
      <c r="F351" s="4"/>
      <c r="G351" s="1"/>
      <c r="H351" s="1"/>
      <c r="I351" s="1"/>
      <c r="J351" s="1"/>
      <c r="K351" s="1"/>
      <c r="L351" s="1"/>
      <c r="M351" s="4"/>
      <c r="N351" s="1"/>
      <c r="O351" s="1"/>
      <c r="P351" s="1"/>
      <c r="Q351" s="1"/>
      <c r="R351" s="1"/>
      <c r="S351" s="1"/>
      <c r="T351" s="1"/>
      <c r="U351" s="1" t="s">
        <v>3604</v>
      </c>
      <c r="V351" s="1" t="s">
        <v>3973</v>
      </c>
      <c r="W351" s="1"/>
      <c r="X351" s="1"/>
      <c r="Y351" s="1" t="s">
        <v>3604</v>
      </c>
      <c r="Z351" s="1"/>
    </row>
    <row r="352" spans="1:26" ht="14" customHeight="1">
      <c r="A352" s="1" t="s">
        <v>1661</v>
      </c>
      <c r="B352" s="1" t="s">
        <v>1660</v>
      </c>
      <c r="C352" s="1">
        <v>2013</v>
      </c>
      <c r="D352" s="1" t="s">
        <v>2735</v>
      </c>
      <c r="E352" s="1" t="s">
        <v>3616</v>
      </c>
      <c r="F352" s="4" t="s">
        <v>3791</v>
      </c>
      <c r="G352" s="1"/>
      <c r="H352" s="1"/>
      <c r="I352" s="1"/>
      <c r="J352" s="1"/>
      <c r="K352" s="1"/>
      <c r="L352" s="1"/>
      <c r="M352" s="4"/>
      <c r="N352" s="1"/>
      <c r="O352" s="1"/>
      <c r="P352" s="1"/>
      <c r="Q352" s="1"/>
      <c r="R352" s="1"/>
      <c r="S352" s="1"/>
      <c r="T352" s="1"/>
      <c r="U352" s="1" t="s">
        <v>3604</v>
      </c>
      <c r="V352" s="1" t="s">
        <v>3973</v>
      </c>
      <c r="W352" s="1"/>
      <c r="X352" s="1"/>
      <c r="Y352" s="1" t="s">
        <v>3604</v>
      </c>
      <c r="Z352" s="1"/>
    </row>
    <row r="353" spans="1:26" ht="14" customHeight="1">
      <c r="A353" s="1" t="s">
        <v>1786</v>
      </c>
      <c r="B353" s="1" t="s">
        <v>1785</v>
      </c>
      <c r="C353" s="1">
        <v>2013</v>
      </c>
      <c r="D353" s="1" t="s">
        <v>2735</v>
      </c>
      <c r="E353" s="1" t="s">
        <v>3617</v>
      </c>
      <c r="F353" s="4"/>
      <c r="G353" s="1"/>
      <c r="H353" s="1"/>
      <c r="I353" s="1"/>
      <c r="J353" s="1"/>
      <c r="K353" s="1"/>
      <c r="L353" s="1"/>
      <c r="M353" s="4"/>
      <c r="N353" s="1"/>
      <c r="O353" s="1"/>
      <c r="P353" s="1"/>
      <c r="Q353" s="1"/>
      <c r="R353" s="1"/>
      <c r="S353" s="1"/>
      <c r="T353" s="1"/>
      <c r="U353" s="1" t="s">
        <v>3604</v>
      </c>
      <c r="V353" s="1" t="s">
        <v>3973</v>
      </c>
      <c r="W353" s="1"/>
      <c r="X353" s="1"/>
      <c r="Y353" s="1" t="s">
        <v>3604</v>
      </c>
      <c r="Z353" s="1"/>
    </row>
    <row r="354" spans="1:26" ht="14" customHeight="1">
      <c r="A354" s="1" t="s">
        <v>1802</v>
      </c>
      <c r="B354" s="1" t="s">
        <v>1801</v>
      </c>
      <c r="C354" s="1">
        <v>2014</v>
      </c>
      <c r="D354" s="1" t="s">
        <v>2735</v>
      </c>
      <c r="E354" s="1" t="s">
        <v>3809</v>
      </c>
      <c r="F354" s="4"/>
      <c r="G354" s="1"/>
      <c r="H354" s="1"/>
      <c r="I354" s="1"/>
      <c r="J354" s="1"/>
      <c r="K354" s="1"/>
      <c r="L354" s="1"/>
      <c r="M354" s="4"/>
      <c r="N354" s="1"/>
      <c r="O354" s="1"/>
      <c r="P354" s="1"/>
      <c r="Q354" s="1"/>
      <c r="R354" s="1"/>
      <c r="S354" s="1"/>
      <c r="T354" s="1"/>
      <c r="U354" s="1" t="s">
        <v>3604</v>
      </c>
      <c r="V354" s="1" t="s">
        <v>3973</v>
      </c>
      <c r="W354" s="1"/>
      <c r="X354" s="1"/>
      <c r="Y354" s="1" t="s">
        <v>3604</v>
      </c>
      <c r="Z354" s="1"/>
    </row>
    <row r="355" spans="1:26" ht="14" customHeight="1">
      <c r="A355" s="1" t="s">
        <v>1964</v>
      </c>
      <c r="B355" s="1" t="s">
        <v>1963</v>
      </c>
      <c r="C355" s="1">
        <v>2014</v>
      </c>
      <c r="D355" s="1" t="s">
        <v>2735</v>
      </c>
      <c r="E355" s="1" t="s">
        <v>3617</v>
      </c>
      <c r="F355" s="4" t="s">
        <v>3747</v>
      </c>
      <c r="G355" s="1"/>
      <c r="H355" s="1"/>
      <c r="I355" s="1"/>
      <c r="J355" s="1"/>
      <c r="K355" s="1"/>
      <c r="L355" s="1"/>
      <c r="M355" s="4"/>
      <c r="N355" s="1"/>
      <c r="O355" s="1"/>
      <c r="P355" s="1"/>
      <c r="Q355" s="1"/>
      <c r="R355" s="1"/>
      <c r="S355" s="1"/>
      <c r="T355" s="1"/>
      <c r="U355" s="1" t="s">
        <v>3604</v>
      </c>
      <c r="V355" s="1" t="s">
        <v>3973</v>
      </c>
      <c r="W355" s="1"/>
      <c r="X355" s="1"/>
      <c r="Y355" s="1" t="s">
        <v>3604</v>
      </c>
      <c r="Z355" s="1"/>
    </row>
    <row r="356" spans="1:26" ht="14" customHeight="1">
      <c r="A356" s="1" t="s">
        <v>2068</v>
      </c>
      <c r="B356" s="1" t="s">
        <v>2067</v>
      </c>
      <c r="C356" s="1">
        <v>2015</v>
      </c>
      <c r="D356" s="1" t="s">
        <v>2735</v>
      </c>
      <c r="E356" s="1" t="s">
        <v>3722</v>
      </c>
      <c r="F356" s="4"/>
      <c r="G356" s="1"/>
      <c r="H356" s="1"/>
      <c r="I356" s="1"/>
      <c r="J356" s="1"/>
      <c r="K356" s="1"/>
      <c r="L356" s="1"/>
      <c r="M356" s="4"/>
      <c r="N356" s="1"/>
      <c r="O356" s="1"/>
      <c r="P356" s="1"/>
      <c r="Q356" s="1"/>
      <c r="R356" s="1"/>
      <c r="S356" s="1"/>
      <c r="T356" s="1"/>
      <c r="U356" s="1" t="s">
        <v>3604</v>
      </c>
      <c r="V356" s="1" t="s">
        <v>3973</v>
      </c>
      <c r="W356" s="1"/>
      <c r="X356" s="1"/>
      <c r="Y356" s="1" t="s">
        <v>3604</v>
      </c>
      <c r="Z356" s="1"/>
    </row>
    <row r="357" spans="1:26" ht="14" customHeight="1">
      <c r="A357" s="1" t="s">
        <v>2080</v>
      </c>
      <c r="B357" s="1" t="s">
        <v>2079</v>
      </c>
      <c r="C357" s="1">
        <v>2015</v>
      </c>
      <c r="D357" s="1" t="s">
        <v>2735</v>
      </c>
      <c r="E357" s="1" t="s">
        <v>3617</v>
      </c>
      <c r="F357" s="4" t="s">
        <v>3846</v>
      </c>
      <c r="G357" s="1"/>
      <c r="H357" s="1"/>
      <c r="I357" s="1"/>
      <c r="J357" s="1"/>
      <c r="K357" s="1"/>
      <c r="L357" s="1"/>
      <c r="M357" s="4"/>
      <c r="N357" s="1"/>
      <c r="O357" s="1"/>
      <c r="P357" s="1"/>
      <c r="Q357" s="1"/>
      <c r="R357" s="1"/>
      <c r="S357" s="1"/>
      <c r="T357" s="1"/>
      <c r="U357" s="1" t="s">
        <v>3604</v>
      </c>
      <c r="V357" s="1" t="s">
        <v>3973</v>
      </c>
      <c r="W357" s="1"/>
      <c r="X357" s="1"/>
      <c r="Y357" s="1" t="s">
        <v>3604</v>
      </c>
      <c r="Z357" s="1"/>
    </row>
    <row r="358" spans="1:26" ht="14" customHeight="1">
      <c r="A358" s="1" t="s">
        <v>2106</v>
      </c>
      <c r="B358" s="1" t="s">
        <v>2105</v>
      </c>
      <c r="C358" s="1">
        <v>2015</v>
      </c>
      <c r="D358" s="1" t="s">
        <v>2735</v>
      </c>
      <c r="E358" s="1" t="s">
        <v>3617</v>
      </c>
      <c r="F358" s="4"/>
      <c r="G358" s="1"/>
      <c r="H358" s="1"/>
      <c r="I358" s="1"/>
      <c r="J358" s="1"/>
      <c r="K358" s="1"/>
      <c r="L358" s="1"/>
      <c r="M358" s="4"/>
      <c r="N358" s="1"/>
      <c r="O358" s="1"/>
      <c r="P358" s="1"/>
      <c r="Q358" s="1"/>
      <c r="R358" s="1"/>
      <c r="S358" s="1"/>
      <c r="T358" s="1"/>
      <c r="U358" s="1" t="s">
        <v>3604</v>
      </c>
      <c r="V358" s="1" t="s">
        <v>3973</v>
      </c>
      <c r="W358" s="1"/>
      <c r="X358" s="1"/>
      <c r="Y358" s="1" t="s">
        <v>3604</v>
      </c>
      <c r="Z358" s="1"/>
    </row>
    <row r="359" spans="1:26" ht="14" customHeight="1">
      <c r="A359" s="1" t="s">
        <v>3140</v>
      </c>
      <c r="B359" s="1" t="s">
        <v>3139</v>
      </c>
      <c r="C359" s="1">
        <v>2020</v>
      </c>
      <c r="D359" s="1" t="s">
        <v>2735</v>
      </c>
      <c r="E359" s="1" t="s">
        <v>3926</v>
      </c>
      <c r="F359" s="4"/>
      <c r="G359" s="1"/>
      <c r="H359" s="1"/>
      <c r="I359" s="1"/>
      <c r="J359" s="1"/>
      <c r="K359" s="1"/>
      <c r="L359" s="1"/>
      <c r="M359" s="4"/>
      <c r="N359" s="1"/>
      <c r="O359" s="1"/>
      <c r="P359" s="1"/>
      <c r="Q359" s="1"/>
      <c r="R359" s="1"/>
      <c r="S359" s="1"/>
      <c r="T359" s="1"/>
      <c r="U359" s="1" t="s">
        <v>3604</v>
      </c>
      <c r="V359" s="1" t="s">
        <v>3973</v>
      </c>
      <c r="W359" s="1"/>
      <c r="X359" s="1"/>
      <c r="Y359" s="1" t="s">
        <v>3604</v>
      </c>
      <c r="Z359" s="1"/>
    </row>
    <row r="360" spans="1:26" ht="14" customHeight="1">
      <c r="A360" s="1" t="s">
        <v>3260</v>
      </c>
      <c r="B360" s="1" t="s">
        <v>3259</v>
      </c>
      <c r="C360" s="1">
        <v>2021</v>
      </c>
      <c r="D360" s="1" t="s">
        <v>2735</v>
      </c>
      <c r="E360" s="1" t="s">
        <v>3617</v>
      </c>
      <c r="F360" s="4" t="s">
        <v>3768</v>
      </c>
      <c r="G360" s="1"/>
      <c r="H360" s="1"/>
      <c r="I360" s="1"/>
      <c r="J360" s="1"/>
      <c r="K360" s="1"/>
      <c r="L360" s="1"/>
      <c r="M360" s="4"/>
      <c r="N360" s="1"/>
      <c r="Q360" s="1"/>
      <c r="R360" s="1"/>
      <c r="S360" s="1"/>
      <c r="T360" s="1"/>
      <c r="U360" s="1" t="s">
        <v>3604</v>
      </c>
      <c r="V360" s="1" t="s">
        <v>3973</v>
      </c>
      <c r="W360" s="1"/>
      <c r="X360" s="1"/>
      <c r="Y360" s="1" t="s">
        <v>3604</v>
      </c>
      <c r="Z360" s="1"/>
    </row>
    <row r="361" spans="1:26" ht="14" customHeight="1">
      <c r="A361" s="1" t="s">
        <v>3460</v>
      </c>
      <c r="B361" s="1" t="s">
        <v>3459</v>
      </c>
      <c r="C361" s="1">
        <v>2022</v>
      </c>
      <c r="D361" s="1" t="s">
        <v>2735</v>
      </c>
      <c r="E361" s="1" t="s">
        <v>3617</v>
      </c>
      <c r="F361" s="4"/>
      <c r="G361" s="1"/>
      <c r="H361" s="1"/>
      <c r="I361" s="1"/>
      <c r="J361" s="1"/>
      <c r="K361" s="1"/>
      <c r="L361" s="1"/>
      <c r="M361" s="4"/>
      <c r="N361" s="1"/>
      <c r="O361" s="1"/>
      <c r="P361" s="1"/>
      <c r="Q361" s="1"/>
      <c r="R361" s="1"/>
      <c r="S361" s="1"/>
      <c r="T361" s="1"/>
      <c r="U361" s="1" t="s">
        <v>3604</v>
      </c>
      <c r="V361" s="1" t="s">
        <v>3973</v>
      </c>
      <c r="W361" s="1"/>
      <c r="X361" s="1"/>
      <c r="Y361" s="1" t="s">
        <v>3604</v>
      </c>
      <c r="Z361" s="1"/>
    </row>
    <row r="362" spans="1:26" ht="14" customHeight="1">
      <c r="A362" s="1" t="s">
        <v>3571</v>
      </c>
      <c r="B362" s="1" t="s">
        <v>3570</v>
      </c>
      <c r="C362" s="1">
        <v>2022</v>
      </c>
      <c r="D362" s="1" t="s">
        <v>2735</v>
      </c>
      <c r="E362" s="3" t="s">
        <v>3617</v>
      </c>
      <c r="F362" s="4" t="s">
        <v>3941</v>
      </c>
      <c r="G362" s="1"/>
      <c r="H362" s="1"/>
      <c r="I362" s="1"/>
      <c r="J362" s="1"/>
      <c r="K362" s="1"/>
      <c r="L362" s="1"/>
      <c r="M362" s="4"/>
      <c r="N362" s="1"/>
      <c r="O362" s="1"/>
      <c r="P362" s="1"/>
      <c r="Q362" s="1"/>
      <c r="R362" s="1"/>
      <c r="S362" s="1"/>
      <c r="T362" s="1"/>
      <c r="U362" s="1" t="s">
        <v>3604</v>
      </c>
      <c r="V362" s="1" t="s">
        <v>3971</v>
      </c>
      <c r="W362" s="1"/>
      <c r="X362" s="1"/>
      <c r="Y362" s="1" t="s">
        <v>3604</v>
      </c>
      <c r="Z362" s="1"/>
    </row>
    <row r="363" spans="1:26" ht="14" customHeight="1">
      <c r="A363" s="1" t="s">
        <v>1038</v>
      </c>
      <c r="B363" s="1" t="s">
        <v>1037</v>
      </c>
      <c r="C363" s="1">
        <v>2010</v>
      </c>
      <c r="D363" s="1" t="s">
        <v>2735</v>
      </c>
      <c r="E363" s="1" t="s">
        <v>3618</v>
      </c>
      <c r="F363" s="4"/>
      <c r="G363" s="1"/>
      <c r="H363" s="1"/>
      <c r="I363" s="1"/>
      <c r="J363" s="1"/>
      <c r="K363" s="1"/>
      <c r="L363" s="1"/>
      <c r="M363" s="4"/>
      <c r="N363" s="1"/>
      <c r="O363" s="1"/>
      <c r="P363" s="1"/>
      <c r="Q363" s="1"/>
      <c r="R363" s="1"/>
      <c r="S363" s="1"/>
      <c r="T363" s="1"/>
      <c r="U363" s="1" t="s">
        <v>3604</v>
      </c>
      <c r="V363" s="1" t="s">
        <v>3981</v>
      </c>
      <c r="W363" s="1"/>
      <c r="X363" s="1"/>
      <c r="Y363" s="1" t="s">
        <v>3604</v>
      </c>
      <c r="Z363" s="1"/>
    </row>
    <row r="364" spans="1:26" ht="14" customHeight="1">
      <c r="A364" s="1" t="s">
        <v>2008</v>
      </c>
      <c r="B364" s="1" t="s">
        <v>2007</v>
      </c>
      <c r="C364" s="1">
        <v>2015</v>
      </c>
      <c r="D364" s="1" t="s">
        <v>2735</v>
      </c>
      <c r="E364" s="1" t="s">
        <v>3617</v>
      </c>
      <c r="F364" s="4"/>
      <c r="G364" s="1"/>
      <c r="H364" s="1"/>
      <c r="I364" s="1"/>
      <c r="J364" s="1"/>
      <c r="K364" s="1"/>
      <c r="L364" s="1"/>
      <c r="M364" s="4"/>
      <c r="N364" s="1"/>
      <c r="O364" s="1"/>
      <c r="P364" s="1"/>
      <c r="Q364" s="1"/>
      <c r="R364" s="1"/>
      <c r="S364" s="1"/>
      <c r="T364" s="1"/>
      <c r="U364" s="1" t="s">
        <v>3604</v>
      </c>
      <c r="V364" s="1" t="s">
        <v>3975</v>
      </c>
      <c r="W364" s="1"/>
      <c r="X364" s="1"/>
      <c r="Y364" s="1" t="s">
        <v>3604</v>
      </c>
      <c r="Z364" s="1"/>
    </row>
    <row r="365" spans="1:26" ht="14" customHeight="1">
      <c r="A365" s="1" t="s">
        <v>2026</v>
      </c>
      <c r="B365" s="1" t="s">
        <v>2025</v>
      </c>
      <c r="C365" s="1">
        <v>2015</v>
      </c>
      <c r="D365" s="1" t="s">
        <v>2735</v>
      </c>
      <c r="E365" s="1" t="s">
        <v>3632</v>
      </c>
      <c r="F365" s="4"/>
      <c r="G365" s="1"/>
      <c r="H365" s="1"/>
      <c r="I365" s="1"/>
      <c r="J365" s="1"/>
      <c r="K365" s="1"/>
      <c r="L365" s="1"/>
      <c r="M365" s="4"/>
      <c r="N365" s="1"/>
      <c r="O365" s="1"/>
      <c r="P365" s="1"/>
      <c r="Q365" s="1"/>
      <c r="R365" s="1"/>
      <c r="S365" s="1"/>
      <c r="T365" s="1"/>
      <c r="U365" s="1" t="s">
        <v>3604</v>
      </c>
      <c r="V365" s="1" t="s">
        <v>3976</v>
      </c>
      <c r="W365" s="1"/>
      <c r="X365" s="1"/>
      <c r="Y365" s="1" t="s">
        <v>3604</v>
      </c>
      <c r="Z365" s="1"/>
    </row>
    <row r="366" spans="1:26" ht="14" customHeight="1">
      <c r="A366" s="1" t="s">
        <v>2510</v>
      </c>
      <c r="B366" s="1" t="s">
        <v>2509</v>
      </c>
      <c r="C366" s="1">
        <v>2017</v>
      </c>
      <c r="D366" s="1" t="s">
        <v>2735</v>
      </c>
      <c r="E366" s="1" t="s">
        <v>3632</v>
      </c>
      <c r="F366" s="4"/>
      <c r="G366" s="1"/>
      <c r="H366" s="1"/>
      <c r="I366" s="1"/>
      <c r="J366" s="1"/>
      <c r="K366" s="1"/>
      <c r="L366" s="1"/>
      <c r="M366" s="4"/>
      <c r="N366" s="1"/>
      <c r="O366" s="1"/>
      <c r="P366" s="1"/>
      <c r="Q366" s="1"/>
      <c r="R366" s="1"/>
      <c r="S366" s="1"/>
      <c r="T366" s="1"/>
      <c r="U366" s="1" t="s">
        <v>3604</v>
      </c>
      <c r="V366" s="1" t="s">
        <v>3976</v>
      </c>
      <c r="W366" s="1"/>
      <c r="X366" s="1"/>
      <c r="Y366" s="1" t="s">
        <v>3604</v>
      </c>
      <c r="Z366" s="1"/>
    </row>
    <row r="367" spans="1:26" ht="14" customHeight="1">
      <c r="A367" s="1" t="s">
        <v>1884</v>
      </c>
      <c r="B367" s="1" t="s">
        <v>1883</v>
      </c>
      <c r="C367" s="1">
        <v>2014</v>
      </c>
      <c r="D367" s="1" t="s">
        <v>2735</v>
      </c>
      <c r="E367" s="1" t="s">
        <v>3617</v>
      </c>
      <c r="F367" s="4" t="s">
        <v>3831</v>
      </c>
      <c r="G367" s="1"/>
      <c r="H367" s="1"/>
      <c r="I367" s="1"/>
      <c r="J367" s="1"/>
      <c r="K367" s="1"/>
      <c r="L367" s="1"/>
      <c r="M367" s="4"/>
      <c r="N367" s="1"/>
      <c r="O367" s="1"/>
      <c r="P367" s="1"/>
      <c r="Q367" s="1"/>
      <c r="R367" s="1"/>
      <c r="S367" s="1"/>
      <c r="T367" s="1"/>
      <c r="U367" s="1" t="s">
        <v>3604</v>
      </c>
      <c r="V367" s="1" t="s">
        <v>4140</v>
      </c>
      <c r="W367" s="1"/>
      <c r="X367" s="1"/>
      <c r="Y367" s="1" t="s">
        <v>3604</v>
      </c>
      <c r="Z367" s="1"/>
    </row>
    <row r="368" spans="1:26" ht="14" customHeight="1">
      <c r="A368" s="1" t="s">
        <v>2086</v>
      </c>
      <c r="B368" s="1" t="s">
        <v>2085</v>
      </c>
      <c r="C368" s="1">
        <v>2015</v>
      </c>
      <c r="D368" s="1" t="s">
        <v>2735</v>
      </c>
      <c r="E368" s="1" t="s">
        <v>3617</v>
      </c>
      <c r="F368" s="4" t="s">
        <v>3831</v>
      </c>
      <c r="G368" s="1"/>
      <c r="H368" s="1"/>
      <c r="I368" s="1"/>
      <c r="J368" s="1"/>
      <c r="K368" s="1"/>
      <c r="L368" s="1"/>
      <c r="M368" s="4"/>
      <c r="N368" s="1"/>
      <c r="O368" s="1"/>
      <c r="P368" s="1"/>
      <c r="Q368" s="1"/>
      <c r="R368" s="1"/>
      <c r="S368" s="1"/>
      <c r="T368" s="1"/>
      <c r="U368" s="1" t="s">
        <v>3604</v>
      </c>
      <c r="V368" s="1" t="s">
        <v>3977</v>
      </c>
      <c r="W368" s="1"/>
      <c r="X368" s="1"/>
      <c r="Y368" s="1" t="s">
        <v>3604</v>
      </c>
      <c r="Z368" s="1"/>
    </row>
    <row r="369" spans="1:26" ht="14" customHeight="1">
      <c r="A369" s="1" t="s">
        <v>2928</v>
      </c>
      <c r="B369" s="1" t="s">
        <v>2927</v>
      </c>
      <c r="C369" s="1">
        <v>2019</v>
      </c>
      <c r="D369" s="1" t="s">
        <v>2735</v>
      </c>
      <c r="E369" s="1" t="s">
        <v>3632</v>
      </c>
      <c r="F369" s="4"/>
      <c r="G369" s="1"/>
      <c r="H369" s="1"/>
      <c r="I369" s="1"/>
      <c r="J369" s="1"/>
      <c r="K369" s="1"/>
      <c r="L369" s="1"/>
      <c r="M369" s="4"/>
      <c r="N369" s="1"/>
      <c r="O369" s="1"/>
      <c r="P369" s="1"/>
      <c r="Q369" s="1"/>
      <c r="R369" s="1"/>
      <c r="S369" s="1"/>
      <c r="T369" s="1"/>
      <c r="U369" s="1" t="s">
        <v>3604</v>
      </c>
      <c r="V369" s="1" t="s">
        <v>3978</v>
      </c>
      <c r="W369" s="1"/>
      <c r="X369" s="1"/>
      <c r="Y369" s="1" t="s">
        <v>3604</v>
      </c>
      <c r="Z369" s="1"/>
    </row>
    <row r="370" spans="1:26" ht="14" customHeight="1">
      <c r="A370" s="1" t="s">
        <v>2912</v>
      </c>
      <c r="B370" s="1" t="s">
        <v>2911</v>
      </c>
      <c r="C370" s="1">
        <v>2019</v>
      </c>
      <c r="D370" s="1" t="s">
        <v>2735</v>
      </c>
      <c r="E370" s="1" t="s">
        <v>3865</v>
      </c>
      <c r="F370" s="4"/>
      <c r="G370" s="1"/>
      <c r="H370" s="1"/>
      <c r="I370" s="1"/>
      <c r="J370" s="1"/>
      <c r="K370" s="1"/>
      <c r="L370" s="1"/>
      <c r="M370" s="4"/>
      <c r="N370" s="1"/>
      <c r="O370" s="1"/>
      <c r="P370" s="1"/>
      <c r="Q370" s="1"/>
      <c r="R370" s="1"/>
      <c r="S370" s="1"/>
      <c r="T370" s="1"/>
      <c r="U370" s="1" t="s">
        <v>3604</v>
      </c>
      <c r="V370" s="1" t="s">
        <v>3979</v>
      </c>
      <c r="W370" s="1"/>
      <c r="X370" s="1"/>
      <c r="Y370" s="1" t="s">
        <v>3604</v>
      </c>
      <c r="Z370" s="1"/>
    </row>
    <row r="371" spans="1:26" ht="14" customHeight="1">
      <c r="A371" s="1" t="s">
        <v>1694</v>
      </c>
      <c r="B371" s="1" t="s">
        <v>1693</v>
      </c>
      <c r="C371" s="1">
        <v>2013</v>
      </c>
      <c r="D371" s="1" t="s">
        <v>2735</v>
      </c>
      <c r="E371" s="1" t="s">
        <v>3721</v>
      </c>
      <c r="F371" s="4"/>
      <c r="G371" s="1"/>
      <c r="H371" s="1"/>
      <c r="I371" s="1"/>
      <c r="J371" s="1"/>
      <c r="K371" s="1"/>
      <c r="L371" s="1"/>
      <c r="M371" s="4"/>
      <c r="N371" s="1"/>
      <c r="O371" s="1"/>
      <c r="P371" s="1"/>
      <c r="Q371" s="1"/>
      <c r="R371" s="1"/>
      <c r="S371" s="1"/>
      <c r="T371" s="1"/>
      <c r="U371" s="1" t="s">
        <v>3604</v>
      </c>
      <c r="V371" s="1" t="s">
        <v>3964</v>
      </c>
      <c r="W371" s="1"/>
      <c r="X371" s="1"/>
      <c r="Y371" s="1" t="s">
        <v>3604</v>
      </c>
      <c r="Z371" s="1"/>
    </row>
    <row r="372" spans="1:26" ht="14" customHeight="1">
      <c r="A372" s="1" t="s">
        <v>2641</v>
      </c>
      <c r="B372" s="1" t="s">
        <v>2640</v>
      </c>
      <c r="C372" s="1">
        <v>2018</v>
      </c>
      <c r="D372" s="1" t="s">
        <v>2735</v>
      </c>
      <c r="E372" s="1" t="s">
        <v>3676</v>
      </c>
      <c r="F372" s="4"/>
      <c r="G372" s="1"/>
      <c r="H372" s="1"/>
      <c r="I372" s="1"/>
      <c r="J372" s="1"/>
      <c r="K372" s="1"/>
      <c r="L372" s="1"/>
      <c r="M372" s="4"/>
      <c r="N372" s="1"/>
      <c r="O372" s="1"/>
      <c r="P372" s="1"/>
      <c r="Q372" s="1"/>
      <c r="R372" s="1"/>
      <c r="S372" s="1"/>
      <c r="T372" s="1"/>
      <c r="U372" s="1" t="s">
        <v>3604</v>
      </c>
      <c r="V372" s="1" t="s">
        <v>3980</v>
      </c>
      <c r="W372" s="1"/>
      <c r="X372" s="1"/>
      <c r="Y372" s="1" t="s">
        <v>3604</v>
      </c>
      <c r="Z372" s="1"/>
    </row>
    <row r="373" spans="1:26" ht="14" customHeight="1">
      <c r="A373" s="1" t="s">
        <v>332</v>
      </c>
      <c r="B373" s="1" t="s">
        <v>331</v>
      </c>
      <c r="C373" s="1">
        <v>2005</v>
      </c>
      <c r="D373" s="1" t="s">
        <v>2735</v>
      </c>
      <c r="E373" s="1" t="s">
        <v>3617</v>
      </c>
      <c r="F373" s="4" t="s">
        <v>3666</v>
      </c>
      <c r="G373" s="1"/>
      <c r="H373" s="1"/>
      <c r="I373" s="1"/>
      <c r="J373" s="1"/>
      <c r="K373" s="1"/>
      <c r="L373" s="1"/>
      <c r="M373" s="4"/>
      <c r="O373" s="1"/>
      <c r="P373" s="1"/>
      <c r="S373" s="1" t="s">
        <v>3604</v>
      </c>
      <c r="T373" s="1"/>
      <c r="U373" s="1" t="s">
        <v>3604</v>
      </c>
      <c r="V373" s="1" t="s">
        <v>3982</v>
      </c>
      <c r="W373" s="1"/>
      <c r="X373" s="1"/>
      <c r="Y373" s="1" t="s">
        <v>3604</v>
      </c>
      <c r="Z373" s="1"/>
    </row>
    <row r="374" spans="1:26" ht="14" customHeight="1">
      <c r="A374" s="1" t="s">
        <v>83</v>
      </c>
      <c r="B374" s="1" t="s">
        <v>82</v>
      </c>
      <c r="C374" s="1">
        <v>2003</v>
      </c>
      <c r="D374" s="1" t="s">
        <v>2735</v>
      </c>
      <c r="E374" s="1" t="s">
        <v>3629</v>
      </c>
      <c r="F374" s="4"/>
      <c r="G374" s="1"/>
      <c r="H374" s="1"/>
      <c r="I374" s="1"/>
      <c r="J374" s="1"/>
      <c r="K374" s="1"/>
      <c r="L374" s="1"/>
      <c r="M374" s="4"/>
      <c r="N374" s="1"/>
      <c r="O374" s="1"/>
      <c r="P374" s="1"/>
      <c r="Q374" s="1"/>
      <c r="R374" s="1"/>
      <c r="S374" s="1"/>
      <c r="T374" s="1"/>
      <c r="U374" s="1" t="s">
        <v>3604</v>
      </c>
      <c r="V374" s="1" t="s">
        <v>3986</v>
      </c>
      <c r="W374" s="1"/>
      <c r="X374" s="1"/>
      <c r="Y374" s="1" t="s">
        <v>3604</v>
      </c>
      <c r="Z374" s="1"/>
    </row>
    <row r="375" spans="1:26" ht="14" customHeight="1">
      <c r="A375" s="1" t="s">
        <v>851</v>
      </c>
      <c r="B375" s="1" t="s">
        <v>850</v>
      </c>
      <c r="C375" s="1">
        <v>2008</v>
      </c>
      <c r="D375" s="1" t="s">
        <v>2735</v>
      </c>
      <c r="E375" s="1"/>
      <c r="F375" s="4"/>
      <c r="G375" s="1"/>
      <c r="H375" s="1"/>
      <c r="I375" s="1"/>
      <c r="J375" s="1"/>
      <c r="K375" s="1"/>
      <c r="L375" s="1"/>
      <c r="M375" s="4"/>
      <c r="N375" s="1"/>
      <c r="O375" s="1"/>
      <c r="P375" s="1"/>
      <c r="Q375" s="1"/>
      <c r="R375" s="1"/>
      <c r="S375" s="1"/>
      <c r="T375" s="1"/>
      <c r="U375" s="1" t="s">
        <v>3604</v>
      </c>
      <c r="V375" s="1" t="s">
        <v>3986</v>
      </c>
      <c r="W375" s="1"/>
      <c r="X375" s="1"/>
      <c r="Y375" s="1" t="s">
        <v>3604</v>
      </c>
      <c r="Z375" s="1"/>
    </row>
    <row r="376" spans="1:26" ht="14" customHeight="1">
      <c r="A376" s="1" t="s">
        <v>1201</v>
      </c>
      <c r="B376" s="1" t="s">
        <v>1200</v>
      </c>
      <c r="C376" s="1">
        <v>2010</v>
      </c>
      <c r="D376" s="1" t="s">
        <v>2735</v>
      </c>
      <c r="E376" s="1" t="s">
        <v>3617</v>
      </c>
      <c r="F376" s="4" t="s">
        <v>3770</v>
      </c>
      <c r="G376" s="1"/>
      <c r="H376" s="1"/>
      <c r="I376" s="1"/>
      <c r="J376" s="1"/>
      <c r="K376" s="1"/>
      <c r="L376" s="1"/>
      <c r="M376" s="4"/>
      <c r="N376" s="1"/>
      <c r="O376" s="1"/>
      <c r="P376" s="1"/>
      <c r="Q376" s="1"/>
      <c r="R376" s="1"/>
      <c r="S376" s="1"/>
      <c r="T376" s="1"/>
      <c r="U376" s="1" t="s">
        <v>3604</v>
      </c>
      <c r="V376" s="1" t="s">
        <v>3986</v>
      </c>
      <c r="W376" s="1"/>
      <c r="X376" s="1"/>
      <c r="Y376" s="1" t="s">
        <v>3604</v>
      </c>
      <c r="Z376" s="1"/>
    </row>
    <row r="377" spans="1:26" ht="14" customHeight="1">
      <c r="A377" s="1" t="s">
        <v>1474</v>
      </c>
      <c r="B377" s="1" t="s">
        <v>1473</v>
      </c>
      <c r="C377" s="1">
        <v>2012</v>
      </c>
      <c r="D377" s="1" t="s">
        <v>2735</v>
      </c>
      <c r="E377" s="1" t="s">
        <v>3617</v>
      </c>
      <c r="F377" s="4" t="s">
        <v>3784</v>
      </c>
      <c r="G377" s="1"/>
      <c r="H377" s="1"/>
      <c r="I377" s="1"/>
      <c r="J377" s="1"/>
      <c r="K377" s="1"/>
      <c r="L377" s="1"/>
      <c r="M377" s="4"/>
      <c r="N377" s="1"/>
      <c r="O377" s="1"/>
      <c r="P377" s="1"/>
      <c r="Q377" s="1"/>
      <c r="R377" s="1"/>
      <c r="S377" s="1"/>
      <c r="T377" s="1"/>
      <c r="U377" s="1" t="s">
        <v>3604</v>
      </c>
      <c r="V377" s="1" t="s">
        <v>3986</v>
      </c>
      <c r="W377" s="1"/>
      <c r="X377" s="1"/>
      <c r="Y377" s="1" t="s">
        <v>3604</v>
      </c>
      <c r="Z377" s="1"/>
    </row>
    <row r="378" spans="1:26" ht="14" customHeight="1">
      <c r="A378" s="1" t="s">
        <v>1353</v>
      </c>
      <c r="B378" s="1" t="s">
        <v>1352</v>
      </c>
      <c r="C378" s="1">
        <v>2011</v>
      </c>
      <c r="D378" s="1" t="s">
        <v>2735</v>
      </c>
      <c r="E378" s="1" t="s">
        <v>3779</v>
      </c>
      <c r="F378" s="4"/>
      <c r="G378" s="1"/>
      <c r="H378" s="1"/>
      <c r="I378" s="1"/>
      <c r="J378" s="1"/>
      <c r="K378" s="1"/>
      <c r="L378" s="1"/>
      <c r="M378" s="4"/>
      <c r="N378" s="1"/>
      <c r="O378" s="1"/>
      <c r="P378" s="1"/>
      <c r="Q378" s="1"/>
      <c r="R378" s="1"/>
      <c r="S378" s="1"/>
      <c r="T378" s="1"/>
      <c r="U378" s="1" t="s">
        <v>3604</v>
      </c>
      <c r="V378" s="1" t="s">
        <v>3987</v>
      </c>
      <c r="W378" s="1"/>
      <c r="X378" s="1"/>
      <c r="Y378" s="1" t="s">
        <v>3604</v>
      </c>
      <c r="Z378" s="1"/>
    </row>
    <row r="379" spans="1:26" ht="14" customHeight="1">
      <c r="A379" s="1" t="s">
        <v>1496</v>
      </c>
      <c r="B379" s="1" t="s">
        <v>1495</v>
      </c>
      <c r="C379" s="1">
        <v>2012</v>
      </c>
      <c r="D379" s="1" t="s">
        <v>2735</v>
      </c>
      <c r="E379" s="1" t="s">
        <v>3632</v>
      </c>
      <c r="F379" s="4"/>
      <c r="G379" s="1"/>
      <c r="H379" s="1"/>
      <c r="I379" s="1"/>
      <c r="J379" s="1"/>
      <c r="K379" s="1"/>
      <c r="L379" s="1"/>
      <c r="M379" s="4"/>
      <c r="N379" s="1"/>
      <c r="O379" s="1"/>
      <c r="P379" s="1"/>
      <c r="Q379" s="1"/>
      <c r="R379" s="1"/>
      <c r="S379" s="1"/>
      <c r="T379" s="1"/>
      <c r="U379" s="1" t="s">
        <v>3604</v>
      </c>
      <c r="V379" s="1" t="s">
        <v>3988</v>
      </c>
      <c r="W379" s="1"/>
      <c r="X379" s="1"/>
      <c r="Y379" s="1" t="s">
        <v>3604</v>
      </c>
      <c r="Z379" s="1"/>
    </row>
    <row r="380" spans="1:26" ht="14" customHeight="1">
      <c r="A380" s="1" t="s">
        <v>2842</v>
      </c>
      <c r="B380" s="1" t="s">
        <v>2841</v>
      </c>
      <c r="C380" s="1">
        <v>2019</v>
      </c>
      <c r="D380" s="1" t="s">
        <v>2735</v>
      </c>
      <c r="E380" s="1" t="s">
        <v>3632</v>
      </c>
      <c r="F380" s="4"/>
      <c r="G380" s="1"/>
      <c r="H380" s="1"/>
      <c r="I380" s="1"/>
      <c r="J380" s="1"/>
      <c r="K380" s="1"/>
      <c r="L380" s="1"/>
      <c r="M380" s="4"/>
      <c r="N380" s="1"/>
      <c r="O380" s="1"/>
      <c r="P380" s="1"/>
      <c r="Q380" s="1"/>
      <c r="R380" s="1"/>
      <c r="S380" s="1"/>
      <c r="T380" s="1"/>
      <c r="U380" s="1" t="s">
        <v>3604</v>
      </c>
      <c r="V380" s="1" t="s">
        <v>3989</v>
      </c>
      <c r="W380" s="1"/>
      <c r="X380" s="1"/>
      <c r="Y380" s="1" t="s">
        <v>3604</v>
      </c>
      <c r="Z380" s="1"/>
    </row>
    <row r="381" spans="1:26" ht="14" customHeight="1">
      <c r="A381" s="1" t="s">
        <v>1605</v>
      </c>
      <c r="B381" s="1" t="s">
        <v>1604</v>
      </c>
      <c r="C381" s="1">
        <v>2013</v>
      </c>
      <c r="D381" s="1" t="s">
        <v>2735</v>
      </c>
      <c r="E381" s="1" t="s">
        <v>3617</v>
      </c>
      <c r="F381" s="4"/>
      <c r="G381" s="1"/>
      <c r="H381" s="1"/>
      <c r="I381" s="1"/>
      <c r="J381" s="1"/>
      <c r="K381" s="1"/>
      <c r="L381" s="1"/>
      <c r="M381" s="4"/>
      <c r="N381" s="1"/>
      <c r="O381" s="1"/>
      <c r="P381" s="1"/>
      <c r="Q381" s="1"/>
      <c r="R381" s="1"/>
      <c r="S381" s="1"/>
      <c r="T381" s="1"/>
      <c r="U381" s="1" t="s">
        <v>3604</v>
      </c>
      <c r="V381" s="1" t="s">
        <v>3990</v>
      </c>
      <c r="W381" s="1"/>
      <c r="X381" s="1"/>
      <c r="Y381" s="1" t="s">
        <v>3604</v>
      </c>
      <c r="Z381" s="1"/>
    </row>
    <row r="382" spans="1:26" ht="14" customHeight="1">
      <c r="A382" s="1" t="s">
        <v>2090</v>
      </c>
      <c r="B382" s="1" t="s">
        <v>2089</v>
      </c>
      <c r="C382" s="1">
        <v>2015</v>
      </c>
      <c r="D382" s="1" t="s">
        <v>2735</v>
      </c>
      <c r="E382" s="1" t="s">
        <v>3617</v>
      </c>
      <c r="F382" s="4"/>
      <c r="G382" s="1"/>
      <c r="H382" s="1"/>
      <c r="I382" s="1"/>
      <c r="J382" s="1"/>
      <c r="K382" s="1"/>
      <c r="L382" s="1"/>
      <c r="M382" s="4"/>
      <c r="N382" s="1"/>
      <c r="O382" s="1"/>
      <c r="P382" s="1"/>
      <c r="Q382" s="1"/>
      <c r="R382" s="1"/>
      <c r="S382" s="1"/>
      <c r="T382" s="1"/>
      <c r="U382" s="1" t="s">
        <v>3604</v>
      </c>
      <c r="V382" s="1" t="s">
        <v>3991</v>
      </c>
      <c r="W382" s="1"/>
      <c r="X382" s="1"/>
      <c r="Y382" s="1" t="s">
        <v>3604</v>
      </c>
      <c r="Z382" s="1"/>
    </row>
    <row r="383" spans="1:26" ht="14" customHeight="1">
      <c r="A383" s="1" t="s">
        <v>743</v>
      </c>
      <c r="B383" s="1" t="s">
        <v>742</v>
      </c>
      <c r="C383" s="1">
        <v>2008</v>
      </c>
      <c r="D383" s="1" t="s">
        <v>2735</v>
      </c>
      <c r="E383" s="1" t="s">
        <v>3616</v>
      </c>
      <c r="F383" s="4" t="s">
        <v>3710</v>
      </c>
      <c r="G383" s="1"/>
      <c r="H383" s="1"/>
      <c r="I383" s="1"/>
      <c r="J383" s="1"/>
      <c r="K383" s="1"/>
      <c r="L383" s="1"/>
      <c r="M383" s="4"/>
      <c r="N383" s="1"/>
      <c r="O383" s="1"/>
      <c r="P383" s="1"/>
      <c r="Q383" s="1"/>
      <c r="R383" s="1"/>
      <c r="S383" s="1"/>
      <c r="T383" s="1"/>
      <c r="U383" s="1" t="s">
        <v>3604</v>
      </c>
      <c r="V383" s="1" t="s">
        <v>3992</v>
      </c>
      <c r="W383" s="1"/>
      <c r="X383" s="1"/>
      <c r="Y383" s="1" t="s">
        <v>3604</v>
      </c>
      <c r="Z383" s="1"/>
    </row>
    <row r="384" spans="1:26" ht="14" customHeight="1">
      <c r="A384" s="1" t="s">
        <v>381</v>
      </c>
      <c r="B384" s="1" t="s">
        <v>380</v>
      </c>
      <c r="C384" s="1">
        <v>2006</v>
      </c>
      <c r="D384" s="1" t="s">
        <v>2735</v>
      </c>
      <c r="E384" s="1" t="s">
        <v>3632</v>
      </c>
      <c r="F384" s="4"/>
      <c r="G384" s="1"/>
      <c r="H384" s="1"/>
      <c r="I384" s="1"/>
      <c r="J384" s="1"/>
      <c r="K384" s="1"/>
      <c r="L384" s="1"/>
      <c r="M384" s="4"/>
      <c r="N384" s="1"/>
      <c r="O384" s="1"/>
      <c r="P384" s="1"/>
      <c r="Q384" s="1"/>
      <c r="R384" s="1"/>
      <c r="S384" s="1" t="s">
        <v>3604</v>
      </c>
      <c r="T384" s="1"/>
      <c r="U384" s="1" t="s">
        <v>3604</v>
      </c>
      <c r="V384" s="1" t="s">
        <v>3993</v>
      </c>
      <c r="W384" s="1"/>
      <c r="X384" s="1"/>
      <c r="Y384" s="1" t="s">
        <v>3604</v>
      </c>
      <c r="Z384" s="1"/>
    </row>
    <row r="385" spans="1:26" ht="14" customHeight="1">
      <c r="A385" s="1" t="s">
        <v>2593</v>
      </c>
      <c r="B385" s="1" t="s">
        <v>2592</v>
      </c>
      <c r="C385" s="1">
        <v>2017</v>
      </c>
      <c r="D385" s="1" t="s">
        <v>2735</v>
      </c>
      <c r="E385" s="1" t="s">
        <v>3617</v>
      </c>
      <c r="F385" s="4"/>
      <c r="G385" s="1"/>
      <c r="H385" s="1"/>
      <c r="I385" s="1"/>
      <c r="J385" s="1"/>
      <c r="K385" s="1"/>
      <c r="L385" s="1"/>
      <c r="M385" s="4"/>
      <c r="N385" s="1"/>
      <c r="O385" s="1"/>
      <c r="P385" s="1"/>
      <c r="Q385" s="1"/>
      <c r="R385" s="1"/>
      <c r="S385" s="1"/>
      <c r="T385" s="1"/>
      <c r="U385" s="1" t="s">
        <v>3604</v>
      </c>
      <c r="V385" s="1" t="s">
        <v>3994</v>
      </c>
      <c r="W385" s="1"/>
      <c r="X385" s="1"/>
      <c r="Y385" s="1" t="s">
        <v>3604</v>
      </c>
      <c r="Z385" s="1"/>
    </row>
    <row r="386" spans="1:26" ht="14" customHeight="1">
      <c r="A386" s="1" t="s">
        <v>739</v>
      </c>
      <c r="B386" s="1" t="s">
        <v>738</v>
      </c>
      <c r="C386" s="1">
        <v>2008</v>
      </c>
      <c r="D386" s="1" t="s">
        <v>2735</v>
      </c>
      <c r="E386" s="1" t="s">
        <v>3617</v>
      </c>
      <c r="F386" s="4" t="s">
        <v>3662</v>
      </c>
      <c r="G386" s="1"/>
      <c r="H386" s="1"/>
      <c r="I386" s="1"/>
      <c r="J386" s="1"/>
      <c r="K386" s="1"/>
      <c r="L386" s="1"/>
      <c r="M386" s="4"/>
      <c r="N386" s="1"/>
      <c r="O386" s="1"/>
      <c r="P386" s="1"/>
      <c r="Q386" s="1"/>
      <c r="R386" s="1"/>
      <c r="S386" s="1"/>
      <c r="T386" s="1"/>
      <c r="U386" s="1" t="s">
        <v>3604</v>
      </c>
      <c r="V386" s="1" t="s">
        <v>3995</v>
      </c>
      <c r="W386" s="1"/>
      <c r="X386" s="1"/>
      <c r="Y386" s="1" t="s">
        <v>3604</v>
      </c>
      <c r="Z386" s="1"/>
    </row>
    <row r="387" spans="1:26" ht="14" customHeight="1">
      <c r="A387" s="1" t="s">
        <v>1333</v>
      </c>
      <c r="B387" s="1" t="s">
        <v>1332</v>
      </c>
      <c r="C387" s="1">
        <v>2011</v>
      </c>
      <c r="D387" s="1" t="s">
        <v>2735</v>
      </c>
      <c r="E387" s="1" t="s">
        <v>3617</v>
      </c>
      <c r="F387" s="4" t="s">
        <v>3662</v>
      </c>
      <c r="G387" s="1"/>
      <c r="H387" s="1"/>
      <c r="I387" s="1"/>
      <c r="J387" s="1"/>
      <c r="K387" s="1"/>
      <c r="L387" s="1"/>
      <c r="M387" s="4"/>
      <c r="N387" s="1"/>
      <c r="O387" s="1"/>
      <c r="P387" s="1"/>
      <c r="Q387" s="1"/>
      <c r="R387" s="1"/>
      <c r="S387" s="1"/>
      <c r="U387" s="1" t="s">
        <v>3604</v>
      </c>
      <c r="V387" s="1" t="s">
        <v>3995</v>
      </c>
      <c r="W387" s="1"/>
      <c r="X387" s="1"/>
      <c r="Y387" s="1" t="s">
        <v>3604</v>
      </c>
      <c r="Z387" s="1"/>
    </row>
    <row r="388" spans="1:26" ht="14" customHeight="1">
      <c r="A388" s="1" t="s">
        <v>531</v>
      </c>
      <c r="B388" s="1" t="s">
        <v>530</v>
      </c>
      <c r="C388" s="1">
        <v>2007</v>
      </c>
      <c r="D388" s="1" t="s">
        <v>2735</v>
      </c>
      <c r="E388" s="1" t="s">
        <v>3691</v>
      </c>
      <c r="F388" s="4"/>
      <c r="G388" s="1"/>
      <c r="H388" s="1"/>
      <c r="I388" s="1"/>
      <c r="J388" s="1"/>
      <c r="K388" s="1"/>
      <c r="L388" s="1"/>
      <c r="M388" s="4"/>
      <c r="N388" s="1"/>
      <c r="O388" s="1"/>
      <c r="P388" s="1"/>
      <c r="Q388" s="1"/>
      <c r="R388" s="1"/>
      <c r="S388" s="1"/>
      <c r="T388" s="1"/>
      <c r="U388" s="1" t="s">
        <v>3604</v>
      </c>
      <c r="V388" s="1" t="s">
        <v>3996</v>
      </c>
      <c r="W388" s="1"/>
      <c r="X388" s="1"/>
      <c r="Y388" s="1" t="s">
        <v>3604</v>
      </c>
      <c r="Z388" s="1"/>
    </row>
    <row r="389" spans="1:26" ht="14" customHeight="1">
      <c r="A389" s="1" t="s">
        <v>1301</v>
      </c>
      <c r="B389" s="1" t="s">
        <v>1300</v>
      </c>
      <c r="C389" s="1">
        <v>2011</v>
      </c>
      <c r="D389" s="1" t="s">
        <v>2735</v>
      </c>
      <c r="E389" s="1" t="s">
        <v>3727</v>
      </c>
      <c r="F389" s="4"/>
      <c r="G389" s="1"/>
      <c r="H389" s="1"/>
      <c r="I389" s="1"/>
      <c r="J389" s="1"/>
      <c r="K389" s="1"/>
      <c r="L389" s="1"/>
      <c r="M389" s="4"/>
      <c r="N389" s="1"/>
      <c r="O389" s="1"/>
      <c r="P389" s="1"/>
      <c r="Q389" s="1"/>
      <c r="R389" s="1"/>
      <c r="S389" s="1" t="s">
        <v>3604</v>
      </c>
      <c r="T389" s="1"/>
      <c r="U389" s="1" t="s">
        <v>3604</v>
      </c>
      <c r="V389" s="1" t="s">
        <v>3997</v>
      </c>
      <c r="W389" s="1"/>
      <c r="X389" s="1"/>
      <c r="Y389" s="1" t="s">
        <v>3604</v>
      </c>
      <c r="Z389" s="1"/>
    </row>
    <row r="390" spans="1:26" ht="14" customHeight="1">
      <c r="A390" s="1" t="s">
        <v>1706</v>
      </c>
      <c r="B390" s="1" t="s">
        <v>1705</v>
      </c>
      <c r="C390" s="1">
        <v>2013</v>
      </c>
      <c r="D390" s="1" t="s">
        <v>2735</v>
      </c>
      <c r="E390" s="1" t="s">
        <v>3617</v>
      </c>
      <c r="F390" s="4"/>
      <c r="G390" s="1"/>
      <c r="H390" s="1"/>
      <c r="I390" s="1"/>
      <c r="J390" s="1"/>
      <c r="K390" s="1"/>
      <c r="L390" s="1"/>
      <c r="M390" s="4"/>
      <c r="N390" s="1"/>
      <c r="O390" s="1"/>
      <c r="P390" s="1"/>
      <c r="Q390" s="1"/>
      <c r="R390" s="1"/>
      <c r="S390" s="1" t="s">
        <v>3604</v>
      </c>
      <c r="T390" s="1"/>
      <c r="U390" s="1" t="s">
        <v>3604</v>
      </c>
      <c r="V390" s="1" t="s">
        <v>3997</v>
      </c>
      <c r="W390" s="1"/>
      <c r="X390" s="1"/>
      <c r="Y390" s="1" t="s">
        <v>3604</v>
      </c>
      <c r="Z390" s="1"/>
    </row>
    <row r="391" spans="1:26" ht="14" customHeight="1">
      <c r="A391" s="1" t="s">
        <v>1960</v>
      </c>
      <c r="B391" s="1" t="s">
        <v>1959</v>
      </c>
      <c r="C391" s="1">
        <v>2014</v>
      </c>
      <c r="D391" s="1" t="s">
        <v>2735</v>
      </c>
      <c r="E391" s="1" t="s">
        <v>3632</v>
      </c>
      <c r="F391" s="4"/>
      <c r="G391" s="1"/>
      <c r="H391" s="1"/>
      <c r="I391" s="1"/>
      <c r="J391" s="1"/>
      <c r="K391" s="1"/>
      <c r="L391" s="1"/>
      <c r="M391" s="4"/>
      <c r="N391" s="1"/>
      <c r="O391" s="1"/>
      <c r="P391" s="1"/>
      <c r="Q391" s="1"/>
      <c r="R391" s="1"/>
      <c r="S391" s="1"/>
      <c r="T391" s="1"/>
      <c r="U391" s="1" t="s">
        <v>3604</v>
      </c>
      <c r="V391" s="1" t="s">
        <v>3997</v>
      </c>
      <c r="W391" s="1"/>
      <c r="X391" s="1"/>
      <c r="Y391" s="1" t="s">
        <v>3604</v>
      </c>
      <c r="Z391" s="1"/>
    </row>
    <row r="392" spans="1:26" ht="14" customHeight="1">
      <c r="A392" s="1" t="s">
        <v>3182</v>
      </c>
      <c r="B392" s="1" t="s">
        <v>3181</v>
      </c>
      <c r="C392" s="1">
        <v>2020</v>
      </c>
      <c r="D392" s="1" t="s">
        <v>2735</v>
      </c>
      <c r="E392" s="1" t="s">
        <v>3618</v>
      </c>
      <c r="F392" s="4"/>
      <c r="G392" s="1"/>
      <c r="H392" s="1"/>
      <c r="I392" s="1"/>
      <c r="J392" s="1"/>
      <c r="K392" s="1"/>
      <c r="L392" s="1"/>
      <c r="M392" s="4"/>
      <c r="N392" s="1"/>
      <c r="O392" s="1"/>
      <c r="P392" s="1"/>
      <c r="Q392" s="1"/>
      <c r="R392" s="1"/>
      <c r="S392" s="1"/>
      <c r="U392" s="1" t="s">
        <v>3604</v>
      </c>
      <c r="V392" s="1" t="s">
        <v>3998</v>
      </c>
      <c r="W392" s="1"/>
      <c r="X392" s="1"/>
      <c r="Y392" s="1" t="s">
        <v>3604</v>
      </c>
      <c r="Z392" s="1"/>
    </row>
    <row r="393" spans="1:26" ht="14" customHeight="1">
      <c r="A393" s="1" t="s">
        <v>1484</v>
      </c>
      <c r="B393" s="1" t="s">
        <v>1483</v>
      </c>
      <c r="C393" s="1">
        <v>2012</v>
      </c>
      <c r="D393" s="1" t="s">
        <v>2735</v>
      </c>
      <c r="E393" s="1" t="s">
        <v>3617</v>
      </c>
      <c r="F393" s="4" t="s">
        <v>3652</v>
      </c>
      <c r="G393" s="1"/>
      <c r="H393" s="1"/>
      <c r="I393" s="1"/>
      <c r="J393" s="1"/>
      <c r="K393" s="1"/>
      <c r="L393" s="1"/>
      <c r="M393" s="4"/>
      <c r="N393" s="1"/>
      <c r="O393" s="1"/>
      <c r="P393" s="1"/>
      <c r="Q393" s="1"/>
      <c r="R393" s="1"/>
      <c r="S393" s="1"/>
      <c r="T393" s="1"/>
      <c r="U393" s="1" t="s">
        <v>3604</v>
      </c>
      <c r="V393" s="1" t="s">
        <v>3999</v>
      </c>
      <c r="W393" s="1"/>
      <c r="X393" s="1"/>
      <c r="Y393" s="1" t="s">
        <v>3604</v>
      </c>
      <c r="Z393" s="1"/>
    </row>
    <row r="394" spans="1:26" ht="14" customHeight="1">
      <c r="A394" s="1" t="s">
        <v>3444</v>
      </c>
      <c r="B394" s="1" t="s">
        <v>3443</v>
      </c>
      <c r="C394" s="1">
        <v>2022</v>
      </c>
      <c r="D394" s="1" t="s">
        <v>2735</v>
      </c>
      <c r="E394" s="1" t="s">
        <v>3617</v>
      </c>
      <c r="F394" s="4" t="s">
        <v>3763</v>
      </c>
      <c r="G394" s="1"/>
      <c r="H394" s="1"/>
      <c r="I394" s="1"/>
      <c r="J394" s="1"/>
      <c r="K394" s="1"/>
      <c r="L394" s="1"/>
      <c r="M394" s="4"/>
      <c r="N394" s="1"/>
      <c r="O394" s="1"/>
      <c r="P394" s="1"/>
      <c r="Q394" s="1"/>
      <c r="R394" s="1"/>
      <c r="S394" s="1"/>
      <c r="U394" s="1" t="s">
        <v>3604</v>
      </c>
      <c r="V394" s="1" t="s">
        <v>4000</v>
      </c>
      <c r="W394" s="1"/>
      <c r="X394" s="1"/>
      <c r="Y394" s="1" t="s">
        <v>3604</v>
      </c>
      <c r="Z394" s="1"/>
    </row>
    <row r="395" spans="1:26" ht="14" customHeight="1">
      <c r="A395" s="1" t="s">
        <v>2198</v>
      </c>
      <c r="B395" s="1" t="s">
        <v>2197</v>
      </c>
      <c r="C395" s="1">
        <v>2015</v>
      </c>
      <c r="D395" s="1" t="s">
        <v>2735</v>
      </c>
      <c r="E395" s="1" t="s">
        <v>3617</v>
      </c>
      <c r="F395" s="4" t="s">
        <v>3855</v>
      </c>
      <c r="G395" s="1"/>
      <c r="H395" s="1"/>
      <c r="I395" s="1"/>
      <c r="J395" s="1"/>
      <c r="K395" s="1"/>
      <c r="L395" s="1"/>
      <c r="M395" s="4"/>
      <c r="N395" s="1"/>
      <c r="O395" s="1"/>
      <c r="P395" s="1"/>
      <c r="Q395" s="1"/>
      <c r="R395" s="1"/>
      <c r="S395" s="1"/>
      <c r="T395" s="1"/>
      <c r="U395" s="1" t="s">
        <v>3604</v>
      </c>
      <c r="V395" s="1" t="s">
        <v>4001</v>
      </c>
      <c r="W395" s="1"/>
      <c r="X395" s="1"/>
      <c r="Y395" s="1" t="s">
        <v>3604</v>
      </c>
      <c r="Z395" s="1"/>
    </row>
    <row r="396" spans="1:26" ht="14" customHeight="1">
      <c r="A396" s="1" t="s">
        <v>1058</v>
      </c>
      <c r="B396" s="1" t="s">
        <v>1057</v>
      </c>
      <c r="C396" s="1">
        <v>2010</v>
      </c>
      <c r="D396" s="1" t="s">
        <v>2735</v>
      </c>
      <c r="E396" s="1" t="s">
        <v>3618</v>
      </c>
      <c r="F396" s="4"/>
      <c r="G396" s="1"/>
      <c r="H396" s="1"/>
      <c r="I396" s="1"/>
      <c r="J396" s="1"/>
      <c r="K396" s="1"/>
      <c r="L396" s="1"/>
      <c r="M396" s="4"/>
      <c r="N396" s="1"/>
      <c r="O396" s="1"/>
      <c r="P396" s="1"/>
      <c r="Q396" s="1"/>
      <c r="R396" s="1"/>
      <c r="S396" s="1"/>
      <c r="T396" s="1"/>
      <c r="U396" s="1" t="s">
        <v>3604</v>
      </c>
      <c r="V396" s="1" t="s">
        <v>4002</v>
      </c>
      <c r="W396" s="1"/>
      <c r="X396" s="1"/>
      <c r="Y396" s="1" t="s">
        <v>3604</v>
      </c>
      <c r="Z396" s="1"/>
    </row>
    <row r="397" spans="1:26" ht="14" customHeight="1">
      <c r="A397" s="1" t="s">
        <v>2878</v>
      </c>
      <c r="B397" s="1" t="s">
        <v>2877</v>
      </c>
      <c r="C397" s="1">
        <v>2019</v>
      </c>
      <c r="D397" s="1" t="s">
        <v>2735</v>
      </c>
      <c r="E397" s="1" t="s">
        <v>3616</v>
      </c>
      <c r="F397" s="4"/>
      <c r="G397" s="1"/>
      <c r="H397" s="1"/>
      <c r="I397" s="1"/>
      <c r="J397" s="1"/>
      <c r="K397" s="1"/>
      <c r="L397" s="1"/>
      <c r="M397" s="4"/>
      <c r="N397" s="1"/>
      <c r="O397" s="1"/>
      <c r="P397" s="1"/>
      <c r="Q397" s="1"/>
      <c r="R397" s="1"/>
      <c r="S397" s="1"/>
      <c r="T397" s="1"/>
      <c r="U397" s="1" t="s">
        <v>3604</v>
      </c>
      <c r="V397" s="1" t="s">
        <v>4008</v>
      </c>
      <c r="W397" s="1"/>
      <c r="X397" s="1"/>
      <c r="Y397" s="1" t="s">
        <v>3604</v>
      </c>
      <c r="Z397" s="1"/>
    </row>
    <row r="398" spans="1:26" ht="14" customHeight="1">
      <c r="A398" s="1" t="s">
        <v>3394</v>
      </c>
      <c r="B398" s="1" t="s">
        <v>3393</v>
      </c>
      <c r="C398" s="1">
        <v>2021</v>
      </c>
      <c r="D398" s="1" t="s">
        <v>2735</v>
      </c>
      <c r="E398" s="1" t="s">
        <v>3632</v>
      </c>
      <c r="F398" s="4"/>
      <c r="G398" s="1"/>
      <c r="H398" s="1"/>
      <c r="I398" s="1"/>
      <c r="J398" s="1"/>
      <c r="K398" s="1"/>
      <c r="L398" s="1"/>
      <c r="M398" s="4"/>
      <c r="N398" s="1"/>
      <c r="Q398" s="1"/>
      <c r="R398" s="1"/>
      <c r="S398" s="1"/>
      <c r="T398" s="1"/>
      <c r="U398" s="1" t="s">
        <v>3604</v>
      </c>
      <c r="V398" s="1" t="s">
        <v>4007</v>
      </c>
      <c r="W398" s="1"/>
      <c r="X398" s="1"/>
      <c r="Y398" s="1" t="s">
        <v>3604</v>
      </c>
      <c r="Z398" s="1"/>
    </row>
    <row r="399" spans="1:26" ht="14" customHeight="1">
      <c r="A399" s="1" t="s">
        <v>3422</v>
      </c>
      <c r="B399" s="1" t="s">
        <v>3421</v>
      </c>
      <c r="C399" s="1">
        <v>2021</v>
      </c>
      <c r="D399" s="1" t="s">
        <v>2735</v>
      </c>
      <c r="E399" s="1" t="s">
        <v>3617</v>
      </c>
      <c r="F399" s="4" t="s">
        <v>3938</v>
      </c>
      <c r="G399" s="1"/>
      <c r="H399" s="1"/>
      <c r="I399" s="1"/>
      <c r="J399" s="1"/>
      <c r="K399" s="1"/>
      <c r="L399" s="1"/>
      <c r="M399" s="4"/>
      <c r="N399" s="1"/>
      <c r="O399" s="1"/>
      <c r="P399" s="1"/>
      <c r="Q399" s="1"/>
      <c r="R399" s="1"/>
      <c r="S399" s="1"/>
      <c r="T399" s="1"/>
      <c r="U399" s="1" t="s">
        <v>3604</v>
      </c>
      <c r="V399" s="1" t="s">
        <v>4009</v>
      </c>
      <c r="W399" s="1"/>
      <c r="X399" s="1"/>
      <c r="Y399" s="1" t="s">
        <v>3604</v>
      </c>
      <c r="Z399" s="1"/>
    </row>
    <row r="400" spans="1:26" ht="14" customHeight="1">
      <c r="A400" s="1" t="s">
        <v>1966</v>
      </c>
      <c r="B400" s="1" t="s">
        <v>1965</v>
      </c>
      <c r="C400" s="1">
        <v>2014</v>
      </c>
      <c r="D400" s="1" t="s">
        <v>2735</v>
      </c>
      <c r="E400" s="1" t="s">
        <v>3616</v>
      </c>
      <c r="F400" s="4" t="s">
        <v>3614</v>
      </c>
      <c r="G400" s="1"/>
      <c r="H400" s="1"/>
      <c r="I400" s="1"/>
      <c r="J400" s="1"/>
      <c r="K400" s="1"/>
      <c r="L400" s="1"/>
      <c r="M400" s="4"/>
      <c r="N400" s="1"/>
      <c r="O400" s="1"/>
      <c r="P400" s="1"/>
      <c r="Q400" s="1"/>
      <c r="R400" s="1"/>
      <c r="S400" s="1"/>
      <c r="T400" s="1"/>
      <c r="U400" s="1" t="s">
        <v>3604</v>
      </c>
      <c r="V400" s="1" t="s">
        <v>3965</v>
      </c>
      <c r="W400" s="1"/>
      <c r="X400" s="1"/>
      <c r="Y400" s="1" t="s">
        <v>3604</v>
      </c>
      <c r="Z400" s="1"/>
    </row>
    <row r="401" spans="1:26" ht="14" customHeight="1">
      <c r="A401" s="1" t="s">
        <v>679</v>
      </c>
      <c r="B401" s="1" t="s">
        <v>678</v>
      </c>
      <c r="C401" s="1">
        <v>2008</v>
      </c>
      <c r="D401" s="1" t="s">
        <v>2735</v>
      </c>
      <c r="E401" s="1"/>
      <c r="F401" s="4"/>
      <c r="G401" s="1"/>
      <c r="H401" s="1"/>
      <c r="I401" s="1"/>
      <c r="J401" s="1"/>
      <c r="K401" s="1"/>
      <c r="L401" s="1"/>
      <c r="M401" s="4"/>
      <c r="N401" s="1"/>
      <c r="O401" s="1"/>
      <c r="P401" s="1"/>
      <c r="Q401" s="1"/>
      <c r="R401" s="1"/>
      <c r="S401" s="1"/>
      <c r="T401" s="1"/>
      <c r="U401" s="1" t="s">
        <v>3604</v>
      </c>
      <c r="V401" s="1" t="s">
        <v>3965</v>
      </c>
      <c r="W401" s="1"/>
      <c r="X401" s="1"/>
      <c r="Y401" s="1" t="s">
        <v>3604</v>
      </c>
      <c r="Z401" s="1"/>
    </row>
    <row r="402" spans="1:26" ht="14" customHeight="1">
      <c r="A402" s="1" t="s">
        <v>803</v>
      </c>
      <c r="B402" s="1" t="s">
        <v>802</v>
      </c>
      <c r="C402" s="1">
        <v>2008</v>
      </c>
      <c r="D402" s="1" t="s">
        <v>2735</v>
      </c>
      <c r="E402" s="1" t="s">
        <v>3676</v>
      </c>
      <c r="F402" s="4" t="s">
        <v>3720</v>
      </c>
      <c r="G402" s="1"/>
      <c r="H402" s="1"/>
      <c r="I402" s="1"/>
      <c r="J402" s="1"/>
      <c r="K402" s="1"/>
      <c r="L402" s="1"/>
      <c r="M402" s="4"/>
      <c r="N402" s="1"/>
      <c r="O402" s="1"/>
      <c r="P402" s="1"/>
      <c r="Q402" s="1"/>
      <c r="R402" s="1"/>
      <c r="S402" s="1"/>
      <c r="T402" s="1"/>
      <c r="U402" s="1" t="s">
        <v>3604</v>
      </c>
      <c r="V402" s="1" t="s">
        <v>3965</v>
      </c>
      <c r="W402" s="1"/>
      <c r="X402" s="1"/>
      <c r="Y402" s="1" t="s">
        <v>3604</v>
      </c>
      <c r="Z402" s="1"/>
    </row>
    <row r="403" spans="1:26" ht="14" customHeight="1">
      <c r="A403" s="1" t="s">
        <v>1870</v>
      </c>
      <c r="B403" s="1" t="s">
        <v>1869</v>
      </c>
      <c r="C403" s="1">
        <v>2014</v>
      </c>
      <c r="D403" s="1" t="s">
        <v>2735</v>
      </c>
      <c r="E403" s="1" t="s">
        <v>3618</v>
      </c>
      <c r="F403" s="4"/>
      <c r="G403" s="1"/>
      <c r="H403" s="1"/>
      <c r="I403" s="1"/>
      <c r="J403" s="1"/>
      <c r="K403" s="1"/>
      <c r="L403" s="1"/>
      <c r="M403" s="4"/>
      <c r="N403" s="1"/>
      <c r="O403" s="1"/>
      <c r="P403" s="1"/>
      <c r="Q403" s="1"/>
      <c r="R403" s="1"/>
      <c r="S403" s="1"/>
      <c r="T403" s="1"/>
      <c r="U403" s="1" t="s">
        <v>3604</v>
      </c>
      <c r="V403" s="1" t="s">
        <v>3965</v>
      </c>
      <c r="W403" s="1"/>
      <c r="X403" s="1"/>
      <c r="Y403" s="1" t="s">
        <v>3604</v>
      </c>
      <c r="Z403" s="1"/>
    </row>
    <row r="404" spans="1:26" ht="14" customHeight="1">
      <c r="A404" s="1" t="s">
        <v>1876</v>
      </c>
      <c r="B404" s="1" t="s">
        <v>1875</v>
      </c>
      <c r="C404" s="1">
        <v>2014</v>
      </c>
      <c r="D404" s="1" t="s">
        <v>2735</v>
      </c>
      <c r="E404" s="1" t="s">
        <v>3830</v>
      </c>
      <c r="F404" s="4"/>
      <c r="G404" s="1"/>
      <c r="H404" s="1"/>
      <c r="I404" s="1"/>
      <c r="J404" s="1"/>
      <c r="K404" s="1"/>
      <c r="L404" s="1"/>
      <c r="M404" s="4"/>
      <c r="N404" s="1"/>
      <c r="O404" s="1"/>
      <c r="P404" s="1"/>
      <c r="Q404" s="1"/>
      <c r="R404" s="1"/>
      <c r="S404" s="1"/>
      <c r="T404" s="1"/>
      <c r="U404" s="1" t="s">
        <v>3604</v>
      </c>
      <c r="V404" s="1" t="s">
        <v>4012</v>
      </c>
      <c r="W404" s="1"/>
      <c r="X404" s="1"/>
      <c r="Y404" s="1" t="s">
        <v>3604</v>
      </c>
      <c r="Z404" s="1"/>
    </row>
    <row r="405" spans="1:26" ht="14" customHeight="1">
      <c r="A405" s="1" t="s">
        <v>3496</v>
      </c>
      <c r="B405" s="1" t="s">
        <v>3495</v>
      </c>
      <c r="C405" s="1">
        <v>2022</v>
      </c>
      <c r="D405" s="1" t="s">
        <v>2735</v>
      </c>
      <c r="E405" s="1" t="s">
        <v>3618</v>
      </c>
      <c r="F405" s="4"/>
      <c r="G405" s="1"/>
      <c r="H405" s="1"/>
      <c r="I405" s="1"/>
      <c r="J405" s="1"/>
      <c r="K405" s="1"/>
      <c r="L405" s="1"/>
      <c r="M405" s="4"/>
      <c r="N405" s="1"/>
      <c r="O405" s="1"/>
      <c r="P405" s="1"/>
      <c r="Q405" s="1"/>
      <c r="R405" s="1"/>
      <c r="S405" s="1"/>
      <c r="T405" s="1"/>
      <c r="U405" s="1" t="s">
        <v>3604</v>
      </c>
      <c r="V405" s="1" t="s">
        <v>4012</v>
      </c>
      <c r="W405" s="1"/>
      <c r="X405" s="1"/>
      <c r="Y405" s="1" t="s">
        <v>3604</v>
      </c>
      <c r="Z405" s="1"/>
    </row>
    <row r="406" spans="1:26" ht="14" customHeight="1">
      <c r="A406" s="1" t="s">
        <v>1908</v>
      </c>
      <c r="B406" s="1" t="s">
        <v>1907</v>
      </c>
      <c r="C406" s="1">
        <v>2014</v>
      </c>
      <c r="D406" s="1" t="s">
        <v>2735</v>
      </c>
      <c r="E406" s="1" t="s">
        <v>3617</v>
      </c>
      <c r="F406" s="4" t="s">
        <v>3833</v>
      </c>
      <c r="G406" s="1"/>
      <c r="H406" s="1"/>
      <c r="I406" s="1"/>
      <c r="J406" s="1"/>
      <c r="K406" s="1"/>
      <c r="L406" s="1"/>
      <c r="M406" s="4"/>
      <c r="N406" s="1"/>
      <c r="O406" s="1"/>
      <c r="P406" s="1"/>
      <c r="Q406" s="1"/>
      <c r="R406" s="1"/>
      <c r="S406" s="1"/>
      <c r="T406" s="1"/>
      <c r="U406" s="1" t="s">
        <v>3604</v>
      </c>
      <c r="V406" s="1" t="s">
        <v>4013</v>
      </c>
      <c r="W406" s="1"/>
      <c r="X406" s="1"/>
      <c r="Y406" s="1" t="s">
        <v>3604</v>
      </c>
      <c r="Z406" s="1"/>
    </row>
    <row r="407" spans="1:26" ht="14" customHeight="1">
      <c r="A407" s="1" t="s">
        <v>1078</v>
      </c>
      <c r="B407" s="1" t="s">
        <v>1077</v>
      </c>
      <c r="C407" s="1">
        <v>2010</v>
      </c>
      <c r="D407" s="1" t="s">
        <v>2735</v>
      </c>
      <c r="E407" s="1" t="s">
        <v>3676</v>
      </c>
      <c r="F407" s="4"/>
      <c r="G407" s="1"/>
      <c r="H407" s="1"/>
      <c r="I407" s="1"/>
      <c r="J407" s="1"/>
      <c r="K407" s="1"/>
      <c r="L407" s="1"/>
      <c r="M407" s="4"/>
      <c r="N407" s="1"/>
      <c r="O407" s="1"/>
      <c r="P407" s="1"/>
      <c r="Q407" s="1"/>
      <c r="R407" s="1"/>
      <c r="S407" s="1"/>
      <c r="T407" s="1"/>
      <c r="U407" s="1" t="s">
        <v>3604</v>
      </c>
      <c r="V407" s="1" t="s">
        <v>4016</v>
      </c>
      <c r="W407" s="1"/>
      <c r="X407" s="1"/>
      <c r="Y407" s="1" t="s">
        <v>3604</v>
      </c>
      <c r="Z407" s="1"/>
    </row>
    <row r="408" spans="1:26" ht="14" customHeight="1">
      <c r="A408" s="1" t="s">
        <v>709</v>
      </c>
      <c r="B408" s="1" t="s">
        <v>708</v>
      </c>
      <c r="C408" s="1">
        <v>2008</v>
      </c>
      <c r="D408" s="1" t="s">
        <v>2735</v>
      </c>
      <c r="E408" s="1" t="s">
        <v>3616</v>
      </c>
      <c r="F408" s="4"/>
      <c r="G408" s="1"/>
      <c r="H408" s="1"/>
      <c r="I408" s="1"/>
      <c r="J408" s="1"/>
      <c r="K408" s="1"/>
      <c r="L408" s="1"/>
      <c r="M408" s="4"/>
      <c r="N408" s="1"/>
      <c r="O408" s="1"/>
      <c r="P408" s="1"/>
      <c r="Q408" s="1"/>
      <c r="R408" s="1"/>
      <c r="S408" s="1"/>
      <c r="T408" s="1"/>
      <c r="U408" s="1" t="s">
        <v>3604</v>
      </c>
      <c r="V408" s="1" t="s">
        <v>4018</v>
      </c>
      <c r="W408" s="1"/>
      <c r="X408" s="1"/>
      <c r="Y408" s="1" t="s">
        <v>3604</v>
      </c>
      <c r="Z408" s="1"/>
    </row>
    <row r="409" spans="1:26" ht="14" customHeight="1">
      <c r="A409" s="1" t="s">
        <v>1766</v>
      </c>
      <c r="B409" s="1" t="s">
        <v>1765</v>
      </c>
      <c r="C409" s="1">
        <v>2013</v>
      </c>
      <c r="D409" s="1" t="s">
        <v>2735</v>
      </c>
      <c r="E409" s="1" t="s">
        <v>3632</v>
      </c>
      <c r="F409" s="4"/>
      <c r="G409" s="1"/>
      <c r="H409" s="1"/>
      <c r="I409" s="1"/>
      <c r="J409" s="1"/>
      <c r="K409" s="1"/>
      <c r="L409" s="1"/>
      <c r="M409" s="4"/>
      <c r="N409" s="1"/>
      <c r="O409" s="1"/>
      <c r="P409" s="1"/>
      <c r="Q409" s="1"/>
      <c r="R409" s="1"/>
      <c r="S409" s="1"/>
      <c r="T409" s="1"/>
      <c r="U409" s="1" t="s">
        <v>3604</v>
      </c>
      <c r="V409" s="1" t="s">
        <v>4075</v>
      </c>
      <c r="W409" s="1"/>
      <c r="X409" s="1"/>
      <c r="Y409" s="1" t="s">
        <v>3604</v>
      </c>
      <c r="Z409" s="1"/>
    </row>
    <row r="410" spans="1:26" ht="14" customHeight="1">
      <c r="A410" s="1" t="s">
        <v>2232</v>
      </c>
      <c r="B410" s="1" t="s">
        <v>2231</v>
      </c>
      <c r="C410" s="1">
        <v>2015</v>
      </c>
      <c r="D410" s="1" t="s">
        <v>2735</v>
      </c>
      <c r="E410" s="1" t="s">
        <v>3618</v>
      </c>
      <c r="F410" s="4"/>
      <c r="G410" s="1"/>
      <c r="H410" s="1"/>
      <c r="I410" s="1"/>
      <c r="J410" s="1"/>
      <c r="K410" s="1"/>
      <c r="L410" s="1"/>
      <c r="M410" s="4"/>
      <c r="N410" s="1"/>
      <c r="O410" s="1"/>
      <c r="P410" s="1"/>
      <c r="Q410" s="1"/>
      <c r="R410" s="1"/>
      <c r="S410" s="1"/>
      <c r="U410" s="1" t="s">
        <v>3604</v>
      </c>
      <c r="V410" s="1" t="s">
        <v>4019</v>
      </c>
      <c r="W410" s="1"/>
      <c r="X410" s="1"/>
      <c r="Y410" s="1" t="s">
        <v>3604</v>
      </c>
      <c r="Z410" s="1"/>
    </row>
    <row r="411" spans="1:26" ht="14" customHeight="1">
      <c r="A411" s="1" t="s">
        <v>2018</v>
      </c>
      <c r="B411" s="1" t="s">
        <v>2017</v>
      </c>
      <c r="C411" s="1">
        <v>2015</v>
      </c>
      <c r="D411" s="1" t="s">
        <v>2735</v>
      </c>
      <c r="E411" s="1" t="s">
        <v>3618</v>
      </c>
      <c r="F411" s="4"/>
      <c r="G411" s="1"/>
      <c r="H411" s="1"/>
      <c r="I411" s="1"/>
      <c r="J411" s="1"/>
      <c r="K411" s="1"/>
      <c r="L411" s="1"/>
      <c r="M411" s="4"/>
      <c r="N411" s="1"/>
      <c r="O411" s="1"/>
      <c r="P411" s="1"/>
      <c r="Q411" s="1"/>
      <c r="R411" s="1"/>
      <c r="S411" s="1"/>
      <c r="T411" s="1"/>
      <c r="U411" s="1" t="s">
        <v>3604</v>
      </c>
      <c r="V411" s="1" t="s">
        <v>4021</v>
      </c>
      <c r="W411" s="1"/>
      <c r="X411" s="1"/>
      <c r="Y411" s="1" t="s">
        <v>3604</v>
      </c>
      <c r="Z411" s="1"/>
    </row>
    <row r="412" spans="1:26" ht="14" customHeight="1">
      <c r="A412" s="1" t="s">
        <v>254</v>
      </c>
      <c r="B412" s="1" t="s">
        <v>253</v>
      </c>
      <c r="C412" s="1">
        <v>2004</v>
      </c>
      <c r="D412" s="1" t="s">
        <v>2735</v>
      </c>
      <c r="E412" s="1" t="s">
        <v>3656</v>
      </c>
      <c r="F412" s="4" t="s">
        <v>3657</v>
      </c>
      <c r="G412" s="1"/>
      <c r="H412" s="1"/>
      <c r="I412" s="1"/>
      <c r="J412" s="1"/>
      <c r="K412" s="1"/>
      <c r="L412" s="1"/>
      <c r="M412" s="4"/>
      <c r="N412" s="1"/>
      <c r="O412" s="1"/>
      <c r="P412" s="1"/>
      <c r="Q412" s="1"/>
      <c r="R412" s="1"/>
      <c r="S412" s="1" t="s">
        <v>3604</v>
      </c>
      <c r="T412" s="1"/>
      <c r="U412" s="1" t="s">
        <v>3604</v>
      </c>
      <c r="V412" s="1" t="s">
        <v>4076</v>
      </c>
      <c r="W412" s="1"/>
      <c r="X412" s="1"/>
      <c r="Y412" s="1" t="s">
        <v>3604</v>
      </c>
      <c r="Z412" s="1"/>
    </row>
    <row r="413" spans="1:26" ht="14" customHeight="1">
      <c r="A413" s="1" t="s">
        <v>462</v>
      </c>
      <c r="B413" s="1" t="s">
        <v>461</v>
      </c>
      <c r="C413" s="1">
        <v>2006</v>
      </c>
      <c r="D413" s="1" t="s">
        <v>2735</v>
      </c>
      <c r="E413" s="1"/>
      <c r="F413" s="4"/>
      <c r="G413" s="1"/>
      <c r="H413" s="1"/>
      <c r="I413" s="1"/>
      <c r="J413" s="1"/>
      <c r="K413" s="1"/>
      <c r="L413" s="1"/>
      <c r="M413" s="4"/>
      <c r="N413" s="1"/>
      <c r="O413" s="1"/>
      <c r="P413" s="1"/>
      <c r="Q413" s="1"/>
      <c r="R413" s="1"/>
      <c r="S413" s="1"/>
      <c r="T413" s="1"/>
      <c r="U413" s="1" t="s">
        <v>3604</v>
      </c>
      <c r="V413" s="1" t="s">
        <v>4023</v>
      </c>
      <c r="W413" s="1"/>
      <c r="X413" s="1"/>
      <c r="Y413" s="1" t="s">
        <v>3604</v>
      </c>
      <c r="Z413" s="1"/>
    </row>
    <row r="414" spans="1:26" ht="14" customHeight="1">
      <c r="A414" s="1" t="s">
        <v>1219</v>
      </c>
      <c r="B414" s="1" t="s">
        <v>1218</v>
      </c>
      <c r="C414" s="1">
        <v>2011</v>
      </c>
      <c r="D414" s="1" t="s">
        <v>2735</v>
      </c>
      <c r="E414" s="1" t="s">
        <v>3616</v>
      </c>
      <c r="F414" s="4"/>
      <c r="G414" s="1"/>
      <c r="H414" s="1"/>
      <c r="I414" s="1"/>
      <c r="J414" s="1"/>
      <c r="K414" s="1"/>
      <c r="L414" s="1"/>
      <c r="M414" s="4"/>
      <c r="N414" s="1"/>
      <c r="O414" s="1"/>
      <c r="P414" s="1"/>
      <c r="Q414" s="1"/>
      <c r="R414" s="1"/>
      <c r="S414" s="1"/>
      <c r="T414" s="1"/>
      <c r="U414" s="1" t="s">
        <v>3604</v>
      </c>
      <c r="V414" s="1" t="s">
        <v>4023</v>
      </c>
      <c r="W414" s="1"/>
      <c r="X414" s="1"/>
      <c r="Y414" s="1" t="s">
        <v>3604</v>
      </c>
      <c r="Z414" s="1"/>
    </row>
    <row r="415" spans="1:26" ht="14" customHeight="1">
      <c r="A415" s="1" t="s">
        <v>1249</v>
      </c>
      <c r="B415" s="1" t="s">
        <v>1248</v>
      </c>
      <c r="C415" s="1">
        <v>2011</v>
      </c>
      <c r="D415" s="1" t="s">
        <v>2735</v>
      </c>
      <c r="E415" s="1" t="s">
        <v>3676</v>
      </c>
      <c r="F415" s="4"/>
      <c r="G415" s="1"/>
      <c r="H415" s="1"/>
      <c r="I415" s="1"/>
      <c r="J415" s="1"/>
      <c r="K415" s="1"/>
      <c r="L415" s="1"/>
      <c r="M415" s="4"/>
      <c r="N415" s="1"/>
      <c r="O415" s="1"/>
      <c r="P415" s="1"/>
      <c r="Q415" s="1"/>
      <c r="R415" s="1"/>
      <c r="S415" s="1"/>
      <c r="T415" s="1"/>
      <c r="U415" s="1" t="s">
        <v>3604</v>
      </c>
      <c r="V415" s="1" t="s">
        <v>4023</v>
      </c>
      <c r="W415" s="1"/>
      <c r="X415" s="1"/>
      <c r="Y415" s="1" t="s">
        <v>3604</v>
      </c>
      <c r="Z415" s="1"/>
    </row>
    <row r="416" spans="1:26" ht="14" customHeight="1">
      <c r="A416" s="1" t="s">
        <v>877</v>
      </c>
      <c r="B416" s="1" t="s">
        <v>876</v>
      </c>
      <c r="C416" s="1">
        <v>2009</v>
      </c>
      <c r="D416" s="1" t="s">
        <v>2735</v>
      </c>
      <c r="E416" s="1" t="s">
        <v>3618</v>
      </c>
      <c r="F416" s="4"/>
      <c r="G416" s="1"/>
      <c r="H416" s="1"/>
      <c r="I416" s="1"/>
      <c r="J416" s="1"/>
      <c r="K416" s="1"/>
      <c r="L416" s="1"/>
      <c r="M416" s="4"/>
      <c r="N416" s="1"/>
      <c r="O416" s="1"/>
      <c r="P416" s="1"/>
      <c r="Q416" s="1"/>
      <c r="R416" s="1"/>
      <c r="S416" s="1"/>
      <c r="T416" s="1"/>
      <c r="U416" s="1" t="s">
        <v>3604</v>
      </c>
      <c r="V416" s="1" t="s">
        <v>3985</v>
      </c>
      <c r="W416" s="1"/>
      <c r="X416" s="1"/>
      <c r="Y416" s="1" t="s">
        <v>3604</v>
      </c>
      <c r="Z416" s="1"/>
    </row>
    <row r="417" spans="1:26" ht="14" customHeight="1">
      <c r="A417" s="1" t="s">
        <v>2062</v>
      </c>
      <c r="B417" s="1" t="s">
        <v>2061</v>
      </c>
      <c r="C417" s="1">
        <v>2015</v>
      </c>
      <c r="D417" s="1" t="s">
        <v>2735</v>
      </c>
      <c r="E417" s="1" t="s">
        <v>3617</v>
      </c>
      <c r="F417" s="4"/>
      <c r="G417" s="1"/>
      <c r="H417" s="1"/>
      <c r="I417" s="1"/>
      <c r="J417" s="1"/>
      <c r="K417" s="1"/>
      <c r="L417" s="1"/>
      <c r="M417" s="4"/>
      <c r="N417" s="1"/>
      <c r="O417" s="1"/>
      <c r="P417" s="1"/>
      <c r="Q417" s="1"/>
      <c r="R417" s="1"/>
      <c r="S417" s="1"/>
      <c r="T417" s="1"/>
      <c r="U417" s="1" t="s">
        <v>3604</v>
      </c>
      <c r="V417" s="1" t="s">
        <v>4024</v>
      </c>
      <c r="W417" s="1"/>
      <c r="X417" s="1"/>
      <c r="Y417" s="1" t="s">
        <v>3604</v>
      </c>
      <c r="Z417" s="1"/>
    </row>
    <row r="418" spans="1:26" ht="14" customHeight="1">
      <c r="A418" s="1" t="s">
        <v>2551</v>
      </c>
      <c r="B418" s="1" t="s">
        <v>2061</v>
      </c>
      <c r="C418" s="1">
        <v>2017</v>
      </c>
      <c r="D418" s="1" t="s">
        <v>2735</v>
      </c>
      <c r="E418" s="1" t="s">
        <v>3617</v>
      </c>
      <c r="F418" s="4" t="s">
        <v>3885</v>
      </c>
      <c r="G418" s="1"/>
      <c r="H418" s="1"/>
      <c r="I418" s="1"/>
      <c r="J418" s="1"/>
      <c r="K418" s="1"/>
      <c r="L418" s="1"/>
      <c r="M418" s="4"/>
      <c r="N418" s="1"/>
      <c r="O418" s="1"/>
      <c r="P418" s="1"/>
      <c r="Q418" s="1"/>
      <c r="R418" s="1"/>
      <c r="S418" s="1"/>
      <c r="T418" s="1"/>
      <c r="U418" s="1" t="s">
        <v>3604</v>
      </c>
      <c r="V418" s="1" t="s">
        <v>4024</v>
      </c>
      <c r="W418" s="1"/>
      <c r="X418" s="1"/>
      <c r="Y418" s="1" t="s">
        <v>3604</v>
      </c>
      <c r="Z418" s="1"/>
    </row>
    <row r="419" spans="1:26" ht="14" customHeight="1">
      <c r="A419" s="1" t="s">
        <v>2806</v>
      </c>
      <c r="B419" s="1" t="s">
        <v>2805</v>
      </c>
      <c r="C419" s="1">
        <v>2018</v>
      </c>
      <c r="D419" s="1" t="s">
        <v>2735</v>
      </c>
      <c r="E419" s="1" t="s">
        <v>3617</v>
      </c>
      <c r="F419" s="4" t="s">
        <v>3906</v>
      </c>
      <c r="G419" s="1"/>
      <c r="H419" s="1"/>
      <c r="I419" s="1"/>
      <c r="J419" s="1"/>
      <c r="K419" s="1"/>
      <c r="L419" s="1"/>
      <c r="M419" s="4"/>
      <c r="N419" s="1"/>
      <c r="O419" s="1"/>
      <c r="P419" s="1"/>
      <c r="Q419" s="1"/>
      <c r="R419" s="1"/>
      <c r="S419" s="1"/>
      <c r="T419" s="1"/>
      <c r="U419" s="1" t="s">
        <v>3604</v>
      </c>
      <c r="V419" s="1" t="s">
        <v>4024</v>
      </c>
      <c r="W419" s="1"/>
      <c r="X419" s="1"/>
      <c r="Y419" s="1" t="s">
        <v>3604</v>
      </c>
      <c r="Z419" s="1"/>
    </row>
    <row r="420" spans="1:26" ht="14" customHeight="1">
      <c r="A420" s="1" t="s">
        <v>2673</v>
      </c>
      <c r="B420" s="1" t="s">
        <v>2672</v>
      </c>
      <c r="C420" s="1">
        <v>2018</v>
      </c>
      <c r="D420" s="1" t="s">
        <v>2735</v>
      </c>
      <c r="E420" s="1" t="s">
        <v>3618</v>
      </c>
      <c r="F420" s="4"/>
      <c r="G420" s="1"/>
      <c r="H420" s="1"/>
      <c r="I420" s="1"/>
      <c r="J420" s="1"/>
      <c r="K420" s="1"/>
      <c r="L420" s="1"/>
      <c r="M420" s="4"/>
      <c r="N420" s="1"/>
      <c r="O420" s="1"/>
      <c r="P420" s="1"/>
      <c r="Q420" s="1"/>
      <c r="R420" s="1"/>
      <c r="S420" s="1"/>
      <c r="T420" s="1"/>
      <c r="U420" s="1" t="s">
        <v>3604</v>
      </c>
      <c r="V420" s="1" t="s">
        <v>4024</v>
      </c>
      <c r="W420" s="1"/>
      <c r="X420" s="1"/>
      <c r="Y420" s="1" t="s">
        <v>3604</v>
      </c>
      <c r="Z420" s="1"/>
    </row>
    <row r="421" spans="1:26" ht="14" customHeight="1">
      <c r="A421" s="1" t="s">
        <v>2516</v>
      </c>
      <c r="B421" s="1" t="s">
        <v>2515</v>
      </c>
      <c r="C421" s="1">
        <v>2017</v>
      </c>
      <c r="D421" s="1" t="s">
        <v>2735</v>
      </c>
      <c r="E421" s="1" t="s">
        <v>3618</v>
      </c>
      <c r="F421" s="4"/>
      <c r="G421" s="1"/>
      <c r="H421" s="1"/>
      <c r="I421" s="1"/>
      <c r="J421" s="1"/>
      <c r="K421" s="1"/>
      <c r="L421" s="1"/>
      <c r="M421" s="4"/>
      <c r="N421" s="1"/>
      <c r="O421" s="1"/>
      <c r="P421" s="1"/>
      <c r="Q421" s="1"/>
      <c r="R421" s="1"/>
      <c r="S421" s="1" t="s">
        <v>3604</v>
      </c>
      <c r="T421" s="1"/>
      <c r="U421" s="1" t="s">
        <v>3604</v>
      </c>
      <c r="V421" s="1" t="s">
        <v>4025</v>
      </c>
      <c r="W421" s="1"/>
      <c r="X421" s="1"/>
      <c r="Y421" s="1" t="s">
        <v>3604</v>
      </c>
      <c r="Z421" s="1"/>
    </row>
    <row r="422" spans="1:26" ht="14" customHeight="1">
      <c r="A422" s="1" t="s">
        <v>1714</v>
      </c>
      <c r="B422" s="1" t="s">
        <v>1713</v>
      </c>
      <c r="C422" s="1">
        <v>2013</v>
      </c>
      <c r="D422" s="1" t="s">
        <v>2735</v>
      </c>
      <c r="E422" s="1" t="s">
        <v>3632</v>
      </c>
      <c r="F422" s="4"/>
      <c r="G422" s="1"/>
      <c r="H422" s="1"/>
      <c r="I422" s="1"/>
      <c r="J422" s="1"/>
      <c r="K422" s="1"/>
      <c r="L422" s="1"/>
      <c r="M422" s="4"/>
      <c r="N422" s="1"/>
      <c r="O422" s="1"/>
      <c r="P422" s="1"/>
      <c r="Q422" s="1"/>
      <c r="R422" s="1"/>
      <c r="S422" s="1"/>
      <c r="T422" s="1"/>
      <c r="U422" s="1" t="s">
        <v>3604</v>
      </c>
      <c r="V422" s="1" t="s">
        <v>4026</v>
      </c>
      <c r="W422" s="1"/>
      <c r="X422" s="1"/>
      <c r="Y422" s="1" t="s">
        <v>3604</v>
      </c>
      <c r="Z422" s="1"/>
    </row>
    <row r="423" spans="1:26" ht="14" customHeight="1">
      <c r="A423" s="1" t="s">
        <v>2300</v>
      </c>
      <c r="B423" s="1" t="s">
        <v>2299</v>
      </c>
      <c r="C423" s="1">
        <v>2016</v>
      </c>
      <c r="D423" s="1" t="s">
        <v>2735</v>
      </c>
      <c r="E423" s="1" t="s">
        <v>3617</v>
      </c>
      <c r="F423" s="4"/>
      <c r="G423" s="1"/>
      <c r="H423" s="1"/>
      <c r="I423" s="1"/>
      <c r="J423" s="1"/>
      <c r="K423" s="1"/>
      <c r="L423" s="1"/>
      <c r="M423" s="4"/>
      <c r="N423" s="1"/>
      <c r="O423" s="1"/>
      <c r="P423" s="1"/>
      <c r="Q423" s="1"/>
      <c r="R423" s="1"/>
      <c r="S423" s="1"/>
      <c r="T423" s="1"/>
      <c r="U423" s="1" t="s">
        <v>3604</v>
      </c>
      <c r="V423" s="1" t="s">
        <v>4027</v>
      </c>
      <c r="W423" s="1"/>
      <c r="X423" s="1"/>
      <c r="Y423" s="1" t="s">
        <v>3604</v>
      </c>
      <c r="Z423" s="1"/>
    </row>
    <row r="424" spans="1:26" ht="14" customHeight="1">
      <c r="A424" s="1" t="s">
        <v>2256</v>
      </c>
      <c r="B424" s="1" t="s">
        <v>2255</v>
      </c>
      <c r="C424" s="1">
        <v>2016</v>
      </c>
      <c r="D424" s="1" t="s">
        <v>2735</v>
      </c>
      <c r="E424" s="1" t="s">
        <v>3632</v>
      </c>
      <c r="F424" s="4"/>
      <c r="G424" s="1"/>
      <c r="H424" s="1"/>
      <c r="I424" s="1"/>
      <c r="J424" s="1"/>
      <c r="K424" s="1"/>
      <c r="L424" s="1"/>
      <c r="M424" s="4"/>
      <c r="N424" s="1"/>
      <c r="O424" s="1"/>
      <c r="P424" s="1"/>
      <c r="Q424" s="1"/>
      <c r="R424" s="1"/>
      <c r="S424" s="1"/>
      <c r="T424" s="1"/>
      <c r="U424" s="1" t="s">
        <v>3604</v>
      </c>
      <c r="V424" s="1" t="s">
        <v>4028</v>
      </c>
      <c r="W424" s="1"/>
      <c r="X424" s="1"/>
      <c r="Y424" s="1" t="s">
        <v>3604</v>
      </c>
      <c r="Z424" s="1"/>
    </row>
    <row r="425" spans="1:26" ht="14" customHeight="1">
      <c r="A425" s="1" t="s">
        <v>422</v>
      </c>
      <c r="B425" s="1" t="s">
        <v>421</v>
      </c>
      <c r="C425" s="1">
        <v>2006</v>
      </c>
      <c r="D425" s="1" t="s">
        <v>2735</v>
      </c>
      <c r="E425" s="1" t="s">
        <v>3679</v>
      </c>
      <c r="F425" s="4"/>
      <c r="G425" s="1"/>
      <c r="H425" s="1"/>
      <c r="I425" s="1"/>
      <c r="J425" s="1"/>
      <c r="K425" s="1"/>
      <c r="L425" s="1"/>
      <c r="M425" s="4"/>
      <c r="N425" s="1"/>
      <c r="O425" s="1"/>
      <c r="P425" s="1"/>
      <c r="Q425" s="1"/>
      <c r="R425" s="1"/>
      <c r="S425" s="1" t="s">
        <v>3604</v>
      </c>
      <c r="T425" s="1"/>
      <c r="U425" s="1" t="s">
        <v>3604</v>
      </c>
      <c r="V425" s="1" t="s">
        <v>4029</v>
      </c>
      <c r="W425" s="1"/>
      <c r="X425" s="1"/>
      <c r="Y425" s="1" t="s">
        <v>3604</v>
      </c>
      <c r="Z425" s="1"/>
    </row>
    <row r="426" spans="1:26" ht="14" customHeight="1">
      <c r="A426" s="1" t="s">
        <v>492</v>
      </c>
      <c r="B426" s="1" t="s">
        <v>491</v>
      </c>
      <c r="C426" s="1">
        <v>2006</v>
      </c>
      <c r="D426" s="1" t="s">
        <v>2735</v>
      </c>
      <c r="E426" s="1" t="s">
        <v>3618</v>
      </c>
      <c r="F426" s="4"/>
      <c r="G426" s="1"/>
      <c r="H426" s="1"/>
      <c r="I426" s="1"/>
      <c r="J426" s="1"/>
      <c r="K426" s="1"/>
      <c r="L426" s="1"/>
      <c r="M426" s="4"/>
      <c r="N426" s="1"/>
      <c r="O426" s="1"/>
      <c r="P426" s="1"/>
      <c r="Q426" s="1"/>
      <c r="R426" s="1"/>
      <c r="S426" s="1"/>
      <c r="T426" s="1"/>
      <c r="U426" s="1" t="s">
        <v>3604</v>
      </c>
      <c r="V426" s="1" t="s">
        <v>4029</v>
      </c>
      <c r="W426" s="1"/>
      <c r="X426" s="1"/>
      <c r="Y426" s="1" t="s">
        <v>3604</v>
      </c>
      <c r="Z426" s="1"/>
    </row>
    <row r="427" spans="1:26" ht="14" customHeight="1">
      <c r="A427" s="1" t="s">
        <v>379</v>
      </c>
      <c r="B427" s="1" t="s">
        <v>378</v>
      </c>
      <c r="C427" s="1">
        <v>2006</v>
      </c>
      <c r="D427" s="1" t="s">
        <v>2735</v>
      </c>
      <c r="E427" s="1" t="s">
        <v>3632</v>
      </c>
      <c r="F427" s="4"/>
      <c r="G427" s="1"/>
      <c r="H427" s="1"/>
      <c r="I427" s="1"/>
      <c r="J427" s="1"/>
      <c r="K427" s="1"/>
      <c r="L427" s="1"/>
      <c r="M427" s="4"/>
      <c r="N427" s="1"/>
      <c r="O427" s="1"/>
      <c r="P427" s="1"/>
      <c r="Q427" s="1"/>
      <c r="R427" s="1"/>
      <c r="S427" s="1" t="s">
        <v>3604</v>
      </c>
      <c r="T427" s="1"/>
      <c r="U427" s="1" t="s">
        <v>3604</v>
      </c>
      <c r="V427" s="1" t="s">
        <v>4030</v>
      </c>
      <c r="W427" s="1"/>
      <c r="X427" s="1"/>
      <c r="Y427" s="1" t="s">
        <v>3604</v>
      </c>
      <c r="Z427" s="1"/>
    </row>
    <row r="428" spans="1:26" ht="14" customHeight="1">
      <c r="A428" s="1" t="s">
        <v>801</v>
      </c>
      <c r="B428" s="1" t="s">
        <v>800</v>
      </c>
      <c r="C428" s="1">
        <v>2008</v>
      </c>
      <c r="D428" s="1" t="s">
        <v>2735</v>
      </c>
      <c r="E428" s="1"/>
      <c r="F428" s="4"/>
      <c r="G428" s="1"/>
      <c r="H428" s="1"/>
      <c r="I428" s="1"/>
      <c r="J428" s="1"/>
      <c r="K428" s="1"/>
      <c r="L428" s="1"/>
      <c r="M428" s="4"/>
      <c r="N428" s="1"/>
      <c r="O428" s="1"/>
      <c r="P428" s="1"/>
      <c r="Q428" s="1"/>
      <c r="R428" s="1"/>
      <c r="S428" s="1"/>
      <c r="T428" s="1"/>
      <c r="U428" s="1" t="s">
        <v>3604</v>
      </c>
      <c r="V428" s="1" t="s">
        <v>4031</v>
      </c>
      <c r="W428" s="1"/>
      <c r="X428" s="1"/>
      <c r="Y428" s="1" t="s">
        <v>3604</v>
      </c>
      <c r="Z428" s="1"/>
    </row>
    <row r="429" spans="1:26" ht="14" customHeight="1">
      <c r="A429" s="1" t="s">
        <v>787</v>
      </c>
      <c r="B429" s="1" t="s">
        <v>786</v>
      </c>
      <c r="C429" s="1">
        <v>2008</v>
      </c>
      <c r="D429" s="1" t="s">
        <v>2735</v>
      </c>
      <c r="E429" s="1" t="s">
        <v>3632</v>
      </c>
      <c r="F429" s="4"/>
      <c r="G429" s="1"/>
      <c r="H429" s="1"/>
      <c r="I429" s="1"/>
      <c r="J429" s="1"/>
      <c r="K429" s="1"/>
      <c r="L429" s="1"/>
      <c r="M429" s="4"/>
      <c r="N429" s="1"/>
      <c r="O429" s="1"/>
      <c r="P429" s="1"/>
      <c r="Q429" s="1"/>
      <c r="R429" s="1"/>
      <c r="S429" s="1"/>
      <c r="T429" s="1"/>
      <c r="U429" s="1" t="s">
        <v>3604</v>
      </c>
      <c r="V429" s="1" t="s">
        <v>4032</v>
      </c>
      <c r="W429" s="1"/>
      <c r="X429" s="1"/>
      <c r="Y429" s="1" t="s">
        <v>3604</v>
      </c>
      <c r="Z429" s="1"/>
    </row>
    <row r="430" spans="1:26" ht="14" customHeight="1">
      <c r="A430" s="1" t="s">
        <v>482</v>
      </c>
      <c r="B430" s="1" t="s">
        <v>481</v>
      </c>
      <c r="C430" s="1">
        <v>2006</v>
      </c>
      <c r="D430" s="1" t="s">
        <v>2735</v>
      </c>
      <c r="E430" s="1" t="s">
        <v>3616</v>
      </c>
      <c r="F430" s="4"/>
      <c r="G430" s="1"/>
      <c r="H430" s="1"/>
      <c r="I430" s="1"/>
      <c r="J430" s="1"/>
      <c r="K430" s="1"/>
      <c r="L430" s="1"/>
      <c r="M430" s="4"/>
      <c r="N430" s="1"/>
      <c r="O430" s="1"/>
      <c r="P430" s="1"/>
      <c r="Q430" s="1"/>
      <c r="R430" s="1"/>
      <c r="S430" s="1"/>
      <c r="T430" s="1"/>
      <c r="U430" s="1" t="s">
        <v>3604</v>
      </c>
      <c r="V430" s="1" t="s">
        <v>4033</v>
      </c>
      <c r="W430" s="1"/>
      <c r="X430" s="1"/>
      <c r="Y430" s="1" t="s">
        <v>3604</v>
      </c>
      <c r="Z430" s="1"/>
    </row>
    <row r="431" spans="1:26" ht="14" customHeight="1">
      <c r="A431" s="1" t="s">
        <v>1534</v>
      </c>
      <c r="B431" s="1" t="s">
        <v>1533</v>
      </c>
      <c r="C431" s="1">
        <v>2012</v>
      </c>
      <c r="D431" s="1" t="s">
        <v>2735</v>
      </c>
      <c r="E431" s="1" t="s">
        <v>3632</v>
      </c>
      <c r="F431" s="4"/>
      <c r="G431" s="1"/>
      <c r="H431" s="1"/>
      <c r="I431" s="1"/>
      <c r="J431" s="1"/>
      <c r="K431" s="1"/>
      <c r="L431" s="1"/>
      <c r="M431" s="4"/>
      <c r="N431" s="1"/>
      <c r="O431" s="1"/>
      <c r="P431" s="1"/>
      <c r="Q431" s="1"/>
      <c r="R431" s="1"/>
      <c r="S431" s="1"/>
      <c r="T431" s="1"/>
      <c r="U431" s="1" t="s">
        <v>3604</v>
      </c>
      <c r="V431" s="1" t="s">
        <v>4033</v>
      </c>
      <c r="W431" s="1"/>
      <c r="X431" s="1"/>
      <c r="Y431" s="1" t="s">
        <v>3604</v>
      </c>
      <c r="Z431" s="1"/>
    </row>
    <row r="432" spans="1:26" ht="14" customHeight="1">
      <c r="A432" s="1" t="s">
        <v>1820</v>
      </c>
      <c r="B432" s="1" t="s">
        <v>1819</v>
      </c>
      <c r="C432" s="1">
        <v>2014</v>
      </c>
      <c r="D432" s="1" t="s">
        <v>2735</v>
      </c>
      <c r="E432" s="1" t="s">
        <v>3616</v>
      </c>
      <c r="F432" s="4" t="s">
        <v>3782</v>
      </c>
      <c r="G432" s="1"/>
      <c r="H432" s="1"/>
      <c r="I432" s="1"/>
      <c r="J432" s="1"/>
      <c r="K432" s="1"/>
      <c r="L432" s="1"/>
      <c r="M432" s="4"/>
      <c r="N432" s="1"/>
      <c r="Q432" s="1"/>
      <c r="R432" s="1"/>
      <c r="S432" s="1"/>
      <c r="T432" s="1"/>
      <c r="U432" s="1" t="s">
        <v>3604</v>
      </c>
      <c r="V432" s="1" t="s">
        <v>4033</v>
      </c>
      <c r="W432" s="1"/>
      <c r="X432" s="1"/>
      <c r="Y432" s="1" t="s">
        <v>3604</v>
      </c>
      <c r="Z432" s="1"/>
    </row>
    <row r="433" spans="1:26" ht="14" customHeight="1">
      <c r="A433" s="1" t="s">
        <v>2096</v>
      </c>
      <c r="B433" s="1" t="s">
        <v>2095</v>
      </c>
      <c r="C433" s="1">
        <v>2015</v>
      </c>
      <c r="D433" s="1" t="s">
        <v>2735</v>
      </c>
      <c r="E433" s="1" t="s">
        <v>3764</v>
      </c>
      <c r="F433" s="4"/>
      <c r="G433" s="1"/>
      <c r="H433" s="1"/>
      <c r="I433" s="1"/>
      <c r="J433" s="1"/>
      <c r="K433" s="1"/>
      <c r="L433" s="1"/>
      <c r="M433" s="4"/>
      <c r="N433" s="1"/>
      <c r="O433" s="1"/>
      <c r="P433" s="1"/>
      <c r="Q433" s="1"/>
      <c r="R433" s="1"/>
      <c r="S433" s="1"/>
      <c r="T433" s="1"/>
      <c r="U433" s="1" t="s">
        <v>3604</v>
      </c>
      <c r="V433" s="1" t="s">
        <v>4033</v>
      </c>
      <c r="W433" s="1"/>
      <c r="X433" s="1"/>
      <c r="Y433" s="1" t="s">
        <v>3604</v>
      </c>
      <c r="Z433" s="1"/>
    </row>
    <row r="434" spans="1:26" ht="14" customHeight="1">
      <c r="A434" s="1" t="s">
        <v>2104</v>
      </c>
      <c r="B434" s="1" t="s">
        <v>2103</v>
      </c>
      <c r="C434" s="1">
        <v>2015</v>
      </c>
      <c r="D434" s="1" t="s">
        <v>2735</v>
      </c>
      <c r="E434" s="1" t="s">
        <v>3632</v>
      </c>
      <c r="F434" s="4"/>
      <c r="G434" s="1"/>
      <c r="H434" s="1"/>
      <c r="I434" s="1"/>
      <c r="J434" s="1"/>
      <c r="K434" s="1"/>
      <c r="L434" s="1"/>
      <c r="M434" s="4"/>
      <c r="N434" s="1"/>
      <c r="O434" s="1"/>
      <c r="P434" s="1"/>
      <c r="Q434" s="1"/>
      <c r="R434" s="1"/>
      <c r="S434" s="1"/>
      <c r="T434" s="1"/>
      <c r="U434" s="1" t="s">
        <v>3604</v>
      </c>
      <c r="V434" s="1" t="s">
        <v>4033</v>
      </c>
      <c r="W434" s="1"/>
      <c r="X434" s="1"/>
      <c r="Y434" s="1" t="s">
        <v>3604</v>
      </c>
      <c r="Z434" s="1"/>
    </row>
    <row r="435" spans="1:26" ht="14" customHeight="1">
      <c r="A435" s="1" t="s">
        <v>3581</v>
      </c>
      <c r="B435" s="1" t="s">
        <v>3580</v>
      </c>
      <c r="C435" s="1">
        <v>2022</v>
      </c>
      <c r="D435" s="1" t="s">
        <v>2735</v>
      </c>
      <c r="E435" s="1" t="s">
        <v>3942</v>
      </c>
      <c r="F435" s="4" t="s">
        <v>3943</v>
      </c>
      <c r="G435" s="1"/>
      <c r="H435" s="1"/>
      <c r="I435" s="1"/>
      <c r="J435" s="1"/>
      <c r="K435" s="1"/>
      <c r="L435" s="1"/>
      <c r="M435" s="4"/>
      <c r="N435" s="1"/>
      <c r="O435" s="1"/>
      <c r="P435" s="1"/>
      <c r="Q435" s="1"/>
      <c r="R435" s="1"/>
      <c r="S435" s="1"/>
      <c r="T435" s="1"/>
      <c r="U435" s="1" t="s">
        <v>3604</v>
      </c>
      <c r="V435" s="1" t="s">
        <v>4033</v>
      </c>
      <c r="W435" s="1"/>
      <c r="X435" s="1"/>
      <c r="Y435" s="1" t="s">
        <v>3604</v>
      </c>
      <c r="Z435" s="1"/>
    </row>
    <row r="436" spans="1:26" ht="14" customHeight="1">
      <c r="A436" s="1" t="s">
        <v>3510</v>
      </c>
      <c r="B436" s="1" t="s">
        <v>3509</v>
      </c>
      <c r="C436" s="1">
        <v>2022</v>
      </c>
      <c r="D436" s="1" t="s">
        <v>2735</v>
      </c>
      <c r="E436" s="1" t="s">
        <v>3617</v>
      </c>
      <c r="F436" s="4"/>
      <c r="G436" s="1"/>
      <c r="H436" s="1"/>
      <c r="I436" s="1"/>
      <c r="J436" s="1"/>
      <c r="K436" s="1"/>
      <c r="L436" s="1"/>
      <c r="M436" s="4"/>
      <c r="N436" s="1"/>
      <c r="O436" s="1"/>
      <c r="P436" s="1"/>
      <c r="Q436" s="1"/>
      <c r="R436" s="1"/>
      <c r="S436" s="1"/>
      <c r="T436" s="1"/>
      <c r="U436" s="1" t="s">
        <v>3604</v>
      </c>
      <c r="V436" s="1" t="s">
        <v>4034</v>
      </c>
      <c r="W436" s="1"/>
      <c r="X436" s="1"/>
      <c r="Y436" s="1" t="s">
        <v>3604</v>
      </c>
      <c r="Z436" s="1"/>
    </row>
    <row r="437" spans="1:26" ht="14" customHeight="1">
      <c r="A437" s="1" t="s">
        <v>3310</v>
      </c>
      <c r="B437" s="1" t="s">
        <v>3309</v>
      </c>
      <c r="C437" s="1">
        <v>2021</v>
      </c>
      <c r="D437" s="1" t="s">
        <v>2735</v>
      </c>
      <c r="E437" s="1" t="s">
        <v>3632</v>
      </c>
      <c r="F437" s="4"/>
      <c r="G437" s="1"/>
      <c r="H437" s="1"/>
      <c r="I437" s="1"/>
      <c r="J437" s="1"/>
      <c r="K437" s="1"/>
      <c r="L437" s="1"/>
      <c r="M437" s="4"/>
      <c r="N437" s="1"/>
      <c r="O437" s="1"/>
      <c r="P437" s="1"/>
      <c r="Q437" s="1"/>
      <c r="R437" s="1"/>
      <c r="S437" s="1"/>
      <c r="T437" s="1"/>
      <c r="U437" s="1" t="s">
        <v>3604</v>
      </c>
      <c r="V437" s="1" t="s">
        <v>4036</v>
      </c>
      <c r="W437" s="1"/>
      <c r="X437" s="1"/>
      <c r="Y437" s="1" t="s">
        <v>3604</v>
      </c>
      <c r="Z437" s="1"/>
    </row>
    <row r="438" spans="1:26" ht="14" customHeight="1">
      <c r="A438" s="1" t="s">
        <v>1136</v>
      </c>
      <c r="B438" s="1" t="s">
        <v>1135</v>
      </c>
      <c r="C438" s="1">
        <v>2010</v>
      </c>
      <c r="D438" s="1" t="s">
        <v>2735</v>
      </c>
      <c r="E438" s="1" t="s">
        <v>3618</v>
      </c>
      <c r="F438" s="4"/>
      <c r="G438" s="1"/>
      <c r="H438" s="1"/>
      <c r="I438" s="1"/>
      <c r="J438" s="1"/>
      <c r="K438" s="1"/>
      <c r="L438" s="1"/>
      <c r="M438" s="4"/>
      <c r="N438" s="1"/>
      <c r="O438" s="1"/>
      <c r="P438" s="1"/>
      <c r="Q438" s="1"/>
      <c r="R438" s="1"/>
      <c r="S438" s="1"/>
      <c r="T438" s="1"/>
      <c r="U438" s="1" t="s">
        <v>3604</v>
      </c>
      <c r="V438" s="1" t="s">
        <v>4037</v>
      </c>
      <c r="W438" s="1"/>
      <c r="X438" s="1"/>
      <c r="Y438" s="1" t="s">
        <v>3604</v>
      </c>
      <c r="Z438" s="1"/>
    </row>
    <row r="439" spans="1:26" ht="14" customHeight="1">
      <c r="A439" s="1" t="s">
        <v>2200</v>
      </c>
      <c r="B439" s="1" t="s">
        <v>2199</v>
      </c>
      <c r="C439" s="1">
        <v>2015</v>
      </c>
      <c r="D439" s="1" t="s">
        <v>2735</v>
      </c>
      <c r="E439" s="1" t="s">
        <v>3632</v>
      </c>
      <c r="F439" s="4"/>
      <c r="G439" s="1"/>
      <c r="H439" s="1"/>
      <c r="I439" s="1"/>
      <c r="J439" s="1"/>
      <c r="K439" s="1"/>
      <c r="L439" s="1"/>
      <c r="M439" s="4"/>
      <c r="N439" s="1"/>
      <c r="O439" s="1"/>
      <c r="P439" s="1"/>
      <c r="Q439" s="1"/>
      <c r="R439" s="1"/>
      <c r="S439" s="1"/>
      <c r="T439" s="1"/>
      <c r="U439" s="1" t="s">
        <v>3604</v>
      </c>
      <c r="V439" s="1" t="s">
        <v>4038</v>
      </c>
      <c r="W439" s="1"/>
      <c r="X439" s="1"/>
      <c r="Y439" s="1" t="s">
        <v>3604</v>
      </c>
      <c r="Z439" s="1"/>
    </row>
    <row r="440" spans="1:26" ht="14" customHeight="1">
      <c r="A440" s="1" t="s">
        <v>2230</v>
      </c>
      <c r="B440" s="1" t="s">
        <v>2229</v>
      </c>
      <c r="C440" s="1">
        <v>2015</v>
      </c>
      <c r="D440" s="1" t="s">
        <v>2735</v>
      </c>
      <c r="E440" s="1" t="s">
        <v>3721</v>
      </c>
      <c r="F440" s="4"/>
      <c r="G440" s="1"/>
      <c r="H440" s="1"/>
      <c r="I440" s="1"/>
      <c r="J440" s="1"/>
      <c r="K440" s="1"/>
      <c r="L440" s="1"/>
      <c r="M440" s="4"/>
      <c r="N440" s="1"/>
      <c r="O440" s="1"/>
      <c r="P440" s="1"/>
      <c r="Q440" s="1"/>
      <c r="R440" s="1"/>
      <c r="S440" s="1"/>
      <c r="T440" s="1"/>
      <c r="U440" s="1" t="s">
        <v>3604</v>
      </c>
      <c r="V440" s="1" t="s">
        <v>4039</v>
      </c>
      <c r="W440" s="1"/>
      <c r="X440" s="1"/>
      <c r="Y440" s="1" t="s">
        <v>3604</v>
      </c>
      <c r="Z440" s="1"/>
    </row>
    <row r="441" spans="1:26" ht="14" customHeight="1">
      <c r="A441" s="1" t="s">
        <v>3174</v>
      </c>
      <c r="B441" s="1" t="s">
        <v>3173</v>
      </c>
      <c r="C441" s="1">
        <v>2020</v>
      </c>
      <c r="D441" s="1" t="s">
        <v>2735</v>
      </c>
      <c r="E441" s="1" t="s">
        <v>3617</v>
      </c>
      <c r="F441" s="4"/>
      <c r="G441" s="1"/>
      <c r="H441" s="1"/>
      <c r="I441" s="1"/>
      <c r="J441" s="1"/>
      <c r="K441" s="1"/>
      <c r="L441" s="1"/>
      <c r="M441" s="4"/>
      <c r="N441" s="1"/>
      <c r="O441" s="1"/>
      <c r="P441" s="1"/>
      <c r="Q441" s="1"/>
      <c r="R441" s="1"/>
      <c r="S441" s="1"/>
      <c r="T441" s="1"/>
      <c r="U441" s="1" t="s">
        <v>3604</v>
      </c>
      <c r="V441" s="1" t="s">
        <v>4039</v>
      </c>
      <c r="W441" s="1"/>
      <c r="X441" s="1"/>
      <c r="Y441" s="1" t="s">
        <v>3604</v>
      </c>
      <c r="Z441" s="1"/>
    </row>
    <row r="442" spans="1:26" ht="14" customHeight="1">
      <c r="A442" s="1" t="s">
        <v>185</v>
      </c>
      <c r="B442" s="1" t="s">
        <v>184</v>
      </c>
      <c r="C442" s="1">
        <v>2004</v>
      </c>
      <c r="D442" s="1" t="s">
        <v>2735</v>
      </c>
      <c r="E442" s="1"/>
      <c r="F442" s="4"/>
      <c r="G442" s="1"/>
      <c r="H442" s="1"/>
      <c r="I442" s="1"/>
      <c r="J442" s="1"/>
      <c r="K442" s="1"/>
      <c r="L442" s="1"/>
      <c r="M442" s="4"/>
      <c r="N442" s="1"/>
      <c r="O442" s="1"/>
      <c r="P442" s="1"/>
      <c r="Q442" s="1"/>
      <c r="R442" s="1"/>
      <c r="S442" s="1"/>
      <c r="T442" s="1"/>
      <c r="U442" s="1" t="s">
        <v>3604</v>
      </c>
      <c r="V442" s="1" t="s">
        <v>3960</v>
      </c>
      <c r="W442" s="1"/>
      <c r="X442" s="1"/>
      <c r="Y442" s="1" t="s">
        <v>3604</v>
      </c>
      <c r="Z442" s="1"/>
    </row>
    <row r="443" spans="1:26" ht="14" customHeight="1">
      <c r="A443" s="1" t="s">
        <v>1281</v>
      </c>
      <c r="B443" s="1" t="s">
        <v>1280</v>
      </c>
      <c r="C443" s="1">
        <v>2011</v>
      </c>
      <c r="D443" s="1" t="s">
        <v>2735</v>
      </c>
      <c r="E443" s="1" t="s">
        <v>3617</v>
      </c>
      <c r="F443" s="4" t="s">
        <v>3773</v>
      </c>
      <c r="G443" s="1"/>
      <c r="H443" s="1"/>
      <c r="I443" s="1"/>
      <c r="J443" s="1"/>
      <c r="K443" s="1"/>
      <c r="L443" s="1"/>
      <c r="M443" s="4"/>
      <c r="N443" s="1"/>
      <c r="O443" s="1"/>
      <c r="P443" s="1"/>
      <c r="Q443" s="1"/>
      <c r="R443" s="1"/>
      <c r="S443" s="1"/>
      <c r="T443" s="1"/>
      <c r="U443" s="1" t="s">
        <v>3604</v>
      </c>
      <c r="V443" s="1" t="s">
        <v>4040</v>
      </c>
      <c r="W443" s="1"/>
      <c r="X443" s="1"/>
      <c r="Y443" s="1" t="s">
        <v>3604</v>
      </c>
      <c r="Z443" s="1"/>
    </row>
    <row r="444" spans="1:26" ht="14" customHeight="1">
      <c r="A444" s="1" t="s">
        <v>2518</v>
      </c>
      <c r="B444" s="1" t="s">
        <v>2517</v>
      </c>
      <c r="C444" s="1">
        <v>2017</v>
      </c>
      <c r="D444" s="1" t="s">
        <v>2735</v>
      </c>
      <c r="E444" s="1" t="s">
        <v>3883</v>
      </c>
      <c r="F444" s="4"/>
      <c r="G444" s="1"/>
      <c r="H444" s="1"/>
      <c r="I444" s="1"/>
      <c r="J444" s="1"/>
      <c r="K444" s="1"/>
      <c r="L444" s="1"/>
      <c r="M444" s="4"/>
      <c r="N444" s="1"/>
      <c r="O444" s="1"/>
      <c r="P444" s="1"/>
      <c r="Q444" s="1"/>
      <c r="R444" s="1"/>
      <c r="S444" s="1"/>
      <c r="T444" s="1"/>
      <c r="U444" s="1" t="s">
        <v>3604</v>
      </c>
      <c r="V444" s="1" t="s">
        <v>4041</v>
      </c>
      <c r="W444" s="1"/>
      <c r="X444" s="1"/>
      <c r="Y444" s="1" t="s">
        <v>3604</v>
      </c>
      <c r="Z444" s="1"/>
    </row>
    <row r="445" spans="1:26" ht="14" customHeight="1">
      <c r="A445" s="1" t="s">
        <v>2054</v>
      </c>
      <c r="B445" s="1" t="s">
        <v>2053</v>
      </c>
      <c r="C445" s="1">
        <v>2015</v>
      </c>
      <c r="D445" s="1" t="s">
        <v>2735</v>
      </c>
      <c r="E445" s="1"/>
      <c r="F445" s="4"/>
      <c r="G445" s="1"/>
      <c r="H445" s="1"/>
      <c r="I445" s="1"/>
      <c r="J445" s="1"/>
      <c r="K445" s="1"/>
      <c r="L445" s="1"/>
      <c r="M445" s="4"/>
      <c r="N445" s="1"/>
      <c r="O445" s="1"/>
      <c r="P445" s="1"/>
      <c r="Q445" s="1"/>
      <c r="R445" s="1"/>
      <c r="S445" s="1"/>
      <c r="T445" s="1"/>
      <c r="U445" s="1" t="s">
        <v>3604</v>
      </c>
      <c r="V445" s="1" t="s">
        <v>3962</v>
      </c>
      <c r="W445" s="1"/>
      <c r="X445" s="1"/>
      <c r="Y445" s="1" t="s">
        <v>3604</v>
      </c>
      <c r="Z445" s="1"/>
    </row>
    <row r="446" spans="1:26" ht="14" customHeight="1">
      <c r="A446" s="1" t="s">
        <v>109</v>
      </c>
      <c r="B446" s="1" t="s">
        <v>108</v>
      </c>
      <c r="C446" s="1">
        <v>2003</v>
      </c>
      <c r="D446" s="1" t="s">
        <v>2735</v>
      </c>
      <c r="E446" s="1" t="s">
        <v>3632</v>
      </c>
      <c r="F446" s="4"/>
      <c r="G446" s="1"/>
      <c r="H446" s="1"/>
      <c r="I446" s="1"/>
      <c r="J446" s="1"/>
      <c r="K446" s="1"/>
      <c r="L446" s="1"/>
      <c r="M446" s="4"/>
      <c r="N446" s="1"/>
      <c r="O446" s="1"/>
      <c r="P446" s="1"/>
      <c r="Q446" s="1"/>
      <c r="R446" s="1"/>
      <c r="S446" s="1" t="s">
        <v>3604</v>
      </c>
      <c r="T446" s="1"/>
      <c r="U446" s="1" t="s">
        <v>3604</v>
      </c>
      <c r="V446" s="1" t="s">
        <v>4042</v>
      </c>
      <c r="W446" s="1"/>
      <c r="X446" s="1"/>
      <c r="Y446" s="1" t="s">
        <v>3604</v>
      </c>
      <c r="Z446" s="1"/>
    </row>
    <row r="447" spans="1:26" ht="14" customHeight="1">
      <c r="A447" s="1" t="s">
        <v>1988</v>
      </c>
      <c r="B447" s="1" t="s">
        <v>1987</v>
      </c>
      <c r="C447" s="1">
        <v>2015</v>
      </c>
      <c r="D447" s="1" t="s">
        <v>2735</v>
      </c>
      <c r="E447" s="1" t="s">
        <v>3632</v>
      </c>
      <c r="F447" s="4"/>
      <c r="G447" s="1"/>
      <c r="H447" s="1"/>
      <c r="I447" s="1"/>
      <c r="J447" s="1"/>
      <c r="K447" s="1"/>
      <c r="L447" s="1"/>
      <c r="M447" s="4"/>
      <c r="N447" s="1"/>
      <c r="O447" s="1"/>
      <c r="P447" s="1"/>
      <c r="Q447" s="1"/>
      <c r="R447" s="1"/>
      <c r="S447" s="1"/>
      <c r="T447" s="1"/>
      <c r="U447" s="1" t="s">
        <v>3604</v>
      </c>
      <c r="V447" s="1" t="s">
        <v>4044</v>
      </c>
      <c r="W447" s="1"/>
      <c r="X447" s="1"/>
      <c r="Y447" s="1" t="s">
        <v>3604</v>
      </c>
      <c r="Z447" s="1"/>
    </row>
    <row r="448" spans="1:26" ht="14" customHeight="1">
      <c r="A448" s="1" t="s">
        <v>288</v>
      </c>
      <c r="B448" s="1" t="s">
        <v>287</v>
      </c>
      <c r="C448" s="1">
        <v>2005</v>
      </c>
      <c r="D448" s="1" t="s">
        <v>2735</v>
      </c>
      <c r="E448" s="1" t="s">
        <v>3632</v>
      </c>
      <c r="F448" s="4"/>
      <c r="G448" s="1"/>
      <c r="H448" s="1"/>
      <c r="I448" s="1"/>
      <c r="J448" s="1"/>
      <c r="K448" s="1"/>
      <c r="L448" s="1"/>
      <c r="M448" s="4"/>
      <c r="N448" s="1"/>
      <c r="O448" s="1"/>
      <c r="P448" s="1"/>
      <c r="Q448" s="1"/>
      <c r="R448" s="1"/>
      <c r="S448" s="1" t="s">
        <v>3604</v>
      </c>
      <c r="T448" s="1"/>
      <c r="U448" s="1" t="s">
        <v>3604</v>
      </c>
      <c r="V448" s="1" t="s">
        <v>4045</v>
      </c>
      <c r="W448" s="1"/>
      <c r="X448" s="1"/>
      <c r="Y448" s="1" t="s">
        <v>3604</v>
      </c>
      <c r="Z448" s="1"/>
    </row>
    <row r="449" spans="1:26" ht="14" customHeight="1">
      <c r="A449" s="1" t="s">
        <v>2573</v>
      </c>
      <c r="B449" s="1" t="s">
        <v>2572</v>
      </c>
      <c r="C449" s="1">
        <v>2017</v>
      </c>
      <c r="D449" s="1" t="s">
        <v>2735</v>
      </c>
      <c r="E449" s="1" t="s">
        <v>3727</v>
      </c>
      <c r="F449" s="4"/>
      <c r="G449" s="1"/>
      <c r="H449" s="1"/>
      <c r="I449" s="1"/>
      <c r="J449" s="1"/>
      <c r="K449" s="1"/>
      <c r="L449" s="1"/>
      <c r="M449" s="4"/>
      <c r="N449" s="1"/>
      <c r="O449" s="1"/>
      <c r="P449" s="1"/>
      <c r="Q449" s="1"/>
      <c r="R449" s="1"/>
      <c r="S449" s="1" t="s">
        <v>3604</v>
      </c>
      <c r="T449" s="1"/>
      <c r="U449" s="1" t="s">
        <v>3604</v>
      </c>
      <c r="V449" s="1" t="s">
        <v>4045</v>
      </c>
      <c r="W449" s="1"/>
      <c r="X449" s="1"/>
      <c r="Y449" s="1" t="s">
        <v>3604</v>
      </c>
      <c r="Z449" s="1"/>
    </row>
    <row r="450" spans="1:26" ht="14" customHeight="1">
      <c r="A450" s="1" t="s">
        <v>1430</v>
      </c>
      <c r="B450" s="1" t="s">
        <v>1429</v>
      </c>
      <c r="C450" s="1">
        <v>2012</v>
      </c>
      <c r="D450" s="1" t="s">
        <v>2735</v>
      </c>
      <c r="E450" s="1" t="s">
        <v>3618</v>
      </c>
      <c r="F450" s="4"/>
      <c r="G450" s="1"/>
      <c r="H450" s="1"/>
      <c r="I450" s="1"/>
      <c r="J450" s="1"/>
      <c r="K450" s="1"/>
      <c r="L450" s="1"/>
      <c r="M450" s="4"/>
      <c r="N450" s="1"/>
      <c r="O450" s="1"/>
      <c r="P450" s="1"/>
      <c r="Q450" s="1"/>
      <c r="R450" s="1"/>
      <c r="S450" s="1"/>
      <c r="T450" s="1"/>
      <c r="U450" s="1" t="s">
        <v>3604</v>
      </c>
      <c r="V450" s="1" t="s">
        <v>4045</v>
      </c>
      <c r="W450" s="1"/>
      <c r="X450" s="1"/>
      <c r="Y450" s="1" t="s">
        <v>3604</v>
      </c>
      <c r="Z450" s="1"/>
    </row>
    <row r="451" spans="1:26" ht="14" customHeight="1">
      <c r="A451" s="1" t="s">
        <v>1682</v>
      </c>
      <c r="B451" s="1" t="s">
        <v>1681</v>
      </c>
      <c r="C451" s="1">
        <v>2013</v>
      </c>
      <c r="D451" s="1" t="s">
        <v>2735</v>
      </c>
      <c r="E451" s="1" t="s">
        <v>3764</v>
      </c>
      <c r="F451" s="4"/>
      <c r="G451" s="1"/>
      <c r="H451" s="1"/>
      <c r="I451" s="1"/>
      <c r="J451" s="1"/>
      <c r="K451" s="1"/>
      <c r="L451" s="1"/>
      <c r="M451" s="4"/>
      <c r="N451" s="1"/>
      <c r="O451" s="1"/>
      <c r="P451" s="1"/>
      <c r="Q451" s="1"/>
      <c r="R451" s="1"/>
      <c r="S451" s="1"/>
      <c r="T451" s="1"/>
      <c r="U451" s="1" t="s">
        <v>3604</v>
      </c>
      <c r="V451" s="1" t="s">
        <v>4046</v>
      </c>
      <c r="W451" s="1"/>
      <c r="X451" s="1"/>
      <c r="Y451" s="1" t="s">
        <v>3604</v>
      </c>
      <c r="Z451" s="1"/>
    </row>
    <row r="452" spans="1:26" ht="14" customHeight="1">
      <c r="A452" s="1" t="s">
        <v>2687</v>
      </c>
      <c r="B452" s="1" t="s">
        <v>2686</v>
      </c>
      <c r="C452" s="1">
        <v>2018</v>
      </c>
      <c r="D452" s="1" t="s">
        <v>2735</v>
      </c>
      <c r="E452" s="1" t="s">
        <v>3901</v>
      </c>
      <c r="F452" s="4"/>
      <c r="G452" s="1"/>
      <c r="H452" s="1"/>
      <c r="I452" s="1"/>
      <c r="J452" s="1"/>
      <c r="K452" s="1"/>
      <c r="L452" s="1"/>
      <c r="M452" s="4"/>
      <c r="N452" s="1"/>
      <c r="O452" s="1"/>
      <c r="P452" s="1"/>
      <c r="Q452" s="1"/>
      <c r="R452" s="1"/>
      <c r="S452" s="1"/>
      <c r="T452" s="1"/>
      <c r="U452" s="1" t="s">
        <v>3604</v>
      </c>
      <c r="V452" s="1" t="s">
        <v>4047</v>
      </c>
      <c r="W452" s="1"/>
      <c r="X452" s="1"/>
      <c r="Y452" s="1" t="s">
        <v>3604</v>
      </c>
      <c r="Z452" s="1"/>
    </row>
    <row r="453" spans="1:26" ht="14" customHeight="1">
      <c r="A453" s="1" t="s">
        <v>312</v>
      </c>
      <c r="B453" s="1" t="s">
        <v>311</v>
      </c>
      <c r="C453" s="1">
        <v>2005</v>
      </c>
      <c r="D453" s="1" t="s">
        <v>2735</v>
      </c>
      <c r="E453" s="1" t="s">
        <v>3617</v>
      </c>
      <c r="F453" s="4" t="s">
        <v>3663</v>
      </c>
      <c r="G453" s="1"/>
      <c r="H453" s="1"/>
      <c r="I453" s="1"/>
      <c r="J453" s="1"/>
      <c r="K453" s="1"/>
      <c r="L453" s="1"/>
      <c r="M453" s="4"/>
      <c r="N453" s="1"/>
      <c r="O453" s="1"/>
      <c r="P453" s="1"/>
      <c r="Q453" s="1"/>
      <c r="R453" s="1"/>
      <c r="S453" s="1" t="s">
        <v>3604</v>
      </c>
      <c r="T453" s="1"/>
      <c r="U453" s="1" t="s">
        <v>3604</v>
      </c>
      <c r="V453" s="1" t="s">
        <v>4048</v>
      </c>
      <c r="W453" s="1"/>
      <c r="X453" s="1"/>
      <c r="Y453" s="1" t="s">
        <v>3604</v>
      </c>
      <c r="Z453" s="1"/>
    </row>
    <row r="454" spans="1:26" ht="14" customHeight="1">
      <c r="A454" s="1" t="s">
        <v>294</v>
      </c>
      <c r="B454" s="1" t="s">
        <v>293</v>
      </c>
      <c r="C454" s="1">
        <v>2005</v>
      </c>
      <c r="D454" s="1" t="s">
        <v>2735</v>
      </c>
      <c r="E454" s="1"/>
      <c r="F454" s="4" t="s">
        <v>3616</v>
      </c>
      <c r="G454" s="1"/>
      <c r="H454" s="1"/>
      <c r="I454" s="1"/>
      <c r="J454" s="1"/>
      <c r="K454" s="1"/>
      <c r="L454" s="1"/>
      <c r="M454" s="4"/>
      <c r="N454" s="1"/>
      <c r="O454" s="1"/>
      <c r="P454" s="1"/>
      <c r="Q454" s="1"/>
      <c r="R454" s="1"/>
      <c r="S454" s="1" t="s">
        <v>3604</v>
      </c>
      <c r="T454" s="1"/>
      <c r="U454" s="1" t="s">
        <v>3604</v>
      </c>
      <c r="V454" s="1" t="s">
        <v>4049</v>
      </c>
      <c r="W454" s="1"/>
      <c r="X454" s="1"/>
      <c r="Y454" s="1" t="s">
        <v>3604</v>
      </c>
      <c r="Z454" s="1"/>
    </row>
    <row r="455" spans="1:26" ht="14" customHeight="1">
      <c r="A455" s="1" t="s">
        <v>901</v>
      </c>
      <c r="B455" s="1" t="s">
        <v>900</v>
      </c>
      <c r="C455" s="1">
        <v>2009</v>
      </c>
      <c r="D455" s="1" t="s">
        <v>2735</v>
      </c>
      <c r="E455" s="1" t="s">
        <v>3730</v>
      </c>
      <c r="F455" s="4"/>
      <c r="G455" s="1"/>
      <c r="H455" s="1"/>
      <c r="I455" s="1"/>
      <c r="J455" s="1"/>
      <c r="K455" s="1"/>
      <c r="L455" s="1"/>
      <c r="M455" s="4"/>
      <c r="N455" s="1"/>
      <c r="O455" s="1"/>
      <c r="P455" s="1"/>
      <c r="Q455" s="1"/>
      <c r="R455" s="1"/>
      <c r="S455" s="1"/>
      <c r="T455" s="1"/>
      <c r="U455" s="1" t="s">
        <v>3604</v>
      </c>
      <c r="V455" s="1" t="s">
        <v>4050</v>
      </c>
      <c r="W455" s="1"/>
      <c r="X455" s="1"/>
      <c r="Y455" s="1" t="s">
        <v>3604</v>
      </c>
      <c r="Z455" s="1"/>
    </row>
    <row r="456" spans="1:26" ht="14" customHeight="1">
      <c r="A456" s="1" t="s">
        <v>1617</v>
      </c>
      <c r="B456" s="1" t="s">
        <v>1616</v>
      </c>
      <c r="C456" s="1">
        <v>2013</v>
      </c>
      <c r="D456" s="1" t="s">
        <v>2735</v>
      </c>
      <c r="E456" s="1" t="s">
        <v>3617</v>
      </c>
      <c r="F456" s="4"/>
      <c r="G456" s="1"/>
      <c r="H456" s="1"/>
      <c r="I456" s="1"/>
      <c r="J456" s="1"/>
      <c r="K456" s="1"/>
      <c r="L456" s="1"/>
      <c r="M456" s="4"/>
      <c r="N456" s="1"/>
      <c r="O456" s="1"/>
      <c r="P456" s="1"/>
      <c r="Q456" s="1"/>
      <c r="R456" s="1"/>
      <c r="S456" s="1"/>
      <c r="T456" s="1"/>
      <c r="U456" s="1" t="s">
        <v>3604</v>
      </c>
      <c r="V456" s="1" t="s">
        <v>3961</v>
      </c>
      <c r="W456" s="1"/>
      <c r="X456" s="1"/>
      <c r="Y456" s="1" t="s">
        <v>3604</v>
      </c>
      <c r="Z456" s="1"/>
    </row>
    <row r="457" spans="1:26" ht="14" customHeight="1">
      <c r="A457" s="1" t="s">
        <v>1639</v>
      </c>
      <c r="B457" s="1" t="s">
        <v>1638</v>
      </c>
      <c r="C457" s="1">
        <v>2013</v>
      </c>
      <c r="D457" s="1" t="s">
        <v>2735</v>
      </c>
      <c r="E457" s="1" t="s">
        <v>3789</v>
      </c>
      <c r="F457" s="4" t="s">
        <v>3790</v>
      </c>
      <c r="G457" s="1"/>
      <c r="H457" s="1"/>
      <c r="I457" s="1"/>
      <c r="J457" s="1"/>
      <c r="K457" s="1"/>
      <c r="L457" s="1"/>
      <c r="M457" s="4"/>
      <c r="N457" s="1"/>
      <c r="O457" s="1"/>
      <c r="P457" s="1"/>
      <c r="Q457" s="1"/>
      <c r="R457" s="1"/>
      <c r="S457" s="1"/>
      <c r="T457" s="1"/>
      <c r="U457" s="1" t="s">
        <v>3604</v>
      </c>
      <c r="V457" s="1" t="s">
        <v>3961</v>
      </c>
      <c r="W457" s="1"/>
      <c r="X457" s="1"/>
      <c r="Y457" s="1" t="s">
        <v>3604</v>
      </c>
      <c r="Z457" s="1"/>
    </row>
    <row r="458" spans="1:26" ht="14" customHeight="1">
      <c r="A458" s="1" t="s">
        <v>2550</v>
      </c>
      <c r="B458" s="1" t="s">
        <v>2549</v>
      </c>
      <c r="C458" s="1">
        <v>2017</v>
      </c>
      <c r="D458" s="1" t="s">
        <v>2735</v>
      </c>
      <c r="E458" s="1" t="s">
        <v>3617</v>
      </c>
      <c r="F458" s="4"/>
      <c r="G458" s="1"/>
      <c r="H458" s="1"/>
      <c r="I458" s="1"/>
      <c r="J458" s="1"/>
      <c r="K458" s="1"/>
      <c r="L458" s="1"/>
      <c r="M458" s="4"/>
      <c r="N458" s="1"/>
      <c r="O458" s="1"/>
      <c r="P458" s="1"/>
      <c r="Q458" s="1"/>
      <c r="R458" s="1"/>
      <c r="S458" s="1"/>
      <c r="T458" s="1"/>
      <c r="U458" s="1" t="s">
        <v>3604</v>
      </c>
      <c r="V458" s="1" t="s">
        <v>3961</v>
      </c>
      <c r="W458" s="1"/>
      <c r="X458" s="1"/>
      <c r="Y458" s="1" t="s">
        <v>3604</v>
      </c>
      <c r="Z458" s="1"/>
    </row>
    <row r="459" spans="1:26" ht="14" customHeight="1">
      <c r="A459" s="1" t="s">
        <v>2962</v>
      </c>
      <c r="B459" s="1" t="s">
        <v>2961</v>
      </c>
      <c r="C459" s="1">
        <v>2019</v>
      </c>
      <c r="D459" s="1" t="s">
        <v>2735</v>
      </c>
      <c r="E459" s="1" t="s">
        <v>3617</v>
      </c>
      <c r="F459" s="4" t="s">
        <v>3916</v>
      </c>
      <c r="G459" s="1"/>
      <c r="H459" s="1"/>
      <c r="I459" s="1"/>
      <c r="J459" s="1"/>
      <c r="K459" s="1"/>
      <c r="L459" s="1"/>
      <c r="M459" s="4"/>
      <c r="N459" s="1"/>
      <c r="O459" s="1"/>
      <c r="P459" s="1"/>
      <c r="Q459" s="1"/>
      <c r="R459" s="1"/>
      <c r="S459" s="1"/>
      <c r="T459" s="1"/>
      <c r="U459" s="1" t="s">
        <v>3604</v>
      </c>
      <c r="V459" s="1" t="s">
        <v>3961</v>
      </c>
      <c r="W459" s="1"/>
      <c r="X459" s="1"/>
      <c r="Y459" s="1" t="s">
        <v>3604</v>
      </c>
      <c r="Z459" s="1"/>
    </row>
    <row r="460" spans="1:26" ht="14" customHeight="1">
      <c r="A460" s="1" t="s">
        <v>591</v>
      </c>
      <c r="B460" s="1" t="s">
        <v>590</v>
      </c>
      <c r="C460" s="1">
        <v>2007</v>
      </c>
      <c r="D460" s="1" t="s">
        <v>2735</v>
      </c>
      <c r="E460" s="1" t="s">
        <v>3617</v>
      </c>
      <c r="F460" s="4" t="s">
        <v>3700</v>
      </c>
      <c r="G460" s="1"/>
      <c r="H460" s="1"/>
      <c r="I460" s="1"/>
      <c r="J460" s="1"/>
      <c r="K460" s="1"/>
      <c r="L460" s="1"/>
      <c r="M460" s="4"/>
      <c r="N460" s="1"/>
      <c r="O460" s="1"/>
      <c r="P460" s="1"/>
      <c r="Q460" s="1"/>
      <c r="R460" s="1"/>
      <c r="S460" s="1"/>
      <c r="T460" s="1"/>
      <c r="U460" s="1" t="s">
        <v>3604</v>
      </c>
      <c r="V460" s="1" t="s">
        <v>4051</v>
      </c>
      <c r="W460" s="1"/>
      <c r="X460" s="1"/>
      <c r="Y460" s="1" t="s">
        <v>3604</v>
      </c>
      <c r="Z460" s="1"/>
    </row>
    <row r="461" spans="1:26" ht="14" customHeight="1">
      <c r="A461" s="1" t="s">
        <v>833</v>
      </c>
      <c r="B461" s="1" t="s">
        <v>832</v>
      </c>
      <c r="C461" s="1">
        <v>2008</v>
      </c>
      <c r="D461" s="1" t="s">
        <v>2735</v>
      </c>
      <c r="E461" s="1" t="s">
        <v>3722</v>
      </c>
      <c r="F461" s="4"/>
      <c r="G461" s="1"/>
      <c r="H461" s="1"/>
      <c r="I461" s="1"/>
      <c r="J461" s="1"/>
      <c r="K461" s="1"/>
      <c r="L461" s="1"/>
      <c r="M461" s="4"/>
      <c r="N461" s="1"/>
      <c r="O461" s="1"/>
      <c r="P461" s="1"/>
      <c r="Q461" s="1"/>
      <c r="R461" s="1"/>
      <c r="S461" s="1"/>
      <c r="T461" s="1"/>
      <c r="U461" s="1" t="s">
        <v>3604</v>
      </c>
      <c r="V461" s="1" t="s">
        <v>3708</v>
      </c>
      <c r="W461" s="1"/>
      <c r="X461" s="1"/>
      <c r="Y461" s="1" t="s">
        <v>3604</v>
      </c>
      <c r="Z461" s="1"/>
    </row>
    <row r="462" spans="1:26" ht="14" customHeight="1">
      <c r="A462" s="1" t="s">
        <v>197</v>
      </c>
      <c r="B462" s="1" t="s">
        <v>196</v>
      </c>
      <c r="C462" s="1">
        <v>2004</v>
      </c>
      <c r="D462" s="1" t="s">
        <v>2735</v>
      </c>
      <c r="E462" s="1"/>
      <c r="F462" s="4"/>
      <c r="G462" s="1"/>
      <c r="H462" s="1"/>
      <c r="I462" s="1"/>
      <c r="J462" s="1"/>
      <c r="K462" s="1"/>
      <c r="L462" s="1"/>
      <c r="M462" s="4"/>
      <c r="N462" s="1"/>
      <c r="O462" s="1"/>
      <c r="P462" s="1"/>
      <c r="Q462" s="1"/>
      <c r="R462" s="1"/>
      <c r="S462" s="1" t="s">
        <v>3604</v>
      </c>
      <c r="T462" s="1"/>
      <c r="U462" s="1" t="s">
        <v>3604</v>
      </c>
      <c r="V462" s="1" t="s">
        <v>4052</v>
      </c>
      <c r="W462" s="1"/>
      <c r="X462" s="1"/>
      <c r="Y462" s="1" t="s">
        <v>3604</v>
      </c>
      <c r="Z462" s="1"/>
    </row>
    <row r="463" spans="1:26" ht="14" customHeight="1">
      <c r="A463" s="1" t="s">
        <v>1253</v>
      </c>
      <c r="B463" s="1" t="s">
        <v>1252</v>
      </c>
      <c r="C463" s="1">
        <v>2011</v>
      </c>
      <c r="D463" s="1" t="s">
        <v>2735</v>
      </c>
      <c r="E463" s="1" t="s">
        <v>3764</v>
      </c>
      <c r="F463" s="4"/>
      <c r="G463" s="1"/>
      <c r="H463" s="1"/>
      <c r="I463" s="1"/>
      <c r="J463" s="1"/>
      <c r="K463" s="1"/>
      <c r="L463" s="1"/>
      <c r="M463" s="4"/>
      <c r="N463" s="1"/>
      <c r="O463" s="1"/>
      <c r="P463" s="1"/>
      <c r="Q463" s="1"/>
      <c r="R463" s="1"/>
      <c r="S463" s="1"/>
      <c r="T463" s="1"/>
      <c r="U463" s="1" t="s">
        <v>3604</v>
      </c>
      <c r="V463" s="1" t="s">
        <v>4053</v>
      </c>
      <c r="W463" s="1"/>
      <c r="X463" s="1"/>
      <c r="Y463" s="1" t="s">
        <v>3604</v>
      </c>
      <c r="Z463" s="1"/>
    </row>
    <row r="464" spans="1:26" ht="14" customHeight="1">
      <c r="A464" s="1" t="s">
        <v>1764</v>
      </c>
      <c r="B464" s="1" t="s">
        <v>1763</v>
      </c>
      <c r="C464" s="1">
        <v>2013</v>
      </c>
      <c r="D464" s="1" t="s">
        <v>2735</v>
      </c>
      <c r="E464" s="3" t="s">
        <v>3617</v>
      </c>
      <c r="F464" s="4" t="s">
        <v>3662</v>
      </c>
      <c r="G464" s="1"/>
      <c r="H464" s="1"/>
      <c r="I464" s="1"/>
      <c r="J464" s="1"/>
      <c r="K464" s="1"/>
      <c r="L464" s="1"/>
      <c r="M464" s="4"/>
      <c r="N464" s="1"/>
      <c r="O464" s="1"/>
      <c r="P464" s="1"/>
      <c r="Q464" s="1"/>
      <c r="R464" s="1"/>
      <c r="S464" s="1"/>
      <c r="T464" s="1"/>
      <c r="U464" s="1" t="s">
        <v>3604</v>
      </c>
      <c r="V464" s="1" t="s">
        <v>4054</v>
      </c>
      <c r="W464" s="1"/>
      <c r="X464" s="1"/>
      <c r="Y464" s="1" t="s">
        <v>3604</v>
      </c>
      <c r="Z464" s="1"/>
    </row>
    <row r="465" spans="1:26" ht="14" customHeight="1">
      <c r="A465" s="1" t="s">
        <v>2134</v>
      </c>
      <c r="B465" s="1" t="s">
        <v>2133</v>
      </c>
      <c r="C465" s="1">
        <v>2015</v>
      </c>
      <c r="D465" s="1" t="s">
        <v>2735</v>
      </c>
      <c r="E465" s="1" t="s">
        <v>3617</v>
      </c>
      <c r="F465" s="4" t="s">
        <v>3849</v>
      </c>
      <c r="G465" s="1"/>
      <c r="H465" s="1"/>
      <c r="I465" s="1"/>
      <c r="J465" s="1"/>
      <c r="K465" s="1"/>
      <c r="L465" s="1"/>
      <c r="M465" s="4"/>
      <c r="N465" s="1"/>
      <c r="O465" s="1"/>
      <c r="P465" s="1"/>
      <c r="Q465" s="1"/>
      <c r="R465" s="1"/>
      <c r="S465" s="1"/>
      <c r="T465" s="1"/>
      <c r="U465" s="1" t="s">
        <v>3604</v>
      </c>
      <c r="V465" s="1" t="s">
        <v>4054</v>
      </c>
      <c r="W465" s="1"/>
      <c r="X465" s="1"/>
      <c r="Y465" s="1" t="s">
        <v>3604</v>
      </c>
      <c r="Z465" s="1"/>
    </row>
    <row r="466" spans="1:26" ht="14" customHeight="1">
      <c r="A466" s="1" t="s">
        <v>229</v>
      </c>
      <c r="B466" s="1" t="s">
        <v>228</v>
      </c>
      <c r="C466" s="1">
        <v>2004</v>
      </c>
      <c r="D466" s="1" t="s">
        <v>2735</v>
      </c>
      <c r="E466" s="1"/>
      <c r="F466" s="4"/>
      <c r="G466" s="1"/>
      <c r="H466" s="1"/>
      <c r="I466" s="1"/>
      <c r="J466" s="1"/>
      <c r="K466" s="1"/>
      <c r="L466" s="1"/>
      <c r="M466" s="4"/>
      <c r="N466" s="1"/>
      <c r="O466" s="1"/>
      <c r="P466" s="1"/>
      <c r="Q466" s="1"/>
      <c r="R466" s="1"/>
      <c r="S466" s="1" t="s">
        <v>3604</v>
      </c>
      <c r="T466" s="1"/>
      <c r="U466" s="1" t="s">
        <v>3604</v>
      </c>
      <c r="V466" s="1" t="s">
        <v>4055</v>
      </c>
      <c r="W466" s="1"/>
      <c r="X466" s="1"/>
      <c r="Y466" s="1" t="s">
        <v>3604</v>
      </c>
      <c r="Z466" s="1"/>
    </row>
    <row r="467" spans="1:26" ht="14" customHeight="1">
      <c r="A467" s="1" t="s">
        <v>405</v>
      </c>
      <c r="B467" s="1" t="s">
        <v>404</v>
      </c>
      <c r="C467" s="1">
        <v>2006</v>
      </c>
      <c r="D467" s="1" t="s">
        <v>2735</v>
      </c>
      <c r="E467" s="1" t="s">
        <v>3617</v>
      </c>
      <c r="F467" s="4" t="s">
        <v>3652</v>
      </c>
      <c r="G467" s="1"/>
      <c r="H467" s="1"/>
      <c r="I467" s="1"/>
      <c r="J467" s="1"/>
      <c r="K467" s="1"/>
      <c r="L467" s="1"/>
      <c r="M467" s="4"/>
      <c r="N467" s="1"/>
      <c r="O467" s="1"/>
      <c r="P467" s="1"/>
      <c r="Q467" s="1"/>
      <c r="R467" s="1"/>
      <c r="S467" s="1" t="s">
        <v>3604</v>
      </c>
      <c r="T467" s="1"/>
      <c r="U467" s="1" t="s">
        <v>3604</v>
      </c>
      <c r="V467" s="1" t="s">
        <v>4056</v>
      </c>
      <c r="W467" s="1"/>
      <c r="X467" s="1"/>
      <c r="Y467" s="1" t="s">
        <v>3604</v>
      </c>
      <c r="Z467" s="1"/>
    </row>
    <row r="468" spans="1:26" ht="14" customHeight="1">
      <c r="A468" s="1" t="s">
        <v>689</v>
      </c>
      <c r="B468" s="1" t="s">
        <v>688</v>
      </c>
      <c r="C468" s="1">
        <v>2008</v>
      </c>
      <c r="D468" s="1" t="s">
        <v>2735</v>
      </c>
      <c r="E468" s="1" t="s">
        <v>3617</v>
      </c>
      <c r="F468" s="4" t="s">
        <v>3652</v>
      </c>
      <c r="G468" s="1"/>
      <c r="H468" s="1"/>
      <c r="I468" s="1"/>
      <c r="J468" s="1"/>
      <c r="K468" s="1"/>
      <c r="L468" s="1"/>
      <c r="M468" s="4"/>
      <c r="N468" s="1"/>
      <c r="O468" s="1"/>
      <c r="P468" s="1"/>
      <c r="Q468" s="1"/>
      <c r="R468" s="1"/>
      <c r="S468" s="1"/>
      <c r="T468" s="1"/>
      <c r="U468" s="1" t="s">
        <v>3604</v>
      </c>
      <c r="V468" s="1" t="s">
        <v>4056</v>
      </c>
      <c r="W468" s="1"/>
      <c r="X468" s="1"/>
      <c r="Y468" s="1" t="s">
        <v>3604</v>
      </c>
      <c r="Z468" s="1"/>
    </row>
    <row r="469" spans="1:26" ht="14" customHeight="1">
      <c r="A469" s="1" t="s">
        <v>2619</v>
      </c>
      <c r="B469" s="1" t="s">
        <v>2618</v>
      </c>
      <c r="C469" s="1">
        <v>2017</v>
      </c>
      <c r="D469" s="1" t="s">
        <v>2735</v>
      </c>
      <c r="E469" s="1" t="s">
        <v>3893</v>
      </c>
      <c r="F469" s="4" t="s">
        <v>3894</v>
      </c>
      <c r="G469" s="1"/>
      <c r="H469" s="1"/>
      <c r="I469" s="1"/>
      <c r="J469" s="1"/>
      <c r="K469" s="1"/>
      <c r="L469" s="1"/>
      <c r="M469" s="4"/>
      <c r="N469" s="1"/>
      <c r="O469" s="1"/>
      <c r="P469" s="1"/>
      <c r="Q469" s="1"/>
      <c r="R469" s="1"/>
      <c r="S469" s="1"/>
      <c r="T469" s="1"/>
      <c r="U469" s="1" t="s">
        <v>3604</v>
      </c>
      <c r="V469" s="1" t="s">
        <v>4057</v>
      </c>
      <c r="W469" s="1"/>
      <c r="X469" s="1"/>
      <c r="Y469" s="1" t="s">
        <v>3604</v>
      </c>
      <c r="Z469" s="1"/>
    </row>
    <row r="470" spans="1:26" ht="14" customHeight="1">
      <c r="A470" s="1" t="s">
        <v>2992</v>
      </c>
      <c r="B470" s="1" t="s">
        <v>2991</v>
      </c>
      <c r="C470" s="1">
        <v>2019</v>
      </c>
      <c r="D470" s="1" t="s">
        <v>2735</v>
      </c>
      <c r="E470" s="1" t="s">
        <v>3617</v>
      </c>
      <c r="F470" s="4" t="s">
        <v>3917</v>
      </c>
      <c r="G470" s="1"/>
      <c r="H470" s="1"/>
      <c r="I470" s="1"/>
      <c r="J470" s="1"/>
      <c r="K470" s="1"/>
      <c r="L470" s="1"/>
      <c r="M470" s="4"/>
      <c r="N470" s="1"/>
      <c r="O470" s="1"/>
      <c r="P470" s="1"/>
      <c r="Q470" s="1"/>
      <c r="R470" s="1"/>
      <c r="S470" s="1"/>
      <c r="T470" s="1"/>
      <c r="U470" s="1" t="s">
        <v>3604</v>
      </c>
      <c r="V470" s="1" t="s">
        <v>4057</v>
      </c>
      <c r="W470" s="1"/>
      <c r="X470" s="1"/>
      <c r="Y470" s="1" t="s">
        <v>3604</v>
      </c>
      <c r="Z470" s="1"/>
    </row>
    <row r="471" spans="1:26" ht="14" customHeight="1">
      <c r="A471" s="1" t="s">
        <v>753</v>
      </c>
      <c r="B471" s="1" t="s">
        <v>752</v>
      </c>
      <c r="C471" s="1">
        <v>2008</v>
      </c>
      <c r="D471" s="1" t="s">
        <v>2735</v>
      </c>
      <c r="E471" s="1" t="s">
        <v>3616</v>
      </c>
      <c r="F471" s="4" t="s">
        <v>3713</v>
      </c>
      <c r="G471" s="1"/>
      <c r="H471" s="1"/>
      <c r="I471" s="1"/>
      <c r="J471" s="1"/>
      <c r="K471" s="1"/>
      <c r="L471" s="1"/>
      <c r="M471" s="4"/>
      <c r="N471" s="1"/>
      <c r="O471" s="1"/>
      <c r="P471" s="1"/>
      <c r="Q471" s="1"/>
      <c r="R471" s="1"/>
      <c r="S471" s="1"/>
      <c r="T471" s="1"/>
      <c r="U471" s="1" t="s">
        <v>3604</v>
      </c>
      <c r="V471" s="1" t="s">
        <v>4067</v>
      </c>
      <c r="W471" s="1"/>
      <c r="X471" s="1"/>
      <c r="Y471" s="1" t="s">
        <v>3604</v>
      </c>
      <c r="Z471" s="1"/>
    </row>
    <row r="472" spans="1:26" ht="14" customHeight="1">
      <c r="A472" s="1" t="s">
        <v>2629</v>
      </c>
      <c r="B472" s="1" t="s">
        <v>2628</v>
      </c>
      <c r="C472" s="1">
        <v>2017</v>
      </c>
      <c r="D472" s="1" t="s">
        <v>2735</v>
      </c>
      <c r="E472" s="1" t="s">
        <v>3617</v>
      </c>
      <c r="F472" s="4" t="s">
        <v>3897</v>
      </c>
      <c r="G472" s="1"/>
      <c r="H472" s="1"/>
      <c r="I472" s="1"/>
      <c r="J472" s="1"/>
      <c r="K472" s="1"/>
      <c r="L472" s="1"/>
      <c r="M472" s="4"/>
      <c r="N472" s="1"/>
      <c r="O472" s="1"/>
      <c r="P472" s="1"/>
      <c r="Q472" s="1"/>
      <c r="R472" s="1"/>
      <c r="S472" s="1"/>
      <c r="T472" s="1"/>
      <c r="U472" s="1" t="s">
        <v>3604</v>
      </c>
      <c r="V472" s="1" t="s">
        <v>4060</v>
      </c>
      <c r="W472" s="1"/>
      <c r="X472" s="1"/>
      <c r="Y472" s="1" t="s">
        <v>3604</v>
      </c>
      <c r="Z472" s="1"/>
    </row>
    <row r="473" spans="1:26" ht="14" customHeight="1">
      <c r="A473" s="1" t="s">
        <v>817</v>
      </c>
      <c r="B473" s="1" t="s">
        <v>816</v>
      </c>
      <c r="C473" s="1">
        <v>2008</v>
      </c>
      <c r="D473" s="1" t="s">
        <v>2735</v>
      </c>
      <c r="E473" s="1" t="s">
        <v>3721</v>
      </c>
      <c r="F473" s="4"/>
      <c r="G473" s="1"/>
      <c r="H473" s="1"/>
      <c r="I473" s="1"/>
      <c r="J473" s="1"/>
      <c r="K473" s="1"/>
      <c r="L473" s="1"/>
      <c r="M473" s="4"/>
      <c r="N473" s="1"/>
      <c r="O473" s="1"/>
      <c r="P473" s="1"/>
      <c r="Q473" s="1"/>
      <c r="R473" s="1"/>
      <c r="S473" s="1"/>
      <c r="T473" s="1"/>
      <c r="U473" s="1" t="s">
        <v>3604</v>
      </c>
      <c r="V473" s="1" t="s">
        <v>4061</v>
      </c>
      <c r="W473" s="1"/>
      <c r="X473" s="1"/>
      <c r="Y473" s="1" t="s">
        <v>3604</v>
      </c>
      <c r="Z473" s="1"/>
    </row>
    <row r="474" spans="1:26" ht="14" customHeight="1">
      <c r="A474" s="1" t="s">
        <v>1160</v>
      </c>
      <c r="B474" s="1" t="s">
        <v>1159</v>
      </c>
      <c r="C474" s="1">
        <v>2010</v>
      </c>
      <c r="D474" s="1" t="s">
        <v>2735</v>
      </c>
      <c r="E474" s="1" t="s">
        <v>3727</v>
      </c>
      <c r="F474" s="4"/>
      <c r="G474" s="1"/>
      <c r="H474" s="1"/>
      <c r="I474" s="1"/>
      <c r="J474" s="1"/>
      <c r="K474" s="1"/>
      <c r="L474" s="1"/>
      <c r="M474" s="4"/>
      <c r="N474" s="1"/>
      <c r="O474" s="1"/>
      <c r="P474" s="1"/>
      <c r="Q474" s="1"/>
      <c r="R474" s="1"/>
      <c r="S474" s="1"/>
      <c r="T474" s="1"/>
      <c r="U474" s="1" t="s">
        <v>3604</v>
      </c>
      <c r="V474" s="1" t="s">
        <v>4061</v>
      </c>
      <c r="W474" s="1"/>
      <c r="X474" s="1"/>
      <c r="Y474" s="1" t="s">
        <v>3604</v>
      </c>
      <c r="Z474" s="1"/>
    </row>
    <row r="475" spans="1:26" ht="14" customHeight="1">
      <c r="A475" s="1" t="s">
        <v>1768</v>
      </c>
      <c r="B475" s="1" t="s">
        <v>1767</v>
      </c>
      <c r="C475" s="1">
        <v>2013</v>
      </c>
      <c r="D475" s="1" t="s">
        <v>2735</v>
      </c>
      <c r="E475" s="1" t="s">
        <v>3727</v>
      </c>
      <c r="F475" s="4"/>
      <c r="G475" s="1"/>
      <c r="H475" s="1"/>
      <c r="I475" s="1"/>
      <c r="J475" s="1"/>
      <c r="K475" s="1"/>
      <c r="L475" s="1"/>
      <c r="M475" s="4"/>
      <c r="N475" s="1"/>
      <c r="O475" s="1"/>
      <c r="P475" s="1"/>
      <c r="Q475" s="1"/>
      <c r="R475" s="1"/>
      <c r="S475" s="1"/>
      <c r="T475" s="1"/>
      <c r="U475" s="1" t="s">
        <v>3604</v>
      </c>
      <c r="V475" s="1" t="s">
        <v>4061</v>
      </c>
      <c r="W475" s="1"/>
      <c r="X475" s="1"/>
      <c r="Y475" s="1" t="s">
        <v>3604</v>
      </c>
      <c r="Z475" s="1"/>
    </row>
    <row r="476" spans="1:26" ht="14" customHeight="1">
      <c r="A476" s="1" t="s">
        <v>885</v>
      </c>
      <c r="B476" s="1" t="s">
        <v>884</v>
      </c>
      <c r="C476" s="1">
        <v>2009</v>
      </c>
      <c r="D476" s="1" t="s">
        <v>2735</v>
      </c>
      <c r="E476" s="1" t="s">
        <v>3727</v>
      </c>
      <c r="F476" s="4"/>
      <c r="G476" s="1"/>
      <c r="H476" s="1"/>
      <c r="I476" s="1"/>
      <c r="J476" s="1"/>
      <c r="K476" s="1"/>
      <c r="L476" s="1"/>
      <c r="M476" s="4"/>
      <c r="N476" s="1"/>
      <c r="O476" s="1"/>
      <c r="P476" s="1"/>
      <c r="Q476" s="1"/>
      <c r="R476" s="1"/>
      <c r="S476" s="1"/>
      <c r="T476" s="1"/>
      <c r="U476" s="1" t="s">
        <v>3604</v>
      </c>
      <c r="V476" s="1" t="s">
        <v>4062</v>
      </c>
      <c r="W476" s="1"/>
      <c r="X476" s="1"/>
      <c r="Y476" s="1" t="s">
        <v>3604</v>
      </c>
      <c r="Z476" s="1"/>
    </row>
    <row r="477" spans="1:26" ht="14" customHeight="1">
      <c r="A477" s="1" t="s">
        <v>1480</v>
      </c>
      <c r="B477" s="1" t="s">
        <v>1479</v>
      </c>
      <c r="C477" s="1">
        <v>2012</v>
      </c>
      <c r="D477" s="1" t="s">
        <v>2735</v>
      </c>
      <c r="E477" s="1"/>
      <c r="F477" s="4"/>
      <c r="G477" s="1"/>
      <c r="H477" s="1"/>
      <c r="I477" s="1"/>
      <c r="J477" s="1"/>
      <c r="K477" s="1"/>
      <c r="L477" s="1"/>
      <c r="M477" s="4"/>
      <c r="N477" s="1"/>
      <c r="O477" s="1"/>
      <c r="P477" s="1"/>
      <c r="Q477" s="1"/>
      <c r="R477" s="1"/>
      <c r="S477" s="1"/>
      <c r="T477" s="1"/>
      <c r="U477" s="1" t="s">
        <v>3604</v>
      </c>
      <c r="V477" s="1" t="s">
        <v>4062</v>
      </c>
      <c r="W477" s="1"/>
      <c r="X477" s="1"/>
      <c r="Y477" s="1" t="s">
        <v>3604</v>
      </c>
      <c r="Z477" s="1"/>
    </row>
    <row r="478" spans="1:26" ht="14" customHeight="1">
      <c r="A478" s="1" t="s">
        <v>3583</v>
      </c>
      <c r="B478" s="1" t="s">
        <v>3582</v>
      </c>
      <c r="C478" s="1">
        <v>2022</v>
      </c>
      <c r="D478" s="1" t="s">
        <v>2735</v>
      </c>
      <c r="E478" s="1" t="s">
        <v>3727</v>
      </c>
      <c r="F478" s="4"/>
      <c r="G478" s="1"/>
      <c r="H478" s="1"/>
      <c r="I478" s="1"/>
      <c r="J478" s="1"/>
      <c r="K478" s="1"/>
      <c r="L478" s="1"/>
      <c r="M478" s="4"/>
      <c r="N478" s="1"/>
      <c r="O478" s="1"/>
      <c r="P478" s="1"/>
      <c r="Q478" s="1"/>
      <c r="R478" s="1"/>
      <c r="S478" s="1"/>
      <c r="T478" s="1"/>
      <c r="U478" s="1" t="s">
        <v>3604</v>
      </c>
      <c r="V478" s="1" t="s">
        <v>4062</v>
      </c>
      <c r="W478" s="1"/>
      <c r="X478" s="1"/>
      <c r="Y478" s="1" t="s">
        <v>3604</v>
      </c>
      <c r="Z478" s="1"/>
    </row>
    <row r="479" spans="1:26" ht="14" customHeight="1">
      <c r="A479" s="1" t="s">
        <v>1359</v>
      </c>
      <c r="B479" s="1" t="s">
        <v>1358</v>
      </c>
      <c r="C479" s="1">
        <v>2011</v>
      </c>
      <c r="D479" s="1" t="s">
        <v>2735</v>
      </c>
      <c r="E479" s="1" t="s">
        <v>3617</v>
      </c>
      <c r="F479" s="4" t="s">
        <v>3761</v>
      </c>
      <c r="G479" s="1"/>
      <c r="H479" s="1"/>
      <c r="I479" s="1"/>
      <c r="J479" s="1"/>
      <c r="K479" s="1"/>
      <c r="L479" s="1"/>
      <c r="M479" s="4"/>
      <c r="N479" s="1"/>
      <c r="O479" s="1"/>
      <c r="P479" s="1"/>
      <c r="Q479" s="1"/>
      <c r="R479" s="1"/>
      <c r="S479" s="1"/>
      <c r="T479" s="1"/>
      <c r="U479" s="1" t="s">
        <v>3604</v>
      </c>
      <c r="V479" s="1" t="s">
        <v>4063</v>
      </c>
      <c r="W479" s="1"/>
      <c r="X479" s="1"/>
      <c r="Y479" s="1" t="s">
        <v>3604</v>
      </c>
      <c r="Z479" s="1"/>
    </row>
    <row r="480" spans="1:26" ht="14" customHeight="1">
      <c r="A480" s="1" t="s">
        <v>1536</v>
      </c>
      <c r="B480" s="1" t="s">
        <v>1535</v>
      </c>
      <c r="C480" s="1">
        <v>2012</v>
      </c>
      <c r="D480" s="1" t="s">
        <v>2735</v>
      </c>
      <c r="E480" s="1" t="s">
        <v>3617</v>
      </c>
      <c r="F480" s="4" t="s">
        <v>3707</v>
      </c>
      <c r="G480" s="1"/>
      <c r="H480" s="1"/>
      <c r="I480" s="1"/>
      <c r="J480" s="1"/>
      <c r="K480" s="1"/>
      <c r="L480" s="1"/>
      <c r="M480" s="4"/>
      <c r="N480" s="1"/>
      <c r="O480" s="1"/>
      <c r="P480" s="1"/>
      <c r="Q480" s="1"/>
      <c r="R480" s="1"/>
      <c r="S480" s="1"/>
      <c r="T480" s="1"/>
      <c r="U480" s="1" t="s">
        <v>3604</v>
      </c>
      <c r="V480" s="1" t="s">
        <v>4064</v>
      </c>
      <c r="W480" s="1"/>
      <c r="X480" s="1"/>
      <c r="Y480" s="1" t="s">
        <v>3604</v>
      </c>
      <c r="Z480" s="1"/>
    </row>
    <row r="481" spans="1:26" ht="14" customHeight="1">
      <c r="A481" s="1" t="s">
        <v>1692</v>
      </c>
      <c r="B481" s="1" t="s">
        <v>1691</v>
      </c>
      <c r="C481" s="1">
        <v>2013</v>
      </c>
      <c r="D481" s="1" t="s">
        <v>2735</v>
      </c>
      <c r="E481" s="1" t="s">
        <v>3617</v>
      </c>
      <c r="F481" s="4" t="s">
        <v>3796</v>
      </c>
      <c r="G481" s="1"/>
      <c r="H481" s="1"/>
      <c r="I481" s="1"/>
      <c r="J481" s="1"/>
      <c r="K481" s="1"/>
      <c r="L481" s="1"/>
      <c r="M481" s="4"/>
      <c r="N481" s="1"/>
      <c r="O481" s="1"/>
      <c r="P481" s="1"/>
      <c r="Q481" s="1"/>
      <c r="R481" s="1"/>
      <c r="S481" s="1"/>
      <c r="T481" s="1"/>
      <c r="U481" s="1" t="s">
        <v>3604</v>
      </c>
      <c r="V481" s="1" t="s">
        <v>4065</v>
      </c>
      <c r="W481" s="1"/>
      <c r="X481" s="1"/>
      <c r="Y481" s="1" t="s">
        <v>3604</v>
      </c>
      <c r="Z481" s="1"/>
    </row>
    <row r="482" spans="1:26" ht="14" customHeight="1">
      <c r="A482" s="1" t="s">
        <v>3520</v>
      </c>
      <c r="B482" s="1" t="s">
        <v>3519</v>
      </c>
      <c r="C482" s="1">
        <v>2022</v>
      </c>
      <c r="D482" s="1" t="s">
        <v>2735</v>
      </c>
      <c r="E482" s="1" t="s">
        <v>3865</v>
      </c>
      <c r="F482" s="4"/>
      <c r="G482" s="1"/>
      <c r="H482" s="1"/>
      <c r="I482" s="1"/>
      <c r="J482" s="1"/>
      <c r="K482" s="1"/>
      <c r="L482" s="1"/>
      <c r="M482" s="4"/>
      <c r="N482" s="1"/>
      <c r="O482" s="1"/>
      <c r="P482" s="1"/>
      <c r="Q482" s="1"/>
      <c r="R482" s="1"/>
      <c r="S482" s="1"/>
      <c r="T482" s="1"/>
      <c r="U482" s="1" t="s">
        <v>3604</v>
      </c>
      <c r="V482" s="1" t="s">
        <v>4068</v>
      </c>
      <c r="W482" s="1"/>
      <c r="X482" s="1"/>
      <c r="Y482" s="1" t="s">
        <v>3604</v>
      </c>
      <c r="Z482" s="1"/>
    </row>
    <row r="483" spans="1:26" ht="14" customHeight="1">
      <c r="A483" s="1" t="s">
        <v>1343</v>
      </c>
      <c r="B483" s="1" t="s">
        <v>1342</v>
      </c>
      <c r="C483" s="1">
        <v>2011</v>
      </c>
      <c r="D483" s="1" t="s">
        <v>2735</v>
      </c>
      <c r="E483" s="1" t="s">
        <v>3616</v>
      </c>
      <c r="F483" s="4" t="s">
        <v>3651</v>
      </c>
      <c r="G483" s="1"/>
      <c r="H483" s="1"/>
      <c r="I483" s="1"/>
      <c r="J483" s="1"/>
      <c r="K483" s="1"/>
      <c r="L483" s="1"/>
      <c r="M483" s="4"/>
      <c r="N483" s="1"/>
      <c r="O483" s="1"/>
      <c r="P483" s="1"/>
      <c r="Q483" s="1"/>
      <c r="R483" s="1"/>
      <c r="S483" s="1"/>
      <c r="T483" s="1"/>
      <c r="U483" s="1" t="s">
        <v>3604</v>
      </c>
      <c r="V483" s="1" t="s">
        <v>4069</v>
      </c>
      <c r="W483" s="1"/>
      <c r="X483" s="1"/>
      <c r="Y483" s="1" t="s">
        <v>3604</v>
      </c>
      <c r="Z483" s="1"/>
    </row>
    <row r="484" spans="1:26" ht="14" customHeight="1">
      <c r="A484" s="1" t="s">
        <v>1674</v>
      </c>
      <c r="B484" s="1" t="s">
        <v>1673</v>
      </c>
      <c r="C484" s="1">
        <v>2013</v>
      </c>
      <c r="D484" s="1" t="s">
        <v>2735</v>
      </c>
      <c r="E484" s="1" t="s">
        <v>3616</v>
      </c>
      <c r="F484" s="4" t="s">
        <v>3651</v>
      </c>
      <c r="G484" s="1"/>
      <c r="H484" s="1"/>
      <c r="I484" s="1"/>
      <c r="J484" s="1"/>
      <c r="K484" s="1"/>
      <c r="L484" s="1"/>
      <c r="M484" s="4"/>
      <c r="N484" s="1"/>
      <c r="O484" s="1"/>
      <c r="P484" s="1"/>
      <c r="Q484" s="1"/>
      <c r="R484" s="1"/>
      <c r="S484" s="1"/>
      <c r="T484" s="1"/>
      <c r="U484" s="1" t="s">
        <v>3604</v>
      </c>
      <c r="V484" s="1" t="s">
        <v>4069</v>
      </c>
      <c r="W484" s="1"/>
      <c r="X484" s="1"/>
      <c r="Y484" s="1" t="s">
        <v>3604</v>
      </c>
      <c r="Z484" s="1"/>
    </row>
    <row r="485" spans="1:26" ht="14" customHeight="1">
      <c r="A485" s="1" t="s">
        <v>345</v>
      </c>
      <c r="B485" s="1" t="s">
        <v>344</v>
      </c>
      <c r="C485" s="1">
        <v>2005</v>
      </c>
      <c r="D485" s="1" t="s">
        <v>2735</v>
      </c>
      <c r="E485" s="1" t="s">
        <v>3616</v>
      </c>
      <c r="F485" s="4"/>
      <c r="G485" s="1"/>
      <c r="H485" s="1"/>
      <c r="I485" s="1"/>
      <c r="J485" s="1"/>
      <c r="K485" s="1"/>
      <c r="L485" s="1"/>
      <c r="M485" s="4"/>
      <c r="N485" s="1"/>
      <c r="O485" s="1"/>
      <c r="P485" s="1"/>
      <c r="Q485" s="1"/>
      <c r="R485" s="1"/>
      <c r="S485" s="1" t="s">
        <v>3604</v>
      </c>
      <c r="T485" s="1"/>
      <c r="U485" s="1" t="s">
        <v>3604</v>
      </c>
      <c r="V485" s="1" t="s">
        <v>4070</v>
      </c>
      <c r="W485" s="1"/>
      <c r="X485" s="1"/>
      <c r="Y485" s="1" t="s">
        <v>3604</v>
      </c>
      <c r="Z485" s="1"/>
    </row>
    <row r="486" spans="1:26" ht="14" customHeight="1">
      <c r="A486" s="1" t="s">
        <v>930</v>
      </c>
      <c r="B486" s="1" t="s">
        <v>929</v>
      </c>
      <c r="C486" s="1">
        <v>2009</v>
      </c>
      <c r="D486" s="1" t="s">
        <v>2735</v>
      </c>
      <c r="E486" s="1" t="s">
        <v>3616</v>
      </c>
      <c r="F486" s="4"/>
      <c r="G486" s="1"/>
      <c r="H486" s="1"/>
      <c r="I486" s="1"/>
      <c r="J486" s="1"/>
      <c r="K486" s="1"/>
      <c r="L486" s="1"/>
      <c r="M486" s="4"/>
      <c r="N486" s="1"/>
      <c r="O486" s="1"/>
      <c r="P486" s="1"/>
      <c r="Q486" s="1"/>
      <c r="R486" s="1"/>
      <c r="S486" s="1"/>
      <c r="T486" s="1"/>
      <c r="U486" s="1" t="s">
        <v>3604</v>
      </c>
      <c r="V486" s="1" t="s">
        <v>4070</v>
      </c>
      <c r="W486" s="1"/>
      <c r="X486" s="1"/>
      <c r="Y486" s="1" t="s">
        <v>3604</v>
      </c>
      <c r="Z486" s="1"/>
    </row>
    <row r="487" spans="1:26" ht="14" customHeight="1">
      <c r="A487" s="1" t="s">
        <v>2780</v>
      </c>
      <c r="B487" s="1" t="s">
        <v>2779</v>
      </c>
      <c r="C487" s="1">
        <v>2018</v>
      </c>
      <c r="D487" s="1" t="s">
        <v>2735</v>
      </c>
      <c r="E487" s="1" t="s">
        <v>3617</v>
      </c>
      <c r="F487" s="4" t="s">
        <v>3905</v>
      </c>
      <c r="G487" s="1"/>
      <c r="H487" s="1"/>
      <c r="I487" s="1"/>
      <c r="J487" s="1"/>
      <c r="K487" s="1"/>
      <c r="L487" s="1"/>
      <c r="M487" s="4"/>
      <c r="N487" s="1"/>
      <c r="O487" s="1"/>
      <c r="P487" s="1"/>
      <c r="Q487" s="1"/>
      <c r="R487" s="1"/>
      <c r="S487" s="1"/>
      <c r="T487" s="1"/>
      <c r="U487" s="1" t="s">
        <v>3604</v>
      </c>
      <c r="V487" s="1" t="s">
        <v>4071</v>
      </c>
      <c r="W487" s="1"/>
      <c r="X487" s="1"/>
      <c r="Y487" s="1" t="s">
        <v>3604</v>
      </c>
      <c r="Z487" s="1"/>
    </row>
    <row r="488" spans="1:26" ht="14" customHeight="1">
      <c r="A488" s="1" t="s">
        <v>284</v>
      </c>
      <c r="B488" s="1" t="s">
        <v>283</v>
      </c>
      <c r="C488" s="1">
        <v>2005</v>
      </c>
      <c r="D488" s="1" t="s">
        <v>2735</v>
      </c>
      <c r="E488" s="1" t="s">
        <v>3659</v>
      </c>
      <c r="F488" s="4" t="s">
        <v>3660</v>
      </c>
      <c r="G488" s="1"/>
      <c r="H488" s="1"/>
      <c r="I488" s="1"/>
      <c r="J488" s="1"/>
      <c r="K488" s="1"/>
      <c r="L488" s="1"/>
      <c r="M488" s="4"/>
      <c r="N488" s="1"/>
      <c r="O488" s="1"/>
      <c r="P488" s="1"/>
      <c r="Q488" s="1"/>
      <c r="R488" s="1"/>
      <c r="S488" s="1" t="s">
        <v>3604</v>
      </c>
      <c r="T488" s="1"/>
      <c r="U488" s="1" t="s">
        <v>3604</v>
      </c>
      <c r="V488" s="1" t="s">
        <v>4073</v>
      </c>
      <c r="W488" s="1"/>
      <c r="X488" s="1"/>
      <c r="Y488" s="1" t="s">
        <v>3604</v>
      </c>
      <c r="Z488" s="1"/>
    </row>
    <row r="489" spans="1:26" ht="14" customHeight="1">
      <c r="A489" s="1" t="s">
        <v>1986</v>
      </c>
      <c r="B489" s="1" t="s">
        <v>1985</v>
      </c>
      <c r="C489" s="1">
        <v>2015</v>
      </c>
      <c r="D489" s="1" t="s">
        <v>2735</v>
      </c>
      <c r="E489" s="1" t="s">
        <v>3632</v>
      </c>
      <c r="F489" s="4"/>
      <c r="G489" s="1"/>
      <c r="H489" s="1"/>
      <c r="I489" s="1"/>
      <c r="J489" s="1"/>
      <c r="K489" s="1"/>
      <c r="L489" s="1"/>
      <c r="M489" s="4"/>
      <c r="N489" s="1"/>
      <c r="O489" s="1"/>
      <c r="P489" s="1"/>
      <c r="Q489" s="1"/>
      <c r="R489" s="1"/>
      <c r="S489" s="1"/>
      <c r="T489" s="1"/>
      <c r="U489" s="1" t="s">
        <v>3604</v>
      </c>
      <c r="V489" s="1" t="s">
        <v>4074</v>
      </c>
      <c r="W489" s="1"/>
      <c r="X489" s="1"/>
      <c r="Y489" s="1" t="s">
        <v>3604</v>
      </c>
      <c r="Z489" s="1"/>
    </row>
    <row r="490" spans="1:26" ht="14" customHeight="1">
      <c r="A490" s="1" t="s">
        <v>519</v>
      </c>
      <c r="B490" s="1" t="s">
        <v>518</v>
      </c>
      <c r="C490" s="1">
        <v>2007</v>
      </c>
      <c r="D490" s="1" t="s">
        <v>2735</v>
      </c>
      <c r="E490" s="1" t="s">
        <v>3617</v>
      </c>
      <c r="F490" s="4" t="s">
        <v>3690</v>
      </c>
      <c r="G490" s="1"/>
      <c r="H490" s="1"/>
      <c r="I490" s="1"/>
      <c r="J490" s="1"/>
      <c r="K490" s="1"/>
      <c r="L490" s="1"/>
      <c r="M490" s="4"/>
      <c r="N490" s="1"/>
      <c r="O490" s="1"/>
      <c r="P490" s="1"/>
      <c r="Q490" s="1"/>
      <c r="R490" s="1"/>
      <c r="S490" s="1"/>
      <c r="T490" s="1"/>
      <c r="U490" s="1" t="s">
        <v>3604</v>
      </c>
      <c r="V490" s="1"/>
      <c r="W490" s="1"/>
      <c r="X490" s="1"/>
      <c r="Y490" s="1" t="s">
        <v>3604</v>
      </c>
      <c r="Z490" s="1"/>
    </row>
    <row r="491" spans="1:26" ht="14" customHeight="1">
      <c r="A491" s="1" t="s">
        <v>839</v>
      </c>
      <c r="B491" s="1" t="s">
        <v>838</v>
      </c>
      <c r="C491" s="1">
        <v>2008</v>
      </c>
      <c r="D491" s="1" t="s">
        <v>2735</v>
      </c>
      <c r="E491" s="1" t="s">
        <v>3616</v>
      </c>
      <c r="F491" s="4"/>
      <c r="G491" s="1"/>
      <c r="H491" s="1"/>
      <c r="I491" s="1"/>
      <c r="J491" s="1"/>
      <c r="K491" s="1"/>
      <c r="L491" s="1"/>
      <c r="M491" s="4"/>
      <c r="N491" s="1"/>
      <c r="O491" s="1"/>
      <c r="P491" s="1"/>
      <c r="Q491" s="1"/>
      <c r="R491" s="1"/>
      <c r="S491" s="1"/>
      <c r="T491" s="1"/>
      <c r="U491" s="1" t="s">
        <v>3604</v>
      </c>
      <c r="V491" s="1"/>
      <c r="W491" s="1"/>
      <c r="X491" s="1"/>
      <c r="Y491" s="1" t="s">
        <v>3604</v>
      </c>
      <c r="Z491" s="1"/>
    </row>
    <row r="492" spans="1:26" ht="14" customHeight="1">
      <c r="A492" s="1" t="s">
        <v>3008</v>
      </c>
      <c r="B492" s="1" t="s">
        <v>3007</v>
      </c>
      <c r="C492" s="1">
        <v>2019</v>
      </c>
      <c r="D492" s="1" t="s">
        <v>2735</v>
      </c>
      <c r="E492" s="1" t="s">
        <v>3617</v>
      </c>
      <c r="F492" s="4" t="s">
        <v>3918</v>
      </c>
      <c r="G492" s="1"/>
      <c r="H492" s="1"/>
      <c r="I492" s="1"/>
      <c r="J492" s="1"/>
      <c r="K492" s="1"/>
      <c r="L492" s="1"/>
      <c r="M492" s="4"/>
      <c r="N492" s="1"/>
      <c r="O492" s="1"/>
      <c r="P492" s="1"/>
      <c r="Q492" s="1"/>
      <c r="R492" s="1"/>
      <c r="S492" s="1"/>
      <c r="T492" s="1"/>
      <c r="U492" s="1" t="s">
        <v>3604</v>
      </c>
      <c r="V492" s="1"/>
      <c r="W492" s="1"/>
      <c r="X492" s="1"/>
      <c r="Y492" s="1" t="s">
        <v>3604</v>
      </c>
      <c r="Z492" s="1"/>
    </row>
    <row r="493" spans="1:26" ht="14" customHeight="1">
      <c r="A493" s="1" t="s">
        <v>1199</v>
      </c>
      <c r="B493" s="1" t="s">
        <v>1198</v>
      </c>
      <c r="C493" s="1">
        <v>2010</v>
      </c>
      <c r="D493" s="1" t="s">
        <v>2735</v>
      </c>
      <c r="E493" s="1" t="s">
        <v>3617</v>
      </c>
      <c r="F493" s="4" t="s">
        <v>3769</v>
      </c>
      <c r="G493" s="1"/>
      <c r="H493" s="1"/>
      <c r="I493" s="1"/>
      <c r="J493" s="1"/>
      <c r="K493" s="1"/>
      <c r="L493" s="1"/>
      <c r="M493" s="4"/>
      <c r="N493" s="1"/>
      <c r="O493" s="1"/>
      <c r="P493" s="1"/>
      <c r="Q493" s="1"/>
      <c r="R493" s="1"/>
      <c r="S493" s="1"/>
      <c r="T493" s="1"/>
      <c r="U493" s="1" t="s">
        <v>3604</v>
      </c>
      <c r="V493" s="1"/>
      <c r="W493" s="1"/>
      <c r="X493" s="1"/>
      <c r="Y493" s="1" t="s">
        <v>3604</v>
      </c>
      <c r="Z493" s="1"/>
    </row>
    <row r="494" spans="1:26" ht="14">
      <c r="A494" s="1" t="s">
        <v>4</v>
      </c>
      <c r="B494" s="1" t="s">
        <v>3</v>
      </c>
      <c r="C494" s="1">
        <v>2003</v>
      </c>
      <c r="D494" s="1" t="s">
        <v>3604</v>
      </c>
    </row>
    <row r="495" spans="1:26" ht="14">
      <c r="A495" s="1" t="s">
        <v>8</v>
      </c>
      <c r="B495" s="1" t="s">
        <v>7</v>
      </c>
      <c r="C495" s="1">
        <v>2003</v>
      </c>
      <c r="D495" s="1" t="s">
        <v>3604</v>
      </c>
    </row>
    <row r="496" spans="1:26" ht="14">
      <c r="A496" s="1" t="s">
        <v>10</v>
      </c>
      <c r="B496" s="1" t="s">
        <v>9</v>
      </c>
      <c r="C496" s="1">
        <v>2003</v>
      </c>
      <c r="D496" s="1" t="s">
        <v>3604</v>
      </c>
    </row>
    <row r="497" spans="1:4" ht="14">
      <c r="A497" s="1" t="s">
        <v>12</v>
      </c>
      <c r="B497" s="1" t="s">
        <v>11</v>
      </c>
      <c r="C497" s="1">
        <v>2003</v>
      </c>
      <c r="D497" s="1" t="s">
        <v>3604</v>
      </c>
    </row>
    <row r="498" spans="1:4" ht="14">
      <c r="A498" s="1" t="s">
        <v>16</v>
      </c>
      <c r="B498" s="1" t="s">
        <v>15</v>
      </c>
      <c r="C498" s="1">
        <v>2003</v>
      </c>
      <c r="D498" s="1" t="s">
        <v>3604</v>
      </c>
    </row>
    <row r="499" spans="1:4" ht="14">
      <c r="A499" s="1" t="s">
        <v>18</v>
      </c>
      <c r="B499" s="1" t="s">
        <v>17</v>
      </c>
      <c r="C499" s="1">
        <v>2003</v>
      </c>
      <c r="D499" s="1" t="s">
        <v>3604</v>
      </c>
    </row>
    <row r="500" spans="1:4" ht="14">
      <c r="A500" s="1" t="s">
        <v>20</v>
      </c>
      <c r="B500" s="1" t="s">
        <v>19</v>
      </c>
      <c r="C500" s="1">
        <v>2003</v>
      </c>
      <c r="D500" s="1" t="s">
        <v>3604</v>
      </c>
    </row>
    <row r="501" spans="1:4" ht="14">
      <c r="A501" s="1" t="s">
        <v>22</v>
      </c>
      <c r="B501" s="1" t="s">
        <v>21</v>
      </c>
      <c r="C501" s="1">
        <v>2003</v>
      </c>
      <c r="D501" s="1" t="s">
        <v>3604</v>
      </c>
    </row>
    <row r="502" spans="1:4" ht="14">
      <c r="A502" s="1" t="s">
        <v>24</v>
      </c>
      <c r="B502" s="1" t="s">
        <v>23</v>
      </c>
      <c r="C502" s="1">
        <v>2003</v>
      </c>
      <c r="D502" s="1" t="s">
        <v>3604</v>
      </c>
    </row>
    <row r="503" spans="1:4" ht="14">
      <c r="A503" s="1" t="s">
        <v>28</v>
      </c>
      <c r="B503" s="1" t="s">
        <v>27</v>
      </c>
      <c r="C503" s="1">
        <v>2003</v>
      </c>
      <c r="D503" s="1" t="s">
        <v>3604</v>
      </c>
    </row>
    <row r="504" spans="1:4" ht="14">
      <c r="A504" s="1" t="s">
        <v>30</v>
      </c>
      <c r="B504" s="1" t="s">
        <v>29</v>
      </c>
      <c r="C504" s="1">
        <v>2003</v>
      </c>
      <c r="D504" s="1" t="s">
        <v>3604</v>
      </c>
    </row>
    <row r="505" spans="1:4" ht="14">
      <c r="A505" s="1" t="s">
        <v>32</v>
      </c>
      <c r="B505" s="1" t="s">
        <v>31</v>
      </c>
      <c r="C505" s="1">
        <v>2003</v>
      </c>
      <c r="D505" s="1" t="s">
        <v>3604</v>
      </c>
    </row>
    <row r="506" spans="1:4" ht="14">
      <c r="A506" s="1" t="s">
        <v>34</v>
      </c>
      <c r="B506" s="1" t="s">
        <v>33</v>
      </c>
      <c r="C506" s="1">
        <v>2003</v>
      </c>
      <c r="D506" s="1" t="s">
        <v>3604</v>
      </c>
    </row>
    <row r="507" spans="1:4" ht="14">
      <c r="A507" s="1" t="s">
        <v>36</v>
      </c>
      <c r="B507" s="1" t="s">
        <v>35</v>
      </c>
      <c r="C507" s="1">
        <v>2003</v>
      </c>
      <c r="D507" s="1" t="s">
        <v>3604</v>
      </c>
    </row>
    <row r="508" spans="1:4" ht="14">
      <c r="A508" s="1" t="s">
        <v>45</v>
      </c>
      <c r="B508" s="1" t="s">
        <v>44</v>
      </c>
      <c r="C508" s="1">
        <v>2003</v>
      </c>
      <c r="D508" s="1" t="s">
        <v>3604</v>
      </c>
    </row>
    <row r="509" spans="1:4" ht="14">
      <c r="A509" s="1" t="s">
        <v>49</v>
      </c>
      <c r="B509" s="1" t="s">
        <v>48</v>
      </c>
      <c r="C509" s="1">
        <v>2003</v>
      </c>
      <c r="D509" s="1" t="s">
        <v>3604</v>
      </c>
    </row>
    <row r="510" spans="1:4" ht="14">
      <c r="A510" s="1" t="s">
        <v>53</v>
      </c>
      <c r="B510" s="1" t="s">
        <v>52</v>
      </c>
      <c r="C510" s="1">
        <v>2003</v>
      </c>
      <c r="D510" s="1" t="s">
        <v>3604</v>
      </c>
    </row>
    <row r="511" spans="1:4" ht="14">
      <c r="A511" s="1" t="s">
        <v>55</v>
      </c>
      <c r="B511" s="1" t="s">
        <v>54</v>
      </c>
      <c r="C511" s="1">
        <v>2003</v>
      </c>
      <c r="D511" s="1" t="s">
        <v>3604</v>
      </c>
    </row>
    <row r="512" spans="1:4" ht="14">
      <c r="A512" s="1" t="s">
        <v>57</v>
      </c>
      <c r="B512" s="1" t="s">
        <v>56</v>
      </c>
      <c r="C512" s="1">
        <v>2003</v>
      </c>
      <c r="D512" s="1" t="s">
        <v>3604</v>
      </c>
    </row>
    <row r="513" spans="1:4" ht="14">
      <c r="A513" s="1" t="s">
        <v>59</v>
      </c>
      <c r="B513" s="1" t="s">
        <v>58</v>
      </c>
      <c r="C513" s="1">
        <v>2003</v>
      </c>
      <c r="D513" s="1" t="s">
        <v>3604</v>
      </c>
    </row>
    <row r="514" spans="1:4" ht="14">
      <c r="A514" s="1" t="s">
        <v>61</v>
      </c>
      <c r="B514" s="1" t="s">
        <v>60</v>
      </c>
      <c r="C514" s="1">
        <v>2003</v>
      </c>
      <c r="D514" s="1" t="s">
        <v>3604</v>
      </c>
    </row>
    <row r="515" spans="1:4" ht="14">
      <c r="A515" s="1" t="s">
        <v>63</v>
      </c>
      <c r="B515" s="1" t="s">
        <v>62</v>
      </c>
      <c r="C515" s="1">
        <v>2003</v>
      </c>
      <c r="D515" s="1" t="s">
        <v>3604</v>
      </c>
    </row>
    <row r="516" spans="1:4" ht="14">
      <c r="A516" s="1" t="s">
        <v>65</v>
      </c>
      <c r="B516" s="1" t="s">
        <v>64</v>
      </c>
      <c r="C516" s="1">
        <v>2003</v>
      </c>
      <c r="D516" s="1" t="s">
        <v>3604</v>
      </c>
    </row>
    <row r="517" spans="1:4" ht="14">
      <c r="A517" s="1" t="s">
        <v>69</v>
      </c>
      <c r="B517" s="1" t="s">
        <v>68</v>
      </c>
      <c r="C517" s="1">
        <v>2003</v>
      </c>
      <c r="D517" s="1" t="s">
        <v>3604</v>
      </c>
    </row>
    <row r="518" spans="1:4" ht="14">
      <c r="A518" s="1" t="s">
        <v>75</v>
      </c>
      <c r="B518" s="1" t="s">
        <v>74</v>
      </c>
      <c r="C518" s="1">
        <v>2003</v>
      </c>
      <c r="D518" s="1" t="s">
        <v>3604</v>
      </c>
    </row>
    <row r="519" spans="1:4" ht="14">
      <c r="A519" s="1" t="s">
        <v>77</v>
      </c>
      <c r="B519" s="1" t="s">
        <v>76</v>
      </c>
      <c r="C519" s="1">
        <v>2003</v>
      </c>
      <c r="D519" s="1" t="s">
        <v>3604</v>
      </c>
    </row>
    <row r="520" spans="1:4" ht="14">
      <c r="A520" s="1" t="s">
        <v>81</v>
      </c>
      <c r="B520" s="1" t="s">
        <v>80</v>
      </c>
      <c r="C520" s="1">
        <v>2003</v>
      </c>
      <c r="D520" s="1" t="s">
        <v>3604</v>
      </c>
    </row>
    <row r="521" spans="1:4" ht="14">
      <c r="A521" s="1" t="s">
        <v>85</v>
      </c>
      <c r="B521" s="1" t="s">
        <v>84</v>
      </c>
      <c r="C521" s="1">
        <v>2003</v>
      </c>
      <c r="D521" s="1" t="s">
        <v>3604</v>
      </c>
    </row>
    <row r="522" spans="1:4" ht="14">
      <c r="A522" s="1" t="s">
        <v>87</v>
      </c>
      <c r="B522" s="1" t="s">
        <v>86</v>
      </c>
      <c r="C522" s="1">
        <v>2003</v>
      </c>
      <c r="D522" s="1" t="s">
        <v>3604</v>
      </c>
    </row>
    <row r="523" spans="1:4" ht="14">
      <c r="A523" s="1" t="s">
        <v>89</v>
      </c>
      <c r="B523" s="1" t="s">
        <v>88</v>
      </c>
      <c r="C523" s="1">
        <v>2003</v>
      </c>
      <c r="D523" s="1" t="s">
        <v>3604</v>
      </c>
    </row>
    <row r="524" spans="1:4" ht="14">
      <c r="A524" s="1" t="s">
        <v>93</v>
      </c>
      <c r="B524" s="1" t="s">
        <v>92</v>
      </c>
      <c r="C524" s="1">
        <v>2003</v>
      </c>
      <c r="D524" s="1" t="s">
        <v>3604</v>
      </c>
    </row>
    <row r="525" spans="1:4" ht="14">
      <c r="A525" s="1" t="s">
        <v>95</v>
      </c>
      <c r="B525" s="1" t="s">
        <v>94</v>
      </c>
      <c r="C525" s="1">
        <v>2003</v>
      </c>
      <c r="D525" s="1" t="s">
        <v>3604</v>
      </c>
    </row>
    <row r="526" spans="1:4" ht="14">
      <c r="A526" s="1" t="s">
        <v>97</v>
      </c>
      <c r="B526" s="1" t="s">
        <v>96</v>
      </c>
      <c r="C526" s="1">
        <v>2003</v>
      </c>
      <c r="D526" s="1" t="s">
        <v>3604</v>
      </c>
    </row>
    <row r="527" spans="1:4" ht="14">
      <c r="A527" s="1" t="s">
        <v>105</v>
      </c>
      <c r="B527" s="1" t="s">
        <v>104</v>
      </c>
      <c r="C527" s="1">
        <v>2003</v>
      </c>
      <c r="D527" s="1" t="s">
        <v>3604</v>
      </c>
    </row>
    <row r="528" spans="1:4" ht="14">
      <c r="A528" s="1" t="s">
        <v>113</v>
      </c>
      <c r="B528" s="1" t="s">
        <v>112</v>
      </c>
      <c r="C528" s="1">
        <v>2003</v>
      </c>
      <c r="D528" s="1" t="s">
        <v>3604</v>
      </c>
    </row>
    <row r="529" spans="1:4" ht="14">
      <c r="A529" s="1" t="s">
        <v>117</v>
      </c>
      <c r="B529" s="1" t="s">
        <v>116</v>
      </c>
      <c r="C529" s="1">
        <v>2003</v>
      </c>
      <c r="D529" s="1" t="s">
        <v>3604</v>
      </c>
    </row>
    <row r="530" spans="1:4" ht="14">
      <c r="A530" s="1" t="s">
        <v>119</v>
      </c>
      <c r="B530" s="1" t="s">
        <v>118</v>
      </c>
      <c r="C530" s="1">
        <v>2003</v>
      </c>
      <c r="D530" s="1" t="s">
        <v>3604</v>
      </c>
    </row>
    <row r="531" spans="1:4" ht="14">
      <c r="A531" s="1" t="s">
        <v>121</v>
      </c>
      <c r="B531" s="1" t="s">
        <v>120</v>
      </c>
      <c r="C531" s="1">
        <v>2003</v>
      </c>
      <c r="D531" s="1" t="s">
        <v>3604</v>
      </c>
    </row>
    <row r="532" spans="1:4" ht="14">
      <c r="A532" s="1" t="s">
        <v>123</v>
      </c>
      <c r="B532" s="1" t="s">
        <v>122</v>
      </c>
      <c r="C532" s="1">
        <v>2004</v>
      </c>
      <c r="D532" s="1" t="s">
        <v>3604</v>
      </c>
    </row>
    <row r="533" spans="1:4" ht="14">
      <c r="A533" s="1" t="s">
        <v>125</v>
      </c>
      <c r="B533" s="1" t="s">
        <v>124</v>
      </c>
      <c r="C533" s="1">
        <v>2004</v>
      </c>
      <c r="D533" s="1" t="s">
        <v>3604</v>
      </c>
    </row>
    <row r="534" spans="1:4" ht="14">
      <c r="A534" s="1" t="s">
        <v>127</v>
      </c>
      <c r="B534" s="1" t="s">
        <v>126</v>
      </c>
      <c r="C534" s="1">
        <v>2004</v>
      </c>
      <c r="D534" s="1" t="s">
        <v>3604</v>
      </c>
    </row>
    <row r="535" spans="1:4" ht="14">
      <c r="A535" s="1" t="s">
        <v>129</v>
      </c>
      <c r="B535" s="1" t="s">
        <v>128</v>
      </c>
      <c r="C535" s="1">
        <v>2004</v>
      </c>
      <c r="D535" s="1" t="s">
        <v>3604</v>
      </c>
    </row>
    <row r="536" spans="1:4" ht="14">
      <c r="A536" s="1" t="s">
        <v>131</v>
      </c>
      <c r="B536" s="1" t="s">
        <v>130</v>
      </c>
      <c r="C536" s="1">
        <v>2004</v>
      </c>
      <c r="D536" s="1" t="s">
        <v>3604</v>
      </c>
    </row>
    <row r="537" spans="1:4" ht="14">
      <c r="A537" s="1" t="s">
        <v>133</v>
      </c>
      <c r="B537" s="1" t="s">
        <v>132</v>
      </c>
      <c r="C537" s="1">
        <v>2004</v>
      </c>
      <c r="D537" s="1" t="s">
        <v>3604</v>
      </c>
    </row>
    <row r="538" spans="1:4" ht="14">
      <c r="A538" s="1" t="s">
        <v>135</v>
      </c>
      <c r="B538" s="1" t="s">
        <v>134</v>
      </c>
      <c r="C538" s="1">
        <v>2004</v>
      </c>
      <c r="D538" s="1" t="s">
        <v>3604</v>
      </c>
    </row>
    <row r="539" spans="1:4" ht="14">
      <c r="A539" s="1" t="s">
        <v>137</v>
      </c>
      <c r="B539" s="1" t="s">
        <v>136</v>
      </c>
      <c r="C539" s="1">
        <v>2004</v>
      </c>
      <c r="D539" s="1" t="s">
        <v>3604</v>
      </c>
    </row>
    <row r="540" spans="1:4" ht="14">
      <c r="A540" s="1" t="s">
        <v>139</v>
      </c>
      <c r="B540" s="1" t="s">
        <v>138</v>
      </c>
      <c r="C540" s="1">
        <v>2004</v>
      </c>
      <c r="D540" s="1" t="s">
        <v>3604</v>
      </c>
    </row>
    <row r="541" spans="1:4" ht="14">
      <c r="A541" s="1" t="s">
        <v>141</v>
      </c>
      <c r="B541" s="1" t="s">
        <v>140</v>
      </c>
      <c r="C541" s="1">
        <v>2004</v>
      </c>
      <c r="D541" s="1" t="s">
        <v>3604</v>
      </c>
    </row>
    <row r="542" spans="1:4" ht="14">
      <c r="A542" s="1" t="s">
        <v>143</v>
      </c>
      <c r="B542" s="1" t="s">
        <v>142</v>
      </c>
      <c r="C542" s="1">
        <v>2004</v>
      </c>
      <c r="D542" s="1" t="s">
        <v>3604</v>
      </c>
    </row>
    <row r="543" spans="1:4" ht="14">
      <c r="A543" s="1" t="s">
        <v>153</v>
      </c>
      <c r="B543" s="1" t="s">
        <v>152</v>
      </c>
      <c r="C543" s="1">
        <v>2004</v>
      </c>
      <c r="D543" s="1" t="s">
        <v>3604</v>
      </c>
    </row>
    <row r="544" spans="1:4" ht="14">
      <c r="A544" s="1" t="s">
        <v>157</v>
      </c>
      <c r="B544" s="1" t="s">
        <v>156</v>
      </c>
      <c r="C544" s="1">
        <v>2004</v>
      </c>
      <c r="D544" s="1" t="s">
        <v>3604</v>
      </c>
    </row>
    <row r="545" spans="1:4" ht="14">
      <c r="A545" s="1" t="s">
        <v>159</v>
      </c>
      <c r="B545" s="1" t="s">
        <v>158</v>
      </c>
      <c r="C545" s="1">
        <v>2004</v>
      </c>
      <c r="D545" s="1" t="s">
        <v>3604</v>
      </c>
    </row>
    <row r="546" spans="1:4" ht="14">
      <c r="A546" s="1" t="s">
        <v>161</v>
      </c>
      <c r="B546" s="1" t="s">
        <v>160</v>
      </c>
      <c r="C546" s="1">
        <v>2004</v>
      </c>
      <c r="D546" s="1" t="s">
        <v>3604</v>
      </c>
    </row>
    <row r="547" spans="1:4" ht="14">
      <c r="A547" s="1" t="s">
        <v>163</v>
      </c>
      <c r="B547" s="1" t="s">
        <v>162</v>
      </c>
      <c r="C547" s="1">
        <v>2004</v>
      </c>
      <c r="D547" s="1" t="s">
        <v>3604</v>
      </c>
    </row>
    <row r="548" spans="1:4" ht="14">
      <c r="A548" s="1" t="s">
        <v>167</v>
      </c>
      <c r="B548" s="1" t="s">
        <v>166</v>
      </c>
      <c r="C548" s="1">
        <v>2004</v>
      </c>
      <c r="D548" s="1" t="s">
        <v>3604</v>
      </c>
    </row>
    <row r="549" spans="1:4" ht="14">
      <c r="A549" s="1" t="s">
        <v>169</v>
      </c>
      <c r="B549" s="1" t="s">
        <v>168</v>
      </c>
      <c r="C549" s="1">
        <v>2004</v>
      </c>
      <c r="D549" s="1" t="s">
        <v>3604</v>
      </c>
    </row>
    <row r="550" spans="1:4" ht="14">
      <c r="A550" s="1" t="s">
        <v>171</v>
      </c>
      <c r="B550" s="1" t="s">
        <v>170</v>
      </c>
      <c r="C550" s="1">
        <v>2004</v>
      </c>
      <c r="D550" s="1" t="s">
        <v>3604</v>
      </c>
    </row>
    <row r="551" spans="1:4" ht="14">
      <c r="A551" s="1" t="s">
        <v>175</v>
      </c>
      <c r="B551" s="1" t="s">
        <v>174</v>
      </c>
      <c r="C551" s="1">
        <v>2004</v>
      </c>
      <c r="D551" s="1" t="s">
        <v>3604</v>
      </c>
    </row>
    <row r="552" spans="1:4" ht="14">
      <c r="A552" s="1" t="s">
        <v>177</v>
      </c>
      <c r="B552" s="1" t="s">
        <v>176</v>
      </c>
      <c r="C552" s="1">
        <v>2004</v>
      </c>
      <c r="D552" s="1" t="s">
        <v>3604</v>
      </c>
    </row>
    <row r="553" spans="1:4" ht="14">
      <c r="A553" s="1" t="s">
        <v>179</v>
      </c>
      <c r="B553" s="1" t="s">
        <v>178</v>
      </c>
      <c r="C553" s="1">
        <v>2004</v>
      </c>
      <c r="D553" s="1" t="s">
        <v>3604</v>
      </c>
    </row>
    <row r="554" spans="1:4" ht="14">
      <c r="A554" s="1" t="s">
        <v>181</v>
      </c>
      <c r="B554" s="1" t="s">
        <v>180</v>
      </c>
      <c r="C554" s="1">
        <v>2004</v>
      </c>
      <c r="D554" s="1" t="s">
        <v>3604</v>
      </c>
    </row>
    <row r="555" spans="1:4" ht="14">
      <c r="A555" s="1" t="s">
        <v>187</v>
      </c>
      <c r="B555" s="1" t="s">
        <v>186</v>
      </c>
      <c r="C555" s="1">
        <v>2004</v>
      </c>
      <c r="D555" s="1" t="s">
        <v>3604</v>
      </c>
    </row>
    <row r="556" spans="1:4" ht="14">
      <c r="A556" s="1" t="s">
        <v>189</v>
      </c>
      <c r="B556" s="1" t="s">
        <v>188</v>
      </c>
      <c r="C556" s="1">
        <v>2004</v>
      </c>
      <c r="D556" s="1" t="s">
        <v>3604</v>
      </c>
    </row>
    <row r="557" spans="1:4" ht="14">
      <c r="A557" s="1" t="s">
        <v>191</v>
      </c>
      <c r="B557" s="1" t="s">
        <v>190</v>
      </c>
      <c r="C557" s="1">
        <v>2004</v>
      </c>
      <c r="D557" s="1" t="s">
        <v>3604</v>
      </c>
    </row>
    <row r="558" spans="1:4" ht="14">
      <c r="A558" s="1" t="s">
        <v>193</v>
      </c>
      <c r="B558" s="1" t="s">
        <v>192</v>
      </c>
      <c r="C558" s="1">
        <v>2004</v>
      </c>
      <c r="D558" s="1" t="s">
        <v>3604</v>
      </c>
    </row>
    <row r="559" spans="1:4" ht="14">
      <c r="A559" s="1" t="s">
        <v>195</v>
      </c>
      <c r="B559" s="1" t="s">
        <v>194</v>
      </c>
      <c r="C559" s="1">
        <v>2004</v>
      </c>
      <c r="D559" s="1" t="s">
        <v>3604</v>
      </c>
    </row>
    <row r="560" spans="1:4" ht="14">
      <c r="A560" s="1" t="s">
        <v>199</v>
      </c>
      <c r="B560" s="1" t="s">
        <v>198</v>
      </c>
      <c r="C560" s="1">
        <v>2004</v>
      </c>
      <c r="D560" s="1" t="s">
        <v>3604</v>
      </c>
    </row>
    <row r="561" spans="1:4" ht="14">
      <c r="A561" s="1" t="s">
        <v>201</v>
      </c>
      <c r="B561" s="1" t="s">
        <v>200</v>
      </c>
      <c r="C561" s="1">
        <v>2004</v>
      </c>
      <c r="D561" s="1" t="s">
        <v>3604</v>
      </c>
    </row>
    <row r="562" spans="1:4" ht="14">
      <c r="A562" s="1" t="s">
        <v>203</v>
      </c>
      <c r="B562" s="1" t="s">
        <v>202</v>
      </c>
      <c r="C562" s="1">
        <v>2004</v>
      </c>
      <c r="D562" s="1" t="s">
        <v>3604</v>
      </c>
    </row>
    <row r="563" spans="1:4" ht="14">
      <c r="A563" s="1" t="s">
        <v>205</v>
      </c>
      <c r="B563" s="1" t="s">
        <v>204</v>
      </c>
      <c r="C563" s="1">
        <v>2004</v>
      </c>
      <c r="D563" s="1" t="s">
        <v>3604</v>
      </c>
    </row>
    <row r="564" spans="1:4" ht="14">
      <c r="A564" s="1" t="s">
        <v>207</v>
      </c>
      <c r="B564" s="1" t="s">
        <v>206</v>
      </c>
      <c r="C564" s="1">
        <v>2004</v>
      </c>
      <c r="D564" s="1" t="s">
        <v>3604</v>
      </c>
    </row>
    <row r="565" spans="1:4" ht="14">
      <c r="A565" s="1" t="s">
        <v>211</v>
      </c>
      <c r="B565" s="1" t="s">
        <v>210</v>
      </c>
      <c r="C565" s="1">
        <v>2004</v>
      </c>
      <c r="D565" s="1" t="s">
        <v>3604</v>
      </c>
    </row>
    <row r="566" spans="1:4" ht="14">
      <c r="A566" s="1" t="s">
        <v>213</v>
      </c>
      <c r="B566" s="1" t="s">
        <v>212</v>
      </c>
      <c r="C566" s="1">
        <v>2004</v>
      </c>
      <c r="D566" s="1" t="s">
        <v>3604</v>
      </c>
    </row>
    <row r="567" spans="1:4" ht="14">
      <c r="A567" s="1" t="s">
        <v>215</v>
      </c>
      <c r="B567" s="1" t="s">
        <v>214</v>
      </c>
      <c r="C567" s="1">
        <v>2004</v>
      </c>
      <c r="D567" s="1" t="s">
        <v>3604</v>
      </c>
    </row>
    <row r="568" spans="1:4" ht="14">
      <c r="A568" s="1" t="s">
        <v>221</v>
      </c>
      <c r="B568" s="1" t="s">
        <v>220</v>
      </c>
      <c r="C568" s="1">
        <v>2004</v>
      </c>
      <c r="D568" s="1" t="s">
        <v>3604</v>
      </c>
    </row>
    <row r="569" spans="1:4" ht="14">
      <c r="A569" s="1" t="s">
        <v>223</v>
      </c>
      <c r="B569" s="1" t="s">
        <v>222</v>
      </c>
      <c r="C569" s="1">
        <v>2004</v>
      </c>
      <c r="D569" s="1" t="s">
        <v>3604</v>
      </c>
    </row>
    <row r="570" spans="1:4" ht="14">
      <c r="A570" s="1" t="s">
        <v>225</v>
      </c>
      <c r="B570" s="1" t="s">
        <v>224</v>
      </c>
      <c r="C570" s="1">
        <v>2004</v>
      </c>
      <c r="D570" s="1" t="s">
        <v>3604</v>
      </c>
    </row>
    <row r="571" spans="1:4" ht="14">
      <c r="A571" s="1" t="s">
        <v>230</v>
      </c>
      <c r="B571" s="1" t="s">
        <v>154</v>
      </c>
      <c r="C571" s="1">
        <v>2004</v>
      </c>
      <c r="D571" s="1" t="s">
        <v>3604</v>
      </c>
    </row>
    <row r="572" spans="1:4" ht="14">
      <c r="A572" s="1" t="s">
        <v>232</v>
      </c>
      <c r="B572" s="1" t="s">
        <v>231</v>
      </c>
      <c r="C572" s="1">
        <v>2004</v>
      </c>
      <c r="D572" s="1" t="s">
        <v>3604</v>
      </c>
    </row>
    <row r="573" spans="1:4" ht="14">
      <c r="A573" s="1" t="s">
        <v>234</v>
      </c>
      <c r="B573" s="1" t="s">
        <v>233</v>
      </c>
      <c r="C573" s="1">
        <v>2004</v>
      </c>
      <c r="D573" s="1" t="s">
        <v>3604</v>
      </c>
    </row>
    <row r="574" spans="1:4" ht="14">
      <c r="A574" s="1" t="s">
        <v>236</v>
      </c>
      <c r="B574" s="1" t="s">
        <v>235</v>
      </c>
      <c r="C574" s="1">
        <v>2004</v>
      </c>
      <c r="D574" s="1" t="s">
        <v>3604</v>
      </c>
    </row>
    <row r="575" spans="1:4" ht="14">
      <c r="A575" s="1" t="s">
        <v>242</v>
      </c>
      <c r="B575" s="1" t="s">
        <v>241</v>
      </c>
      <c r="C575" s="1">
        <v>2004</v>
      </c>
      <c r="D575" s="1" t="s">
        <v>3604</v>
      </c>
    </row>
    <row r="576" spans="1:4" ht="14">
      <c r="A576" s="1" t="s">
        <v>244</v>
      </c>
      <c r="B576" s="1" t="s">
        <v>243</v>
      </c>
      <c r="C576" s="1">
        <v>2004</v>
      </c>
      <c r="D576" s="1" t="s">
        <v>3604</v>
      </c>
    </row>
    <row r="577" spans="1:4" ht="14">
      <c r="A577" s="1" t="s">
        <v>246</v>
      </c>
      <c r="B577" s="1" t="s">
        <v>245</v>
      </c>
      <c r="C577" s="1">
        <v>2004</v>
      </c>
      <c r="D577" s="1" t="s">
        <v>3604</v>
      </c>
    </row>
    <row r="578" spans="1:4" ht="14">
      <c r="A578" s="1" t="s">
        <v>248</v>
      </c>
      <c r="B578" s="1" t="s">
        <v>247</v>
      </c>
      <c r="C578" s="1">
        <v>2004</v>
      </c>
      <c r="D578" s="1" t="s">
        <v>3604</v>
      </c>
    </row>
    <row r="579" spans="1:4" ht="14">
      <c r="A579" s="1" t="s">
        <v>250</v>
      </c>
      <c r="B579" s="1" t="s">
        <v>249</v>
      </c>
      <c r="C579" s="1">
        <v>2004</v>
      </c>
      <c r="D579" s="1" t="s">
        <v>3604</v>
      </c>
    </row>
    <row r="580" spans="1:4" ht="14">
      <c r="A580" s="1" t="s">
        <v>260</v>
      </c>
      <c r="B580" s="1" t="s">
        <v>259</v>
      </c>
      <c r="C580" s="1">
        <v>2005</v>
      </c>
      <c r="D580" s="1" t="s">
        <v>3604</v>
      </c>
    </row>
    <row r="581" spans="1:4" ht="14">
      <c r="A581" s="1" t="s">
        <v>262</v>
      </c>
      <c r="B581" s="1" t="s">
        <v>261</v>
      </c>
      <c r="C581" s="1">
        <v>2005</v>
      </c>
      <c r="D581" s="1" t="s">
        <v>3604</v>
      </c>
    </row>
    <row r="582" spans="1:4" ht="14">
      <c r="A582" s="1" t="s">
        <v>264</v>
      </c>
      <c r="B582" s="1" t="s">
        <v>263</v>
      </c>
      <c r="C582" s="1">
        <v>2005</v>
      </c>
      <c r="D582" s="1" t="s">
        <v>3604</v>
      </c>
    </row>
    <row r="583" spans="1:4" ht="14">
      <c r="A583" s="1" t="s">
        <v>266</v>
      </c>
      <c r="B583" s="1" t="s">
        <v>265</v>
      </c>
      <c r="C583" s="1">
        <v>2005</v>
      </c>
      <c r="D583" s="1" t="s">
        <v>3604</v>
      </c>
    </row>
    <row r="584" spans="1:4" ht="14">
      <c r="A584" s="1" t="s">
        <v>268</v>
      </c>
      <c r="B584" s="1" t="s">
        <v>267</v>
      </c>
      <c r="C584" s="1">
        <v>2005</v>
      </c>
      <c r="D584" s="1" t="s">
        <v>3604</v>
      </c>
    </row>
    <row r="585" spans="1:4" ht="14">
      <c r="A585" s="1" t="s">
        <v>270</v>
      </c>
      <c r="B585" s="1" t="s">
        <v>269</v>
      </c>
      <c r="C585" s="1">
        <v>2005</v>
      </c>
      <c r="D585" s="1" t="s">
        <v>3604</v>
      </c>
    </row>
    <row r="586" spans="1:4" ht="14">
      <c r="A586" s="1" t="s">
        <v>272</v>
      </c>
      <c r="B586" s="1" t="s">
        <v>271</v>
      </c>
      <c r="C586" s="1">
        <v>2005</v>
      </c>
      <c r="D586" s="1" t="s">
        <v>3604</v>
      </c>
    </row>
    <row r="587" spans="1:4" ht="14">
      <c r="A587" s="1" t="s">
        <v>274</v>
      </c>
      <c r="B587" s="1" t="s">
        <v>273</v>
      </c>
      <c r="C587" s="1">
        <v>2005</v>
      </c>
      <c r="D587" s="1" t="s">
        <v>3604</v>
      </c>
    </row>
    <row r="588" spans="1:4" ht="14">
      <c r="A588" s="1" t="s">
        <v>276</v>
      </c>
      <c r="B588" s="1" t="s">
        <v>275</v>
      </c>
      <c r="C588" s="1">
        <v>2005</v>
      </c>
      <c r="D588" s="1" t="s">
        <v>3604</v>
      </c>
    </row>
    <row r="589" spans="1:4" ht="14">
      <c r="A589" s="1" t="s">
        <v>278</v>
      </c>
      <c r="B589" s="1" t="s">
        <v>277</v>
      </c>
      <c r="C589" s="1">
        <v>2005</v>
      </c>
      <c r="D589" s="1" t="s">
        <v>3604</v>
      </c>
    </row>
    <row r="590" spans="1:4" ht="14">
      <c r="A590" s="1" t="s">
        <v>280</v>
      </c>
      <c r="B590" s="1" t="s">
        <v>279</v>
      </c>
      <c r="C590" s="1">
        <v>2005</v>
      </c>
      <c r="D590" s="1" t="s">
        <v>3604</v>
      </c>
    </row>
    <row r="591" spans="1:4" ht="14">
      <c r="A591" s="1" t="s">
        <v>282</v>
      </c>
      <c r="B591" s="1" t="s">
        <v>281</v>
      </c>
      <c r="C591" s="1">
        <v>2005</v>
      </c>
      <c r="D591" s="1" t="s">
        <v>3604</v>
      </c>
    </row>
    <row r="592" spans="1:4" ht="14">
      <c r="A592" s="1" t="s">
        <v>286</v>
      </c>
      <c r="B592" s="1" t="s">
        <v>285</v>
      </c>
      <c r="C592" s="1">
        <v>2005</v>
      </c>
      <c r="D592" s="1" t="s">
        <v>3604</v>
      </c>
    </row>
    <row r="593" spans="1:4" ht="14">
      <c r="A593" s="1" t="s">
        <v>290</v>
      </c>
      <c r="B593" s="1" t="s">
        <v>289</v>
      </c>
      <c r="C593" s="1">
        <v>2005</v>
      </c>
      <c r="D593" s="1" t="s">
        <v>3604</v>
      </c>
    </row>
    <row r="594" spans="1:4" ht="14">
      <c r="A594" s="1" t="s">
        <v>292</v>
      </c>
      <c r="B594" s="1" t="s">
        <v>291</v>
      </c>
      <c r="C594" s="1">
        <v>2005</v>
      </c>
      <c r="D594" s="1" t="s">
        <v>3604</v>
      </c>
    </row>
    <row r="595" spans="1:4" ht="14">
      <c r="A595" s="1" t="s">
        <v>296</v>
      </c>
      <c r="B595" s="1" t="s">
        <v>295</v>
      </c>
      <c r="C595" s="1">
        <v>2005</v>
      </c>
      <c r="D595" s="1" t="s">
        <v>3604</v>
      </c>
    </row>
    <row r="596" spans="1:4" ht="14">
      <c r="A596" s="1" t="s">
        <v>298</v>
      </c>
      <c r="B596" s="1" t="s">
        <v>297</v>
      </c>
      <c r="C596" s="1">
        <v>2005</v>
      </c>
      <c r="D596" s="1" t="s">
        <v>3604</v>
      </c>
    </row>
    <row r="597" spans="1:4" ht="14">
      <c r="A597" s="1" t="s">
        <v>300</v>
      </c>
      <c r="B597" s="1" t="s">
        <v>299</v>
      </c>
      <c r="C597" s="1">
        <v>2005</v>
      </c>
      <c r="D597" s="1" t="s">
        <v>3604</v>
      </c>
    </row>
    <row r="598" spans="1:4" ht="14">
      <c r="A598" s="1" t="s">
        <v>314</v>
      </c>
      <c r="B598" s="1" t="s">
        <v>313</v>
      </c>
      <c r="C598" s="1">
        <v>2005</v>
      </c>
      <c r="D598" s="1" t="s">
        <v>3604</v>
      </c>
    </row>
    <row r="599" spans="1:4" ht="14">
      <c r="A599" s="1" t="s">
        <v>316</v>
      </c>
      <c r="B599" s="1" t="s">
        <v>315</v>
      </c>
      <c r="C599" s="1">
        <v>2005</v>
      </c>
      <c r="D599" s="1" t="s">
        <v>3604</v>
      </c>
    </row>
    <row r="600" spans="1:4" ht="14">
      <c r="A600" s="1" t="s">
        <v>320</v>
      </c>
      <c r="B600" s="1" t="s">
        <v>319</v>
      </c>
      <c r="C600" s="1">
        <v>2005</v>
      </c>
      <c r="D600" s="1" t="s">
        <v>3604</v>
      </c>
    </row>
    <row r="601" spans="1:4" ht="14">
      <c r="A601" s="1" t="s">
        <v>322</v>
      </c>
      <c r="B601" s="1" t="s">
        <v>321</v>
      </c>
      <c r="C601" s="1">
        <v>2005</v>
      </c>
      <c r="D601" s="1" t="s">
        <v>3604</v>
      </c>
    </row>
    <row r="602" spans="1:4" ht="14">
      <c r="A602" s="1" t="s">
        <v>328</v>
      </c>
      <c r="B602" s="1" t="s">
        <v>327</v>
      </c>
      <c r="C602" s="1">
        <v>2005</v>
      </c>
      <c r="D602" s="1" t="s">
        <v>3604</v>
      </c>
    </row>
    <row r="603" spans="1:4" ht="14">
      <c r="A603" s="1" t="s">
        <v>330</v>
      </c>
      <c r="B603" s="1" t="s">
        <v>329</v>
      </c>
      <c r="C603" s="1">
        <v>2005</v>
      </c>
      <c r="D603" s="1" t="s">
        <v>3604</v>
      </c>
    </row>
    <row r="604" spans="1:4" ht="14">
      <c r="A604" s="1" t="s">
        <v>334</v>
      </c>
      <c r="B604" s="1" t="s">
        <v>333</v>
      </c>
      <c r="C604" s="1">
        <v>2005</v>
      </c>
      <c r="D604" s="1" t="s">
        <v>3604</v>
      </c>
    </row>
    <row r="605" spans="1:4" ht="14">
      <c r="A605" s="1" t="s">
        <v>335</v>
      </c>
      <c r="B605" s="1" t="s">
        <v>237</v>
      </c>
      <c r="C605" s="1">
        <v>2005</v>
      </c>
      <c r="D605" s="1" t="s">
        <v>3604</v>
      </c>
    </row>
    <row r="606" spans="1:4" ht="14">
      <c r="A606" s="1" t="s">
        <v>337</v>
      </c>
      <c r="B606" s="1" t="s">
        <v>336</v>
      </c>
      <c r="C606" s="1">
        <v>2005</v>
      </c>
      <c r="D606" s="1" t="s">
        <v>3604</v>
      </c>
    </row>
    <row r="607" spans="1:4" ht="14">
      <c r="A607" s="1" t="s">
        <v>341</v>
      </c>
      <c r="B607" s="1" t="s">
        <v>340</v>
      </c>
      <c r="C607" s="1">
        <v>2005</v>
      </c>
      <c r="D607" s="1" t="s">
        <v>3604</v>
      </c>
    </row>
    <row r="608" spans="1:4" ht="14">
      <c r="A608" s="1" t="s">
        <v>343</v>
      </c>
      <c r="B608" s="1" t="s">
        <v>342</v>
      </c>
      <c r="C608" s="1">
        <v>2005</v>
      </c>
      <c r="D608" s="1" t="s">
        <v>3604</v>
      </c>
    </row>
    <row r="609" spans="1:4" ht="14">
      <c r="A609" s="1" t="s">
        <v>347</v>
      </c>
      <c r="B609" s="1" t="s">
        <v>346</v>
      </c>
      <c r="C609" s="1">
        <v>2005</v>
      </c>
      <c r="D609" s="1" t="s">
        <v>3604</v>
      </c>
    </row>
    <row r="610" spans="1:4" ht="14">
      <c r="A610" s="1" t="s">
        <v>351</v>
      </c>
      <c r="B610" s="1" t="s">
        <v>350</v>
      </c>
      <c r="C610" s="1">
        <v>2005</v>
      </c>
      <c r="D610" s="1" t="s">
        <v>3604</v>
      </c>
    </row>
    <row r="611" spans="1:4" ht="14">
      <c r="A611" s="1" t="s">
        <v>353</v>
      </c>
      <c r="B611" s="1" t="s">
        <v>352</v>
      </c>
      <c r="C611" s="1">
        <v>2005</v>
      </c>
      <c r="D611" s="1" t="s">
        <v>3604</v>
      </c>
    </row>
    <row r="612" spans="1:4" ht="14">
      <c r="A612" s="1" t="s">
        <v>361</v>
      </c>
      <c r="B612" s="1" t="s">
        <v>360</v>
      </c>
      <c r="C612" s="1">
        <v>2005</v>
      </c>
      <c r="D612" s="1" t="s">
        <v>3604</v>
      </c>
    </row>
    <row r="613" spans="1:4" ht="14">
      <c r="A613" s="1" t="s">
        <v>363</v>
      </c>
      <c r="B613" s="1" t="s">
        <v>362</v>
      </c>
      <c r="C613" s="1">
        <v>2005</v>
      </c>
      <c r="D613" s="1" t="s">
        <v>3604</v>
      </c>
    </row>
    <row r="614" spans="1:4" ht="14">
      <c r="A614" s="1" t="s">
        <v>365</v>
      </c>
      <c r="B614" s="1" t="s">
        <v>364</v>
      </c>
      <c r="C614" s="1">
        <v>2005</v>
      </c>
      <c r="D614" s="1" t="s">
        <v>3604</v>
      </c>
    </row>
    <row r="615" spans="1:4" ht="14">
      <c r="A615" s="1" t="s">
        <v>369</v>
      </c>
      <c r="B615" s="1" t="s">
        <v>368</v>
      </c>
      <c r="C615" s="1">
        <v>2005</v>
      </c>
      <c r="D615" s="1" t="s">
        <v>3604</v>
      </c>
    </row>
    <row r="616" spans="1:4" ht="14">
      <c r="A616" s="1" t="s">
        <v>371</v>
      </c>
      <c r="B616" s="1" t="s">
        <v>370</v>
      </c>
      <c r="C616" s="1">
        <v>2006</v>
      </c>
      <c r="D616" s="1" t="s">
        <v>3604</v>
      </c>
    </row>
    <row r="617" spans="1:4" ht="14">
      <c r="A617" s="1" t="s">
        <v>373</v>
      </c>
      <c r="B617" s="1" t="s">
        <v>372</v>
      </c>
      <c r="C617" s="1">
        <v>2006</v>
      </c>
      <c r="D617" s="1" t="s">
        <v>3604</v>
      </c>
    </row>
    <row r="618" spans="1:4" ht="14">
      <c r="A618" s="1" t="s">
        <v>375</v>
      </c>
      <c r="B618" s="1" t="s">
        <v>374</v>
      </c>
      <c r="C618" s="1">
        <v>2006</v>
      </c>
      <c r="D618" s="1" t="s">
        <v>3604</v>
      </c>
    </row>
    <row r="619" spans="1:4" ht="14">
      <c r="A619" s="1" t="s">
        <v>377</v>
      </c>
      <c r="B619" s="1" t="s">
        <v>376</v>
      </c>
      <c r="C619" s="1">
        <v>2006</v>
      </c>
      <c r="D619" s="1" t="s">
        <v>3604</v>
      </c>
    </row>
    <row r="620" spans="1:4" ht="14">
      <c r="A620" s="1" t="s">
        <v>383</v>
      </c>
      <c r="B620" s="1" t="s">
        <v>382</v>
      </c>
      <c r="C620" s="1">
        <v>2006</v>
      </c>
      <c r="D620" s="1" t="s">
        <v>3604</v>
      </c>
    </row>
    <row r="621" spans="1:4" ht="14">
      <c r="A621" s="1" t="s">
        <v>389</v>
      </c>
      <c r="B621" s="1" t="s">
        <v>388</v>
      </c>
      <c r="C621" s="1">
        <v>2006</v>
      </c>
      <c r="D621" s="1" t="s">
        <v>3604</v>
      </c>
    </row>
    <row r="622" spans="1:4" ht="14">
      <c r="A622" s="1" t="s">
        <v>395</v>
      </c>
      <c r="B622" s="1" t="s">
        <v>394</v>
      </c>
      <c r="C622" s="1">
        <v>2006</v>
      </c>
      <c r="D622" s="1" t="s">
        <v>3604</v>
      </c>
    </row>
    <row r="623" spans="1:4" ht="14">
      <c r="A623" s="1" t="s">
        <v>397</v>
      </c>
      <c r="B623" s="1" t="s">
        <v>396</v>
      </c>
      <c r="C623" s="1">
        <v>2006</v>
      </c>
      <c r="D623" s="1" t="s">
        <v>3604</v>
      </c>
    </row>
    <row r="624" spans="1:4" ht="14">
      <c r="A624" s="1" t="s">
        <v>399</v>
      </c>
      <c r="B624" s="1" t="s">
        <v>398</v>
      </c>
      <c r="C624" s="1">
        <v>2006</v>
      </c>
      <c r="D624" s="1" t="s">
        <v>3604</v>
      </c>
    </row>
    <row r="625" spans="1:4" ht="14">
      <c r="A625" s="1" t="s">
        <v>407</v>
      </c>
      <c r="B625" s="1" t="s">
        <v>406</v>
      </c>
      <c r="C625" s="1">
        <v>2006</v>
      </c>
      <c r="D625" s="1" t="s">
        <v>3604</v>
      </c>
    </row>
    <row r="626" spans="1:4" ht="14">
      <c r="A626" s="1" t="s">
        <v>409</v>
      </c>
      <c r="B626" s="1" t="s">
        <v>408</v>
      </c>
      <c r="C626" s="1">
        <v>2006</v>
      </c>
      <c r="D626" s="1" t="s">
        <v>3604</v>
      </c>
    </row>
    <row r="627" spans="1:4" ht="14">
      <c r="A627" s="1" t="s">
        <v>415</v>
      </c>
      <c r="B627" s="1" t="s">
        <v>414</v>
      </c>
      <c r="C627" s="1">
        <v>2006</v>
      </c>
      <c r="D627" s="1" t="s">
        <v>3604</v>
      </c>
    </row>
    <row r="628" spans="1:4" ht="14">
      <c r="A628" s="1" t="s">
        <v>417</v>
      </c>
      <c r="B628" s="1" t="s">
        <v>416</v>
      </c>
      <c r="C628" s="1">
        <v>2006</v>
      </c>
      <c r="D628" s="1" t="s">
        <v>3604</v>
      </c>
    </row>
    <row r="629" spans="1:4" ht="14">
      <c r="A629" s="1" t="s">
        <v>419</v>
      </c>
      <c r="B629" s="1" t="s">
        <v>418</v>
      </c>
      <c r="C629" s="1">
        <v>2006</v>
      </c>
      <c r="D629" s="1" t="s">
        <v>3604</v>
      </c>
    </row>
    <row r="630" spans="1:4" ht="14">
      <c r="A630" s="1" t="s">
        <v>426</v>
      </c>
      <c r="B630" s="1" t="s">
        <v>425</v>
      </c>
      <c r="C630" s="1">
        <v>2006</v>
      </c>
      <c r="D630" s="1" t="s">
        <v>3604</v>
      </c>
    </row>
    <row r="631" spans="1:4" ht="14">
      <c r="A631" s="1" t="s">
        <v>430</v>
      </c>
      <c r="B631" s="1" t="s">
        <v>429</v>
      </c>
      <c r="C631" s="1">
        <v>2006</v>
      </c>
      <c r="D631" s="1" t="s">
        <v>3604</v>
      </c>
    </row>
    <row r="632" spans="1:4" ht="14">
      <c r="A632" s="1" t="s">
        <v>432</v>
      </c>
      <c r="B632" s="1" t="s">
        <v>431</v>
      </c>
      <c r="C632" s="1">
        <v>2006</v>
      </c>
      <c r="D632" s="1" t="s">
        <v>3604</v>
      </c>
    </row>
    <row r="633" spans="1:4" ht="14">
      <c r="A633" s="1" t="s">
        <v>434</v>
      </c>
      <c r="B633" s="1" t="s">
        <v>433</v>
      </c>
      <c r="C633" s="1">
        <v>2006</v>
      </c>
      <c r="D633" s="1" t="s">
        <v>3604</v>
      </c>
    </row>
    <row r="634" spans="1:4" ht="14">
      <c r="A634" s="1" t="s">
        <v>436</v>
      </c>
      <c r="B634" s="1" t="s">
        <v>435</v>
      </c>
      <c r="C634" s="1">
        <v>2006</v>
      </c>
      <c r="D634" s="1" t="s">
        <v>3604</v>
      </c>
    </row>
    <row r="635" spans="1:4" ht="14">
      <c r="A635" s="1" t="s">
        <v>438</v>
      </c>
      <c r="B635" s="1" t="s">
        <v>437</v>
      </c>
      <c r="C635" s="1">
        <v>2006</v>
      </c>
      <c r="D635" s="1" t="s">
        <v>3604</v>
      </c>
    </row>
    <row r="636" spans="1:4" ht="14">
      <c r="A636" s="1" t="s">
        <v>440</v>
      </c>
      <c r="B636" s="1" t="s">
        <v>439</v>
      </c>
      <c r="C636" s="1">
        <v>2006</v>
      </c>
      <c r="D636" s="1" t="s">
        <v>3604</v>
      </c>
    </row>
    <row r="637" spans="1:4" ht="14">
      <c r="A637" s="1" t="s">
        <v>442</v>
      </c>
      <c r="B637" s="1" t="s">
        <v>441</v>
      </c>
      <c r="C637" s="1">
        <v>2006</v>
      </c>
      <c r="D637" s="1" t="s">
        <v>3604</v>
      </c>
    </row>
    <row r="638" spans="1:4" ht="14">
      <c r="A638" s="1" t="s">
        <v>446</v>
      </c>
      <c r="B638" s="1" t="s">
        <v>445</v>
      </c>
      <c r="C638" s="1">
        <v>2006</v>
      </c>
      <c r="D638" s="1" t="s">
        <v>3604</v>
      </c>
    </row>
    <row r="639" spans="1:4" ht="14">
      <c r="A639" s="1" t="s">
        <v>448</v>
      </c>
      <c r="B639" s="1" t="s">
        <v>447</v>
      </c>
      <c r="C639" s="1">
        <v>2006</v>
      </c>
      <c r="D639" s="1" t="s">
        <v>3604</v>
      </c>
    </row>
    <row r="640" spans="1:4" ht="14">
      <c r="A640" s="1" t="s">
        <v>452</v>
      </c>
      <c r="B640" s="1" t="s">
        <v>451</v>
      </c>
      <c r="C640" s="1">
        <v>2006</v>
      </c>
      <c r="D640" s="1" t="s">
        <v>3604</v>
      </c>
    </row>
    <row r="641" spans="1:4" ht="14">
      <c r="A641" s="1" t="s">
        <v>454</v>
      </c>
      <c r="B641" s="1" t="s">
        <v>453</v>
      </c>
      <c r="C641" s="1">
        <v>2006</v>
      </c>
      <c r="D641" s="1" t="s">
        <v>3604</v>
      </c>
    </row>
    <row r="642" spans="1:4" ht="14">
      <c r="A642" s="1" t="s">
        <v>456</v>
      </c>
      <c r="B642" s="1" t="s">
        <v>455</v>
      </c>
      <c r="C642" s="1">
        <v>2006</v>
      </c>
      <c r="D642" s="1" t="s">
        <v>3604</v>
      </c>
    </row>
    <row r="643" spans="1:4" ht="14">
      <c r="A643" s="1" t="s">
        <v>458</v>
      </c>
      <c r="B643" s="1" t="s">
        <v>457</v>
      </c>
      <c r="C643" s="1">
        <v>2006</v>
      </c>
      <c r="D643" s="1" t="s">
        <v>3604</v>
      </c>
    </row>
    <row r="644" spans="1:4" ht="14">
      <c r="A644" s="1" t="s">
        <v>460</v>
      </c>
      <c r="B644" s="1" t="s">
        <v>459</v>
      </c>
      <c r="C644" s="1">
        <v>2006</v>
      </c>
      <c r="D644" s="1" t="s">
        <v>3604</v>
      </c>
    </row>
    <row r="645" spans="1:4" ht="14">
      <c r="A645" s="1" t="s">
        <v>464</v>
      </c>
      <c r="B645" s="1" t="s">
        <v>463</v>
      </c>
      <c r="C645" s="1">
        <v>2006</v>
      </c>
      <c r="D645" s="1" t="s">
        <v>3604</v>
      </c>
    </row>
    <row r="646" spans="1:4" ht="14">
      <c r="A646" s="1" t="s">
        <v>466</v>
      </c>
      <c r="B646" s="1" t="s">
        <v>465</v>
      </c>
      <c r="C646" s="1">
        <v>2006</v>
      </c>
      <c r="D646" s="1" t="s">
        <v>3604</v>
      </c>
    </row>
    <row r="647" spans="1:4" ht="14">
      <c r="A647" s="1" t="s">
        <v>468</v>
      </c>
      <c r="B647" s="1" t="s">
        <v>467</v>
      </c>
      <c r="C647" s="1">
        <v>2006</v>
      </c>
      <c r="D647" s="1" t="s">
        <v>3604</v>
      </c>
    </row>
    <row r="648" spans="1:4" ht="14">
      <c r="A648" s="1" t="s">
        <v>470</v>
      </c>
      <c r="B648" s="1" t="s">
        <v>469</v>
      </c>
      <c r="C648" s="1">
        <v>2006</v>
      </c>
      <c r="D648" s="1" t="s">
        <v>3604</v>
      </c>
    </row>
    <row r="649" spans="1:4" ht="14">
      <c r="A649" s="1" t="s">
        <v>472</v>
      </c>
      <c r="B649" s="1" t="s">
        <v>471</v>
      </c>
      <c r="C649" s="1">
        <v>2006</v>
      </c>
      <c r="D649" s="1" t="s">
        <v>3604</v>
      </c>
    </row>
    <row r="650" spans="1:4" ht="14">
      <c r="A650" s="1" t="s">
        <v>474</v>
      </c>
      <c r="B650" s="1" t="s">
        <v>473</v>
      </c>
      <c r="C650" s="1">
        <v>2006</v>
      </c>
      <c r="D650" s="1" t="s">
        <v>3604</v>
      </c>
    </row>
    <row r="651" spans="1:4" ht="14">
      <c r="A651" s="1" t="s">
        <v>476</v>
      </c>
      <c r="B651" s="1" t="s">
        <v>475</v>
      </c>
      <c r="C651" s="1">
        <v>2006</v>
      </c>
      <c r="D651" s="1" t="s">
        <v>3604</v>
      </c>
    </row>
    <row r="652" spans="1:4" ht="14">
      <c r="A652" s="1" t="s">
        <v>486</v>
      </c>
      <c r="B652" s="1" t="s">
        <v>485</v>
      </c>
      <c r="C652" s="1">
        <v>2006</v>
      </c>
      <c r="D652" s="1" t="s">
        <v>3604</v>
      </c>
    </row>
    <row r="653" spans="1:4" ht="14">
      <c r="A653" s="1" t="s">
        <v>488</v>
      </c>
      <c r="B653" s="1" t="s">
        <v>487</v>
      </c>
      <c r="C653" s="1">
        <v>2006</v>
      </c>
      <c r="D653" s="1" t="s">
        <v>3604</v>
      </c>
    </row>
    <row r="654" spans="1:4" ht="14">
      <c r="A654" s="1" t="s">
        <v>490</v>
      </c>
      <c r="B654" s="1" t="s">
        <v>489</v>
      </c>
      <c r="C654" s="1">
        <v>2006</v>
      </c>
      <c r="D654" s="1" t="s">
        <v>3604</v>
      </c>
    </row>
    <row r="655" spans="1:4" ht="14">
      <c r="A655" s="1" t="s">
        <v>494</v>
      </c>
      <c r="B655" s="1" t="s">
        <v>493</v>
      </c>
      <c r="C655" s="1">
        <v>2006</v>
      </c>
      <c r="D655" s="1" t="s">
        <v>3604</v>
      </c>
    </row>
    <row r="656" spans="1:4" ht="14">
      <c r="A656" s="1" t="s">
        <v>496</v>
      </c>
      <c r="B656" s="1" t="s">
        <v>495</v>
      </c>
      <c r="C656" s="1">
        <v>2006</v>
      </c>
      <c r="D656" s="1" t="s">
        <v>3604</v>
      </c>
    </row>
    <row r="657" spans="1:4" ht="14">
      <c r="A657" s="1" t="s">
        <v>498</v>
      </c>
      <c r="B657" s="1" t="s">
        <v>497</v>
      </c>
      <c r="C657" s="1">
        <v>2006</v>
      </c>
      <c r="D657" s="1" t="s">
        <v>3604</v>
      </c>
    </row>
    <row r="658" spans="1:4" ht="14">
      <c r="A658" s="1" t="s">
        <v>500</v>
      </c>
      <c r="B658" s="1" t="s">
        <v>499</v>
      </c>
      <c r="C658" s="1">
        <v>2006</v>
      </c>
      <c r="D658" s="1" t="s">
        <v>3604</v>
      </c>
    </row>
    <row r="659" spans="1:4" ht="14">
      <c r="A659" s="1" t="s">
        <v>502</v>
      </c>
      <c r="B659" s="1" t="s">
        <v>501</v>
      </c>
      <c r="C659" s="1">
        <v>2006</v>
      </c>
      <c r="D659" s="1" t="s">
        <v>3604</v>
      </c>
    </row>
    <row r="660" spans="1:4" ht="14">
      <c r="A660" s="1" t="s">
        <v>510</v>
      </c>
      <c r="B660" s="1" t="s">
        <v>509</v>
      </c>
      <c r="C660" s="1">
        <v>2007</v>
      </c>
      <c r="D660" s="1" t="s">
        <v>3604</v>
      </c>
    </row>
    <row r="661" spans="1:4" ht="14">
      <c r="A661" s="1" t="s">
        <v>511</v>
      </c>
      <c r="B661" s="1" t="s">
        <v>140</v>
      </c>
      <c r="C661" s="1">
        <v>2007</v>
      </c>
      <c r="D661" s="1" t="s">
        <v>3604</v>
      </c>
    </row>
    <row r="662" spans="1:4" ht="14">
      <c r="A662" s="1" t="s">
        <v>515</v>
      </c>
      <c r="B662" s="1" t="s">
        <v>514</v>
      </c>
      <c r="C662" s="1">
        <v>2007</v>
      </c>
      <c r="D662" s="1" t="s">
        <v>3604</v>
      </c>
    </row>
    <row r="663" spans="1:4" ht="14">
      <c r="A663" s="1" t="s">
        <v>521</v>
      </c>
      <c r="B663" s="1" t="s">
        <v>520</v>
      </c>
      <c r="C663" s="1">
        <v>2007</v>
      </c>
      <c r="D663" s="1" t="s">
        <v>3604</v>
      </c>
    </row>
    <row r="664" spans="1:4" ht="14">
      <c r="A664" s="1" t="s">
        <v>523</v>
      </c>
      <c r="B664" s="1" t="s">
        <v>522</v>
      </c>
      <c r="C664" s="1">
        <v>2007</v>
      </c>
      <c r="D664" s="1" t="s">
        <v>3604</v>
      </c>
    </row>
    <row r="665" spans="1:4" ht="14">
      <c r="A665" s="1" t="s">
        <v>525</v>
      </c>
      <c r="B665" s="1" t="s">
        <v>524</v>
      </c>
      <c r="C665" s="1">
        <v>2007</v>
      </c>
      <c r="D665" s="1" t="s">
        <v>3604</v>
      </c>
    </row>
    <row r="666" spans="1:4" ht="14">
      <c r="A666" s="1" t="s">
        <v>529</v>
      </c>
      <c r="B666" s="1" t="s">
        <v>528</v>
      </c>
      <c r="C666" s="1">
        <v>2007</v>
      </c>
      <c r="D666" s="1" t="s">
        <v>3604</v>
      </c>
    </row>
    <row r="667" spans="1:4" ht="14">
      <c r="A667" s="1" t="s">
        <v>533</v>
      </c>
      <c r="B667" s="1" t="s">
        <v>532</v>
      </c>
      <c r="C667" s="1">
        <v>2007</v>
      </c>
      <c r="D667" s="1" t="s">
        <v>3604</v>
      </c>
    </row>
    <row r="668" spans="1:4" ht="14">
      <c r="A668" s="1" t="s">
        <v>535</v>
      </c>
      <c r="B668" s="1" t="s">
        <v>534</v>
      </c>
      <c r="C668" s="1">
        <v>2007</v>
      </c>
      <c r="D668" s="1" t="s">
        <v>3604</v>
      </c>
    </row>
    <row r="669" spans="1:4" ht="14">
      <c r="A669" s="1" t="s">
        <v>537</v>
      </c>
      <c r="B669" s="1" t="s">
        <v>536</v>
      </c>
      <c r="C669" s="1">
        <v>2007</v>
      </c>
      <c r="D669" s="1" t="s">
        <v>3604</v>
      </c>
    </row>
    <row r="670" spans="1:4" ht="14">
      <c r="A670" s="1" t="s">
        <v>539</v>
      </c>
      <c r="B670" s="1" t="s">
        <v>538</v>
      </c>
      <c r="C670" s="1">
        <v>2007</v>
      </c>
      <c r="D670" s="1" t="s">
        <v>3604</v>
      </c>
    </row>
    <row r="671" spans="1:4" ht="14">
      <c r="A671" s="1" t="s">
        <v>541</v>
      </c>
      <c r="B671" s="1" t="s">
        <v>540</v>
      </c>
      <c r="C671" s="1">
        <v>2007</v>
      </c>
      <c r="D671" s="1" t="s">
        <v>3604</v>
      </c>
    </row>
    <row r="672" spans="1:4" ht="14">
      <c r="A672" s="1" t="s">
        <v>543</v>
      </c>
      <c r="B672" s="1" t="s">
        <v>542</v>
      </c>
      <c r="C672" s="1">
        <v>2007</v>
      </c>
      <c r="D672" s="1" t="s">
        <v>3604</v>
      </c>
    </row>
    <row r="673" spans="1:4" ht="14">
      <c r="A673" s="1" t="s">
        <v>545</v>
      </c>
      <c r="B673" s="1" t="s">
        <v>544</v>
      </c>
      <c r="C673" s="1">
        <v>2007</v>
      </c>
      <c r="D673" s="1" t="s">
        <v>3604</v>
      </c>
    </row>
    <row r="674" spans="1:4" ht="14">
      <c r="A674" s="1" t="s">
        <v>549</v>
      </c>
      <c r="B674" s="1" t="s">
        <v>548</v>
      </c>
      <c r="C674" s="1">
        <v>2007</v>
      </c>
      <c r="D674" s="1" t="s">
        <v>3604</v>
      </c>
    </row>
    <row r="675" spans="1:4" ht="14">
      <c r="A675" s="1" t="s">
        <v>551</v>
      </c>
      <c r="B675" s="1" t="s">
        <v>550</v>
      </c>
      <c r="C675" s="1">
        <v>2007</v>
      </c>
      <c r="D675" s="1" t="s">
        <v>3604</v>
      </c>
    </row>
    <row r="676" spans="1:4" ht="14">
      <c r="A676" s="1" t="s">
        <v>553</v>
      </c>
      <c r="B676" s="1" t="s">
        <v>552</v>
      </c>
      <c r="C676" s="1">
        <v>2007</v>
      </c>
      <c r="D676" s="1" t="s">
        <v>3604</v>
      </c>
    </row>
    <row r="677" spans="1:4" ht="14">
      <c r="A677" s="1" t="s">
        <v>555</v>
      </c>
      <c r="B677" s="1" t="s">
        <v>554</v>
      </c>
      <c r="C677" s="1">
        <v>2007</v>
      </c>
      <c r="D677" s="1" t="s">
        <v>3604</v>
      </c>
    </row>
    <row r="678" spans="1:4" ht="14">
      <c r="A678" s="1" t="s">
        <v>557</v>
      </c>
      <c r="B678" s="1" t="s">
        <v>556</v>
      </c>
      <c r="C678" s="1">
        <v>2007</v>
      </c>
      <c r="D678" s="1" t="s">
        <v>3604</v>
      </c>
    </row>
    <row r="679" spans="1:4" ht="14">
      <c r="A679" s="1" t="s">
        <v>561</v>
      </c>
      <c r="B679" s="1" t="s">
        <v>560</v>
      </c>
      <c r="C679" s="1">
        <v>2007</v>
      </c>
      <c r="D679" s="1" t="s">
        <v>3604</v>
      </c>
    </row>
    <row r="680" spans="1:4" ht="14">
      <c r="A680" s="1" t="s">
        <v>563</v>
      </c>
      <c r="B680" s="1" t="s">
        <v>562</v>
      </c>
      <c r="C680" s="1">
        <v>2007</v>
      </c>
      <c r="D680" s="1" t="s">
        <v>3604</v>
      </c>
    </row>
    <row r="681" spans="1:4" ht="14">
      <c r="A681" s="1" t="s">
        <v>565</v>
      </c>
      <c r="B681" s="1" t="s">
        <v>564</v>
      </c>
      <c r="C681" s="1">
        <v>2007</v>
      </c>
      <c r="D681" s="1" t="s">
        <v>3604</v>
      </c>
    </row>
    <row r="682" spans="1:4" ht="14">
      <c r="A682" s="1" t="s">
        <v>567</v>
      </c>
      <c r="B682" s="1" t="s">
        <v>566</v>
      </c>
      <c r="C682" s="1">
        <v>2007</v>
      </c>
      <c r="D682" s="1" t="s">
        <v>3604</v>
      </c>
    </row>
    <row r="683" spans="1:4" ht="14">
      <c r="A683" s="1" t="s">
        <v>569</v>
      </c>
      <c r="B683" s="1" t="s">
        <v>568</v>
      </c>
      <c r="C683" s="1">
        <v>2007</v>
      </c>
      <c r="D683" s="1" t="s">
        <v>3604</v>
      </c>
    </row>
    <row r="684" spans="1:4" ht="14">
      <c r="A684" s="1" t="s">
        <v>571</v>
      </c>
      <c r="B684" s="1" t="s">
        <v>570</v>
      </c>
      <c r="C684" s="1">
        <v>2007</v>
      </c>
      <c r="D684" s="1" t="s">
        <v>3604</v>
      </c>
    </row>
    <row r="685" spans="1:4" ht="14">
      <c r="A685" s="1" t="s">
        <v>573</v>
      </c>
      <c r="B685" s="1" t="s">
        <v>572</v>
      </c>
      <c r="C685" s="1">
        <v>2007</v>
      </c>
      <c r="D685" s="1" t="s">
        <v>3604</v>
      </c>
    </row>
    <row r="686" spans="1:4" ht="14">
      <c r="A686" s="1" t="s">
        <v>577</v>
      </c>
      <c r="B686" s="1" t="s">
        <v>576</v>
      </c>
      <c r="C686" s="1">
        <v>2007</v>
      </c>
      <c r="D686" s="1" t="s">
        <v>3604</v>
      </c>
    </row>
    <row r="687" spans="1:4" ht="14">
      <c r="A687" s="1" t="s">
        <v>583</v>
      </c>
      <c r="B687" s="1" t="s">
        <v>582</v>
      </c>
      <c r="C687" s="1">
        <v>2007</v>
      </c>
      <c r="D687" s="1" t="s">
        <v>3604</v>
      </c>
    </row>
    <row r="688" spans="1:4" ht="14">
      <c r="A688" s="1" t="s">
        <v>585</v>
      </c>
      <c r="B688" s="1" t="s">
        <v>584</v>
      </c>
      <c r="C688" s="1">
        <v>2007</v>
      </c>
      <c r="D688" s="1" t="s">
        <v>3604</v>
      </c>
    </row>
    <row r="689" spans="1:4" ht="14">
      <c r="A689" s="1" t="s">
        <v>593</v>
      </c>
      <c r="B689" s="1" t="s">
        <v>592</v>
      </c>
      <c r="C689" s="1">
        <v>2007</v>
      </c>
      <c r="D689" s="1" t="s">
        <v>3604</v>
      </c>
    </row>
    <row r="690" spans="1:4" ht="14">
      <c r="A690" s="1" t="s">
        <v>601</v>
      </c>
      <c r="B690" s="1" t="s">
        <v>600</v>
      </c>
      <c r="C690" s="1">
        <v>2007</v>
      </c>
      <c r="D690" s="1" t="s">
        <v>3604</v>
      </c>
    </row>
    <row r="691" spans="1:4" ht="14">
      <c r="A691" s="1" t="s">
        <v>605</v>
      </c>
      <c r="B691" s="1" t="s">
        <v>604</v>
      </c>
      <c r="C691" s="1">
        <v>2007</v>
      </c>
      <c r="D691" s="1" t="s">
        <v>3604</v>
      </c>
    </row>
    <row r="692" spans="1:4" ht="14">
      <c r="A692" s="1" t="s">
        <v>607</v>
      </c>
      <c r="B692" s="1" t="s">
        <v>606</v>
      </c>
      <c r="C692" s="1">
        <v>2007</v>
      </c>
      <c r="D692" s="1" t="s">
        <v>3604</v>
      </c>
    </row>
    <row r="693" spans="1:4" ht="14">
      <c r="A693" s="1" t="s">
        <v>611</v>
      </c>
      <c r="B693" s="1" t="s">
        <v>610</v>
      </c>
      <c r="C693" s="1">
        <v>2007</v>
      </c>
      <c r="D693" s="1" t="s">
        <v>3604</v>
      </c>
    </row>
    <row r="694" spans="1:4" ht="14">
      <c r="A694" s="1" t="s">
        <v>613</v>
      </c>
      <c r="B694" s="1" t="s">
        <v>612</v>
      </c>
      <c r="C694" s="1">
        <v>2007</v>
      </c>
      <c r="D694" s="1" t="s">
        <v>3604</v>
      </c>
    </row>
    <row r="695" spans="1:4" ht="14">
      <c r="A695" s="1" t="s">
        <v>615</v>
      </c>
      <c r="B695" s="1" t="s">
        <v>614</v>
      </c>
      <c r="C695" s="1">
        <v>2007</v>
      </c>
      <c r="D695" s="1" t="s">
        <v>3604</v>
      </c>
    </row>
    <row r="696" spans="1:4" ht="14">
      <c r="A696" s="1" t="s">
        <v>617</v>
      </c>
      <c r="B696" s="1" t="s">
        <v>616</v>
      </c>
      <c r="C696" s="1">
        <v>2007</v>
      </c>
      <c r="D696" s="1" t="s">
        <v>3604</v>
      </c>
    </row>
    <row r="697" spans="1:4" ht="14">
      <c r="A697" s="1" t="s">
        <v>619</v>
      </c>
      <c r="B697" s="1" t="s">
        <v>618</v>
      </c>
      <c r="C697" s="1">
        <v>2007</v>
      </c>
      <c r="D697" s="1" t="s">
        <v>3604</v>
      </c>
    </row>
    <row r="698" spans="1:4" ht="14">
      <c r="A698" s="1" t="s">
        <v>621</v>
      </c>
      <c r="B698" s="1" t="s">
        <v>620</v>
      </c>
      <c r="C698" s="1">
        <v>2007</v>
      </c>
      <c r="D698" s="1" t="s">
        <v>3604</v>
      </c>
    </row>
    <row r="699" spans="1:4" ht="14">
      <c r="A699" s="1" t="s">
        <v>623</v>
      </c>
      <c r="B699" s="1" t="s">
        <v>622</v>
      </c>
      <c r="C699" s="1">
        <v>2007</v>
      </c>
      <c r="D699" s="1" t="s">
        <v>3604</v>
      </c>
    </row>
    <row r="700" spans="1:4" ht="14">
      <c r="A700" s="1" t="s">
        <v>625</v>
      </c>
      <c r="B700" s="1" t="s">
        <v>624</v>
      </c>
      <c r="C700" s="1">
        <v>2007</v>
      </c>
      <c r="D700" s="1" t="s">
        <v>3604</v>
      </c>
    </row>
    <row r="701" spans="1:4" ht="14">
      <c r="A701" s="1" t="s">
        <v>629</v>
      </c>
      <c r="B701" s="1" t="s">
        <v>628</v>
      </c>
      <c r="C701" s="1">
        <v>2007</v>
      </c>
      <c r="D701" s="1" t="s">
        <v>3604</v>
      </c>
    </row>
    <row r="702" spans="1:4" ht="14">
      <c r="A702" s="1" t="s">
        <v>631</v>
      </c>
      <c r="B702" s="1" t="s">
        <v>630</v>
      </c>
      <c r="C702" s="1">
        <v>2007</v>
      </c>
      <c r="D702" s="1" t="s">
        <v>3604</v>
      </c>
    </row>
    <row r="703" spans="1:4" ht="14">
      <c r="A703" s="1" t="s">
        <v>633</v>
      </c>
      <c r="B703" s="1" t="s">
        <v>632</v>
      </c>
      <c r="C703" s="1">
        <v>2007</v>
      </c>
      <c r="D703" s="1" t="s">
        <v>3604</v>
      </c>
    </row>
    <row r="704" spans="1:4" ht="14">
      <c r="A704" s="1" t="s">
        <v>635</v>
      </c>
      <c r="B704" s="1" t="s">
        <v>634</v>
      </c>
      <c r="C704" s="1">
        <v>2007</v>
      </c>
      <c r="D704" s="1" t="s">
        <v>3604</v>
      </c>
    </row>
    <row r="705" spans="1:4" ht="14">
      <c r="A705" s="1" t="s">
        <v>637</v>
      </c>
      <c r="B705" s="1" t="s">
        <v>636</v>
      </c>
      <c r="C705" s="1">
        <v>2007</v>
      </c>
      <c r="D705" s="1" t="s">
        <v>3604</v>
      </c>
    </row>
    <row r="706" spans="1:4" ht="14">
      <c r="A706" s="1" t="s">
        <v>645</v>
      </c>
      <c r="B706" s="1" t="s">
        <v>644</v>
      </c>
      <c r="C706" s="1">
        <v>2007</v>
      </c>
      <c r="D706" s="1" t="s">
        <v>3604</v>
      </c>
    </row>
    <row r="707" spans="1:4" ht="14">
      <c r="A707" s="1" t="s">
        <v>647</v>
      </c>
      <c r="B707" s="1" t="s">
        <v>646</v>
      </c>
      <c r="C707" s="1">
        <v>2007</v>
      </c>
      <c r="D707" s="1" t="s">
        <v>3604</v>
      </c>
    </row>
    <row r="708" spans="1:4" ht="14">
      <c r="A708" s="1" t="s">
        <v>649</v>
      </c>
      <c r="B708" s="1" t="s">
        <v>648</v>
      </c>
      <c r="C708" s="1">
        <v>2007</v>
      </c>
      <c r="D708" s="1" t="s">
        <v>3604</v>
      </c>
    </row>
    <row r="709" spans="1:4" ht="14">
      <c r="A709" s="1" t="s">
        <v>651</v>
      </c>
      <c r="B709" s="1" t="s">
        <v>650</v>
      </c>
      <c r="C709" s="1">
        <v>2007</v>
      </c>
      <c r="D709" s="1" t="s">
        <v>3604</v>
      </c>
    </row>
    <row r="710" spans="1:4" ht="14">
      <c r="A710" s="1" t="s">
        <v>653</v>
      </c>
      <c r="B710" s="1" t="s">
        <v>652</v>
      </c>
      <c r="C710" s="1">
        <v>2007</v>
      </c>
      <c r="D710" s="1" t="s">
        <v>3604</v>
      </c>
    </row>
    <row r="711" spans="1:4" ht="14">
      <c r="A711" s="1" t="s">
        <v>655</v>
      </c>
      <c r="B711" s="1" t="s">
        <v>654</v>
      </c>
      <c r="C711" s="1">
        <v>2007</v>
      </c>
      <c r="D711" s="1" t="s">
        <v>3604</v>
      </c>
    </row>
    <row r="712" spans="1:4" ht="14">
      <c r="A712" s="1" t="s">
        <v>657</v>
      </c>
      <c r="B712" s="1" t="s">
        <v>656</v>
      </c>
      <c r="C712" s="1">
        <v>2007</v>
      </c>
      <c r="D712" s="1" t="s">
        <v>3604</v>
      </c>
    </row>
    <row r="713" spans="1:4" ht="14">
      <c r="A713" s="1" t="s">
        <v>659</v>
      </c>
      <c r="B713" s="1" t="s">
        <v>658</v>
      </c>
      <c r="C713" s="1">
        <v>2007</v>
      </c>
      <c r="D713" s="1" t="s">
        <v>3604</v>
      </c>
    </row>
    <row r="714" spans="1:4" ht="14">
      <c r="A714" s="1" t="s">
        <v>661</v>
      </c>
      <c r="B714" s="1" t="s">
        <v>660</v>
      </c>
      <c r="C714" s="1">
        <v>2007</v>
      </c>
      <c r="D714" s="1" t="s">
        <v>3604</v>
      </c>
    </row>
    <row r="715" spans="1:4" ht="14">
      <c r="A715" s="1" t="s">
        <v>663</v>
      </c>
      <c r="B715" s="1" t="s">
        <v>662</v>
      </c>
      <c r="C715" s="1">
        <v>2008</v>
      </c>
      <c r="D715" s="1" t="s">
        <v>3604</v>
      </c>
    </row>
    <row r="716" spans="1:4" ht="14">
      <c r="A716" s="1" t="s">
        <v>665</v>
      </c>
      <c r="B716" s="1" t="s">
        <v>664</v>
      </c>
      <c r="C716" s="1">
        <v>2008</v>
      </c>
      <c r="D716" s="1" t="s">
        <v>3604</v>
      </c>
    </row>
    <row r="717" spans="1:4" ht="14">
      <c r="A717" s="1" t="s">
        <v>667</v>
      </c>
      <c r="B717" s="1" t="s">
        <v>666</v>
      </c>
      <c r="C717" s="1">
        <v>2008</v>
      </c>
      <c r="D717" s="1" t="s">
        <v>3604</v>
      </c>
    </row>
    <row r="718" spans="1:4" ht="14">
      <c r="A718" s="1" t="s">
        <v>669</v>
      </c>
      <c r="B718" s="1" t="s">
        <v>668</v>
      </c>
      <c r="C718" s="1">
        <v>2008</v>
      </c>
      <c r="D718" s="1" t="s">
        <v>3604</v>
      </c>
    </row>
    <row r="719" spans="1:4" ht="14">
      <c r="A719" s="1" t="s">
        <v>675</v>
      </c>
      <c r="B719" s="1" t="s">
        <v>674</v>
      </c>
      <c r="C719" s="1">
        <v>2008</v>
      </c>
      <c r="D719" s="1" t="s">
        <v>3604</v>
      </c>
    </row>
    <row r="720" spans="1:4" ht="14">
      <c r="A720" s="1" t="s">
        <v>677</v>
      </c>
      <c r="B720" s="1" t="s">
        <v>676</v>
      </c>
      <c r="C720" s="1">
        <v>2008</v>
      </c>
      <c r="D720" s="1" t="s">
        <v>3604</v>
      </c>
    </row>
    <row r="721" spans="1:4" ht="14">
      <c r="A721" s="1" t="s">
        <v>681</v>
      </c>
      <c r="B721" s="1" t="s">
        <v>680</v>
      </c>
      <c r="C721" s="1">
        <v>2008</v>
      </c>
      <c r="D721" s="1" t="s">
        <v>3604</v>
      </c>
    </row>
    <row r="722" spans="1:4" ht="14">
      <c r="A722" s="1" t="s">
        <v>683</v>
      </c>
      <c r="B722" s="1" t="s">
        <v>682</v>
      </c>
      <c r="C722" s="1">
        <v>2008</v>
      </c>
      <c r="D722" s="1" t="s">
        <v>3604</v>
      </c>
    </row>
    <row r="723" spans="1:4" ht="14">
      <c r="A723" s="1" t="s">
        <v>687</v>
      </c>
      <c r="B723" s="1" t="s">
        <v>686</v>
      </c>
      <c r="C723" s="1">
        <v>2008</v>
      </c>
      <c r="D723" s="1" t="s">
        <v>3604</v>
      </c>
    </row>
    <row r="724" spans="1:4" ht="14">
      <c r="A724" s="1" t="s">
        <v>691</v>
      </c>
      <c r="B724" s="1" t="s">
        <v>690</v>
      </c>
      <c r="C724" s="1">
        <v>2008</v>
      </c>
      <c r="D724" s="1" t="s">
        <v>3604</v>
      </c>
    </row>
    <row r="725" spans="1:4" ht="14">
      <c r="A725" s="1" t="s">
        <v>693</v>
      </c>
      <c r="B725" s="1" t="s">
        <v>692</v>
      </c>
      <c r="C725" s="1">
        <v>2008</v>
      </c>
      <c r="D725" s="1" t="s">
        <v>3604</v>
      </c>
    </row>
    <row r="726" spans="1:4" ht="14">
      <c r="A726" s="1" t="s">
        <v>695</v>
      </c>
      <c r="B726" s="1" t="s">
        <v>694</v>
      </c>
      <c r="C726" s="1">
        <v>2008</v>
      </c>
      <c r="D726" s="1" t="s">
        <v>3604</v>
      </c>
    </row>
    <row r="727" spans="1:4" ht="14">
      <c r="A727" s="1" t="s">
        <v>699</v>
      </c>
      <c r="B727" s="1" t="s">
        <v>698</v>
      </c>
      <c r="C727" s="1">
        <v>2008</v>
      </c>
      <c r="D727" s="1" t="s">
        <v>3604</v>
      </c>
    </row>
    <row r="728" spans="1:4" ht="14">
      <c r="A728" s="1" t="s">
        <v>701</v>
      </c>
      <c r="B728" s="1" t="s">
        <v>700</v>
      </c>
      <c r="C728" s="1">
        <v>2008</v>
      </c>
      <c r="D728" s="1" t="s">
        <v>3604</v>
      </c>
    </row>
    <row r="729" spans="1:4" ht="14">
      <c r="A729" s="1" t="s">
        <v>703</v>
      </c>
      <c r="B729" s="1" t="s">
        <v>702</v>
      </c>
      <c r="C729" s="1">
        <v>2008</v>
      </c>
      <c r="D729" s="1" t="s">
        <v>3604</v>
      </c>
    </row>
    <row r="730" spans="1:4" ht="14">
      <c r="A730" s="1" t="s">
        <v>707</v>
      </c>
      <c r="B730" s="1" t="s">
        <v>706</v>
      </c>
      <c r="C730" s="1">
        <v>2008</v>
      </c>
      <c r="D730" s="1" t="s">
        <v>3604</v>
      </c>
    </row>
    <row r="731" spans="1:4" ht="14">
      <c r="A731" s="1" t="s">
        <v>711</v>
      </c>
      <c r="B731" s="1" t="s">
        <v>710</v>
      </c>
      <c r="C731" s="1">
        <v>2008</v>
      </c>
      <c r="D731" s="1" t="s">
        <v>3604</v>
      </c>
    </row>
    <row r="732" spans="1:4" ht="14">
      <c r="A732" s="1" t="s">
        <v>715</v>
      </c>
      <c r="B732" s="1" t="s">
        <v>714</v>
      </c>
      <c r="C732" s="1">
        <v>2008</v>
      </c>
      <c r="D732" s="1" t="s">
        <v>3604</v>
      </c>
    </row>
    <row r="733" spans="1:4" ht="14">
      <c r="A733" s="1" t="s">
        <v>717</v>
      </c>
      <c r="B733" s="1" t="s">
        <v>716</v>
      </c>
      <c r="C733" s="1">
        <v>2008</v>
      </c>
      <c r="D733" s="1" t="s">
        <v>3604</v>
      </c>
    </row>
    <row r="734" spans="1:4" ht="14">
      <c r="A734" s="1" t="s">
        <v>723</v>
      </c>
      <c r="B734" s="1" t="s">
        <v>722</v>
      </c>
      <c r="C734" s="1">
        <v>2008</v>
      </c>
      <c r="D734" s="1" t="s">
        <v>3604</v>
      </c>
    </row>
    <row r="735" spans="1:4" ht="14">
      <c r="A735" s="1" t="s">
        <v>725</v>
      </c>
      <c r="B735" s="1" t="s">
        <v>724</v>
      </c>
      <c r="C735" s="1">
        <v>2008</v>
      </c>
      <c r="D735" s="1" t="s">
        <v>3604</v>
      </c>
    </row>
    <row r="736" spans="1:4" ht="14">
      <c r="A736" s="1" t="s">
        <v>727</v>
      </c>
      <c r="B736" s="1" t="s">
        <v>726</v>
      </c>
      <c r="C736" s="1">
        <v>2008</v>
      </c>
      <c r="D736" s="1" t="s">
        <v>3604</v>
      </c>
    </row>
    <row r="737" spans="1:4" ht="14">
      <c r="A737" s="1" t="s">
        <v>729</v>
      </c>
      <c r="B737" s="1" t="s">
        <v>728</v>
      </c>
      <c r="C737" s="1">
        <v>2008</v>
      </c>
      <c r="D737" s="1" t="s">
        <v>3604</v>
      </c>
    </row>
    <row r="738" spans="1:4" ht="14">
      <c r="A738" s="1" t="s">
        <v>731</v>
      </c>
      <c r="B738" s="1" t="s">
        <v>730</v>
      </c>
      <c r="C738" s="1">
        <v>2008</v>
      </c>
      <c r="D738" s="1" t="s">
        <v>3604</v>
      </c>
    </row>
    <row r="739" spans="1:4" ht="14">
      <c r="A739" s="1" t="s">
        <v>733</v>
      </c>
      <c r="B739" s="1" t="s">
        <v>732</v>
      </c>
      <c r="C739" s="1">
        <v>2008</v>
      </c>
      <c r="D739" s="1" t="s">
        <v>3604</v>
      </c>
    </row>
    <row r="740" spans="1:4" ht="14">
      <c r="A740" s="1" t="s">
        <v>737</v>
      </c>
      <c r="B740" s="1" t="s">
        <v>736</v>
      </c>
      <c r="C740" s="1">
        <v>2008</v>
      </c>
      <c r="D740" s="1" t="s">
        <v>3604</v>
      </c>
    </row>
    <row r="741" spans="1:4" ht="14">
      <c r="A741" s="1" t="s">
        <v>749</v>
      </c>
      <c r="B741" s="1" t="s">
        <v>748</v>
      </c>
      <c r="C741" s="1">
        <v>2008</v>
      </c>
      <c r="D741" s="1" t="s">
        <v>3604</v>
      </c>
    </row>
    <row r="742" spans="1:4" ht="14">
      <c r="A742" s="1" t="s">
        <v>751</v>
      </c>
      <c r="B742" s="1" t="s">
        <v>750</v>
      </c>
      <c r="C742" s="1">
        <v>2008</v>
      </c>
      <c r="D742" s="1" t="s">
        <v>3604</v>
      </c>
    </row>
    <row r="743" spans="1:4" ht="14">
      <c r="A743" s="1" t="s">
        <v>755</v>
      </c>
      <c r="B743" s="1" t="s">
        <v>754</v>
      </c>
      <c r="C743" s="1">
        <v>2008</v>
      </c>
      <c r="D743" s="1" t="s">
        <v>3604</v>
      </c>
    </row>
    <row r="744" spans="1:4" ht="14">
      <c r="A744" s="1" t="s">
        <v>759</v>
      </c>
      <c r="B744" s="1" t="s">
        <v>758</v>
      </c>
      <c r="C744" s="1">
        <v>2008</v>
      </c>
      <c r="D744" s="1" t="s">
        <v>3604</v>
      </c>
    </row>
    <row r="745" spans="1:4" ht="14">
      <c r="A745" s="1" t="s">
        <v>761</v>
      </c>
      <c r="B745" s="1" t="s">
        <v>760</v>
      </c>
      <c r="C745" s="1">
        <v>2008</v>
      </c>
      <c r="D745" s="1" t="s">
        <v>3604</v>
      </c>
    </row>
    <row r="746" spans="1:4" ht="14">
      <c r="A746" s="1" t="s">
        <v>763</v>
      </c>
      <c r="B746" s="1" t="s">
        <v>762</v>
      </c>
      <c r="C746" s="1">
        <v>2008</v>
      </c>
      <c r="D746" s="1" t="s">
        <v>3604</v>
      </c>
    </row>
    <row r="747" spans="1:4" ht="14">
      <c r="A747" s="1" t="s">
        <v>767</v>
      </c>
      <c r="B747" s="1" t="s">
        <v>766</v>
      </c>
      <c r="C747" s="1">
        <v>2008</v>
      </c>
      <c r="D747" s="1" t="s">
        <v>3604</v>
      </c>
    </row>
    <row r="748" spans="1:4" ht="14">
      <c r="A748" s="1" t="s">
        <v>773</v>
      </c>
      <c r="B748" s="1" t="s">
        <v>772</v>
      </c>
      <c r="C748" s="1">
        <v>2008</v>
      </c>
      <c r="D748" s="1" t="s">
        <v>3604</v>
      </c>
    </row>
    <row r="749" spans="1:4" ht="14">
      <c r="A749" s="1" t="s">
        <v>779</v>
      </c>
      <c r="B749" s="1" t="s">
        <v>778</v>
      </c>
      <c r="C749" s="1">
        <v>2008</v>
      </c>
      <c r="D749" s="1" t="s">
        <v>3604</v>
      </c>
    </row>
    <row r="750" spans="1:4" ht="14">
      <c r="A750" s="1" t="s">
        <v>781</v>
      </c>
      <c r="B750" s="1" t="s">
        <v>780</v>
      </c>
      <c r="C750" s="1">
        <v>2008</v>
      </c>
      <c r="D750" s="1" t="s">
        <v>3604</v>
      </c>
    </row>
    <row r="751" spans="1:4" ht="14">
      <c r="A751" s="1" t="s">
        <v>785</v>
      </c>
      <c r="B751" s="1" t="s">
        <v>784</v>
      </c>
      <c r="C751" s="1">
        <v>2008</v>
      </c>
      <c r="D751" s="1" t="s">
        <v>3604</v>
      </c>
    </row>
    <row r="752" spans="1:4" ht="14">
      <c r="A752" s="1" t="s">
        <v>789</v>
      </c>
      <c r="B752" s="1" t="s">
        <v>788</v>
      </c>
      <c r="C752" s="1">
        <v>2008</v>
      </c>
      <c r="D752" s="1" t="s">
        <v>3604</v>
      </c>
    </row>
    <row r="753" spans="1:4" ht="14">
      <c r="A753" s="1" t="s">
        <v>791</v>
      </c>
      <c r="B753" s="1" t="s">
        <v>790</v>
      </c>
      <c r="C753" s="1">
        <v>2008</v>
      </c>
      <c r="D753" s="1" t="s">
        <v>3604</v>
      </c>
    </row>
    <row r="754" spans="1:4" ht="14">
      <c r="A754" s="1" t="s">
        <v>797</v>
      </c>
      <c r="B754" s="1" t="s">
        <v>796</v>
      </c>
      <c r="C754" s="1">
        <v>2008</v>
      </c>
      <c r="D754" s="1" t="s">
        <v>3604</v>
      </c>
    </row>
    <row r="755" spans="1:4" ht="14">
      <c r="A755" s="1" t="s">
        <v>799</v>
      </c>
      <c r="B755" s="1" t="s">
        <v>798</v>
      </c>
      <c r="C755" s="1">
        <v>2008</v>
      </c>
      <c r="D755" s="1" t="s">
        <v>3604</v>
      </c>
    </row>
    <row r="756" spans="1:4" ht="14">
      <c r="A756" s="1" t="s">
        <v>805</v>
      </c>
      <c r="B756" s="1" t="s">
        <v>804</v>
      </c>
      <c r="C756" s="1">
        <v>2008</v>
      </c>
      <c r="D756" s="1" t="s">
        <v>3604</v>
      </c>
    </row>
    <row r="757" spans="1:4" ht="14">
      <c r="A757" s="1" t="s">
        <v>807</v>
      </c>
      <c r="B757" s="1" t="s">
        <v>806</v>
      </c>
      <c r="C757" s="1">
        <v>2008</v>
      </c>
      <c r="D757" s="1" t="s">
        <v>3604</v>
      </c>
    </row>
    <row r="758" spans="1:4" ht="14">
      <c r="A758" s="1" t="s">
        <v>809</v>
      </c>
      <c r="B758" s="1" t="s">
        <v>808</v>
      </c>
      <c r="C758" s="1">
        <v>2008</v>
      </c>
      <c r="D758" s="1" t="s">
        <v>3604</v>
      </c>
    </row>
    <row r="759" spans="1:4" ht="14">
      <c r="A759" s="1" t="s">
        <v>811</v>
      </c>
      <c r="B759" s="1" t="s">
        <v>810</v>
      </c>
      <c r="C759" s="1">
        <v>2008</v>
      </c>
      <c r="D759" s="1" t="s">
        <v>3604</v>
      </c>
    </row>
    <row r="760" spans="1:4" ht="14">
      <c r="A760" s="1" t="s">
        <v>813</v>
      </c>
      <c r="B760" s="1" t="s">
        <v>812</v>
      </c>
      <c r="C760" s="1">
        <v>2008</v>
      </c>
      <c r="D760" s="1" t="s">
        <v>3604</v>
      </c>
    </row>
    <row r="761" spans="1:4" ht="14">
      <c r="A761" s="1" t="s">
        <v>815</v>
      </c>
      <c r="B761" s="1" t="s">
        <v>814</v>
      </c>
      <c r="C761" s="1">
        <v>2008</v>
      </c>
      <c r="D761" s="1" t="s">
        <v>3604</v>
      </c>
    </row>
    <row r="762" spans="1:4" ht="14">
      <c r="A762" s="1" t="s">
        <v>819</v>
      </c>
      <c r="B762" s="1" t="s">
        <v>818</v>
      </c>
      <c r="C762" s="1">
        <v>2008</v>
      </c>
      <c r="D762" s="1" t="s">
        <v>3604</v>
      </c>
    </row>
    <row r="763" spans="1:4" ht="14">
      <c r="A763" s="1" t="s">
        <v>821</v>
      </c>
      <c r="B763" s="1" t="s">
        <v>820</v>
      </c>
      <c r="C763" s="1">
        <v>2008</v>
      </c>
      <c r="D763" s="1" t="s">
        <v>3604</v>
      </c>
    </row>
    <row r="764" spans="1:4" ht="14">
      <c r="A764" s="1" t="s">
        <v>823</v>
      </c>
      <c r="B764" s="1" t="s">
        <v>822</v>
      </c>
      <c r="C764" s="1">
        <v>2008</v>
      </c>
      <c r="D764" s="1" t="s">
        <v>3604</v>
      </c>
    </row>
    <row r="765" spans="1:4" ht="14">
      <c r="A765" s="1" t="s">
        <v>825</v>
      </c>
      <c r="B765" s="1" t="s">
        <v>824</v>
      </c>
      <c r="C765" s="1">
        <v>2008</v>
      </c>
      <c r="D765" s="1" t="s">
        <v>3604</v>
      </c>
    </row>
    <row r="766" spans="1:4" ht="14">
      <c r="A766" s="1" t="s">
        <v>827</v>
      </c>
      <c r="B766" s="1" t="s">
        <v>826</v>
      </c>
      <c r="C766" s="1">
        <v>2008</v>
      </c>
      <c r="D766" s="1" t="s">
        <v>3604</v>
      </c>
    </row>
    <row r="767" spans="1:4" ht="14">
      <c r="A767" s="1" t="s">
        <v>829</v>
      </c>
      <c r="B767" s="1" t="s">
        <v>828</v>
      </c>
      <c r="C767" s="1">
        <v>2008</v>
      </c>
      <c r="D767" s="1" t="s">
        <v>3604</v>
      </c>
    </row>
    <row r="768" spans="1:4" ht="14">
      <c r="A768" s="1" t="s">
        <v>831</v>
      </c>
      <c r="B768" s="1" t="s">
        <v>830</v>
      </c>
      <c r="C768" s="1">
        <v>2008</v>
      </c>
      <c r="D768" s="1" t="s">
        <v>3604</v>
      </c>
    </row>
    <row r="769" spans="1:4" ht="14">
      <c r="A769" s="1" t="s">
        <v>835</v>
      </c>
      <c r="B769" s="1" t="s">
        <v>834</v>
      </c>
      <c r="C769" s="1">
        <v>2008</v>
      </c>
      <c r="D769" s="1" t="s">
        <v>3604</v>
      </c>
    </row>
    <row r="770" spans="1:4" ht="14">
      <c r="A770" s="1" t="s">
        <v>837</v>
      </c>
      <c r="B770" s="1" t="s">
        <v>836</v>
      </c>
      <c r="C770" s="1">
        <v>2008</v>
      </c>
      <c r="D770" s="1" t="s">
        <v>3604</v>
      </c>
    </row>
    <row r="771" spans="1:4" ht="14">
      <c r="A771" s="1" t="s">
        <v>841</v>
      </c>
      <c r="B771" s="1" t="s">
        <v>840</v>
      </c>
      <c r="C771" s="1">
        <v>2008</v>
      </c>
      <c r="D771" s="1" t="s">
        <v>3604</v>
      </c>
    </row>
    <row r="772" spans="1:4" ht="14">
      <c r="A772" s="1" t="s">
        <v>843</v>
      </c>
      <c r="B772" s="1" t="s">
        <v>842</v>
      </c>
      <c r="C772" s="1">
        <v>2008</v>
      </c>
      <c r="D772" s="1" t="s">
        <v>3604</v>
      </c>
    </row>
    <row r="773" spans="1:4" ht="14">
      <c r="A773" s="1" t="s">
        <v>847</v>
      </c>
      <c r="B773" s="1" t="s">
        <v>846</v>
      </c>
      <c r="C773" s="1">
        <v>2008</v>
      </c>
      <c r="D773" s="1" t="s">
        <v>3604</v>
      </c>
    </row>
    <row r="774" spans="1:4" ht="14">
      <c r="A774" s="1" t="s">
        <v>861</v>
      </c>
      <c r="B774" s="1" t="s">
        <v>860</v>
      </c>
      <c r="C774" s="1">
        <v>2009</v>
      </c>
      <c r="D774" s="1" t="s">
        <v>3604</v>
      </c>
    </row>
    <row r="775" spans="1:4" ht="14">
      <c r="A775" s="1" t="s">
        <v>863</v>
      </c>
      <c r="B775" s="1" t="s">
        <v>862</v>
      </c>
      <c r="C775" s="1">
        <v>2009</v>
      </c>
      <c r="D775" s="1" t="s">
        <v>3604</v>
      </c>
    </row>
    <row r="776" spans="1:4" ht="14">
      <c r="A776" s="1" t="s">
        <v>865</v>
      </c>
      <c r="B776" s="1" t="s">
        <v>864</v>
      </c>
      <c r="C776" s="1">
        <v>2009</v>
      </c>
      <c r="D776" s="1" t="s">
        <v>3604</v>
      </c>
    </row>
    <row r="777" spans="1:4" ht="14">
      <c r="A777" s="1" t="s">
        <v>867</v>
      </c>
      <c r="B777" s="1" t="s">
        <v>866</v>
      </c>
      <c r="C777" s="1">
        <v>2009</v>
      </c>
      <c r="D777" s="1" t="s">
        <v>3604</v>
      </c>
    </row>
    <row r="778" spans="1:4" ht="14">
      <c r="A778" s="1" t="s">
        <v>869</v>
      </c>
      <c r="B778" s="1" t="s">
        <v>868</v>
      </c>
      <c r="C778" s="1">
        <v>2009</v>
      </c>
      <c r="D778" s="1" t="s">
        <v>3604</v>
      </c>
    </row>
    <row r="779" spans="1:4" ht="14">
      <c r="A779" s="1" t="s">
        <v>875</v>
      </c>
      <c r="B779" s="1" t="s">
        <v>874</v>
      </c>
      <c r="C779" s="1">
        <v>2009</v>
      </c>
      <c r="D779" s="1" t="s">
        <v>3604</v>
      </c>
    </row>
    <row r="780" spans="1:4" ht="14">
      <c r="A780" s="1" t="s">
        <v>881</v>
      </c>
      <c r="B780" s="1" t="s">
        <v>880</v>
      </c>
      <c r="C780" s="1">
        <v>2009</v>
      </c>
      <c r="D780" s="1" t="s">
        <v>3604</v>
      </c>
    </row>
    <row r="781" spans="1:4" ht="14">
      <c r="A781" s="1" t="s">
        <v>883</v>
      </c>
      <c r="B781" s="1" t="s">
        <v>882</v>
      </c>
      <c r="C781" s="1">
        <v>2009</v>
      </c>
      <c r="D781" s="1" t="s">
        <v>3604</v>
      </c>
    </row>
    <row r="782" spans="1:4" ht="14">
      <c r="A782" s="1" t="s">
        <v>887</v>
      </c>
      <c r="B782" s="1" t="s">
        <v>886</v>
      </c>
      <c r="C782" s="1">
        <v>2009</v>
      </c>
      <c r="D782" s="1" t="s">
        <v>3604</v>
      </c>
    </row>
    <row r="783" spans="1:4" ht="14">
      <c r="A783" s="1" t="s">
        <v>893</v>
      </c>
      <c r="B783" s="1" t="s">
        <v>892</v>
      </c>
      <c r="C783" s="1">
        <v>2009</v>
      </c>
      <c r="D783" s="1" t="s">
        <v>3604</v>
      </c>
    </row>
    <row r="784" spans="1:4" ht="14">
      <c r="A784" s="1" t="s">
        <v>895</v>
      </c>
      <c r="B784" s="1" t="s">
        <v>894</v>
      </c>
      <c r="C784" s="1">
        <v>2009</v>
      </c>
      <c r="D784" s="1" t="s">
        <v>3604</v>
      </c>
    </row>
    <row r="785" spans="1:4" ht="14">
      <c r="A785" s="1" t="s">
        <v>905</v>
      </c>
      <c r="B785" s="1" t="s">
        <v>904</v>
      </c>
      <c r="C785" s="1">
        <v>2009</v>
      </c>
      <c r="D785" s="1" t="s">
        <v>3604</v>
      </c>
    </row>
    <row r="786" spans="1:4" ht="14">
      <c r="A786" s="1" t="s">
        <v>907</v>
      </c>
      <c r="B786" s="1" t="s">
        <v>906</v>
      </c>
      <c r="C786" s="1">
        <v>2009</v>
      </c>
      <c r="D786" s="1" t="s">
        <v>3604</v>
      </c>
    </row>
    <row r="787" spans="1:4" ht="14">
      <c r="A787" s="1" t="s">
        <v>909</v>
      </c>
      <c r="B787" s="1" t="s">
        <v>908</v>
      </c>
      <c r="C787" s="1">
        <v>2009</v>
      </c>
      <c r="D787" s="1" t="s">
        <v>3604</v>
      </c>
    </row>
    <row r="788" spans="1:4" ht="14">
      <c r="A788" s="1" t="s">
        <v>916</v>
      </c>
      <c r="B788" s="1" t="s">
        <v>894</v>
      </c>
      <c r="C788" s="1">
        <v>2009</v>
      </c>
      <c r="D788" s="1" t="s">
        <v>3604</v>
      </c>
    </row>
    <row r="789" spans="1:4" ht="14">
      <c r="A789" s="1" t="s">
        <v>920</v>
      </c>
      <c r="B789" s="1" t="s">
        <v>919</v>
      </c>
      <c r="C789" s="1">
        <v>2009</v>
      </c>
      <c r="D789" s="1" t="s">
        <v>3604</v>
      </c>
    </row>
    <row r="790" spans="1:4" ht="14">
      <c r="A790" s="1" t="s">
        <v>924</v>
      </c>
      <c r="B790" s="1" t="s">
        <v>923</v>
      </c>
      <c r="C790" s="1">
        <v>2009</v>
      </c>
      <c r="D790" s="1" t="s">
        <v>3604</v>
      </c>
    </row>
    <row r="791" spans="1:4" ht="14">
      <c r="A791" s="1" t="s">
        <v>926</v>
      </c>
      <c r="B791" s="1" t="s">
        <v>925</v>
      </c>
      <c r="C791" s="1">
        <v>2009</v>
      </c>
      <c r="D791" s="1" t="s">
        <v>3604</v>
      </c>
    </row>
    <row r="792" spans="1:4" ht="14">
      <c r="A792" s="1" t="s">
        <v>928</v>
      </c>
      <c r="B792" s="1" t="s">
        <v>927</v>
      </c>
      <c r="C792" s="1">
        <v>2009</v>
      </c>
      <c r="D792" s="1" t="s">
        <v>3604</v>
      </c>
    </row>
    <row r="793" spans="1:4" ht="14">
      <c r="A793" s="1" t="s">
        <v>934</v>
      </c>
      <c r="B793" s="1" t="s">
        <v>933</v>
      </c>
      <c r="C793" s="1">
        <v>2009</v>
      </c>
      <c r="D793" s="1" t="s">
        <v>3604</v>
      </c>
    </row>
    <row r="794" spans="1:4" ht="14">
      <c r="A794" s="1" t="s">
        <v>936</v>
      </c>
      <c r="B794" s="1" t="s">
        <v>935</v>
      </c>
      <c r="C794" s="1">
        <v>2009</v>
      </c>
      <c r="D794" s="1" t="s">
        <v>3604</v>
      </c>
    </row>
    <row r="795" spans="1:4" ht="14">
      <c r="A795" s="1" t="s">
        <v>938</v>
      </c>
      <c r="B795" s="1" t="s">
        <v>937</v>
      </c>
      <c r="C795" s="1">
        <v>2009</v>
      </c>
      <c r="D795" s="1" t="s">
        <v>3604</v>
      </c>
    </row>
    <row r="796" spans="1:4" ht="14">
      <c r="A796" s="1" t="s">
        <v>942</v>
      </c>
      <c r="B796" s="1" t="s">
        <v>941</v>
      </c>
      <c r="C796" s="1">
        <v>2009</v>
      </c>
      <c r="D796" s="1" t="s">
        <v>3604</v>
      </c>
    </row>
    <row r="797" spans="1:4" ht="14">
      <c r="A797" s="1" t="s">
        <v>944</v>
      </c>
      <c r="B797" s="1" t="s">
        <v>943</v>
      </c>
      <c r="C797" s="1">
        <v>2009</v>
      </c>
      <c r="D797" s="1" t="s">
        <v>3604</v>
      </c>
    </row>
    <row r="798" spans="1:4" ht="14">
      <c r="A798" s="1" t="s">
        <v>948</v>
      </c>
      <c r="B798" s="1" t="s">
        <v>947</v>
      </c>
      <c r="C798" s="1">
        <v>2009</v>
      </c>
      <c r="D798" s="1" t="s">
        <v>3604</v>
      </c>
    </row>
    <row r="799" spans="1:4" ht="14">
      <c r="A799" s="1" t="s">
        <v>952</v>
      </c>
      <c r="B799" s="1" t="s">
        <v>951</v>
      </c>
      <c r="C799" s="1">
        <v>2009</v>
      </c>
      <c r="D799" s="1" t="s">
        <v>3604</v>
      </c>
    </row>
    <row r="800" spans="1:4" ht="14">
      <c r="A800" s="1" t="s">
        <v>954</v>
      </c>
      <c r="B800" s="1" t="s">
        <v>953</v>
      </c>
      <c r="C800" s="1">
        <v>2009</v>
      </c>
      <c r="D800" s="1" t="s">
        <v>3604</v>
      </c>
    </row>
    <row r="801" spans="1:4" ht="14">
      <c r="A801" s="1" t="s">
        <v>956</v>
      </c>
      <c r="B801" s="1" t="s">
        <v>955</v>
      </c>
      <c r="C801" s="1">
        <v>2009</v>
      </c>
      <c r="D801" s="1" t="s">
        <v>3604</v>
      </c>
    </row>
    <row r="802" spans="1:4" ht="14">
      <c r="A802" s="1" t="s">
        <v>958</v>
      </c>
      <c r="B802" s="1" t="s">
        <v>957</v>
      </c>
      <c r="C802" s="1">
        <v>2009</v>
      </c>
      <c r="D802" s="1" t="s">
        <v>3604</v>
      </c>
    </row>
    <row r="803" spans="1:4" ht="14">
      <c r="A803" s="1" t="s">
        <v>960</v>
      </c>
      <c r="B803" s="1" t="s">
        <v>959</v>
      </c>
      <c r="C803" s="1">
        <v>2009</v>
      </c>
      <c r="D803" s="1" t="s">
        <v>3604</v>
      </c>
    </row>
    <row r="804" spans="1:4" ht="14">
      <c r="A804" s="1" t="s">
        <v>962</v>
      </c>
      <c r="B804" s="1" t="s">
        <v>961</v>
      </c>
      <c r="C804" s="1">
        <v>2009</v>
      </c>
      <c r="D804" s="1" t="s">
        <v>3604</v>
      </c>
    </row>
    <row r="805" spans="1:4" ht="14">
      <c r="A805" s="1" t="s">
        <v>964</v>
      </c>
      <c r="B805" s="1" t="s">
        <v>963</v>
      </c>
      <c r="C805" s="1">
        <v>2009</v>
      </c>
      <c r="D805" s="1" t="s">
        <v>3604</v>
      </c>
    </row>
    <row r="806" spans="1:4" ht="14">
      <c r="A806" s="1" t="s">
        <v>968</v>
      </c>
      <c r="B806" s="1" t="s">
        <v>967</v>
      </c>
      <c r="C806" s="1">
        <v>2009</v>
      </c>
      <c r="D806" s="1" t="s">
        <v>3604</v>
      </c>
    </row>
    <row r="807" spans="1:4" ht="14">
      <c r="A807" s="1" t="s">
        <v>970</v>
      </c>
      <c r="B807" s="1" t="s">
        <v>969</v>
      </c>
      <c r="C807" s="1">
        <v>2009</v>
      </c>
      <c r="D807" s="1" t="s">
        <v>3604</v>
      </c>
    </row>
    <row r="808" spans="1:4" ht="14">
      <c r="A808" s="1" t="s">
        <v>972</v>
      </c>
      <c r="B808" s="1" t="s">
        <v>971</v>
      </c>
      <c r="C808" s="1">
        <v>2009</v>
      </c>
      <c r="D808" s="1" t="s">
        <v>3604</v>
      </c>
    </row>
    <row r="809" spans="1:4" ht="14">
      <c r="A809" s="1" t="s">
        <v>974</v>
      </c>
      <c r="B809" s="1" t="s">
        <v>973</v>
      </c>
      <c r="C809" s="1">
        <v>2009</v>
      </c>
      <c r="D809" s="1" t="s">
        <v>3604</v>
      </c>
    </row>
    <row r="810" spans="1:4" ht="14">
      <c r="A810" s="1" t="s">
        <v>976</v>
      </c>
      <c r="B810" s="1" t="s">
        <v>975</v>
      </c>
      <c r="C810" s="1">
        <v>2009</v>
      </c>
      <c r="D810" s="1" t="s">
        <v>3604</v>
      </c>
    </row>
    <row r="811" spans="1:4" ht="14">
      <c r="A811" s="1" t="s">
        <v>978</v>
      </c>
      <c r="B811" s="1" t="s">
        <v>977</v>
      </c>
      <c r="C811" s="1">
        <v>2009</v>
      </c>
      <c r="D811" s="1" t="s">
        <v>3604</v>
      </c>
    </row>
    <row r="812" spans="1:4" ht="14">
      <c r="A812" s="1" t="s">
        <v>984</v>
      </c>
      <c r="B812" s="1" t="s">
        <v>983</v>
      </c>
      <c r="C812" s="1">
        <v>2009</v>
      </c>
      <c r="D812" s="1" t="s">
        <v>3604</v>
      </c>
    </row>
    <row r="813" spans="1:4" ht="14">
      <c r="A813" s="1" t="s">
        <v>986</v>
      </c>
      <c r="B813" s="1" t="s">
        <v>985</v>
      </c>
      <c r="C813" s="1">
        <v>2009</v>
      </c>
      <c r="D813" s="1" t="s">
        <v>3604</v>
      </c>
    </row>
    <row r="814" spans="1:4" ht="14">
      <c r="A814" s="1" t="s">
        <v>988</v>
      </c>
      <c r="B814" s="1" t="s">
        <v>987</v>
      </c>
      <c r="C814" s="1">
        <v>2009</v>
      </c>
      <c r="D814" s="1" t="s">
        <v>3604</v>
      </c>
    </row>
    <row r="815" spans="1:4" ht="14">
      <c r="A815" s="1" t="s">
        <v>990</v>
      </c>
      <c r="B815" s="1" t="s">
        <v>989</v>
      </c>
      <c r="C815" s="1">
        <v>2009</v>
      </c>
      <c r="D815" s="1" t="s">
        <v>3604</v>
      </c>
    </row>
    <row r="816" spans="1:4" ht="14">
      <c r="A816" s="1" t="s">
        <v>992</v>
      </c>
      <c r="B816" s="1" t="s">
        <v>991</v>
      </c>
      <c r="C816" s="1">
        <v>2009</v>
      </c>
      <c r="D816" s="1" t="s">
        <v>3604</v>
      </c>
    </row>
    <row r="817" spans="1:4" ht="14">
      <c r="A817" s="1" t="s">
        <v>996</v>
      </c>
      <c r="B817" s="1" t="s">
        <v>995</v>
      </c>
      <c r="C817" s="1">
        <v>2009</v>
      </c>
      <c r="D817" s="1" t="s">
        <v>3604</v>
      </c>
    </row>
    <row r="818" spans="1:4" ht="14">
      <c r="A818" s="1" t="s">
        <v>1002</v>
      </c>
      <c r="B818" s="1" t="s">
        <v>1001</v>
      </c>
      <c r="C818" s="1">
        <v>2009</v>
      </c>
      <c r="D818" s="1" t="s">
        <v>3604</v>
      </c>
    </row>
    <row r="819" spans="1:4" ht="14">
      <c r="A819" s="1" t="s">
        <v>1004</v>
      </c>
      <c r="B819" s="1" t="s">
        <v>1003</v>
      </c>
      <c r="C819" s="1">
        <v>2009</v>
      </c>
      <c r="D819" s="1" t="s">
        <v>3604</v>
      </c>
    </row>
    <row r="820" spans="1:4" ht="14">
      <c r="A820" s="1" t="s">
        <v>1006</v>
      </c>
      <c r="B820" s="1" t="s">
        <v>1005</v>
      </c>
      <c r="C820" s="1">
        <v>2009</v>
      </c>
      <c r="D820" s="1" t="s">
        <v>3604</v>
      </c>
    </row>
    <row r="821" spans="1:4" ht="14">
      <c r="A821" s="1" t="s">
        <v>1008</v>
      </c>
      <c r="B821" s="1" t="s">
        <v>1007</v>
      </c>
      <c r="C821" s="1">
        <v>2009</v>
      </c>
      <c r="D821" s="1" t="s">
        <v>3604</v>
      </c>
    </row>
    <row r="822" spans="1:4" ht="14">
      <c r="A822" s="1" t="s">
        <v>1012</v>
      </c>
      <c r="B822" s="1" t="s">
        <v>1011</v>
      </c>
      <c r="C822" s="1">
        <v>2009</v>
      </c>
      <c r="D822" s="1" t="s">
        <v>3604</v>
      </c>
    </row>
    <row r="823" spans="1:4" ht="14">
      <c r="A823" s="1" t="s">
        <v>1014</v>
      </c>
      <c r="B823" s="1" t="s">
        <v>1013</v>
      </c>
      <c r="C823" s="1">
        <v>2009</v>
      </c>
      <c r="D823" s="1" t="s">
        <v>3604</v>
      </c>
    </row>
    <row r="824" spans="1:4" ht="14">
      <c r="A824" s="1" t="s">
        <v>1016</v>
      </c>
      <c r="B824" s="1" t="s">
        <v>1015</v>
      </c>
      <c r="C824" s="1">
        <v>2009</v>
      </c>
      <c r="D824" s="1" t="s">
        <v>3604</v>
      </c>
    </row>
    <row r="825" spans="1:4" ht="14">
      <c r="A825" s="1" t="s">
        <v>1018</v>
      </c>
      <c r="B825" s="1" t="s">
        <v>1017</v>
      </c>
      <c r="C825" s="1">
        <v>2009</v>
      </c>
      <c r="D825" s="1" t="s">
        <v>3604</v>
      </c>
    </row>
    <row r="826" spans="1:4" ht="14">
      <c r="A826" s="1" t="s">
        <v>1020</v>
      </c>
      <c r="B826" s="1" t="s">
        <v>1019</v>
      </c>
      <c r="C826" s="1">
        <v>2009</v>
      </c>
      <c r="D826" s="1" t="s">
        <v>3604</v>
      </c>
    </row>
    <row r="827" spans="1:4" ht="14">
      <c r="A827" s="1" t="s">
        <v>1022</v>
      </c>
      <c r="B827" s="1" t="s">
        <v>1021</v>
      </c>
      <c r="C827" s="1">
        <v>2009</v>
      </c>
      <c r="D827" s="1" t="s">
        <v>3604</v>
      </c>
    </row>
    <row r="828" spans="1:4" ht="14">
      <c r="A828" s="1" t="s">
        <v>1024</v>
      </c>
      <c r="B828" s="1" t="s">
        <v>1023</v>
      </c>
      <c r="C828" s="1">
        <v>2009</v>
      </c>
      <c r="D828" s="1" t="s">
        <v>3604</v>
      </c>
    </row>
    <row r="829" spans="1:4" ht="14">
      <c r="A829" s="1" t="s">
        <v>853</v>
      </c>
      <c r="B829" s="1" t="s">
        <v>852</v>
      </c>
      <c r="C829" s="1">
        <v>2009</v>
      </c>
      <c r="D829" s="1" t="s">
        <v>3604</v>
      </c>
    </row>
    <row r="830" spans="1:4" ht="14">
      <c r="A830" s="1" t="s">
        <v>855</v>
      </c>
      <c r="B830" s="1" t="s">
        <v>854</v>
      </c>
      <c r="C830" s="1">
        <v>2009</v>
      </c>
      <c r="D830" s="1" t="s">
        <v>3604</v>
      </c>
    </row>
    <row r="831" spans="1:4" ht="14">
      <c r="A831" s="1" t="s">
        <v>857</v>
      </c>
      <c r="B831" s="1" t="s">
        <v>856</v>
      </c>
      <c r="C831" s="1">
        <v>2009</v>
      </c>
      <c r="D831" s="1" t="s">
        <v>3604</v>
      </c>
    </row>
    <row r="832" spans="1:4" ht="14">
      <c r="A832" s="1" t="s">
        <v>859</v>
      </c>
      <c r="B832" s="1" t="s">
        <v>858</v>
      </c>
      <c r="C832" s="1">
        <v>2009</v>
      </c>
      <c r="D832" s="1" t="s">
        <v>3604</v>
      </c>
    </row>
    <row r="833" spans="1:4" ht="14">
      <c r="A833" s="1" t="s">
        <v>871</v>
      </c>
      <c r="B833" s="1" t="s">
        <v>870</v>
      </c>
      <c r="C833" s="1">
        <v>2009</v>
      </c>
      <c r="D833" s="1" t="s">
        <v>3604</v>
      </c>
    </row>
    <row r="834" spans="1:4" ht="14">
      <c r="A834" s="1" t="s">
        <v>873</v>
      </c>
      <c r="B834" s="1" t="s">
        <v>872</v>
      </c>
      <c r="C834" s="1">
        <v>2009</v>
      </c>
      <c r="D834" s="1" t="s">
        <v>3604</v>
      </c>
    </row>
    <row r="835" spans="1:4" ht="14">
      <c r="A835" s="1" t="s">
        <v>889</v>
      </c>
      <c r="B835" s="1" t="s">
        <v>888</v>
      </c>
      <c r="C835" s="1">
        <v>2009</v>
      </c>
      <c r="D835" s="1" t="s">
        <v>3604</v>
      </c>
    </row>
    <row r="836" spans="1:4" ht="14">
      <c r="A836" s="1" t="s">
        <v>891</v>
      </c>
      <c r="B836" s="1" t="s">
        <v>890</v>
      </c>
      <c r="C836" s="1">
        <v>2009</v>
      </c>
      <c r="D836" s="1" t="s">
        <v>3604</v>
      </c>
    </row>
    <row r="837" spans="1:4" ht="14">
      <c r="A837" s="1" t="s">
        <v>1030</v>
      </c>
      <c r="B837" s="1" t="s">
        <v>1029</v>
      </c>
      <c r="C837" s="1">
        <v>2010</v>
      </c>
      <c r="D837" s="1" t="s">
        <v>3604</v>
      </c>
    </row>
    <row r="838" spans="1:4" ht="14">
      <c r="A838" s="1" t="s">
        <v>1032</v>
      </c>
      <c r="B838" s="1" t="s">
        <v>1031</v>
      </c>
      <c r="C838" s="1">
        <v>2010</v>
      </c>
      <c r="D838" s="1" t="s">
        <v>3604</v>
      </c>
    </row>
    <row r="839" spans="1:4" ht="14">
      <c r="A839" s="1" t="s">
        <v>1034</v>
      </c>
      <c r="B839" s="1" t="s">
        <v>1033</v>
      </c>
      <c r="C839" s="1">
        <v>2010</v>
      </c>
      <c r="D839" s="1" t="s">
        <v>3604</v>
      </c>
    </row>
    <row r="840" spans="1:4" ht="14">
      <c r="A840" s="1" t="s">
        <v>1036</v>
      </c>
      <c r="B840" s="1" t="s">
        <v>1035</v>
      </c>
      <c r="C840" s="1">
        <v>2010</v>
      </c>
      <c r="D840" s="1" t="s">
        <v>3604</v>
      </c>
    </row>
    <row r="841" spans="1:4" ht="14">
      <c r="A841" s="1" t="s">
        <v>1042</v>
      </c>
      <c r="B841" s="1" t="s">
        <v>1041</v>
      </c>
      <c r="C841" s="1">
        <v>2010</v>
      </c>
      <c r="D841" s="1" t="s">
        <v>3604</v>
      </c>
    </row>
    <row r="842" spans="1:4" ht="14">
      <c r="A842" s="1" t="s">
        <v>1044</v>
      </c>
      <c r="B842" s="1" t="s">
        <v>1043</v>
      </c>
      <c r="C842" s="1">
        <v>2010</v>
      </c>
      <c r="D842" s="1" t="s">
        <v>3604</v>
      </c>
    </row>
    <row r="843" spans="1:4" ht="14">
      <c r="A843" s="1" t="s">
        <v>1046</v>
      </c>
      <c r="B843" s="1" t="s">
        <v>1045</v>
      </c>
      <c r="C843" s="1">
        <v>2010</v>
      </c>
      <c r="D843" s="1" t="s">
        <v>3604</v>
      </c>
    </row>
    <row r="844" spans="1:4" ht="14">
      <c r="A844" s="1" t="s">
        <v>1052</v>
      </c>
      <c r="B844" s="1" t="s">
        <v>1051</v>
      </c>
      <c r="C844" s="1">
        <v>2010</v>
      </c>
      <c r="D844" s="1" t="s">
        <v>3604</v>
      </c>
    </row>
    <row r="845" spans="1:4" ht="14">
      <c r="A845" s="1" t="s">
        <v>1060</v>
      </c>
      <c r="B845" s="1" t="s">
        <v>1059</v>
      </c>
      <c r="C845" s="1">
        <v>2010</v>
      </c>
      <c r="D845" s="1" t="s">
        <v>3604</v>
      </c>
    </row>
    <row r="846" spans="1:4" ht="14">
      <c r="A846" s="1" t="s">
        <v>1062</v>
      </c>
      <c r="B846" s="1" t="s">
        <v>1061</v>
      </c>
      <c r="C846" s="1">
        <v>2010</v>
      </c>
      <c r="D846" s="1" t="s">
        <v>3604</v>
      </c>
    </row>
    <row r="847" spans="1:4" ht="14">
      <c r="A847" s="1" t="s">
        <v>1064</v>
      </c>
      <c r="B847" s="1" t="s">
        <v>1063</v>
      </c>
      <c r="C847" s="1">
        <v>2010</v>
      </c>
      <c r="D847" s="1" t="s">
        <v>3604</v>
      </c>
    </row>
    <row r="848" spans="1:4" ht="14">
      <c r="A848" s="1" t="s">
        <v>1070</v>
      </c>
      <c r="B848" s="1" t="s">
        <v>1069</v>
      </c>
      <c r="C848" s="1">
        <v>2010</v>
      </c>
      <c r="D848" s="1" t="s">
        <v>3604</v>
      </c>
    </row>
    <row r="849" spans="1:4" ht="14">
      <c r="A849" s="1" t="s">
        <v>1072</v>
      </c>
      <c r="B849" s="1" t="s">
        <v>1071</v>
      </c>
      <c r="C849" s="1">
        <v>2010</v>
      </c>
      <c r="D849" s="1" t="s">
        <v>3604</v>
      </c>
    </row>
    <row r="850" spans="1:4" ht="14">
      <c r="A850" s="1" t="s">
        <v>1074</v>
      </c>
      <c r="B850" s="1" t="s">
        <v>1073</v>
      </c>
      <c r="C850" s="1">
        <v>2010</v>
      </c>
      <c r="D850" s="1" t="s">
        <v>3604</v>
      </c>
    </row>
    <row r="851" spans="1:4" ht="14">
      <c r="A851" s="1" t="s">
        <v>1080</v>
      </c>
      <c r="B851" s="1" t="s">
        <v>1079</v>
      </c>
      <c r="C851" s="1">
        <v>2010</v>
      </c>
      <c r="D851" s="1" t="s">
        <v>3604</v>
      </c>
    </row>
    <row r="852" spans="1:4" ht="14">
      <c r="A852" s="1" t="s">
        <v>1082</v>
      </c>
      <c r="B852" s="1" t="s">
        <v>1081</v>
      </c>
      <c r="C852" s="1">
        <v>2010</v>
      </c>
      <c r="D852" s="1" t="s">
        <v>3604</v>
      </c>
    </row>
    <row r="853" spans="1:4" ht="14">
      <c r="A853" s="1" t="s">
        <v>1086</v>
      </c>
      <c r="B853" s="1" t="s">
        <v>1085</v>
      </c>
      <c r="C853" s="1">
        <v>2010</v>
      </c>
      <c r="D853" s="1" t="s">
        <v>3604</v>
      </c>
    </row>
    <row r="854" spans="1:4" ht="14">
      <c r="A854" s="1" t="s">
        <v>1090</v>
      </c>
      <c r="B854" s="1" t="s">
        <v>1089</v>
      </c>
      <c r="C854" s="1">
        <v>2010</v>
      </c>
      <c r="D854" s="1" t="s">
        <v>3604</v>
      </c>
    </row>
    <row r="855" spans="1:4" ht="14">
      <c r="A855" s="1" t="s">
        <v>1092</v>
      </c>
      <c r="B855" s="1" t="s">
        <v>1091</v>
      </c>
      <c r="C855" s="1">
        <v>2010</v>
      </c>
      <c r="D855" s="1" t="s">
        <v>3604</v>
      </c>
    </row>
    <row r="856" spans="1:4" ht="14">
      <c r="A856" s="1" t="s">
        <v>1096</v>
      </c>
      <c r="B856" s="1" t="s">
        <v>1095</v>
      </c>
      <c r="C856" s="1">
        <v>2010</v>
      </c>
      <c r="D856" s="1" t="s">
        <v>3604</v>
      </c>
    </row>
    <row r="857" spans="1:4" ht="14">
      <c r="A857" s="1" t="s">
        <v>1098</v>
      </c>
      <c r="B857" s="1" t="s">
        <v>1097</v>
      </c>
      <c r="C857" s="1">
        <v>2010</v>
      </c>
      <c r="D857" s="1" t="s">
        <v>3604</v>
      </c>
    </row>
    <row r="858" spans="1:4" ht="14">
      <c r="A858" s="1" t="s">
        <v>1100</v>
      </c>
      <c r="B858" s="1" t="s">
        <v>1099</v>
      </c>
      <c r="C858" s="1">
        <v>2010</v>
      </c>
      <c r="D858" s="1" t="s">
        <v>3604</v>
      </c>
    </row>
    <row r="859" spans="1:4" ht="14">
      <c r="A859" s="1" t="s">
        <v>1104</v>
      </c>
      <c r="B859" s="1" t="s">
        <v>1103</v>
      </c>
      <c r="C859" s="1">
        <v>2010</v>
      </c>
      <c r="D859" s="1" t="s">
        <v>3604</v>
      </c>
    </row>
    <row r="860" spans="1:4" ht="14">
      <c r="A860" s="1" t="s">
        <v>1106</v>
      </c>
      <c r="B860" s="1" t="s">
        <v>1105</v>
      </c>
      <c r="C860" s="1">
        <v>2010</v>
      </c>
      <c r="D860" s="1" t="s">
        <v>3604</v>
      </c>
    </row>
    <row r="861" spans="1:4" ht="14">
      <c r="A861" s="1" t="s">
        <v>1108</v>
      </c>
      <c r="B861" s="1" t="s">
        <v>1107</v>
      </c>
      <c r="C861" s="1">
        <v>2010</v>
      </c>
      <c r="D861" s="1" t="s">
        <v>3604</v>
      </c>
    </row>
    <row r="862" spans="1:4" ht="14">
      <c r="A862" s="1" t="s">
        <v>1110</v>
      </c>
      <c r="B862" s="1" t="s">
        <v>1109</v>
      </c>
      <c r="C862" s="1">
        <v>2010</v>
      </c>
      <c r="D862" s="1" t="s">
        <v>3604</v>
      </c>
    </row>
    <row r="863" spans="1:4" ht="14">
      <c r="A863" s="1" t="s">
        <v>1112</v>
      </c>
      <c r="B863" s="1" t="s">
        <v>1111</v>
      </c>
      <c r="C863" s="1">
        <v>2010</v>
      </c>
      <c r="D863" s="1" t="s">
        <v>3604</v>
      </c>
    </row>
    <row r="864" spans="1:4" ht="14">
      <c r="A864" s="1" t="s">
        <v>1114</v>
      </c>
      <c r="B864" s="1" t="s">
        <v>1113</v>
      </c>
      <c r="C864" s="1">
        <v>2010</v>
      </c>
      <c r="D864" s="1" t="s">
        <v>3604</v>
      </c>
    </row>
    <row r="865" spans="1:4" ht="14">
      <c r="A865" s="1" t="s">
        <v>1116</v>
      </c>
      <c r="B865" s="1" t="s">
        <v>1115</v>
      </c>
      <c r="C865" s="1">
        <v>2010</v>
      </c>
      <c r="D865" s="1" t="s">
        <v>3604</v>
      </c>
    </row>
    <row r="866" spans="1:4" ht="14">
      <c r="A866" s="1" t="s">
        <v>1118</v>
      </c>
      <c r="B866" s="1" t="s">
        <v>1117</v>
      </c>
      <c r="C866" s="1">
        <v>2010</v>
      </c>
      <c r="D866" s="1" t="s">
        <v>3604</v>
      </c>
    </row>
    <row r="867" spans="1:4" ht="14">
      <c r="A867" s="1" t="s">
        <v>1120</v>
      </c>
      <c r="B867" s="1" t="s">
        <v>1119</v>
      </c>
      <c r="C867" s="1">
        <v>2010</v>
      </c>
      <c r="D867" s="1" t="s">
        <v>3604</v>
      </c>
    </row>
    <row r="868" spans="1:4" ht="14">
      <c r="A868" s="1" t="s">
        <v>1124</v>
      </c>
      <c r="B868" s="1" t="s">
        <v>1123</v>
      </c>
      <c r="C868" s="1">
        <v>2010</v>
      </c>
      <c r="D868" s="1" t="s">
        <v>3604</v>
      </c>
    </row>
    <row r="869" spans="1:4" ht="14">
      <c r="A869" s="1" t="s">
        <v>1128</v>
      </c>
      <c r="B869" s="1" t="s">
        <v>1127</v>
      </c>
      <c r="C869" s="1">
        <v>2010</v>
      </c>
      <c r="D869" s="1" t="s">
        <v>3604</v>
      </c>
    </row>
    <row r="870" spans="1:4" ht="14">
      <c r="A870" s="1" t="s">
        <v>1130</v>
      </c>
      <c r="B870" s="1" t="s">
        <v>1129</v>
      </c>
      <c r="C870" s="1">
        <v>2010</v>
      </c>
      <c r="D870" s="1" t="s">
        <v>3604</v>
      </c>
    </row>
    <row r="871" spans="1:4" ht="14">
      <c r="A871" s="1" t="s">
        <v>1134</v>
      </c>
      <c r="B871" s="1" t="s">
        <v>1133</v>
      </c>
      <c r="C871" s="1">
        <v>2010</v>
      </c>
      <c r="D871" s="1" t="s">
        <v>3604</v>
      </c>
    </row>
    <row r="872" spans="1:4" ht="14">
      <c r="A872" s="1" t="s">
        <v>1142</v>
      </c>
      <c r="B872" s="1" t="s">
        <v>1141</v>
      </c>
      <c r="C872" s="1">
        <v>2010</v>
      </c>
      <c r="D872" s="1" t="s">
        <v>3604</v>
      </c>
    </row>
    <row r="873" spans="1:4" ht="14">
      <c r="A873" s="1" t="s">
        <v>1146</v>
      </c>
      <c r="B873" s="1" t="s">
        <v>1145</v>
      </c>
      <c r="C873" s="1">
        <v>2010</v>
      </c>
      <c r="D873" s="1" t="s">
        <v>3604</v>
      </c>
    </row>
    <row r="874" spans="1:4" ht="14">
      <c r="A874" s="1" t="s">
        <v>1148</v>
      </c>
      <c r="B874" s="1" t="s">
        <v>1147</v>
      </c>
      <c r="C874" s="1">
        <v>2010</v>
      </c>
      <c r="D874" s="1" t="s">
        <v>3604</v>
      </c>
    </row>
    <row r="875" spans="1:4" ht="14">
      <c r="A875" s="1" t="s">
        <v>1156</v>
      </c>
      <c r="B875" s="1" t="s">
        <v>1155</v>
      </c>
      <c r="C875" s="1">
        <v>2010</v>
      </c>
      <c r="D875" s="1" t="s">
        <v>3604</v>
      </c>
    </row>
    <row r="876" spans="1:4" ht="14">
      <c r="A876" s="1" t="s">
        <v>1158</v>
      </c>
      <c r="B876" s="1" t="s">
        <v>1157</v>
      </c>
      <c r="C876" s="1">
        <v>2010</v>
      </c>
      <c r="D876" s="1" t="s">
        <v>3604</v>
      </c>
    </row>
    <row r="877" spans="1:4" ht="14">
      <c r="A877" s="1" t="s">
        <v>1162</v>
      </c>
      <c r="B877" s="1" t="s">
        <v>1161</v>
      </c>
      <c r="C877" s="1">
        <v>2010</v>
      </c>
      <c r="D877" s="1" t="s">
        <v>3604</v>
      </c>
    </row>
    <row r="878" spans="1:4" ht="14">
      <c r="A878" s="1" t="s">
        <v>1163</v>
      </c>
      <c r="B878" s="1" t="s">
        <v>590</v>
      </c>
      <c r="C878" s="1">
        <v>2010</v>
      </c>
      <c r="D878" s="1" t="s">
        <v>3604</v>
      </c>
    </row>
    <row r="879" spans="1:4" ht="14">
      <c r="A879" s="1" t="s">
        <v>1165</v>
      </c>
      <c r="B879" s="1" t="s">
        <v>1164</v>
      </c>
      <c r="C879" s="1">
        <v>2010</v>
      </c>
      <c r="D879" s="1" t="s">
        <v>3604</v>
      </c>
    </row>
    <row r="880" spans="1:4" ht="14">
      <c r="A880" s="1" t="s">
        <v>1169</v>
      </c>
      <c r="B880" s="1" t="s">
        <v>1168</v>
      </c>
      <c r="C880" s="1">
        <v>2010</v>
      </c>
      <c r="D880" s="1" t="s">
        <v>3604</v>
      </c>
    </row>
    <row r="881" spans="1:4" ht="14">
      <c r="A881" s="1" t="s">
        <v>1171</v>
      </c>
      <c r="B881" s="1" t="s">
        <v>1170</v>
      </c>
      <c r="C881" s="1">
        <v>2010</v>
      </c>
      <c r="D881" s="1" t="s">
        <v>3604</v>
      </c>
    </row>
    <row r="882" spans="1:4" ht="14">
      <c r="A882" s="1" t="s">
        <v>1173</v>
      </c>
      <c r="B882" s="1" t="s">
        <v>1172</v>
      </c>
      <c r="C882" s="1">
        <v>2010</v>
      </c>
      <c r="D882" s="1" t="s">
        <v>3604</v>
      </c>
    </row>
    <row r="883" spans="1:4" ht="14">
      <c r="A883" s="1" t="s">
        <v>1175</v>
      </c>
      <c r="B883" s="1" t="s">
        <v>1174</v>
      </c>
      <c r="C883" s="1">
        <v>2010</v>
      </c>
      <c r="D883" s="1" t="s">
        <v>3604</v>
      </c>
    </row>
    <row r="884" spans="1:4" ht="14">
      <c r="A884" s="1" t="s">
        <v>1177</v>
      </c>
      <c r="B884" s="1" t="s">
        <v>1176</v>
      </c>
      <c r="C884" s="1">
        <v>2010</v>
      </c>
      <c r="D884" s="1" t="s">
        <v>3604</v>
      </c>
    </row>
    <row r="885" spans="1:4" ht="14">
      <c r="A885" s="1" t="s">
        <v>1179</v>
      </c>
      <c r="B885" s="1" t="s">
        <v>1178</v>
      </c>
      <c r="C885" s="1">
        <v>2010</v>
      </c>
      <c r="D885" s="1" t="s">
        <v>3604</v>
      </c>
    </row>
    <row r="886" spans="1:4" ht="14">
      <c r="A886" s="1" t="s">
        <v>1181</v>
      </c>
      <c r="B886" s="1" t="s">
        <v>1180</v>
      </c>
      <c r="C886" s="1">
        <v>2010</v>
      </c>
      <c r="D886" s="1" t="s">
        <v>3604</v>
      </c>
    </row>
    <row r="887" spans="1:4" ht="14">
      <c r="A887" s="1" t="s">
        <v>1183</v>
      </c>
      <c r="B887" s="1" t="s">
        <v>1182</v>
      </c>
      <c r="C887" s="1">
        <v>2010</v>
      </c>
      <c r="D887" s="1" t="s">
        <v>3604</v>
      </c>
    </row>
    <row r="888" spans="1:4" ht="14">
      <c r="A888" s="1" t="s">
        <v>1185</v>
      </c>
      <c r="B888" s="1" t="s">
        <v>1184</v>
      </c>
      <c r="C888" s="1">
        <v>2010</v>
      </c>
      <c r="D888" s="1" t="s">
        <v>3604</v>
      </c>
    </row>
    <row r="889" spans="1:4" ht="14">
      <c r="A889" s="1" t="s">
        <v>1187</v>
      </c>
      <c r="B889" s="1" t="s">
        <v>1186</v>
      </c>
      <c r="C889" s="1">
        <v>2010</v>
      </c>
      <c r="D889" s="1" t="s">
        <v>3604</v>
      </c>
    </row>
    <row r="890" spans="1:4" ht="14">
      <c r="A890" s="1" t="s">
        <v>1189</v>
      </c>
      <c r="B890" s="1" t="s">
        <v>1188</v>
      </c>
      <c r="C890" s="1">
        <v>2010</v>
      </c>
      <c r="D890" s="1" t="s">
        <v>3604</v>
      </c>
    </row>
    <row r="891" spans="1:4" ht="14">
      <c r="A891" s="1" t="s">
        <v>1191</v>
      </c>
      <c r="B891" s="1" t="s">
        <v>1190</v>
      </c>
      <c r="C891" s="1">
        <v>2010</v>
      </c>
      <c r="D891" s="1" t="s">
        <v>3604</v>
      </c>
    </row>
    <row r="892" spans="1:4" ht="14">
      <c r="A892" s="1" t="s">
        <v>1193</v>
      </c>
      <c r="B892" s="1" t="s">
        <v>1192</v>
      </c>
      <c r="C892" s="1">
        <v>2010</v>
      </c>
      <c r="D892" s="1" t="s">
        <v>3604</v>
      </c>
    </row>
    <row r="893" spans="1:4" ht="14">
      <c r="A893" s="1" t="s">
        <v>1195</v>
      </c>
      <c r="B893" s="1" t="s">
        <v>1194</v>
      </c>
      <c r="C893" s="1">
        <v>2010</v>
      </c>
      <c r="D893" s="1" t="s">
        <v>3604</v>
      </c>
    </row>
    <row r="894" spans="1:4" ht="14">
      <c r="A894" s="1" t="s">
        <v>1197</v>
      </c>
      <c r="B894" s="1" t="s">
        <v>1196</v>
      </c>
      <c r="C894" s="1">
        <v>2010</v>
      </c>
      <c r="D894" s="1" t="s">
        <v>3604</v>
      </c>
    </row>
    <row r="895" spans="1:4" ht="14">
      <c r="A895" s="1" t="s">
        <v>1203</v>
      </c>
      <c r="B895" s="1" t="s">
        <v>1202</v>
      </c>
      <c r="C895" s="1">
        <v>2010</v>
      </c>
      <c r="D895" s="1" t="s">
        <v>3604</v>
      </c>
    </row>
    <row r="896" spans="1:4" ht="14">
      <c r="A896" s="1" t="s">
        <v>1028</v>
      </c>
      <c r="B896" s="1" t="s">
        <v>1027</v>
      </c>
      <c r="C896" s="1">
        <v>2010</v>
      </c>
      <c r="D896" s="1" t="s">
        <v>3604</v>
      </c>
    </row>
    <row r="897" spans="1:4" ht="14">
      <c r="A897" s="1" t="s">
        <v>1207</v>
      </c>
      <c r="B897" s="1" t="s">
        <v>1206</v>
      </c>
      <c r="C897" s="1">
        <v>2011</v>
      </c>
      <c r="D897" s="1" t="s">
        <v>3604</v>
      </c>
    </row>
    <row r="898" spans="1:4" ht="14">
      <c r="A898" s="1" t="s">
        <v>1215</v>
      </c>
      <c r="B898" s="1" t="s">
        <v>1214</v>
      </c>
      <c r="C898" s="1">
        <v>2011</v>
      </c>
      <c r="D898" s="1" t="s">
        <v>3604</v>
      </c>
    </row>
    <row r="899" spans="1:4" ht="14">
      <c r="A899" s="1" t="s">
        <v>1217</v>
      </c>
      <c r="B899" s="1" t="s">
        <v>1216</v>
      </c>
      <c r="C899" s="1">
        <v>2011</v>
      </c>
      <c r="D899" s="1" t="s">
        <v>3604</v>
      </c>
    </row>
    <row r="900" spans="1:4" ht="14">
      <c r="A900" s="1" t="s">
        <v>1221</v>
      </c>
      <c r="B900" s="1" t="s">
        <v>1220</v>
      </c>
      <c r="C900" s="1">
        <v>2011</v>
      </c>
      <c r="D900" s="1" t="s">
        <v>3604</v>
      </c>
    </row>
    <row r="901" spans="1:4" ht="14">
      <c r="A901" s="1" t="s">
        <v>1223</v>
      </c>
      <c r="B901" s="1" t="s">
        <v>1222</v>
      </c>
      <c r="C901" s="1">
        <v>2011</v>
      </c>
      <c r="D901" s="1" t="s">
        <v>3604</v>
      </c>
    </row>
    <row r="902" spans="1:4" ht="14">
      <c r="A902" s="1" t="s">
        <v>1225</v>
      </c>
      <c r="B902" s="1" t="s">
        <v>1224</v>
      </c>
      <c r="C902" s="1">
        <v>2011</v>
      </c>
      <c r="D902" s="1" t="s">
        <v>3604</v>
      </c>
    </row>
    <row r="903" spans="1:4" ht="14">
      <c r="A903" s="1" t="s">
        <v>1227</v>
      </c>
      <c r="B903" s="1" t="s">
        <v>1226</v>
      </c>
      <c r="C903" s="1">
        <v>2011</v>
      </c>
      <c r="D903" s="1" t="s">
        <v>3604</v>
      </c>
    </row>
    <row r="904" spans="1:4" ht="14">
      <c r="A904" s="1" t="s">
        <v>1231</v>
      </c>
      <c r="B904" s="1" t="s">
        <v>1230</v>
      </c>
      <c r="C904" s="1">
        <v>2011</v>
      </c>
      <c r="D904" s="1" t="s">
        <v>3604</v>
      </c>
    </row>
    <row r="905" spans="1:4" ht="14">
      <c r="A905" s="1" t="s">
        <v>1233</v>
      </c>
      <c r="B905" s="1" t="s">
        <v>1232</v>
      </c>
      <c r="C905" s="1">
        <v>2011</v>
      </c>
      <c r="D905" s="1" t="s">
        <v>3604</v>
      </c>
    </row>
    <row r="906" spans="1:4" ht="14">
      <c r="A906" s="1" t="s">
        <v>1235</v>
      </c>
      <c r="B906" s="1" t="s">
        <v>1234</v>
      </c>
      <c r="C906" s="1">
        <v>2011</v>
      </c>
      <c r="D906" s="1" t="s">
        <v>3604</v>
      </c>
    </row>
    <row r="907" spans="1:4" ht="14">
      <c r="A907" s="1" t="s">
        <v>1237</v>
      </c>
      <c r="B907" s="1" t="s">
        <v>1236</v>
      </c>
      <c r="C907" s="1">
        <v>2011</v>
      </c>
      <c r="D907" s="1" t="s">
        <v>3604</v>
      </c>
    </row>
    <row r="908" spans="1:4" ht="14">
      <c r="A908" s="1" t="s">
        <v>1239</v>
      </c>
      <c r="B908" s="1" t="s">
        <v>1238</v>
      </c>
      <c r="C908" s="1">
        <v>2011</v>
      </c>
      <c r="D908" s="1" t="s">
        <v>3604</v>
      </c>
    </row>
    <row r="909" spans="1:4" ht="14">
      <c r="A909" s="1" t="s">
        <v>1241</v>
      </c>
      <c r="B909" s="1" t="s">
        <v>1240</v>
      </c>
      <c r="C909" s="1">
        <v>2011</v>
      </c>
      <c r="D909" s="1" t="s">
        <v>3604</v>
      </c>
    </row>
    <row r="910" spans="1:4" ht="14">
      <c r="A910" s="1" t="s">
        <v>1245</v>
      </c>
      <c r="B910" s="1" t="s">
        <v>1244</v>
      </c>
      <c r="C910" s="1">
        <v>2011</v>
      </c>
      <c r="D910" s="1" t="s">
        <v>3604</v>
      </c>
    </row>
    <row r="911" spans="1:4" ht="14">
      <c r="A911" s="1" t="s">
        <v>1247</v>
      </c>
      <c r="B911" s="1" t="s">
        <v>1246</v>
      </c>
      <c r="C911" s="1">
        <v>2011</v>
      </c>
      <c r="D911" s="1" t="s">
        <v>3604</v>
      </c>
    </row>
    <row r="912" spans="1:4" ht="14">
      <c r="A912" s="1" t="s">
        <v>1251</v>
      </c>
      <c r="B912" s="1" t="s">
        <v>1250</v>
      </c>
      <c r="C912" s="1">
        <v>2011</v>
      </c>
      <c r="D912" s="1" t="s">
        <v>3604</v>
      </c>
    </row>
    <row r="913" spans="1:4" ht="14">
      <c r="A913" s="1" t="s">
        <v>1255</v>
      </c>
      <c r="B913" s="1" t="s">
        <v>1254</v>
      </c>
      <c r="C913" s="1">
        <v>2011</v>
      </c>
      <c r="D913" s="1" t="s">
        <v>3604</v>
      </c>
    </row>
    <row r="914" spans="1:4" ht="14">
      <c r="A914" s="1" t="s">
        <v>1257</v>
      </c>
      <c r="B914" s="1" t="s">
        <v>1256</v>
      </c>
      <c r="C914" s="1">
        <v>2011</v>
      </c>
      <c r="D914" s="1" t="s">
        <v>3604</v>
      </c>
    </row>
    <row r="915" spans="1:4" ht="14">
      <c r="A915" s="1" t="s">
        <v>1259</v>
      </c>
      <c r="B915" s="1" t="s">
        <v>1258</v>
      </c>
      <c r="C915" s="1">
        <v>2011</v>
      </c>
      <c r="D915" s="1" t="s">
        <v>3604</v>
      </c>
    </row>
    <row r="916" spans="1:4" ht="14">
      <c r="A916" s="1" t="s">
        <v>1261</v>
      </c>
      <c r="B916" s="1" t="s">
        <v>1260</v>
      </c>
      <c r="C916" s="1">
        <v>2011</v>
      </c>
      <c r="D916" s="1" t="s">
        <v>3604</v>
      </c>
    </row>
    <row r="917" spans="1:4" ht="14">
      <c r="A917" s="1" t="s">
        <v>1263</v>
      </c>
      <c r="B917" s="1" t="s">
        <v>1262</v>
      </c>
      <c r="C917" s="1">
        <v>2011</v>
      </c>
      <c r="D917" s="1" t="s">
        <v>3604</v>
      </c>
    </row>
    <row r="918" spans="1:4" ht="14">
      <c r="A918" s="1" t="s">
        <v>1265</v>
      </c>
      <c r="B918" s="1" t="s">
        <v>1264</v>
      </c>
      <c r="C918" s="1">
        <v>2011</v>
      </c>
      <c r="D918" s="1" t="s">
        <v>3604</v>
      </c>
    </row>
    <row r="919" spans="1:4" ht="14">
      <c r="A919" s="1" t="s">
        <v>1267</v>
      </c>
      <c r="B919" s="1" t="s">
        <v>1266</v>
      </c>
      <c r="C919" s="1">
        <v>2011</v>
      </c>
      <c r="D919" s="1" t="s">
        <v>3604</v>
      </c>
    </row>
    <row r="920" spans="1:4" ht="14">
      <c r="A920" s="1" t="s">
        <v>1271</v>
      </c>
      <c r="B920" s="1" t="s">
        <v>1270</v>
      </c>
      <c r="C920" s="1">
        <v>2011</v>
      </c>
      <c r="D920" s="1" t="s">
        <v>3604</v>
      </c>
    </row>
    <row r="921" spans="1:4" ht="14">
      <c r="A921" s="1" t="s">
        <v>1273</v>
      </c>
      <c r="B921" s="1" t="s">
        <v>1272</v>
      </c>
      <c r="C921" s="1">
        <v>2011</v>
      </c>
      <c r="D921" s="1" t="s">
        <v>3604</v>
      </c>
    </row>
    <row r="922" spans="1:4" ht="14">
      <c r="A922" s="1" t="s">
        <v>1275</v>
      </c>
      <c r="B922" s="1" t="s">
        <v>1274</v>
      </c>
      <c r="C922" s="1">
        <v>2011</v>
      </c>
      <c r="D922" s="1" t="s">
        <v>3604</v>
      </c>
    </row>
    <row r="923" spans="1:4" ht="14">
      <c r="A923" s="1" t="s">
        <v>1277</v>
      </c>
      <c r="B923" s="1" t="s">
        <v>1276</v>
      </c>
      <c r="C923" s="1">
        <v>2011</v>
      </c>
      <c r="D923" s="1" t="s">
        <v>3604</v>
      </c>
    </row>
    <row r="924" spans="1:4" ht="14">
      <c r="A924" s="1" t="s">
        <v>1279</v>
      </c>
      <c r="B924" s="1" t="s">
        <v>1278</v>
      </c>
      <c r="C924" s="1">
        <v>2011</v>
      </c>
      <c r="D924" s="1" t="s">
        <v>3604</v>
      </c>
    </row>
    <row r="925" spans="1:4" ht="14">
      <c r="A925" s="1" t="s">
        <v>1285</v>
      </c>
      <c r="B925" s="1" t="s">
        <v>1284</v>
      </c>
      <c r="C925" s="1">
        <v>2011</v>
      </c>
      <c r="D925" s="1" t="s">
        <v>3604</v>
      </c>
    </row>
    <row r="926" spans="1:4" ht="14">
      <c r="A926" s="1" t="s">
        <v>1287</v>
      </c>
      <c r="B926" s="1" t="s">
        <v>1286</v>
      </c>
      <c r="C926" s="1">
        <v>2011</v>
      </c>
      <c r="D926" s="1" t="s">
        <v>3604</v>
      </c>
    </row>
    <row r="927" spans="1:4" ht="14">
      <c r="A927" s="1" t="s">
        <v>1289</v>
      </c>
      <c r="B927" s="1" t="s">
        <v>1288</v>
      </c>
      <c r="C927" s="1">
        <v>2011</v>
      </c>
      <c r="D927" s="1" t="s">
        <v>3604</v>
      </c>
    </row>
    <row r="928" spans="1:4" ht="14">
      <c r="A928" s="1" t="s">
        <v>1291</v>
      </c>
      <c r="B928" s="1" t="s">
        <v>1290</v>
      </c>
      <c r="C928" s="1">
        <v>2011</v>
      </c>
      <c r="D928" s="1" t="s">
        <v>3604</v>
      </c>
    </row>
    <row r="929" spans="1:4" ht="14">
      <c r="A929" s="1" t="s">
        <v>1295</v>
      </c>
      <c r="B929" s="1" t="s">
        <v>1294</v>
      </c>
      <c r="C929" s="1">
        <v>2011</v>
      </c>
      <c r="D929" s="1" t="s">
        <v>3604</v>
      </c>
    </row>
    <row r="930" spans="1:4" ht="14">
      <c r="A930" s="1" t="s">
        <v>1297</v>
      </c>
      <c r="B930" s="1" t="s">
        <v>1296</v>
      </c>
      <c r="C930" s="1">
        <v>2011</v>
      </c>
      <c r="D930" s="1" t="s">
        <v>3604</v>
      </c>
    </row>
    <row r="931" spans="1:4" ht="14">
      <c r="A931" s="1" t="s">
        <v>1299</v>
      </c>
      <c r="B931" s="1" t="s">
        <v>1298</v>
      </c>
      <c r="C931" s="1">
        <v>2011</v>
      </c>
      <c r="D931" s="1" t="s">
        <v>3604</v>
      </c>
    </row>
    <row r="932" spans="1:4" ht="14">
      <c r="A932" s="1" t="s">
        <v>1303</v>
      </c>
      <c r="B932" s="1" t="s">
        <v>1302</v>
      </c>
      <c r="C932" s="1">
        <v>2011</v>
      </c>
      <c r="D932" s="1" t="s">
        <v>3604</v>
      </c>
    </row>
    <row r="933" spans="1:4" ht="14">
      <c r="A933" s="1" t="s">
        <v>1305</v>
      </c>
      <c r="B933" s="1" t="s">
        <v>1304</v>
      </c>
      <c r="C933" s="1">
        <v>2011</v>
      </c>
      <c r="D933" s="1" t="s">
        <v>3604</v>
      </c>
    </row>
    <row r="934" spans="1:4" ht="14">
      <c r="A934" s="1" t="s">
        <v>1309</v>
      </c>
      <c r="B934" s="1" t="s">
        <v>1308</v>
      </c>
      <c r="C934" s="1">
        <v>2011</v>
      </c>
      <c r="D934" s="1" t="s">
        <v>3604</v>
      </c>
    </row>
    <row r="935" spans="1:4" ht="14">
      <c r="A935" s="1" t="s">
        <v>1311</v>
      </c>
      <c r="B935" s="1" t="s">
        <v>1310</v>
      </c>
      <c r="C935" s="1">
        <v>2011</v>
      </c>
      <c r="D935" s="1" t="s">
        <v>3604</v>
      </c>
    </row>
    <row r="936" spans="1:4" ht="14">
      <c r="A936" s="1" t="s">
        <v>1317</v>
      </c>
      <c r="B936" s="1" t="s">
        <v>1316</v>
      </c>
      <c r="C936" s="1">
        <v>2011</v>
      </c>
      <c r="D936" s="1" t="s">
        <v>3604</v>
      </c>
    </row>
    <row r="937" spans="1:4" ht="14">
      <c r="A937" s="1" t="s">
        <v>1319</v>
      </c>
      <c r="B937" s="1" t="s">
        <v>1318</v>
      </c>
      <c r="C937" s="1">
        <v>2011</v>
      </c>
      <c r="D937" s="1" t="s">
        <v>3604</v>
      </c>
    </row>
    <row r="938" spans="1:4" ht="14">
      <c r="A938" s="1" t="s">
        <v>1321</v>
      </c>
      <c r="B938" s="1" t="s">
        <v>1320</v>
      </c>
      <c r="C938" s="1">
        <v>2011</v>
      </c>
      <c r="D938" s="1" t="s">
        <v>3604</v>
      </c>
    </row>
    <row r="939" spans="1:4" ht="14">
      <c r="A939" s="1" t="s">
        <v>1325</v>
      </c>
      <c r="B939" s="1" t="s">
        <v>1324</v>
      </c>
      <c r="C939" s="1">
        <v>2011</v>
      </c>
      <c r="D939" s="1" t="s">
        <v>3604</v>
      </c>
    </row>
    <row r="940" spans="1:4" ht="14">
      <c r="A940" s="1" t="s">
        <v>1327</v>
      </c>
      <c r="B940" s="1" t="s">
        <v>1326</v>
      </c>
      <c r="C940" s="1">
        <v>2011</v>
      </c>
      <c r="D940" s="1" t="s">
        <v>3604</v>
      </c>
    </row>
    <row r="941" spans="1:4" ht="14">
      <c r="A941" s="1" t="s">
        <v>1329</v>
      </c>
      <c r="B941" s="1" t="s">
        <v>1328</v>
      </c>
      <c r="C941" s="1">
        <v>2011</v>
      </c>
      <c r="D941" s="1" t="s">
        <v>3604</v>
      </c>
    </row>
    <row r="942" spans="1:4" ht="14">
      <c r="A942" s="1" t="s">
        <v>1331</v>
      </c>
      <c r="B942" s="1" t="s">
        <v>1330</v>
      </c>
      <c r="C942" s="1">
        <v>2011</v>
      </c>
      <c r="D942" s="1" t="s">
        <v>3604</v>
      </c>
    </row>
    <row r="943" spans="1:4" ht="14">
      <c r="A943" s="1" t="s">
        <v>1337</v>
      </c>
      <c r="B943" s="1" t="s">
        <v>1336</v>
      </c>
      <c r="C943" s="1">
        <v>2011</v>
      </c>
      <c r="D943" s="1" t="s">
        <v>3604</v>
      </c>
    </row>
    <row r="944" spans="1:4" ht="14">
      <c r="A944" s="1" t="s">
        <v>1339</v>
      </c>
      <c r="B944" s="1" t="s">
        <v>1338</v>
      </c>
      <c r="C944" s="1">
        <v>2011</v>
      </c>
      <c r="D944" s="1" t="s">
        <v>3604</v>
      </c>
    </row>
    <row r="945" spans="1:4" ht="14">
      <c r="A945" s="1" t="s">
        <v>1341</v>
      </c>
      <c r="B945" s="1" t="s">
        <v>1340</v>
      </c>
      <c r="C945" s="1">
        <v>2011</v>
      </c>
      <c r="D945" s="1" t="s">
        <v>3604</v>
      </c>
    </row>
    <row r="946" spans="1:4" ht="14">
      <c r="A946" s="1" t="s">
        <v>1351</v>
      </c>
      <c r="B946" s="1" t="s">
        <v>1350</v>
      </c>
      <c r="C946" s="1">
        <v>2011</v>
      </c>
      <c r="D946" s="1" t="s">
        <v>3604</v>
      </c>
    </row>
    <row r="947" spans="1:4" ht="14">
      <c r="A947" s="1" t="s">
        <v>1355</v>
      </c>
      <c r="B947" s="1" t="s">
        <v>1354</v>
      </c>
      <c r="C947" s="1">
        <v>2011</v>
      </c>
      <c r="D947" s="1" t="s">
        <v>3604</v>
      </c>
    </row>
    <row r="948" spans="1:4" ht="14">
      <c r="A948" s="1" t="s">
        <v>1357</v>
      </c>
      <c r="B948" s="1" t="s">
        <v>1356</v>
      </c>
      <c r="C948" s="1">
        <v>2011</v>
      </c>
      <c r="D948" s="1" t="s">
        <v>3604</v>
      </c>
    </row>
    <row r="949" spans="1:4" ht="14">
      <c r="A949" s="1" t="s">
        <v>1361</v>
      </c>
      <c r="B949" s="1" t="s">
        <v>1360</v>
      </c>
      <c r="C949" s="1">
        <v>2011</v>
      </c>
      <c r="D949" s="1" t="s">
        <v>3604</v>
      </c>
    </row>
    <row r="950" spans="1:4" ht="14">
      <c r="A950" s="1" t="s">
        <v>1363</v>
      </c>
      <c r="B950" s="1" t="s">
        <v>1362</v>
      </c>
      <c r="C950" s="1">
        <v>2011</v>
      </c>
      <c r="D950" s="1" t="s">
        <v>3604</v>
      </c>
    </row>
    <row r="951" spans="1:4" ht="14">
      <c r="A951" s="1" t="s">
        <v>1367</v>
      </c>
      <c r="B951" s="1" t="s">
        <v>1366</v>
      </c>
      <c r="C951" s="1">
        <v>2011</v>
      </c>
      <c r="D951" s="1" t="s">
        <v>3604</v>
      </c>
    </row>
    <row r="952" spans="1:4" ht="14">
      <c r="A952" s="1" t="s">
        <v>1369</v>
      </c>
      <c r="B952" s="1" t="s">
        <v>1368</v>
      </c>
      <c r="C952" s="1">
        <v>2011</v>
      </c>
      <c r="D952" s="1" t="s">
        <v>3604</v>
      </c>
    </row>
    <row r="953" spans="1:4" ht="14">
      <c r="A953" s="1" t="s">
        <v>1373</v>
      </c>
      <c r="B953" s="1" t="s">
        <v>1372</v>
      </c>
      <c r="C953" s="1">
        <v>2011</v>
      </c>
      <c r="D953" s="1" t="s">
        <v>3604</v>
      </c>
    </row>
    <row r="954" spans="1:4" ht="14">
      <c r="A954" s="1" t="s">
        <v>1375</v>
      </c>
      <c r="B954" s="1" t="s">
        <v>1374</v>
      </c>
      <c r="C954" s="1">
        <v>2011</v>
      </c>
      <c r="D954" s="1" t="s">
        <v>3604</v>
      </c>
    </row>
    <row r="955" spans="1:4" ht="14">
      <c r="A955" s="1" t="s">
        <v>1379</v>
      </c>
      <c r="B955" s="1" t="s">
        <v>1378</v>
      </c>
      <c r="C955" s="1">
        <v>2011</v>
      </c>
      <c r="D955" s="1" t="s">
        <v>3604</v>
      </c>
    </row>
    <row r="956" spans="1:4" ht="14">
      <c r="A956" s="1" t="s">
        <v>1381</v>
      </c>
      <c r="B956" s="1" t="s">
        <v>1380</v>
      </c>
      <c r="C956" s="1">
        <v>2011</v>
      </c>
      <c r="D956" s="1" t="s">
        <v>3604</v>
      </c>
    </row>
    <row r="957" spans="1:4" ht="14">
      <c r="A957" s="1" t="s">
        <v>1383</v>
      </c>
      <c r="B957" s="1" t="s">
        <v>1382</v>
      </c>
      <c r="C957" s="1">
        <v>2011</v>
      </c>
      <c r="D957" s="1" t="s">
        <v>3604</v>
      </c>
    </row>
    <row r="958" spans="1:4" ht="14">
      <c r="A958" s="1" t="s">
        <v>1385</v>
      </c>
      <c r="B958" s="1" t="s">
        <v>1384</v>
      </c>
      <c r="C958" s="1">
        <v>2011</v>
      </c>
      <c r="D958" s="1" t="s">
        <v>3604</v>
      </c>
    </row>
    <row r="959" spans="1:4" ht="14">
      <c r="A959" s="1" t="s">
        <v>1387</v>
      </c>
      <c r="B959" s="1" t="s">
        <v>1386</v>
      </c>
      <c r="C959" s="1">
        <v>2011</v>
      </c>
      <c r="D959" s="1" t="s">
        <v>3604</v>
      </c>
    </row>
    <row r="960" spans="1:4" ht="14">
      <c r="A960" s="1" t="s">
        <v>1389</v>
      </c>
      <c r="B960" s="1" t="s">
        <v>1388</v>
      </c>
      <c r="C960" s="1">
        <v>2011</v>
      </c>
      <c r="D960" s="1" t="s">
        <v>3604</v>
      </c>
    </row>
    <row r="961" spans="1:4" ht="14">
      <c r="A961" s="1" t="s">
        <v>1391</v>
      </c>
      <c r="B961" s="1" t="s">
        <v>1390</v>
      </c>
      <c r="C961" s="1">
        <v>2011</v>
      </c>
      <c r="D961" s="1" t="s">
        <v>3604</v>
      </c>
    </row>
    <row r="962" spans="1:4" ht="14">
      <c r="A962" s="1" t="s">
        <v>1393</v>
      </c>
      <c r="B962" s="1" t="s">
        <v>1392</v>
      </c>
      <c r="C962" s="1">
        <v>2011</v>
      </c>
      <c r="D962" s="1" t="s">
        <v>3604</v>
      </c>
    </row>
    <row r="963" spans="1:4" ht="14">
      <c r="A963" s="1" t="s">
        <v>1395</v>
      </c>
      <c r="B963" s="1" t="s">
        <v>1394</v>
      </c>
      <c r="C963" s="1">
        <v>2011</v>
      </c>
      <c r="D963" s="1" t="s">
        <v>3604</v>
      </c>
    </row>
    <row r="964" spans="1:4" ht="14">
      <c r="A964" s="1" t="s">
        <v>1397</v>
      </c>
      <c r="B964" s="1" t="s">
        <v>1396</v>
      </c>
      <c r="C964" s="1">
        <v>2011</v>
      </c>
      <c r="D964" s="1" t="s">
        <v>3604</v>
      </c>
    </row>
    <row r="965" spans="1:4" ht="14">
      <c r="A965" s="1" t="s">
        <v>1399</v>
      </c>
      <c r="B965" s="1" t="s">
        <v>1398</v>
      </c>
      <c r="C965" s="1">
        <v>2011</v>
      </c>
      <c r="D965" s="1" t="s">
        <v>3604</v>
      </c>
    </row>
    <row r="966" spans="1:4" ht="14">
      <c r="A966" s="1" t="s">
        <v>1401</v>
      </c>
      <c r="B966" s="1" t="s">
        <v>1400</v>
      </c>
      <c r="C966" s="1">
        <v>2011</v>
      </c>
      <c r="D966" s="1" t="s">
        <v>3604</v>
      </c>
    </row>
    <row r="967" spans="1:4" ht="14">
      <c r="A967" s="1" t="s">
        <v>1403</v>
      </c>
      <c r="B967" s="1" t="s">
        <v>1402</v>
      </c>
      <c r="C967" s="1">
        <v>2011</v>
      </c>
      <c r="D967" s="1" t="s">
        <v>3604</v>
      </c>
    </row>
    <row r="968" spans="1:4" ht="14">
      <c r="A968" s="1" t="s">
        <v>1405</v>
      </c>
      <c r="B968" s="1" t="s">
        <v>1404</v>
      </c>
      <c r="C968" s="1">
        <v>2011</v>
      </c>
      <c r="D968" s="1" t="s">
        <v>3604</v>
      </c>
    </row>
    <row r="969" spans="1:4" ht="14">
      <c r="A969" s="1" t="s">
        <v>1407</v>
      </c>
      <c r="B969" s="1" t="s">
        <v>1406</v>
      </c>
      <c r="C969" s="1">
        <v>2011</v>
      </c>
      <c r="D969" s="1" t="s">
        <v>3604</v>
      </c>
    </row>
    <row r="970" spans="1:4" ht="14">
      <c r="A970" s="1" t="s">
        <v>1409</v>
      </c>
      <c r="B970" s="1" t="s">
        <v>1408</v>
      </c>
      <c r="C970" s="1">
        <v>2011</v>
      </c>
      <c r="D970" s="1" t="s">
        <v>3604</v>
      </c>
    </row>
    <row r="971" spans="1:4" ht="14">
      <c r="A971" s="1" t="s">
        <v>1410</v>
      </c>
      <c r="B971" s="1" t="s">
        <v>1256</v>
      </c>
      <c r="C971" s="1">
        <v>2011</v>
      </c>
      <c r="D971" s="1" t="s">
        <v>3604</v>
      </c>
    </row>
    <row r="972" spans="1:4" ht="14">
      <c r="A972" s="1" t="s">
        <v>1412</v>
      </c>
      <c r="B972" s="1" t="s">
        <v>1411</v>
      </c>
      <c r="C972" s="1">
        <v>2011</v>
      </c>
      <c r="D972" s="1" t="s">
        <v>3604</v>
      </c>
    </row>
    <row r="973" spans="1:4" ht="14">
      <c r="A973" s="1" t="s">
        <v>1414</v>
      </c>
      <c r="B973" s="1" t="s">
        <v>1413</v>
      </c>
      <c r="C973" s="1">
        <v>2011</v>
      </c>
      <c r="D973" s="1" t="s">
        <v>3604</v>
      </c>
    </row>
    <row r="974" spans="1:4" ht="14">
      <c r="A974" s="1" t="s">
        <v>1416</v>
      </c>
      <c r="B974" s="1" t="s">
        <v>1415</v>
      </c>
      <c r="C974" s="1">
        <v>2011</v>
      </c>
      <c r="D974" s="1" t="s">
        <v>3604</v>
      </c>
    </row>
    <row r="975" spans="1:4" ht="14">
      <c r="A975" s="1" t="s">
        <v>1418</v>
      </c>
      <c r="B975" s="1" t="s">
        <v>1417</v>
      </c>
      <c r="C975" s="1">
        <v>2011</v>
      </c>
      <c r="D975" s="1" t="s">
        <v>3604</v>
      </c>
    </row>
    <row r="976" spans="1:4" ht="14">
      <c r="A976" s="1" t="s">
        <v>1422</v>
      </c>
      <c r="B976" s="1" t="s">
        <v>1421</v>
      </c>
      <c r="C976" s="1">
        <v>2011</v>
      </c>
      <c r="D976" s="1" t="s">
        <v>3604</v>
      </c>
    </row>
    <row r="977" spans="1:4" ht="14">
      <c r="A977" s="1" t="s">
        <v>1209</v>
      </c>
      <c r="B977" s="1" t="s">
        <v>1208</v>
      </c>
      <c r="C977" s="1">
        <v>2011</v>
      </c>
      <c r="D977" s="1" t="s">
        <v>3604</v>
      </c>
    </row>
    <row r="978" spans="1:4" ht="14">
      <c r="A978" s="1" t="s">
        <v>1211</v>
      </c>
      <c r="B978" s="1" t="s">
        <v>1210</v>
      </c>
      <c r="C978" s="1">
        <v>2011</v>
      </c>
      <c r="D978" s="1" t="s">
        <v>3604</v>
      </c>
    </row>
    <row r="979" spans="1:4" ht="14">
      <c r="A979" s="1" t="s">
        <v>1213</v>
      </c>
      <c r="B979" s="1" t="s">
        <v>1212</v>
      </c>
      <c r="C979" s="1">
        <v>2011</v>
      </c>
      <c r="D979" s="1" t="s">
        <v>3604</v>
      </c>
    </row>
    <row r="980" spans="1:4" ht="14">
      <c r="A980" s="1" t="s">
        <v>1243</v>
      </c>
      <c r="B980" s="1" t="s">
        <v>1242</v>
      </c>
      <c r="C980" s="1">
        <v>2011</v>
      </c>
      <c r="D980" s="1" t="s">
        <v>3604</v>
      </c>
    </row>
    <row r="981" spans="1:4" ht="14">
      <c r="A981" s="1" t="s">
        <v>1424</v>
      </c>
      <c r="B981" s="1" t="s">
        <v>1423</v>
      </c>
      <c r="C981" s="1">
        <v>2012</v>
      </c>
      <c r="D981" s="1" t="s">
        <v>3604</v>
      </c>
    </row>
    <row r="982" spans="1:4" ht="14">
      <c r="A982" s="1" t="s">
        <v>1426</v>
      </c>
      <c r="B982" s="1" t="s">
        <v>1425</v>
      </c>
      <c r="C982" s="1">
        <v>2012</v>
      </c>
      <c r="D982" s="1" t="s">
        <v>3604</v>
      </c>
    </row>
    <row r="983" spans="1:4" ht="14">
      <c r="A983" s="1" t="s">
        <v>1432</v>
      </c>
      <c r="B983" s="1" t="s">
        <v>1431</v>
      </c>
      <c r="C983" s="1">
        <v>2012</v>
      </c>
      <c r="D983" s="1" t="s">
        <v>3604</v>
      </c>
    </row>
    <row r="984" spans="1:4" ht="14">
      <c r="A984" s="1" t="s">
        <v>1434</v>
      </c>
      <c r="B984" s="1" t="s">
        <v>1433</v>
      </c>
      <c r="C984" s="1">
        <v>2012</v>
      </c>
      <c r="D984" s="1" t="s">
        <v>3604</v>
      </c>
    </row>
    <row r="985" spans="1:4" ht="14">
      <c r="A985" s="1" t="s">
        <v>1436</v>
      </c>
      <c r="B985" s="1" t="s">
        <v>1435</v>
      </c>
      <c r="C985" s="1">
        <v>2012</v>
      </c>
      <c r="D985" s="1" t="s">
        <v>3604</v>
      </c>
    </row>
    <row r="986" spans="1:4" ht="14">
      <c r="A986" s="1" t="s">
        <v>1438</v>
      </c>
      <c r="B986" s="1" t="s">
        <v>1437</v>
      </c>
      <c r="C986" s="1">
        <v>2012</v>
      </c>
      <c r="D986" s="1" t="s">
        <v>3604</v>
      </c>
    </row>
    <row r="987" spans="1:4" ht="14">
      <c r="A987" s="1" t="s">
        <v>1442</v>
      </c>
      <c r="B987" s="1" t="s">
        <v>1441</v>
      </c>
      <c r="C987" s="1">
        <v>2012</v>
      </c>
      <c r="D987" s="1" t="s">
        <v>3604</v>
      </c>
    </row>
    <row r="988" spans="1:4" ht="14">
      <c r="A988" s="1" t="s">
        <v>1444</v>
      </c>
      <c r="B988" s="1" t="s">
        <v>1443</v>
      </c>
      <c r="C988" s="1">
        <v>2012</v>
      </c>
      <c r="D988" s="1" t="s">
        <v>3604</v>
      </c>
    </row>
    <row r="989" spans="1:4" ht="14">
      <c r="A989" s="1" t="s">
        <v>1446</v>
      </c>
      <c r="B989" s="1" t="s">
        <v>1445</v>
      </c>
      <c r="C989" s="1">
        <v>2012</v>
      </c>
      <c r="D989" s="1" t="s">
        <v>3604</v>
      </c>
    </row>
    <row r="990" spans="1:4" ht="14">
      <c r="A990" s="1" t="s">
        <v>1450</v>
      </c>
      <c r="B990" s="1" t="s">
        <v>1449</v>
      </c>
      <c r="C990" s="1">
        <v>2012</v>
      </c>
      <c r="D990" s="1" t="s">
        <v>3604</v>
      </c>
    </row>
    <row r="991" spans="1:4" ht="14">
      <c r="A991" s="1" t="s">
        <v>1452</v>
      </c>
      <c r="B991" s="1" t="s">
        <v>1451</v>
      </c>
      <c r="C991" s="1">
        <v>2012</v>
      </c>
      <c r="D991" s="1" t="s">
        <v>3604</v>
      </c>
    </row>
    <row r="992" spans="1:4" ht="14">
      <c r="A992" s="1" t="s">
        <v>1454</v>
      </c>
      <c r="B992" s="1" t="s">
        <v>1453</v>
      </c>
      <c r="C992" s="1">
        <v>2012</v>
      </c>
      <c r="D992" s="1" t="s">
        <v>3604</v>
      </c>
    </row>
    <row r="993" spans="1:4" ht="14">
      <c r="A993" s="1" t="s">
        <v>1456</v>
      </c>
      <c r="B993" s="1" t="s">
        <v>1455</v>
      </c>
      <c r="C993" s="1">
        <v>2012</v>
      </c>
      <c r="D993" s="1" t="s">
        <v>3604</v>
      </c>
    </row>
    <row r="994" spans="1:4" ht="14">
      <c r="A994" s="1" t="s">
        <v>1458</v>
      </c>
      <c r="B994" s="1" t="s">
        <v>1457</v>
      </c>
      <c r="C994" s="1">
        <v>2012</v>
      </c>
      <c r="D994" s="1" t="s">
        <v>3604</v>
      </c>
    </row>
    <row r="995" spans="1:4" ht="14">
      <c r="A995" s="1" t="s">
        <v>1460</v>
      </c>
      <c r="B995" s="1" t="s">
        <v>1459</v>
      </c>
      <c r="C995" s="1">
        <v>2012</v>
      </c>
      <c r="D995" s="1" t="s">
        <v>3604</v>
      </c>
    </row>
    <row r="996" spans="1:4" ht="14">
      <c r="A996" s="1" t="s">
        <v>1462</v>
      </c>
      <c r="B996" s="1" t="s">
        <v>1461</v>
      </c>
      <c r="C996" s="1">
        <v>2012</v>
      </c>
      <c r="D996" s="1" t="s">
        <v>3604</v>
      </c>
    </row>
    <row r="997" spans="1:4" ht="14">
      <c r="A997" s="1" t="s">
        <v>1464</v>
      </c>
      <c r="B997" s="1" t="s">
        <v>1463</v>
      </c>
      <c r="C997" s="1">
        <v>2012</v>
      </c>
      <c r="D997" s="1" t="s">
        <v>3604</v>
      </c>
    </row>
    <row r="998" spans="1:4" ht="14">
      <c r="A998" s="1" t="s">
        <v>1466</v>
      </c>
      <c r="B998" s="1" t="s">
        <v>1465</v>
      </c>
      <c r="C998" s="1">
        <v>2012</v>
      </c>
      <c r="D998" s="1" t="s">
        <v>3604</v>
      </c>
    </row>
    <row r="999" spans="1:4" ht="14">
      <c r="A999" s="1" t="s">
        <v>1470</v>
      </c>
      <c r="B999" s="1" t="s">
        <v>1469</v>
      </c>
      <c r="C999" s="1">
        <v>2012</v>
      </c>
      <c r="D999" s="1" t="s">
        <v>3604</v>
      </c>
    </row>
    <row r="1000" spans="1:4" ht="14">
      <c r="A1000" s="1" t="s">
        <v>1472</v>
      </c>
      <c r="B1000" s="1" t="s">
        <v>1471</v>
      </c>
      <c r="C1000" s="1">
        <v>2012</v>
      </c>
      <c r="D1000" s="1" t="s">
        <v>3604</v>
      </c>
    </row>
    <row r="1001" spans="1:4" ht="14">
      <c r="A1001" s="1" t="s">
        <v>1476</v>
      </c>
      <c r="B1001" s="1" t="s">
        <v>1475</v>
      </c>
      <c r="C1001" s="1">
        <v>2012</v>
      </c>
      <c r="D1001" s="1" t="s">
        <v>3604</v>
      </c>
    </row>
    <row r="1002" spans="1:4" ht="14">
      <c r="A1002" s="1" t="s">
        <v>1478</v>
      </c>
      <c r="B1002" s="1" t="s">
        <v>1477</v>
      </c>
      <c r="C1002" s="1">
        <v>2012</v>
      </c>
      <c r="D1002" s="1" t="s">
        <v>3604</v>
      </c>
    </row>
    <row r="1003" spans="1:4" ht="14">
      <c r="A1003" s="1" t="s">
        <v>1482</v>
      </c>
      <c r="B1003" s="1" t="s">
        <v>1481</v>
      </c>
      <c r="C1003" s="1">
        <v>2012</v>
      </c>
      <c r="D1003" s="1" t="s">
        <v>3604</v>
      </c>
    </row>
    <row r="1004" spans="1:4" ht="14">
      <c r="A1004" s="1" t="s">
        <v>1486</v>
      </c>
      <c r="B1004" s="1" t="s">
        <v>1485</v>
      </c>
      <c r="C1004" s="1">
        <v>2012</v>
      </c>
      <c r="D1004" s="1" t="s">
        <v>3604</v>
      </c>
    </row>
    <row r="1005" spans="1:4" ht="14">
      <c r="A1005" s="1" t="s">
        <v>1488</v>
      </c>
      <c r="B1005" s="1" t="s">
        <v>1487</v>
      </c>
      <c r="C1005" s="1">
        <v>2012</v>
      </c>
      <c r="D1005" s="1" t="s">
        <v>3604</v>
      </c>
    </row>
    <row r="1006" spans="1:4" ht="14">
      <c r="A1006" s="1" t="s">
        <v>1490</v>
      </c>
      <c r="B1006" s="1" t="s">
        <v>1489</v>
      </c>
      <c r="C1006" s="1">
        <v>2012</v>
      </c>
      <c r="D1006" s="1" t="s">
        <v>3604</v>
      </c>
    </row>
    <row r="1007" spans="1:4" ht="14">
      <c r="A1007" s="1" t="s">
        <v>1492</v>
      </c>
      <c r="B1007" s="1" t="s">
        <v>1491</v>
      </c>
      <c r="C1007" s="1">
        <v>2012</v>
      </c>
      <c r="D1007" s="1" t="s">
        <v>3604</v>
      </c>
    </row>
    <row r="1008" spans="1:4" ht="14">
      <c r="A1008" s="1" t="s">
        <v>1494</v>
      </c>
      <c r="B1008" s="1" t="s">
        <v>1493</v>
      </c>
      <c r="C1008" s="1">
        <v>2012</v>
      </c>
      <c r="D1008" s="1" t="s">
        <v>3604</v>
      </c>
    </row>
    <row r="1009" spans="1:4" ht="14">
      <c r="A1009" s="1" t="s">
        <v>1498</v>
      </c>
      <c r="B1009" s="1" t="s">
        <v>1497</v>
      </c>
      <c r="C1009" s="1">
        <v>2012</v>
      </c>
      <c r="D1009" s="1" t="s">
        <v>3604</v>
      </c>
    </row>
    <row r="1010" spans="1:4" ht="14">
      <c r="A1010" s="1" t="s">
        <v>1502</v>
      </c>
      <c r="B1010" s="1" t="s">
        <v>1501</v>
      </c>
      <c r="C1010" s="1">
        <v>2012</v>
      </c>
      <c r="D1010" s="1" t="s">
        <v>3604</v>
      </c>
    </row>
    <row r="1011" spans="1:4" ht="14">
      <c r="A1011" s="1" t="s">
        <v>1504</v>
      </c>
      <c r="B1011" s="1" t="s">
        <v>1503</v>
      </c>
      <c r="C1011" s="1">
        <v>2012</v>
      </c>
      <c r="D1011" s="1" t="s">
        <v>3604</v>
      </c>
    </row>
    <row r="1012" spans="1:4" ht="14">
      <c r="A1012" s="1" t="s">
        <v>1506</v>
      </c>
      <c r="B1012" s="1" t="s">
        <v>1505</v>
      </c>
      <c r="C1012" s="1">
        <v>2012</v>
      </c>
      <c r="D1012" s="1" t="s">
        <v>3604</v>
      </c>
    </row>
    <row r="1013" spans="1:4" ht="14">
      <c r="A1013" s="1" t="s">
        <v>1508</v>
      </c>
      <c r="B1013" s="1" t="s">
        <v>1507</v>
      </c>
      <c r="C1013" s="1">
        <v>2012</v>
      </c>
      <c r="D1013" s="1" t="s">
        <v>3604</v>
      </c>
    </row>
    <row r="1014" spans="1:4" ht="14">
      <c r="A1014" s="1" t="s">
        <v>1510</v>
      </c>
      <c r="B1014" s="1" t="s">
        <v>1509</v>
      </c>
      <c r="C1014" s="1">
        <v>2012</v>
      </c>
      <c r="D1014" s="1" t="s">
        <v>3604</v>
      </c>
    </row>
    <row r="1015" spans="1:4" ht="14">
      <c r="A1015" s="1" t="s">
        <v>1512</v>
      </c>
      <c r="B1015" s="1" t="s">
        <v>1511</v>
      </c>
      <c r="C1015" s="1">
        <v>2012</v>
      </c>
      <c r="D1015" s="1" t="s">
        <v>3604</v>
      </c>
    </row>
    <row r="1016" spans="1:4" ht="14">
      <c r="A1016" s="1" t="s">
        <v>1514</v>
      </c>
      <c r="B1016" s="1" t="s">
        <v>1513</v>
      </c>
      <c r="C1016" s="1">
        <v>2012</v>
      </c>
      <c r="D1016" s="1" t="s">
        <v>3604</v>
      </c>
    </row>
    <row r="1017" spans="1:4" ht="14">
      <c r="A1017" s="1" t="s">
        <v>1516</v>
      </c>
      <c r="B1017" s="1" t="s">
        <v>1515</v>
      </c>
      <c r="C1017" s="1">
        <v>2012</v>
      </c>
      <c r="D1017" s="1" t="s">
        <v>3604</v>
      </c>
    </row>
    <row r="1018" spans="1:4" ht="14">
      <c r="A1018" s="1" t="s">
        <v>1518</v>
      </c>
      <c r="B1018" s="1" t="s">
        <v>1517</v>
      </c>
      <c r="C1018" s="1">
        <v>2012</v>
      </c>
      <c r="D1018" s="1" t="s">
        <v>3604</v>
      </c>
    </row>
    <row r="1019" spans="1:4" ht="14">
      <c r="A1019" s="1" t="s">
        <v>1520</v>
      </c>
      <c r="B1019" s="1" t="s">
        <v>1519</v>
      </c>
      <c r="C1019" s="1">
        <v>2012</v>
      </c>
      <c r="D1019" s="1" t="s">
        <v>3604</v>
      </c>
    </row>
    <row r="1020" spans="1:4" ht="14">
      <c r="A1020" s="1" t="s">
        <v>1522</v>
      </c>
      <c r="B1020" s="1" t="s">
        <v>1521</v>
      </c>
      <c r="C1020" s="1">
        <v>2012</v>
      </c>
      <c r="D1020" s="1" t="s">
        <v>3604</v>
      </c>
    </row>
    <row r="1021" spans="1:4" ht="14">
      <c r="A1021" s="1" t="s">
        <v>1524</v>
      </c>
      <c r="B1021" s="1" t="s">
        <v>1523</v>
      </c>
      <c r="C1021" s="1">
        <v>2012</v>
      </c>
      <c r="D1021" s="1" t="s">
        <v>3604</v>
      </c>
    </row>
    <row r="1022" spans="1:4" ht="14">
      <c r="A1022" s="1" t="s">
        <v>1526</v>
      </c>
      <c r="B1022" s="1" t="s">
        <v>1525</v>
      </c>
      <c r="C1022" s="1">
        <v>2012</v>
      </c>
      <c r="D1022" s="1" t="s">
        <v>3604</v>
      </c>
    </row>
    <row r="1023" spans="1:4" ht="14">
      <c r="A1023" s="1" t="s">
        <v>1530</v>
      </c>
      <c r="B1023" s="1" t="s">
        <v>1529</v>
      </c>
      <c r="C1023" s="1">
        <v>2012</v>
      </c>
      <c r="D1023" s="1" t="s">
        <v>3604</v>
      </c>
    </row>
    <row r="1024" spans="1:4" ht="14">
      <c r="A1024" s="1" t="s">
        <v>1532</v>
      </c>
      <c r="B1024" s="1" t="s">
        <v>1531</v>
      </c>
      <c r="C1024" s="1">
        <v>2012</v>
      </c>
      <c r="D1024" s="1" t="s">
        <v>3604</v>
      </c>
    </row>
    <row r="1025" spans="1:4" ht="14">
      <c r="A1025" s="1" t="s">
        <v>1538</v>
      </c>
      <c r="B1025" s="1" t="s">
        <v>1537</v>
      </c>
      <c r="C1025" s="1">
        <v>2012</v>
      </c>
      <c r="D1025" s="1" t="s">
        <v>3604</v>
      </c>
    </row>
    <row r="1026" spans="1:4" ht="14">
      <c r="A1026" s="1" t="s">
        <v>1542</v>
      </c>
      <c r="B1026" s="1" t="s">
        <v>1541</v>
      </c>
      <c r="C1026" s="1">
        <v>2012</v>
      </c>
      <c r="D1026" s="1" t="s">
        <v>3604</v>
      </c>
    </row>
    <row r="1027" spans="1:4" ht="14">
      <c r="A1027" s="1" t="s">
        <v>1544</v>
      </c>
      <c r="B1027" s="1" t="s">
        <v>1543</v>
      </c>
      <c r="C1027" s="1">
        <v>2012</v>
      </c>
      <c r="D1027" s="1" t="s">
        <v>3604</v>
      </c>
    </row>
    <row r="1028" spans="1:4" ht="14">
      <c r="A1028" s="1" t="s">
        <v>1546</v>
      </c>
      <c r="B1028" s="1" t="s">
        <v>1545</v>
      </c>
      <c r="C1028" s="1">
        <v>2012</v>
      </c>
      <c r="D1028" s="1" t="s">
        <v>3604</v>
      </c>
    </row>
    <row r="1029" spans="1:4" ht="14">
      <c r="A1029" s="1" t="s">
        <v>1548</v>
      </c>
      <c r="B1029" s="1" t="s">
        <v>1547</v>
      </c>
      <c r="C1029" s="1">
        <v>2012</v>
      </c>
      <c r="D1029" s="1" t="s">
        <v>3604</v>
      </c>
    </row>
    <row r="1030" spans="1:4" ht="14">
      <c r="A1030" s="1" t="s">
        <v>1550</v>
      </c>
      <c r="B1030" s="1" t="s">
        <v>1549</v>
      </c>
      <c r="C1030" s="1">
        <v>2012</v>
      </c>
      <c r="D1030" s="1" t="s">
        <v>3604</v>
      </c>
    </row>
    <row r="1031" spans="1:4" ht="14">
      <c r="A1031" s="1" t="s">
        <v>1552</v>
      </c>
      <c r="B1031" s="1" t="s">
        <v>1551</v>
      </c>
      <c r="C1031" s="1">
        <v>2012</v>
      </c>
      <c r="D1031" s="1" t="s">
        <v>3604</v>
      </c>
    </row>
    <row r="1032" spans="1:4" ht="14">
      <c r="A1032" s="1" t="s">
        <v>1554</v>
      </c>
      <c r="B1032" s="1" t="s">
        <v>1553</v>
      </c>
      <c r="C1032" s="1">
        <v>2012</v>
      </c>
      <c r="D1032" s="1" t="s">
        <v>3604</v>
      </c>
    </row>
    <row r="1033" spans="1:4" ht="14">
      <c r="A1033" s="1" t="s">
        <v>1556</v>
      </c>
      <c r="B1033" s="1" t="s">
        <v>1555</v>
      </c>
      <c r="C1033" s="1">
        <v>2012</v>
      </c>
      <c r="D1033" s="1" t="s">
        <v>3604</v>
      </c>
    </row>
    <row r="1034" spans="1:4" ht="14">
      <c r="A1034" s="1" t="s">
        <v>1557</v>
      </c>
      <c r="B1034" s="1" t="s">
        <v>866</v>
      </c>
      <c r="C1034" s="1">
        <v>2012</v>
      </c>
      <c r="D1034" s="1" t="s">
        <v>3604</v>
      </c>
    </row>
    <row r="1035" spans="1:4" ht="14">
      <c r="A1035" s="1" t="s">
        <v>1561</v>
      </c>
      <c r="B1035" s="1" t="s">
        <v>1560</v>
      </c>
      <c r="C1035" s="1">
        <v>2012</v>
      </c>
      <c r="D1035" s="1" t="s">
        <v>3604</v>
      </c>
    </row>
    <row r="1036" spans="1:4" ht="14">
      <c r="A1036" s="1" t="s">
        <v>1562</v>
      </c>
      <c r="B1036" s="1" t="s">
        <v>1033</v>
      </c>
      <c r="C1036" s="1">
        <v>2012</v>
      </c>
      <c r="D1036" s="1" t="s">
        <v>3604</v>
      </c>
    </row>
    <row r="1037" spans="1:4" ht="14">
      <c r="A1037" s="1" t="s">
        <v>1564</v>
      </c>
      <c r="B1037" s="1" t="s">
        <v>1563</v>
      </c>
      <c r="C1037" s="1">
        <v>2012</v>
      </c>
      <c r="D1037" s="1" t="s">
        <v>3604</v>
      </c>
    </row>
    <row r="1038" spans="1:4" ht="14">
      <c r="A1038" s="1" t="s">
        <v>1566</v>
      </c>
      <c r="B1038" s="1" t="s">
        <v>1565</v>
      </c>
      <c r="C1038" s="1">
        <v>2012</v>
      </c>
      <c r="D1038" s="1" t="s">
        <v>3604</v>
      </c>
    </row>
    <row r="1039" spans="1:4" ht="14">
      <c r="A1039" s="1" t="s">
        <v>1568</v>
      </c>
      <c r="B1039" s="1" t="s">
        <v>1567</v>
      </c>
      <c r="C1039" s="1">
        <v>2012</v>
      </c>
      <c r="D1039" s="1" t="s">
        <v>3604</v>
      </c>
    </row>
    <row r="1040" spans="1:4" ht="14">
      <c r="A1040" s="1" t="s">
        <v>1570</v>
      </c>
      <c r="B1040" s="1" t="s">
        <v>1569</v>
      </c>
      <c r="C1040" s="1">
        <v>2012</v>
      </c>
      <c r="D1040" s="1" t="s">
        <v>3604</v>
      </c>
    </row>
    <row r="1041" spans="1:4" ht="14">
      <c r="A1041" s="1" t="s">
        <v>1572</v>
      </c>
      <c r="B1041" s="1" t="s">
        <v>1571</v>
      </c>
      <c r="C1041" s="1">
        <v>2012</v>
      </c>
      <c r="D1041" s="1" t="s">
        <v>3604</v>
      </c>
    </row>
    <row r="1042" spans="1:4" ht="14">
      <c r="A1042" s="1" t="s">
        <v>1574</v>
      </c>
      <c r="B1042" s="1" t="s">
        <v>1573</v>
      </c>
      <c r="C1042" s="1">
        <v>2012</v>
      </c>
      <c r="D1042" s="1" t="s">
        <v>3604</v>
      </c>
    </row>
    <row r="1043" spans="1:4" ht="14">
      <c r="A1043" s="1" t="s">
        <v>1576</v>
      </c>
      <c r="B1043" s="1" t="s">
        <v>1575</v>
      </c>
      <c r="C1043" s="1">
        <v>2012</v>
      </c>
      <c r="D1043" s="1" t="s">
        <v>3604</v>
      </c>
    </row>
    <row r="1044" spans="1:4" ht="14">
      <c r="A1044" s="1" t="s">
        <v>1578</v>
      </c>
      <c r="B1044" s="1" t="s">
        <v>1577</v>
      </c>
      <c r="C1044" s="1">
        <v>2012</v>
      </c>
      <c r="D1044" s="1" t="s">
        <v>3604</v>
      </c>
    </row>
    <row r="1045" spans="1:4" ht="14">
      <c r="A1045" s="1" t="s">
        <v>1580</v>
      </c>
      <c r="B1045" s="1" t="s">
        <v>1579</v>
      </c>
      <c r="C1045" s="1">
        <v>2013</v>
      </c>
      <c r="D1045" s="1" t="s">
        <v>3604</v>
      </c>
    </row>
    <row r="1046" spans="1:4" ht="14">
      <c r="A1046" s="1" t="s">
        <v>1582</v>
      </c>
      <c r="B1046" s="1" t="s">
        <v>1581</v>
      </c>
      <c r="C1046" s="1">
        <v>2013</v>
      </c>
      <c r="D1046" s="1" t="s">
        <v>3604</v>
      </c>
    </row>
    <row r="1047" spans="1:4" ht="14">
      <c r="A1047" s="1" t="s">
        <v>1583</v>
      </c>
      <c r="B1047" s="1" t="s">
        <v>1423</v>
      </c>
      <c r="C1047" s="1">
        <v>2013</v>
      </c>
      <c r="D1047" s="1" t="s">
        <v>3604</v>
      </c>
    </row>
    <row r="1048" spans="1:4" ht="14">
      <c r="A1048" s="1" t="s">
        <v>1585</v>
      </c>
      <c r="B1048" s="1" t="s">
        <v>1584</v>
      </c>
      <c r="C1048" s="1">
        <v>2013</v>
      </c>
      <c r="D1048" s="1" t="s">
        <v>3604</v>
      </c>
    </row>
    <row r="1049" spans="1:4" ht="14">
      <c r="A1049" s="1" t="s">
        <v>1587</v>
      </c>
      <c r="B1049" s="1" t="s">
        <v>1586</v>
      </c>
      <c r="C1049" s="1">
        <v>2013</v>
      </c>
      <c r="D1049" s="1" t="s">
        <v>3604</v>
      </c>
    </row>
    <row r="1050" spans="1:4" ht="14">
      <c r="A1050" s="1" t="s">
        <v>1589</v>
      </c>
      <c r="B1050" s="1" t="s">
        <v>1588</v>
      </c>
      <c r="C1050" s="1">
        <v>2013</v>
      </c>
      <c r="D1050" s="1" t="s">
        <v>3604</v>
      </c>
    </row>
    <row r="1051" spans="1:4" ht="14">
      <c r="A1051" s="1" t="s">
        <v>1591</v>
      </c>
      <c r="B1051" s="1" t="s">
        <v>1590</v>
      </c>
      <c r="C1051" s="1">
        <v>2013</v>
      </c>
      <c r="D1051" s="1" t="s">
        <v>3604</v>
      </c>
    </row>
    <row r="1052" spans="1:4" ht="14">
      <c r="A1052" s="1" t="s">
        <v>1593</v>
      </c>
      <c r="B1052" s="1" t="s">
        <v>1592</v>
      </c>
      <c r="C1052" s="1">
        <v>2013</v>
      </c>
      <c r="D1052" s="1" t="s">
        <v>3604</v>
      </c>
    </row>
    <row r="1053" spans="1:4" ht="14">
      <c r="A1053" s="1" t="s">
        <v>1595</v>
      </c>
      <c r="B1053" s="1" t="s">
        <v>1594</v>
      </c>
      <c r="C1053" s="1">
        <v>2013</v>
      </c>
      <c r="D1053" s="1" t="s">
        <v>3604</v>
      </c>
    </row>
    <row r="1054" spans="1:4" ht="14">
      <c r="A1054" s="1" t="s">
        <v>1597</v>
      </c>
      <c r="B1054" s="1" t="s">
        <v>1596</v>
      </c>
      <c r="C1054" s="1">
        <v>2013</v>
      </c>
      <c r="D1054" s="1" t="s">
        <v>3604</v>
      </c>
    </row>
    <row r="1055" spans="1:4" ht="14">
      <c r="A1055" s="1" t="s">
        <v>1601</v>
      </c>
      <c r="B1055" s="1" t="s">
        <v>1600</v>
      </c>
      <c r="C1055" s="1">
        <v>2013</v>
      </c>
      <c r="D1055" s="1" t="s">
        <v>3604</v>
      </c>
    </row>
    <row r="1056" spans="1:4" ht="14">
      <c r="A1056" s="1" t="s">
        <v>1607</v>
      </c>
      <c r="B1056" s="1" t="s">
        <v>1606</v>
      </c>
      <c r="C1056" s="1">
        <v>2013</v>
      </c>
      <c r="D1056" s="1" t="s">
        <v>3604</v>
      </c>
    </row>
    <row r="1057" spans="1:4" ht="14">
      <c r="A1057" s="1" t="s">
        <v>1609</v>
      </c>
      <c r="B1057" s="1" t="s">
        <v>1608</v>
      </c>
      <c r="C1057" s="1">
        <v>2013</v>
      </c>
      <c r="D1057" s="1" t="s">
        <v>3604</v>
      </c>
    </row>
    <row r="1058" spans="1:4" ht="14">
      <c r="A1058" s="1" t="s">
        <v>1613</v>
      </c>
      <c r="B1058" s="1" t="s">
        <v>1612</v>
      </c>
      <c r="C1058" s="1">
        <v>2013</v>
      </c>
      <c r="D1058" s="1" t="s">
        <v>3604</v>
      </c>
    </row>
    <row r="1059" spans="1:4" ht="14">
      <c r="A1059" s="1" t="s">
        <v>1619</v>
      </c>
      <c r="B1059" s="1" t="s">
        <v>1618</v>
      </c>
      <c r="C1059" s="1">
        <v>2013</v>
      </c>
      <c r="D1059" s="1" t="s">
        <v>3604</v>
      </c>
    </row>
    <row r="1060" spans="1:4" ht="14">
      <c r="A1060" s="1" t="s">
        <v>1621</v>
      </c>
      <c r="B1060" s="1" t="s">
        <v>1620</v>
      </c>
      <c r="C1060" s="1">
        <v>2013</v>
      </c>
      <c r="D1060" s="1" t="s">
        <v>3604</v>
      </c>
    </row>
    <row r="1061" spans="1:4" ht="14">
      <c r="A1061" s="1" t="s">
        <v>1627</v>
      </c>
      <c r="B1061" s="1" t="s">
        <v>1626</v>
      </c>
      <c r="C1061" s="1">
        <v>2013</v>
      </c>
      <c r="D1061" s="1" t="s">
        <v>3604</v>
      </c>
    </row>
    <row r="1062" spans="1:4" ht="14">
      <c r="A1062" s="1" t="s">
        <v>1629</v>
      </c>
      <c r="B1062" s="1" t="s">
        <v>1628</v>
      </c>
      <c r="C1062" s="1">
        <v>2013</v>
      </c>
      <c r="D1062" s="1" t="s">
        <v>3604</v>
      </c>
    </row>
    <row r="1063" spans="1:4" ht="14">
      <c r="A1063" s="1" t="s">
        <v>1635</v>
      </c>
      <c r="B1063" s="1" t="s">
        <v>1634</v>
      </c>
      <c r="C1063" s="1">
        <v>2013</v>
      </c>
      <c r="D1063" s="1" t="s">
        <v>3604</v>
      </c>
    </row>
    <row r="1064" spans="1:4" ht="14">
      <c r="A1064" s="1" t="s">
        <v>1637</v>
      </c>
      <c r="B1064" s="1" t="s">
        <v>1636</v>
      </c>
      <c r="C1064" s="1">
        <v>2013</v>
      </c>
      <c r="D1064" s="1" t="s">
        <v>3604</v>
      </c>
    </row>
    <row r="1065" spans="1:4" ht="14">
      <c r="A1065" s="1" t="s">
        <v>1641</v>
      </c>
      <c r="B1065" s="1" t="s">
        <v>1640</v>
      </c>
      <c r="C1065" s="1">
        <v>2013</v>
      </c>
      <c r="D1065" s="1" t="s">
        <v>3604</v>
      </c>
    </row>
    <row r="1066" spans="1:4" ht="14">
      <c r="A1066" s="1" t="s">
        <v>1643</v>
      </c>
      <c r="B1066" s="1" t="s">
        <v>1642</v>
      </c>
      <c r="C1066" s="1">
        <v>2013</v>
      </c>
      <c r="D1066" s="1" t="s">
        <v>3604</v>
      </c>
    </row>
    <row r="1067" spans="1:4" ht="14">
      <c r="A1067" s="1" t="s">
        <v>1645</v>
      </c>
      <c r="B1067" s="1" t="s">
        <v>1644</v>
      </c>
      <c r="C1067" s="1">
        <v>2013</v>
      </c>
      <c r="D1067" s="1" t="s">
        <v>3604</v>
      </c>
    </row>
    <row r="1068" spans="1:4" ht="14">
      <c r="A1068" s="1" t="s">
        <v>1647</v>
      </c>
      <c r="B1068" s="1" t="s">
        <v>1646</v>
      </c>
      <c r="C1068" s="1">
        <v>2013</v>
      </c>
      <c r="D1068" s="1" t="s">
        <v>3604</v>
      </c>
    </row>
    <row r="1069" spans="1:4" ht="14">
      <c r="A1069" s="1" t="s">
        <v>1651</v>
      </c>
      <c r="B1069" s="1" t="s">
        <v>1650</v>
      </c>
      <c r="C1069" s="1">
        <v>2013</v>
      </c>
      <c r="D1069" s="1" t="s">
        <v>3604</v>
      </c>
    </row>
    <row r="1070" spans="1:4" ht="14">
      <c r="A1070" s="1" t="s">
        <v>1653</v>
      </c>
      <c r="B1070" s="1" t="s">
        <v>1652</v>
      </c>
      <c r="C1070" s="1">
        <v>2013</v>
      </c>
      <c r="D1070" s="1" t="s">
        <v>3604</v>
      </c>
    </row>
    <row r="1071" spans="1:4" ht="14">
      <c r="A1071" s="1" t="s">
        <v>1655</v>
      </c>
      <c r="B1071" s="1" t="s">
        <v>1654</v>
      </c>
      <c r="C1071" s="1">
        <v>2013</v>
      </c>
      <c r="D1071" s="1" t="s">
        <v>3604</v>
      </c>
    </row>
    <row r="1072" spans="1:4" ht="14">
      <c r="A1072" s="1" t="s">
        <v>1657</v>
      </c>
      <c r="B1072" s="1" t="s">
        <v>1656</v>
      </c>
      <c r="C1072" s="1">
        <v>2013</v>
      </c>
      <c r="D1072" s="1" t="s">
        <v>3604</v>
      </c>
    </row>
    <row r="1073" spans="1:4" ht="14">
      <c r="A1073" s="1" t="s">
        <v>1659</v>
      </c>
      <c r="B1073" s="1" t="s">
        <v>1658</v>
      </c>
      <c r="C1073" s="1">
        <v>2013</v>
      </c>
      <c r="D1073" s="1" t="s">
        <v>3604</v>
      </c>
    </row>
    <row r="1074" spans="1:4" ht="14">
      <c r="A1074" s="1" t="s">
        <v>1662</v>
      </c>
      <c r="B1074" s="1" t="s">
        <v>1033</v>
      </c>
      <c r="C1074" s="1">
        <v>2013</v>
      </c>
      <c r="D1074" s="1" t="s">
        <v>3604</v>
      </c>
    </row>
    <row r="1075" spans="1:4" ht="14">
      <c r="A1075" s="1" t="s">
        <v>1666</v>
      </c>
      <c r="B1075" s="1" t="s">
        <v>1665</v>
      </c>
      <c r="C1075" s="1">
        <v>2013</v>
      </c>
      <c r="D1075" s="1" t="s">
        <v>3604</v>
      </c>
    </row>
    <row r="1076" spans="1:4" ht="14">
      <c r="A1076" s="1" t="s">
        <v>1670</v>
      </c>
      <c r="B1076" s="1" t="s">
        <v>1669</v>
      </c>
      <c r="C1076" s="1">
        <v>2013</v>
      </c>
      <c r="D1076" s="1" t="s">
        <v>3604</v>
      </c>
    </row>
    <row r="1077" spans="1:4" ht="14">
      <c r="A1077" s="1" t="s">
        <v>1672</v>
      </c>
      <c r="B1077" s="1" t="s">
        <v>1671</v>
      </c>
      <c r="C1077" s="1">
        <v>2013</v>
      </c>
      <c r="D1077" s="1" t="s">
        <v>3604</v>
      </c>
    </row>
    <row r="1078" spans="1:4" ht="14">
      <c r="A1078" s="1" t="s">
        <v>1676</v>
      </c>
      <c r="B1078" s="1" t="s">
        <v>1675</v>
      </c>
      <c r="C1078" s="1">
        <v>2013</v>
      </c>
      <c r="D1078" s="1" t="s">
        <v>3604</v>
      </c>
    </row>
    <row r="1079" spans="1:4" ht="14">
      <c r="A1079" s="1" t="s">
        <v>1678</v>
      </c>
      <c r="B1079" s="1" t="s">
        <v>1677</v>
      </c>
      <c r="C1079" s="1">
        <v>2013</v>
      </c>
      <c r="D1079" s="1" t="s">
        <v>3604</v>
      </c>
    </row>
    <row r="1080" spans="1:4" ht="14">
      <c r="A1080" s="1" t="s">
        <v>1680</v>
      </c>
      <c r="B1080" s="1" t="s">
        <v>1679</v>
      </c>
      <c r="C1080" s="1">
        <v>2013</v>
      </c>
      <c r="D1080" s="1" t="s">
        <v>3604</v>
      </c>
    </row>
    <row r="1081" spans="1:4" ht="14">
      <c r="A1081" s="1" t="s">
        <v>1684</v>
      </c>
      <c r="B1081" s="1" t="s">
        <v>1683</v>
      </c>
      <c r="C1081" s="1">
        <v>2013</v>
      </c>
      <c r="D1081" s="1" t="s">
        <v>3604</v>
      </c>
    </row>
    <row r="1082" spans="1:4" ht="14">
      <c r="A1082" s="1" t="s">
        <v>1686</v>
      </c>
      <c r="B1082" s="1" t="s">
        <v>1685</v>
      </c>
      <c r="C1082" s="1">
        <v>2013</v>
      </c>
      <c r="D1082" s="1" t="s">
        <v>3604</v>
      </c>
    </row>
    <row r="1083" spans="1:4" ht="14">
      <c r="A1083" s="1" t="s">
        <v>1696</v>
      </c>
      <c r="B1083" s="1" t="s">
        <v>1695</v>
      </c>
      <c r="C1083" s="1">
        <v>2013</v>
      </c>
      <c r="D1083" s="1" t="s">
        <v>3604</v>
      </c>
    </row>
    <row r="1084" spans="1:4" ht="14">
      <c r="A1084" s="1" t="s">
        <v>1700</v>
      </c>
      <c r="B1084" s="1" t="s">
        <v>1699</v>
      </c>
      <c r="C1084" s="1">
        <v>2013</v>
      </c>
      <c r="D1084" s="1" t="s">
        <v>3604</v>
      </c>
    </row>
    <row r="1085" spans="1:4" ht="14">
      <c r="A1085" s="1" t="s">
        <v>1702</v>
      </c>
      <c r="B1085" s="1" t="s">
        <v>1701</v>
      </c>
      <c r="C1085" s="1">
        <v>2013</v>
      </c>
      <c r="D1085" s="1" t="s">
        <v>3604</v>
      </c>
    </row>
    <row r="1086" spans="1:4" ht="14">
      <c r="A1086" s="1" t="s">
        <v>1704</v>
      </c>
      <c r="B1086" s="1" t="s">
        <v>1703</v>
      </c>
      <c r="C1086" s="1">
        <v>2013</v>
      </c>
      <c r="D1086" s="1" t="s">
        <v>3604</v>
      </c>
    </row>
    <row r="1087" spans="1:4" ht="14">
      <c r="A1087" s="1" t="s">
        <v>1710</v>
      </c>
      <c r="B1087" s="1" t="s">
        <v>1709</v>
      </c>
      <c r="C1087" s="1">
        <v>2013</v>
      </c>
      <c r="D1087" s="1" t="s">
        <v>3604</v>
      </c>
    </row>
    <row r="1088" spans="1:4" ht="14">
      <c r="A1088" s="1" t="s">
        <v>1712</v>
      </c>
      <c r="B1088" s="1" t="s">
        <v>1711</v>
      </c>
      <c r="C1088" s="1">
        <v>2013</v>
      </c>
      <c r="D1088" s="1" t="s">
        <v>3604</v>
      </c>
    </row>
    <row r="1089" spans="1:4" ht="14">
      <c r="A1089" s="1" t="s">
        <v>1718</v>
      </c>
      <c r="B1089" s="1" t="s">
        <v>1717</v>
      </c>
      <c r="C1089" s="1">
        <v>2013</v>
      </c>
      <c r="D1089" s="1" t="s">
        <v>3604</v>
      </c>
    </row>
    <row r="1090" spans="1:4" ht="14">
      <c r="A1090" s="1" t="s">
        <v>1720</v>
      </c>
      <c r="B1090" s="1" t="s">
        <v>1719</v>
      </c>
      <c r="C1090" s="1">
        <v>2013</v>
      </c>
      <c r="D1090" s="1" t="s">
        <v>3604</v>
      </c>
    </row>
    <row r="1091" spans="1:4" ht="14">
      <c r="A1091" s="1" t="s">
        <v>1722</v>
      </c>
      <c r="B1091" s="1" t="s">
        <v>1721</v>
      </c>
      <c r="C1091" s="1">
        <v>2013</v>
      </c>
      <c r="D1091" s="1" t="s">
        <v>3604</v>
      </c>
    </row>
    <row r="1092" spans="1:4" ht="14">
      <c r="A1092" s="1" t="s">
        <v>1724</v>
      </c>
      <c r="B1092" s="1" t="s">
        <v>1723</v>
      </c>
      <c r="C1092" s="1">
        <v>2013</v>
      </c>
      <c r="D1092" s="1" t="s">
        <v>3604</v>
      </c>
    </row>
    <row r="1093" spans="1:4" ht="14">
      <c r="A1093" s="1" t="s">
        <v>1726</v>
      </c>
      <c r="B1093" s="1" t="s">
        <v>1725</v>
      </c>
      <c r="C1093" s="1">
        <v>2013</v>
      </c>
      <c r="D1093" s="1" t="s">
        <v>3604</v>
      </c>
    </row>
    <row r="1094" spans="1:4" ht="14">
      <c r="A1094" s="1" t="s">
        <v>1728</v>
      </c>
      <c r="B1094" s="1" t="s">
        <v>1727</v>
      </c>
      <c r="C1094" s="1">
        <v>2013</v>
      </c>
      <c r="D1094" s="1" t="s">
        <v>3604</v>
      </c>
    </row>
    <row r="1095" spans="1:4" ht="14">
      <c r="A1095" s="1" t="s">
        <v>1730</v>
      </c>
      <c r="B1095" s="1" t="s">
        <v>1729</v>
      </c>
      <c r="C1095" s="1">
        <v>2013</v>
      </c>
      <c r="D1095" s="1" t="s">
        <v>3604</v>
      </c>
    </row>
    <row r="1096" spans="1:4" ht="14">
      <c r="A1096" s="1" t="s">
        <v>1732</v>
      </c>
      <c r="B1096" s="1" t="s">
        <v>1731</v>
      </c>
      <c r="C1096" s="1">
        <v>2013</v>
      </c>
      <c r="D1096" s="1" t="s">
        <v>3604</v>
      </c>
    </row>
    <row r="1097" spans="1:4" ht="14">
      <c r="A1097" s="1" t="s">
        <v>1737</v>
      </c>
      <c r="B1097" s="1" t="s">
        <v>1736</v>
      </c>
      <c r="C1097" s="1">
        <v>2013</v>
      </c>
      <c r="D1097" s="1" t="s">
        <v>3604</v>
      </c>
    </row>
    <row r="1098" spans="1:4" ht="14">
      <c r="A1098" s="1" t="s">
        <v>1739</v>
      </c>
      <c r="B1098" s="1" t="s">
        <v>1738</v>
      </c>
      <c r="C1098" s="1">
        <v>2013</v>
      </c>
      <c r="D1098" s="1" t="s">
        <v>3604</v>
      </c>
    </row>
    <row r="1099" spans="1:4" ht="14">
      <c r="A1099" s="1" t="s">
        <v>1743</v>
      </c>
      <c r="B1099" s="1" t="s">
        <v>1742</v>
      </c>
      <c r="C1099" s="1">
        <v>2013</v>
      </c>
      <c r="D1099" s="1" t="s">
        <v>3604</v>
      </c>
    </row>
    <row r="1100" spans="1:4" ht="14">
      <c r="A1100" s="1" t="s">
        <v>1744</v>
      </c>
      <c r="B1100" s="1" t="s">
        <v>1725</v>
      </c>
      <c r="C1100" s="1">
        <v>2013</v>
      </c>
      <c r="D1100" s="1" t="s">
        <v>3604</v>
      </c>
    </row>
    <row r="1101" spans="1:4" ht="14">
      <c r="A1101" s="1" t="s">
        <v>1750</v>
      </c>
      <c r="B1101" s="1" t="s">
        <v>1749</v>
      </c>
      <c r="C1101" s="1">
        <v>2013</v>
      </c>
      <c r="D1101" s="1" t="s">
        <v>3604</v>
      </c>
    </row>
    <row r="1102" spans="1:4" ht="14">
      <c r="A1102" s="1" t="s">
        <v>1752</v>
      </c>
      <c r="B1102" s="1" t="s">
        <v>1751</v>
      </c>
      <c r="C1102" s="1">
        <v>2013</v>
      </c>
      <c r="D1102" s="1" t="s">
        <v>3604</v>
      </c>
    </row>
    <row r="1103" spans="1:4" ht="14">
      <c r="A1103" s="1" t="s">
        <v>1754</v>
      </c>
      <c r="B1103" s="1" t="s">
        <v>1753</v>
      </c>
      <c r="C1103" s="1">
        <v>2013</v>
      </c>
      <c r="D1103" s="1" t="s">
        <v>3604</v>
      </c>
    </row>
    <row r="1104" spans="1:4" ht="14">
      <c r="A1104" s="1" t="s">
        <v>1758</v>
      </c>
      <c r="B1104" s="1" t="s">
        <v>1757</v>
      </c>
      <c r="C1104" s="1">
        <v>2013</v>
      </c>
      <c r="D1104" s="1" t="s">
        <v>3604</v>
      </c>
    </row>
    <row r="1105" spans="1:4" ht="14">
      <c r="A1105" s="1" t="s">
        <v>1760</v>
      </c>
      <c r="B1105" s="1" t="s">
        <v>1759</v>
      </c>
      <c r="C1105" s="1">
        <v>2013</v>
      </c>
      <c r="D1105" s="1" t="s">
        <v>3604</v>
      </c>
    </row>
    <row r="1106" spans="1:4" ht="14">
      <c r="A1106" s="1" t="s">
        <v>1762</v>
      </c>
      <c r="B1106" s="1" t="s">
        <v>1761</v>
      </c>
      <c r="C1106" s="1">
        <v>2013</v>
      </c>
      <c r="D1106" s="1" t="s">
        <v>3604</v>
      </c>
    </row>
    <row r="1107" spans="1:4" ht="14">
      <c r="A1107" s="1" t="s">
        <v>1772</v>
      </c>
      <c r="B1107" s="1" t="s">
        <v>1771</v>
      </c>
      <c r="C1107" s="1">
        <v>2013</v>
      </c>
      <c r="D1107" s="1" t="s">
        <v>3604</v>
      </c>
    </row>
    <row r="1108" spans="1:4" ht="14">
      <c r="A1108" s="1" t="s">
        <v>1774</v>
      </c>
      <c r="B1108" s="1" t="s">
        <v>1773</v>
      </c>
      <c r="C1108" s="1">
        <v>2013</v>
      </c>
      <c r="D1108" s="1" t="s">
        <v>3604</v>
      </c>
    </row>
    <row r="1109" spans="1:4" ht="14">
      <c r="A1109" s="1" t="s">
        <v>1778</v>
      </c>
      <c r="B1109" s="1" t="s">
        <v>1777</v>
      </c>
      <c r="C1109" s="1">
        <v>2013</v>
      </c>
      <c r="D1109" s="1" t="s">
        <v>3604</v>
      </c>
    </row>
    <row r="1110" spans="1:4" ht="14">
      <c r="A1110" s="1" t="s">
        <v>1780</v>
      </c>
      <c r="B1110" s="1" t="s">
        <v>1779</v>
      </c>
      <c r="C1110" s="1">
        <v>2013</v>
      </c>
      <c r="D1110" s="1" t="s">
        <v>3604</v>
      </c>
    </row>
    <row r="1111" spans="1:4" ht="14">
      <c r="A1111" s="1" t="s">
        <v>1782</v>
      </c>
      <c r="B1111" s="1" t="s">
        <v>1781</v>
      </c>
      <c r="C1111" s="1">
        <v>2013</v>
      </c>
      <c r="D1111" s="1" t="s">
        <v>3604</v>
      </c>
    </row>
    <row r="1112" spans="1:4" ht="14">
      <c r="A1112" s="1" t="s">
        <v>1603</v>
      </c>
      <c r="B1112" s="1" t="s">
        <v>1602</v>
      </c>
      <c r="C1112" s="1">
        <v>2013</v>
      </c>
      <c r="D1112" s="1" t="s">
        <v>3604</v>
      </c>
    </row>
    <row r="1113" spans="1:4" ht="14">
      <c r="A1113" s="1" t="s">
        <v>1615</v>
      </c>
      <c r="B1113" s="1" t="s">
        <v>1614</v>
      </c>
      <c r="C1113" s="1">
        <v>2013</v>
      </c>
      <c r="D1113" s="1" t="s">
        <v>3604</v>
      </c>
    </row>
    <row r="1114" spans="1:4" ht="14">
      <c r="A1114" s="1" t="s">
        <v>1623</v>
      </c>
      <c r="B1114" s="1" t="s">
        <v>1622</v>
      </c>
      <c r="C1114" s="1">
        <v>2013</v>
      </c>
      <c r="D1114" s="1" t="s">
        <v>3604</v>
      </c>
    </row>
    <row r="1115" spans="1:4" ht="14">
      <c r="A1115" s="1" t="s">
        <v>1788</v>
      </c>
      <c r="B1115" s="1" t="s">
        <v>1787</v>
      </c>
      <c r="C1115" s="1">
        <v>2014</v>
      </c>
      <c r="D1115" s="1" t="s">
        <v>3604</v>
      </c>
    </row>
    <row r="1116" spans="1:4" ht="14">
      <c r="A1116" s="1" t="s">
        <v>1790</v>
      </c>
      <c r="B1116" s="1" t="s">
        <v>1789</v>
      </c>
      <c r="C1116" s="1">
        <v>2014</v>
      </c>
      <c r="D1116" s="1" t="s">
        <v>3604</v>
      </c>
    </row>
    <row r="1117" spans="1:4" ht="14">
      <c r="A1117" s="1" t="s">
        <v>1794</v>
      </c>
      <c r="B1117" s="1" t="s">
        <v>1793</v>
      </c>
      <c r="C1117" s="1">
        <v>2014</v>
      </c>
      <c r="D1117" s="1" t="s">
        <v>3604</v>
      </c>
    </row>
    <row r="1118" spans="1:4" ht="14">
      <c r="A1118" s="1" t="s">
        <v>1796</v>
      </c>
      <c r="B1118" s="1" t="s">
        <v>1795</v>
      </c>
      <c r="C1118" s="1">
        <v>2014</v>
      </c>
      <c r="D1118" s="1" t="s">
        <v>3604</v>
      </c>
    </row>
    <row r="1119" spans="1:4" ht="14">
      <c r="A1119" s="1" t="s">
        <v>1798</v>
      </c>
      <c r="B1119" s="1" t="s">
        <v>1797</v>
      </c>
      <c r="C1119" s="1">
        <v>2014</v>
      </c>
      <c r="D1119" s="1" t="s">
        <v>3604</v>
      </c>
    </row>
    <row r="1120" spans="1:4" ht="14">
      <c r="A1120" s="1" t="s">
        <v>1800</v>
      </c>
      <c r="B1120" s="1" t="s">
        <v>1799</v>
      </c>
      <c r="C1120" s="1">
        <v>2014</v>
      </c>
      <c r="D1120" s="1" t="s">
        <v>3604</v>
      </c>
    </row>
    <row r="1121" spans="1:4" ht="14">
      <c r="A1121" s="1" t="s">
        <v>1804</v>
      </c>
      <c r="B1121" s="1" t="s">
        <v>1803</v>
      </c>
      <c r="C1121" s="1">
        <v>2014</v>
      </c>
      <c r="D1121" s="1" t="s">
        <v>3604</v>
      </c>
    </row>
    <row r="1122" spans="1:4" ht="14">
      <c r="A1122" s="1" t="s">
        <v>1806</v>
      </c>
      <c r="B1122" s="1" t="s">
        <v>1805</v>
      </c>
      <c r="C1122" s="1">
        <v>2014</v>
      </c>
      <c r="D1122" s="1" t="s">
        <v>3604</v>
      </c>
    </row>
    <row r="1123" spans="1:4" ht="14">
      <c r="A1123" s="1" t="s">
        <v>1808</v>
      </c>
      <c r="B1123" s="1" t="s">
        <v>1807</v>
      </c>
      <c r="C1123" s="1">
        <v>2014</v>
      </c>
      <c r="D1123" s="1" t="s">
        <v>3604</v>
      </c>
    </row>
    <row r="1124" spans="1:4" ht="14">
      <c r="A1124" s="1" t="s">
        <v>1810</v>
      </c>
      <c r="B1124" s="1" t="s">
        <v>1809</v>
      </c>
      <c r="C1124" s="1">
        <v>2014</v>
      </c>
      <c r="D1124" s="1" t="s">
        <v>3604</v>
      </c>
    </row>
    <row r="1125" spans="1:4" ht="14">
      <c r="A1125" s="1" t="s">
        <v>1812</v>
      </c>
      <c r="B1125" s="1" t="s">
        <v>1811</v>
      </c>
      <c r="C1125" s="1">
        <v>2014</v>
      </c>
      <c r="D1125" s="1" t="s">
        <v>3604</v>
      </c>
    </row>
    <row r="1126" spans="1:4" ht="14">
      <c r="A1126" s="1" t="s">
        <v>1814</v>
      </c>
      <c r="B1126" s="1" t="s">
        <v>1813</v>
      </c>
      <c r="C1126" s="1">
        <v>2014</v>
      </c>
      <c r="D1126" s="1" t="s">
        <v>3604</v>
      </c>
    </row>
    <row r="1127" spans="1:4" ht="14">
      <c r="A1127" s="1" t="s">
        <v>1816</v>
      </c>
      <c r="B1127" s="1" t="s">
        <v>1815</v>
      </c>
      <c r="C1127" s="1">
        <v>2014</v>
      </c>
      <c r="D1127" s="1" t="s">
        <v>3604</v>
      </c>
    </row>
    <row r="1128" spans="1:4" ht="14">
      <c r="A1128" s="1" t="s">
        <v>1818</v>
      </c>
      <c r="B1128" s="1" t="s">
        <v>1817</v>
      </c>
      <c r="C1128" s="1">
        <v>2014</v>
      </c>
      <c r="D1128" s="1" t="s">
        <v>3604</v>
      </c>
    </row>
    <row r="1129" spans="1:4" ht="14">
      <c r="A1129" s="1" t="s">
        <v>1822</v>
      </c>
      <c r="B1129" s="1" t="s">
        <v>1821</v>
      </c>
      <c r="C1129" s="1">
        <v>2014</v>
      </c>
      <c r="D1129" s="1" t="s">
        <v>3604</v>
      </c>
    </row>
    <row r="1130" spans="1:4" ht="14">
      <c r="A1130" s="1" t="s">
        <v>1824</v>
      </c>
      <c r="B1130" s="1" t="s">
        <v>1823</v>
      </c>
      <c r="C1130" s="1">
        <v>2014</v>
      </c>
      <c r="D1130" s="1" t="s">
        <v>3604</v>
      </c>
    </row>
    <row r="1131" spans="1:4" ht="14">
      <c r="A1131" s="1" t="s">
        <v>1834</v>
      </c>
      <c r="B1131" s="1" t="s">
        <v>1833</v>
      </c>
      <c r="C1131" s="1">
        <v>2014</v>
      </c>
      <c r="D1131" s="1" t="s">
        <v>3604</v>
      </c>
    </row>
    <row r="1132" spans="1:4" ht="14">
      <c r="A1132" s="1" t="s">
        <v>1836</v>
      </c>
      <c r="B1132" s="1" t="s">
        <v>1835</v>
      </c>
      <c r="C1132" s="1">
        <v>2014</v>
      </c>
      <c r="D1132" s="1" t="s">
        <v>3604</v>
      </c>
    </row>
    <row r="1133" spans="1:4" ht="14">
      <c r="A1133" s="1" t="s">
        <v>1838</v>
      </c>
      <c r="B1133" s="1" t="s">
        <v>1837</v>
      </c>
      <c r="C1133" s="1">
        <v>2014</v>
      </c>
      <c r="D1133" s="1" t="s">
        <v>3604</v>
      </c>
    </row>
    <row r="1134" spans="1:4" ht="14">
      <c r="A1134" s="1" t="s">
        <v>1840</v>
      </c>
      <c r="B1134" s="1" t="s">
        <v>1839</v>
      </c>
      <c r="C1134" s="1">
        <v>2014</v>
      </c>
      <c r="D1134" s="1" t="s">
        <v>3604</v>
      </c>
    </row>
    <row r="1135" spans="1:4" ht="14">
      <c r="A1135" s="1" t="s">
        <v>1842</v>
      </c>
      <c r="B1135" s="1" t="s">
        <v>1841</v>
      </c>
      <c r="C1135" s="1">
        <v>2014</v>
      </c>
      <c r="D1135" s="1" t="s">
        <v>3604</v>
      </c>
    </row>
    <row r="1136" spans="1:4" ht="14">
      <c r="A1136" s="1" t="s">
        <v>1844</v>
      </c>
      <c r="B1136" s="1" t="s">
        <v>1843</v>
      </c>
      <c r="C1136" s="1">
        <v>2014</v>
      </c>
      <c r="D1136" s="1" t="s">
        <v>3604</v>
      </c>
    </row>
    <row r="1137" spans="1:4" ht="14">
      <c r="A1137" s="1" t="s">
        <v>1846</v>
      </c>
      <c r="B1137" s="1" t="s">
        <v>1845</v>
      </c>
      <c r="C1137" s="1">
        <v>2014</v>
      </c>
      <c r="D1137" s="1" t="s">
        <v>3604</v>
      </c>
    </row>
    <row r="1138" spans="1:4" ht="14">
      <c r="A1138" s="1" t="s">
        <v>1848</v>
      </c>
      <c r="B1138" s="1" t="s">
        <v>1847</v>
      </c>
      <c r="C1138" s="1">
        <v>2014</v>
      </c>
      <c r="D1138" s="1" t="s">
        <v>3604</v>
      </c>
    </row>
    <row r="1139" spans="1:4" ht="14">
      <c r="A1139" s="1" t="s">
        <v>1852</v>
      </c>
      <c r="B1139" s="1" t="s">
        <v>1851</v>
      </c>
      <c r="C1139" s="1">
        <v>2014</v>
      </c>
      <c r="D1139" s="1" t="s">
        <v>3604</v>
      </c>
    </row>
    <row r="1140" spans="1:4" ht="14">
      <c r="A1140" s="1" t="s">
        <v>1854</v>
      </c>
      <c r="B1140" s="1" t="s">
        <v>1853</v>
      </c>
      <c r="C1140" s="1">
        <v>2014</v>
      </c>
      <c r="D1140" s="1" t="s">
        <v>3604</v>
      </c>
    </row>
    <row r="1141" spans="1:4" ht="14">
      <c r="A1141" s="1" t="s">
        <v>1856</v>
      </c>
      <c r="B1141" s="1" t="s">
        <v>1855</v>
      </c>
      <c r="C1141" s="1">
        <v>2014</v>
      </c>
      <c r="D1141" s="1" t="s">
        <v>3604</v>
      </c>
    </row>
    <row r="1142" spans="1:4" ht="14">
      <c r="A1142" s="1" t="s">
        <v>1858</v>
      </c>
      <c r="B1142" s="1" t="s">
        <v>1857</v>
      </c>
      <c r="C1142" s="1">
        <v>2014</v>
      </c>
      <c r="D1142" s="1" t="s">
        <v>3604</v>
      </c>
    </row>
    <row r="1143" spans="1:4" ht="14">
      <c r="A1143" s="1" t="s">
        <v>1862</v>
      </c>
      <c r="B1143" s="1" t="s">
        <v>1861</v>
      </c>
      <c r="C1143" s="1">
        <v>2014</v>
      </c>
      <c r="D1143" s="1" t="s">
        <v>3604</v>
      </c>
    </row>
    <row r="1144" spans="1:4" ht="14">
      <c r="A1144" s="1" t="s">
        <v>1864</v>
      </c>
      <c r="B1144" s="1" t="s">
        <v>1863</v>
      </c>
      <c r="C1144" s="1">
        <v>2014</v>
      </c>
      <c r="D1144" s="1" t="s">
        <v>3604</v>
      </c>
    </row>
    <row r="1145" spans="1:4" ht="14">
      <c r="A1145" s="1" t="s">
        <v>1868</v>
      </c>
      <c r="B1145" s="1" t="s">
        <v>1867</v>
      </c>
      <c r="C1145" s="1">
        <v>2014</v>
      </c>
      <c r="D1145" s="1" t="s">
        <v>3604</v>
      </c>
    </row>
    <row r="1146" spans="1:4" ht="14">
      <c r="A1146" s="1" t="s">
        <v>1872</v>
      </c>
      <c r="B1146" s="1" t="s">
        <v>1871</v>
      </c>
      <c r="C1146" s="1">
        <v>2014</v>
      </c>
      <c r="D1146" s="1" t="s">
        <v>3604</v>
      </c>
    </row>
    <row r="1147" spans="1:4" ht="14">
      <c r="A1147" s="1" t="s">
        <v>1874</v>
      </c>
      <c r="B1147" s="1" t="s">
        <v>1873</v>
      </c>
      <c r="C1147" s="1">
        <v>2014</v>
      </c>
      <c r="D1147" s="1" t="s">
        <v>3604</v>
      </c>
    </row>
    <row r="1148" spans="1:4" ht="14">
      <c r="A1148" s="1" t="s">
        <v>1878</v>
      </c>
      <c r="B1148" s="1" t="s">
        <v>1877</v>
      </c>
      <c r="C1148" s="1">
        <v>2014</v>
      </c>
      <c r="D1148" s="1" t="s">
        <v>3604</v>
      </c>
    </row>
    <row r="1149" spans="1:4" ht="14">
      <c r="A1149" s="1" t="s">
        <v>1880</v>
      </c>
      <c r="B1149" s="1" t="s">
        <v>1879</v>
      </c>
      <c r="C1149" s="1">
        <v>2014</v>
      </c>
      <c r="D1149" s="1" t="s">
        <v>3604</v>
      </c>
    </row>
    <row r="1150" spans="1:4" ht="14">
      <c r="A1150" s="1" t="s">
        <v>1882</v>
      </c>
      <c r="B1150" s="1" t="s">
        <v>1881</v>
      </c>
      <c r="C1150" s="1">
        <v>2014</v>
      </c>
      <c r="D1150" s="1" t="s">
        <v>3604</v>
      </c>
    </row>
    <row r="1151" spans="1:4" ht="14">
      <c r="A1151" s="1" t="s">
        <v>1888</v>
      </c>
      <c r="B1151" s="1" t="s">
        <v>1887</v>
      </c>
      <c r="C1151" s="1">
        <v>2014</v>
      </c>
      <c r="D1151" s="1" t="s">
        <v>3604</v>
      </c>
    </row>
    <row r="1152" spans="1:4" ht="14">
      <c r="A1152" s="1" t="s">
        <v>1890</v>
      </c>
      <c r="B1152" s="1" t="s">
        <v>1889</v>
      </c>
      <c r="C1152" s="1">
        <v>2014</v>
      </c>
      <c r="D1152" s="1" t="s">
        <v>3604</v>
      </c>
    </row>
    <row r="1153" spans="1:4" ht="14">
      <c r="A1153" s="1" t="s">
        <v>1892</v>
      </c>
      <c r="B1153" s="1" t="s">
        <v>1891</v>
      </c>
      <c r="C1153" s="1">
        <v>2014</v>
      </c>
      <c r="D1153" s="1" t="s">
        <v>3604</v>
      </c>
    </row>
    <row r="1154" spans="1:4" ht="14">
      <c r="A1154" s="1" t="s">
        <v>1894</v>
      </c>
      <c r="B1154" s="1" t="s">
        <v>1893</v>
      </c>
      <c r="C1154" s="1">
        <v>2014</v>
      </c>
      <c r="D1154" s="1" t="s">
        <v>3604</v>
      </c>
    </row>
    <row r="1155" spans="1:4" ht="14">
      <c r="A1155" s="1" t="s">
        <v>1896</v>
      </c>
      <c r="B1155" s="1" t="s">
        <v>1895</v>
      </c>
      <c r="C1155" s="1">
        <v>2014</v>
      </c>
      <c r="D1155" s="1" t="s">
        <v>3604</v>
      </c>
    </row>
    <row r="1156" spans="1:4" ht="14">
      <c r="A1156" s="1" t="s">
        <v>1898</v>
      </c>
      <c r="B1156" s="1" t="s">
        <v>1897</v>
      </c>
      <c r="C1156" s="1">
        <v>2014</v>
      </c>
      <c r="D1156" s="1" t="s">
        <v>3604</v>
      </c>
    </row>
    <row r="1157" spans="1:4" ht="14">
      <c r="A1157" s="1" t="s">
        <v>1900</v>
      </c>
      <c r="B1157" s="1" t="s">
        <v>1899</v>
      </c>
      <c r="C1157" s="1">
        <v>2014</v>
      </c>
      <c r="D1157" s="1" t="s">
        <v>3604</v>
      </c>
    </row>
    <row r="1158" spans="1:4" ht="14">
      <c r="A1158" s="1" t="s">
        <v>1902</v>
      </c>
      <c r="B1158" s="1" t="s">
        <v>1901</v>
      </c>
      <c r="C1158" s="1">
        <v>2014</v>
      </c>
      <c r="D1158" s="1" t="s">
        <v>3604</v>
      </c>
    </row>
    <row r="1159" spans="1:4" ht="14">
      <c r="A1159" s="1" t="s">
        <v>1910</v>
      </c>
      <c r="B1159" s="1" t="s">
        <v>1909</v>
      </c>
      <c r="C1159" s="1">
        <v>2014</v>
      </c>
      <c r="D1159" s="1" t="s">
        <v>3604</v>
      </c>
    </row>
    <row r="1160" spans="1:4" ht="14">
      <c r="A1160" s="1" t="s">
        <v>1912</v>
      </c>
      <c r="B1160" s="1" t="s">
        <v>1911</v>
      </c>
      <c r="C1160" s="1">
        <v>2014</v>
      </c>
      <c r="D1160" s="1" t="s">
        <v>3604</v>
      </c>
    </row>
    <row r="1161" spans="1:4" ht="14">
      <c r="A1161" s="1" t="s">
        <v>1914</v>
      </c>
      <c r="B1161" s="1" t="s">
        <v>1913</v>
      </c>
      <c r="C1161" s="1">
        <v>2014</v>
      </c>
      <c r="D1161" s="1" t="s">
        <v>3604</v>
      </c>
    </row>
    <row r="1162" spans="1:4" ht="14">
      <c r="A1162" s="1" t="s">
        <v>1916</v>
      </c>
      <c r="B1162" s="1" t="s">
        <v>1915</v>
      </c>
      <c r="C1162" s="1">
        <v>2014</v>
      </c>
      <c r="D1162" s="1" t="s">
        <v>3604</v>
      </c>
    </row>
    <row r="1163" spans="1:4" ht="14">
      <c r="A1163" s="1" t="s">
        <v>1920</v>
      </c>
      <c r="B1163" s="1" t="s">
        <v>1919</v>
      </c>
      <c r="C1163" s="1">
        <v>2014</v>
      </c>
      <c r="D1163" s="1" t="s">
        <v>3604</v>
      </c>
    </row>
    <row r="1164" spans="1:4" ht="14">
      <c r="A1164" s="1" t="s">
        <v>1922</v>
      </c>
      <c r="B1164" s="1" t="s">
        <v>1921</v>
      </c>
      <c r="C1164" s="1">
        <v>2014</v>
      </c>
      <c r="D1164" s="1" t="s">
        <v>3604</v>
      </c>
    </row>
    <row r="1165" spans="1:4" ht="14">
      <c r="A1165" s="1" t="s">
        <v>1924</v>
      </c>
      <c r="B1165" s="1" t="s">
        <v>1923</v>
      </c>
      <c r="C1165" s="1">
        <v>2014</v>
      </c>
      <c r="D1165" s="1" t="s">
        <v>3604</v>
      </c>
    </row>
    <row r="1166" spans="1:4" ht="14">
      <c r="A1166" s="1" t="s">
        <v>1926</v>
      </c>
      <c r="B1166" s="1" t="s">
        <v>1925</v>
      </c>
      <c r="C1166" s="1">
        <v>2014</v>
      </c>
      <c r="D1166" s="1" t="s">
        <v>3604</v>
      </c>
    </row>
    <row r="1167" spans="1:4" ht="14">
      <c r="A1167" s="1" t="s">
        <v>1928</v>
      </c>
      <c r="B1167" s="1" t="s">
        <v>1927</v>
      </c>
      <c r="C1167" s="1">
        <v>2014</v>
      </c>
      <c r="D1167" s="1" t="s">
        <v>3604</v>
      </c>
    </row>
    <row r="1168" spans="1:4" ht="14">
      <c r="A1168" s="1" t="s">
        <v>1930</v>
      </c>
      <c r="B1168" s="1" t="s">
        <v>1929</v>
      </c>
      <c r="C1168" s="1">
        <v>2014</v>
      </c>
      <c r="D1168" s="1" t="s">
        <v>3604</v>
      </c>
    </row>
    <row r="1169" spans="1:4" ht="14">
      <c r="A1169" s="1" t="s">
        <v>1934</v>
      </c>
      <c r="B1169" s="1" t="s">
        <v>1933</v>
      </c>
      <c r="C1169" s="1">
        <v>2014</v>
      </c>
      <c r="D1169" s="1" t="s">
        <v>3604</v>
      </c>
    </row>
    <row r="1170" spans="1:4" ht="14">
      <c r="A1170" s="1" t="s">
        <v>1940</v>
      </c>
      <c r="B1170" s="1" t="s">
        <v>1939</v>
      </c>
      <c r="C1170" s="1">
        <v>2014</v>
      </c>
      <c r="D1170" s="1" t="s">
        <v>3604</v>
      </c>
    </row>
    <row r="1171" spans="1:4" ht="14">
      <c r="A1171" s="1" t="s">
        <v>1944</v>
      </c>
      <c r="B1171" s="1" t="s">
        <v>1943</v>
      </c>
      <c r="C1171" s="1">
        <v>2014</v>
      </c>
      <c r="D1171" s="1" t="s">
        <v>3604</v>
      </c>
    </row>
    <row r="1172" spans="1:4" ht="14">
      <c r="A1172" s="1" t="s">
        <v>1946</v>
      </c>
      <c r="B1172" s="1" t="s">
        <v>1945</v>
      </c>
      <c r="C1172" s="1">
        <v>2014</v>
      </c>
      <c r="D1172" s="1" t="s">
        <v>3604</v>
      </c>
    </row>
    <row r="1173" spans="1:4" ht="14">
      <c r="A1173" s="1" t="s">
        <v>1948</v>
      </c>
      <c r="B1173" s="1" t="s">
        <v>1947</v>
      </c>
      <c r="C1173" s="1">
        <v>2014</v>
      </c>
      <c r="D1173" s="1" t="s">
        <v>3604</v>
      </c>
    </row>
    <row r="1174" spans="1:4" ht="14">
      <c r="A1174" s="1" t="s">
        <v>1950</v>
      </c>
      <c r="B1174" s="1" t="s">
        <v>1949</v>
      </c>
      <c r="C1174" s="1">
        <v>2014</v>
      </c>
      <c r="D1174" s="1" t="s">
        <v>3604</v>
      </c>
    </row>
    <row r="1175" spans="1:4" ht="14">
      <c r="A1175" s="1" t="s">
        <v>1952</v>
      </c>
      <c r="B1175" s="1" t="s">
        <v>1951</v>
      </c>
      <c r="C1175" s="1">
        <v>2014</v>
      </c>
      <c r="D1175" s="1" t="s">
        <v>3604</v>
      </c>
    </row>
    <row r="1176" spans="1:4" ht="14">
      <c r="A1176" s="1" t="s">
        <v>1954</v>
      </c>
      <c r="B1176" s="1" t="s">
        <v>1953</v>
      </c>
      <c r="C1176" s="1">
        <v>2014</v>
      </c>
      <c r="D1176" s="1" t="s">
        <v>3604</v>
      </c>
    </row>
    <row r="1177" spans="1:4" ht="14">
      <c r="A1177" s="1" t="s">
        <v>1956</v>
      </c>
      <c r="B1177" s="1" t="s">
        <v>1955</v>
      </c>
      <c r="C1177" s="1">
        <v>2014</v>
      </c>
      <c r="D1177" s="1" t="s">
        <v>3604</v>
      </c>
    </row>
    <row r="1178" spans="1:4" ht="14">
      <c r="A1178" s="1" t="s">
        <v>1958</v>
      </c>
      <c r="B1178" s="1" t="s">
        <v>1957</v>
      </c>
      <c r="C1178" s="1">
        <v>2014</v>
      </c>
      <c r="D1178" s="1" t="s">
        <v>3604</v>
      </c>
    </row>
    <row r="1179" spans="1:4" ht="14">
      <c r="A1179" s="1" t="s">
        <v>1962</v>
      </c>
      <c r="B1179" s="1" t="s">
        <v>1961</v>
      </c>
      <c r="C1179" s="1">
        <v>2014</v>
      </c>
      <c r="D1179" s="1" t="s">
        <v>3604</v>
      </c>
    </row>
    <row r="1180" spans="1:4" ht="14">
      <c r="A1180" s="1" t="s">
        <v>1970</v>
      </c>
      <c r="B1180" s="1" t="s">
        <v>1969</v>
      </c>
      <c r="C1180" s="1">
        <v>2014</v>
      </c>
      <c r="D1180" s="1" t="s">
        <v>3604</v>
      </c>
    </row>
    <row r="1181" spans="1:4" ht="14">
      <c r="A1181" s="1" t="s">
        <v>1972</v>
      </c>
      <c r="B1181" s="1" t="s">
        <v>1971</v>
      </c>
      <c r="C1181" s="1">
        <v>2014</v>
      </c>
      <c r="D1181" s="1" t="s">
        <v>3604</v>
      </c>
    </row>
    <row r="1182" spans="1:4" ht="14">
      <c r="A1182" s="1" t="s">
        <v>1974</v>
      </c>
      <c r="B1182" s="1" t="s">
        <v>1973</v>
      </c>
      <c r="C1182" s="1">
        <v>2014</v>
      </c>
      <c r="D1182" s="1" t="s">
        <v>3604</v>
      </c>
    </row>
    <row r="1183" spans="1:4" ht="14">
      <c r="A1183" s="1" t="s">
        <v>1976</v>
      </c>
      <c r="B1183" s="1" t="s">
        <v>1975</v>
      </c>
      <c r="C1183" s="1">
        <v>2014</v>
      </c>
      <c r="D1183" s="1" t="s">
        <v>3604</v>
      </c>
    </row>
    <row r="1184" spans="1:4" ht="14">
      <c r="A1184" s="1" t="s">
        <v>1978</v>
      </c>
      <c r="B1184" s="1" t="s">
        <v>1977</v>
      </c>
      <c r="C1184" s="1">
        <v>2014</v>
      </c>
      <c r="D1184" s="1" t="s">
        <v>3604</v>
      </c>
    </row>
    <row r="1185" spans="1:4" ht="14">
      <c r="A1185" s="1" t="s">
        <v>1980</v>
      </c>
      <c r="B1185" s="1" t="s">
        <v>1979</v>
      </c>
      <c r="C1185" s="1">
        <v>2014</v>
      </c>
      <c r="D1185" s="1" t="s">
        <v>3604</v>
      </c>
    </row>
    <row r="1186" spans="1:4" ht="14">
      <c r="A1186" s="1" t="s">
        <v>1982</v>
      </c>
      <c r="B1186" s="1" t="s">
        <v>1981</v>
      </c>
      <c r="C1186" s="1">
        <v>2015</v>
      </c>
      <c r="D1186" s="1" t="s">
        <v>3604</v>
      </c>
    </row>
    <row r="1187" spans="1:4" ht="14">
      <c r="A1187" s="1" t="s">
        <v>1984</v>
      </c>
      <c r="B1187" s="1" t="s">
        <v>1983</v>
      </c>
      <c r="C1187" s="1">
        <v>2015</v>
      </c>
      <c r="D1187" s="1" t="s">
        <v>3604</v>
      </c>
    </row>
    <row r="1188" spans="1:4" ht="14">
      <c r="A1188" s="1" t="s">
        <v>1990</v>
      </c>
      <c r="B1188" s="1" t="s">
        <v>1989</v>
      </c>
      <c r="C1188" s="1">
        <v>2015</v>
      </c>
      <c r="D1188" s="1" t="s">
        <v>3604</v>
      </c>
    </row>
    <row r="1189" spans="1:4" ht="14">
      <c r="A1189" s="1" t="s">
        <v>1994</v>
      </c>
      <c r="B1189" s="1" t="s">
        <v>1993</v>
      </c>
      <c r="C1189" s="1">
        <v>2015</v>
      </c>
      <c r="D1189" s="1" t="s">
        <v>3604</v>
      </c>
    </row>
    <row r="1190" spans="1:4" ht="14">
      <c r="A1190" s="1" t="s">
        <v>1998</v>
      </c>
      <c r="B1190" s="1" t="s">
        <v>1997</v>
      </c>
      <c r="C1190" s="1">
        <v>2015</v>
      </c>
      <c r="D1190" s="1" t="s">
        <v>3604</v>
      </c>
    </row>
    <row r="1191" spans="1:4" ht="14">
      <c r="A1191" s="1" t="s">
        <v>2000</v>
      </c>
      <c r="B1191" s="1" t="s">
        <v>1999</v>
      </c>
      <c r="C1191" s="1">
        <v>2015</v>
      </c>
      <c r="D1191" s="1" t="s">
        <v>3604</v>
      </c>
    </row>
    <row r="1192" spans="1:4" ht="14">
      <c r="A1192" s="1" t="s">
        <v>2002</v>
      </c>
      <c r="B1192" s="1" t="s">
        <v>2001</v>
      </c>
      <c r="C1192" s="1">
        <v>2015</v>
      </c>
      <c r="D1192" s="1" t="s">
        <v>3604</v>
      </c>
    </row>
    <row r="1193" spans="1:4" ht="14">
      <c r="A1193" s="1" t="s">
        <v>2004</v>
      </c>
      <c r="B1193" s="1" t="s">
        <v>2003</v>
      </c>
      <c r="C1193" s="1">
        <v>2015</v>
      </c>
      <c r="D1193" s="1" t="s">
        <v>3604</v>
      </c>
    </row>
    <row r="1194" spans="1:4" ht="14">
      <c r="A1194" s="1" t="s">
        <v>2010</v>
      </c>
      <c r="B1194" s="1" t="s">
        <v>2009</v>
      </c>
      <c r="C1194" s="1">
        <v>2015</v>
      </c>
      <c r="D1194" s="1" t="s">
        <v>3604</v>
      </c>
    </row>
    <row r="1195" spans="1:4" ht="14">
      <c r="A1195" s="1" t="s">
        <v>2012</v>
      </c>
      <c r="B1195" s="1" t="s">
        <v>2011</v>
      </c>
      <c r="C1195" s="1">
        <v>2015</v>
      </c>
      <c r="D1195" s="1" t="s">
        <v>3604</v>
      </c>
    </row>
    <row r="1196" spans="1:4" ht="14">
      <c r="A1196" s="1" t="s">
        <v>2014</v>
      </c>
      <c r="B1196" s="1" t="s">
        <v>2013</v>
      </c>
      <c r="C1196" s="1">
        <v>2015</v>
      </c>
      <c r="D1196" s="1" t="s">
        <v>3604</v>
      </c>
    </row>
    <row r="1197" spans="1:4" ht="14">
      <c r="A1197" s="1" t="s">
        <v>2016</v>
      </c>
      <c r="B1197" s="1" t="s">
        <v>2015</v>
      </c>
      <c r="C1197" s="1">
        <v>2015</v>
      </c>
      <c r="D1197" s="1" t="s">
        <v>3604</v>
      </c>
    </row>
    <row r="1198" spans="1:4" ht="14">
      <c r="A1198" s="1" t="s">
        <v>2022</v>
      </c>
      <c r="B1198" s="1" t="s">
        <v>2021</v>
      </c>
      <c r="C1198" s="1">
        <v>2015</v>
      </c>
      <c r="D1198" s="1" t="s">
        <v>3604</v>
      </c>
    </row>
    <row r="1199" spans="1:4" ht="14">
      <c r="A1199" s="1" t="s">
        <v>2028</v>
      </c>
      <c r="B1199" s="1" t="s">
        <v>2027</v>
      </c>
      <c r="C1199" s="1">
        <v>2015</v>
      </c>
      <c r="D1199" s="1" t="s">
        <v>3604</v>
      </c>
    </row>
    <row r="1200" spans="1:4" ht="14">
      <c r="A1200" s="1" t="s">
        <v>2030</v>
      </c>
      <c r="B1200" s="1" t="s">
        <v>2029</v>
      </c>
      <c r="C1200" s="1">
        <v>2015</v>
      </c>
      <c r="D1200" s="1" t="s">
        <v>3604</v>
      </c>
    </row>
    <row r="1201" spans="1:4" ht="14">
      <c r="A1201" s="1" t="s">
        <v>2032</v>
      </c>
      <c r="B1201" s="1" t="s">
        <v>2031</v>
      </c>
      <c r="C1201" s="1">
        <v>2015</v>
      </c>
      <c r="D1201" s="1" t="s">
        <v>3604</v>
      </c>
    </row>
    <row r="1202" spans="1:4" ht="14">
      <c r="A1202" s="1" t="s">
        <v>2034</v>
      </c>
      <c r="B1202" s="1" t="s">
        <v>2033</v>
      </c>
      <c r="C1202" s="1">
        <v>2015</v>
      </c>
      <c r="D1202" s="1" t="s">
        <v>3604</v>
      </c>
    </row>
    <row r="1203" spans="1:4" ht="14">
      <c r="A1203" s="1" t="s">
        <v>2036</v>
      </c>
      <c r="B1203" s="1" t="s">
        <v>2035</v>
      </c>
      <c r="C1203" s="1">
        <v>2015</v>
      </c>
      <c r="D1203" s="1" t="s">
        <v>3604</v>
      </c>
    </row>
    <row r="1204" spans="1:4" ht="14">
      <c r="A1204" s="1" t="s">
        <v>2040</v>
      </c>
      <c r="B1204" s="1" t="s">
        <v>2039</v>
      </c>
      <c r="C1204" s="1">
        <v>2015</v>
      </c>
      <c r="D1204" s="1" t="s">
        <v>3604</v>
      </c>
    </row>
    <row r="1205" spans="1:4" ht="14">
      <c r="A1205" s="1" t="s">
        <v>2042</v>
      </c>
      <c r="B1205" s="1" t="s">
        <v>2041</v>
      </c>
      <c r="C1205" s="1">
        <v>2015</v>
      </c>
      <c r="D1205" s="1" t="s">
        <v>3604</v>
      </c>
    </row>
    <row r="1206" spans="1:4" ht="14">
      <c r="A1206" s="1" t="s">
        <v>2044</v>
      </c>
      <c r="B1206" s="1" t="s">
        <v>2043</v>
      </c>
      <c r="C1206" s="1">
        <v>2015</v>
      </c>
      <c r="D1206" s="1" t="s">
        <v>3604</v>
      </c>
    </row>
    <row r="1207" spans="1:4" ht="14">
      <c r="A1207" s="1" t="s">
        <v>2052</v>
      </c>
      <c r="B1207" s="1" t="s">
        <v>2051</v>
      </c>
      <c r="C1207" s="1">
        <v>2015</v>
      </c>
      <c r="D1207" s="1" t="s">
        <v>3604</v>
      </c>
    </row>
    <row r="1208" spans="1:4" ht="14">
      <c r="A1208" s="1" t="s">
        <v>2058</v>
      </c>
      <c r="B1208" s="1" t="s">
        <v>2057</v>
      </c>
      <c r="C1208" s="1">
        <v>2015</v>
      </c>
      <c r="D1208" s="1" t="s">
        <v>3604</v>
      </c>
    </row>
    <row r="1209" spans="1:4" ht="14">
      <c r="A1209" s="1" t="s">
        <v>2060</v>
      </c>
      <c r="B1209" s="1" t="s">
        <v>2059</v>
      </c>
      <c r="C1209" s="1">
        <v>2015</v>
      </c>
      <c r="D1209" s="1" t="s">
        <v>3604</v>
      </c>
    </row>
    <row r="1210" spans="1:4" ht="14">
      <c r="A1210" s="1" t="s">
        <v>2064</v>
      </c>
      <c r="B1210" s="1" t="s">
        <v>2063</v>
      </c>
      <c r="C1210" s="1">
        <v>2015</v>
      </c>
      <c r="D1210" s="1" t="s">
        <v>3604</v>
      </c>
    </row>
    <row r="1211" spans="1:4" ht="14">
      <c r="A1211" s="1" t="s">
        <v>2070</v>
      </c>
      <c r="B1211" s="1" t="s">
        <v>2069</v>
      </c>
      <c r="C1211" s="1">
        <v>2015</v>
      </c>
      <c r="D1211" s="1" t="s">
        <v>3604</v>
      </c>
    </row>
    <row r="1212" spans="1:4" ht="14">
      <c r="A1212" s="1" t="s">
        <v>2072</v>
      </c>
      <c r="B1212" s="1" t="s">
        <v>2071</v>
      </c>
      <c r="C1212" s="1">
        <v>2015</v>
      </c>
      <c r="D1212" s="1" t="s">
        <v>3604</v>
      </c>
    </row>
    <row r="1213" spans="1:4" ht="14">
      <c r="A1213" s="1" t="s">
        <v>2076</v>
      </c>
      <c r="B1213" s="1" t="s">
        <v>2075</v>
      </c>
      <c r="C1213" s="1">
        <v>2015</v>
      </c>
      <c r="D1213" s="1" t="s">
        <v>3604</v>
      </c>
    </row>
    <row r="1214" spans="1:4" ht="14">
      <c r="A1214" s="1" t="s">
        <v>2078</v>
      </c>
      <c r="B1214" s="1" t="s">
        <v>2077</v>
      </c>
      <c r="C1214" s="1">
        <v>2015</v>
      </c>
      <c r="D1214" s="1" t="s">
        <v>3604</v>
      </c>
    </row>
    <row r="1215" spans="1:4" ht="14">
      <c r="A1215" s="1" t="s">
        <v>2084</v>
      </c>
      <c r="B1215" s="1" t="s">
        <v>2083</v>
      </c>
      <c r="C1215" s="1">
        <v>2015</v>
      </c>
      <c r="D1215" s="1" t="s">
        <v>3604</v>
      </c>
    </row>
    <row r="1216" spans="1:4" ht="14">
      <c r="A1216" s="1" t="s">
        <v>2092</v>
      </c>
      <c r="B1216" s="1" t="s">
        <v>2091</v>
      </c>
      <c r="C1216" s="1">
        <v>2015</v>
      </c>
      <c r="D1216" s="1" t="s">
        <v>3604</v>
      </c>
    </row>
    <row r="1217" spans="1:4" ht="14">
      <c r="A1217" s="1" t="s">
        <v>2094</v>
      </c>
      <c r="B1217" s="1" t="s">
        <v>2093</v>
      </c>
      <c r="C1217" s="1">
        <v>2015</v>
      </c>
      <c r="D1217" s="1" t="s">
        <v>3604</v>
      </c>
    </row>
    <row r="1218" spans="1:4" ht="14">
      <c r="A1218" s="1" t="s">
        <v>2098</v>
      </c>
      <c r="B1218" s="1" t="s">
        <v>2097</v>
      </c>
      <c r="C1218" s="1">
        <v>2015</v>
      </c>
      <c r="D1218" s="1" t="s">
        <v>3604</v>
      </c>
    </row>
    <row r="1219" spans="1:4" ht="14">
      <c r="A1219" s="1" t="s">
        <v>2100</v>
      </c>
      <c r="B1219" s="1" t="s">
        <v>2099</v>
      </c>
      <c r="C1219" s="1">
        <v>2015</v>
      </c>
      <c r="D1219" s="1" t="s">
        <v>3604</v>
      </c>
    </row>
    <row r="1220" spans="1:4" ht="14">
      <c r="A1220" s="1" t="s">
        <v>2102</v>
      </c>
      <c r="B1220" s="1" t="s">
        <v>2101</v>
      </c>
      <c r="C1220" s="1">
        <v>2015</v>
      </c>
      <c r="D1220" s="1" t="s">
        <v>3604</v>
      </c>
    </row>
    <row r="1221" spans="1:4" ht="14">
      <c r="A1221" s="1" t="s">
        <v>2108</v>
      </c>
      <c r="B1221" s="1" t="s">
        <v>2107</v>
      </c>
      <c r="C1221" s="1">
        <v>2015</v>
      </c>
      <c r="D1221" s="1" t="s">
        <v>3604</v>
      </c>
    </row>
    <row r="1222" spans="1:4" ht="14">
      <c r="A1222" s="1" t="s">
        <v>2110</v>
      </c>
      <c r="B1222" s="1" t="s">
        <v>2109</v>
      </c>
      <c r="C1222" s="1">
        <v>2015</v>
      </c>
      <c r="D1222" s="1" t="s">
        <v>3604</v>
      </c>
    </row>
    <row r="1223" spans="1:4" ht="14">
      <c r="A1223" s="1" t="s">
        <v>2112</v>
      </c>
      <c r="B1223" s="1" t="s">
        <v>2111</v>
      </c>
      <c r="C1223" s="1">
        <v>2015</v>
      </c>
      <c r="D1223" s="1" t="s">
        <v>3604</v>
      </c>
    </row>
    <row r="1224" spans="1:4" ht="14">
      <c r="A1224" s="1" t="s">
        <v>2114</v>
      </c>
      <c r="B1224" s="1" t="s">
        <v>2113</v>
      </c>
      <c r="C1224" s="1">
        <v>2015</v>
      </c>
      <c r="D1224" s="1" t="s">
        <v>3604</v>
      </c>
    </row>
    <row r="1225" spans="1:4" ht="14">
      <c r="A1225" s="1" t="s">
        <v>2116</v>
      </c>
      <c r="B1225" s="1" t="s">
        <v>2115</v>
      </c>
      <c r="C1225" s="1">
        <v>2015</v>
      </c>
      <c r="D1225" s="1" t="s">
        <v>3604</v>
      </c>
    </row>
    <row r="1226" spans="1:4" ht="14">
      <c r="A1226" s="1" t="s">
        <v>2118</v>
      </c>
      <c r="B1226" s="1" t="s">
        <v>2117</v>
      </c>
      <c r="C1226" s="1">
        <v>2015</v>
      </c>
      <c r="D1226" s="1" t="s">
        <v>3604</v>
      </c>
    </row>
    <row r="1227" spans="1:4" ht="14">
      <c r="A1227" s="1" t="s">
        <v>2120</v>
      </c>
      <c r="B1227" s="1" t="s">
        <v>2119</v>
      </c>
      <c r="C1227" s="1">
        <v>2015</v>
      </c>
      <c r="D1227" s="1" t="s">
        <v>3604</v>
      </c>
    </row>
    <row r="1228" spans="1:4" ht="14">
      <c r="A1228" s="1" t="s">
        <v>2122</v>
      </c>
      <c r="B1228" s="1" t="s">
        <v>2121</v>
      </c>
      <c r="C1228" s="1">
        <v>2015</v>
      </c>
      <c r="D1228" s="1" t="s">
        <v>3604</v>
      </c>
    </row>
    <row r="1229" spans="1:4" ht="14">
      <c r="A1229" s="1" t="s">
        <v>2124</v>
      </c>
      <c r="B1229" s="1" t="s">
        <v>2123</v>
      </c>
      <c r="C1229" s="1">
        <v>2015</v>
      </c>
      <c r="D1229" s="1" t="s">
        <v>3604</v>
      </c>
    </row>
    <row r="1230" spans="1:4" ht="14">
      <c r="A1230" s="1" t="s">
        <v>2126</v>
      </c>
      <c r="B1230" s="1" t="s">
        <v>2125</v>
      </c>
      <c r="C1230" s="1">
        <v>2015</v>
      </c>
      <c r="D1230" s="1" t="s">
        <v>3604</v>
      </c>
    </row>
    <row r="1231" spans="1:4" ht="14">
      <c r="A1231" s="1" t="s">
        <v>2130</v>
      </c>
      <c r="B1231" s="1" t="s">
        <v>2129</v>
      </c>
      <c r="C1231" s="1">
        <v>2015</v>
      </c>
      <c r="D1231" s="1" t="s">
        <v>3604</v>
      </c>
    </row>
    <row r="1232" spans="1:4" ht="14">
      <c r="A1232" s="1" t="s">
        <v>2132</v>
      </c>
      <c r="B1232" s="1" t="s">
        <v>2131</v>
      </c>
      <c r="C1232" s="1">
        <v>2015</v>
      </c>
      <c r="D1232" s="1" t="s">
        <v>3604</v>
      </c>
    </row>
    <row r="1233" spans="1:4" ht="14">
      <c r="A1233" s="1" t="s">
        <v>2136</v>
      </c>
      <c r="B1233" s="1" t="s">
        <v>2135</v>
      </c>
      <c r="C1233" s="1">
        <v>2015</v>
      </c>
      <c r="D1233" s="1" t="s">
        <v>3604</v>
      </c>
    </row>
    <row r="1234" spans="1:4" ht="14">
      <c r="A1234" s="1" t="s">
        <v>2138</v>
      </c>
      <c r="B1234" s="1" t="s">
        <v>2137</v>
      </c>
      <c r="C1234" s="1">
        <v>2015</v>
      </c>
      <c r="D1234" s="1" t="s">
        <v>3604</v>
      </c>
    </row>
    <row r="1235" spans="1:4" ht="14">
      <c r="A1235" s="1" t="s">
        <v>2142</v>
      </c>
      <c r="B1235" s="1" t="s">
        <v>2141</v>
      </c>
      <c r="C1235" s="1">
        <v>2015</v>
      </c>
      <c r="D1235" s="1" t="s">
        <v>3604</v>
      </c>
    </row>
    <row r="1236" spans="1:4" ht="14">
      <c r="A1236" s="1" t="s">
        <v>2146</v>
      </c>
      <c r="B1236" s="1" t="s">
        <v>2145</v>
      </c>
      <c r="C1236" s="1">
        <v>2015</v>
      </c>
      <c r="D1236" s="1" t="s">
        <v>3604</v>
      </c>
    </row>
    <row r="1237" spans="1:4" ht="14">
      <c r="A1237" s="1" t="s">
        <v>2148</v>
      </c>
      <c r="B1237" s="1" t="s">
        <v>2147</v>
      </c>
      <c r="C1237" s="1">
        <v>2015</v>
      </c>
      <c r="D1237" s="1" t="s">
        <v>3604</v>
      </c>
    </row>
    <row r="1238" spans="1:4" ht="14">
      <c r="A1238" s="1" t="s">
        <v>2150</v>
      </c>
      <c r="B1238" s="1" t="s">
        <v>2149</v>
      </c>
      <c r="C1238" s="1">
        <v>2015</v>
      </c>
      <c r="D1238" s="1" t="s">
        <v>3604</v>
      </c>
    </row>
    <row r="1239" spans="1:4" ht="14">
      <c r="A1239" s="1" t="s">
        <v>2152</v>
      </c>
      <c r="B1239" s="1" t="s">
        <v>2151</v>
      </c>
      <c r="C1239" s="1">
        <v>2015</v>
      </c>
      <c r="D1239" s="1" t="s">
        <v>3604</v>
      </c>
    </row>
    <row r="1240" spans="1:4" ht="14">
      <c r="A1240" s="1" t="s">
        <v>2154</v>
      </c>
      <c r="B1240" s="1" t="s">
        <v>2153</v>
      </c>
      <c r="C1240" s="1">
        <v>2015</v>
      </c>
      <c r="D1240" s="1" t="s">
        <v>3604</v>
      </c>
    </row>
    <row r="1241" spans="1:4" ht="14">
      <c r="A1241" s="1" t="s">
        <v>2156</v>
      </c>
      <c r="B1241" s="1" t="s">
        <v>2155</v>
      </c>
      <c r="C1241" s="1">
        <v>2015</v>
      </c>
      <c r="D1241" s="1" t="s">
        <v>3604</v>
      </c>
    </row>
    <row r="1242" spans="1:4" ht="14">
      <c r="A1242" s="1" t="s">
        <v>2158</v>
      </c>
      <c r="B1242" s="1" t="s">
        <v>2157</v>
      </c>
      <c r="C1242" s="1">
        <v>2015</v>
      </c>
      <c r="D1242" s="1" t="s">
        <v>3604</v>
      </c>
    </row>
    <row r="1243" spans="1:4" ht="14">
      <c r="A1243" s="1" t="s">
        <v>2162</v>
      </c>
      <c r="B1243" s="1" t="s">
        <v>2161</v>
      </c>
      <c r="C1243" s="1">
        <v>2015</v>
      </c>
      <c r="D1243" s="1" t="s">
        <v>3604</v>
      </c>
    </row>
    <row r="1244" spans="1:4" ht="14">
      <c r="A1244" s="1" t="s">
        <v>2166</v>
      </c>
      <c r="B1244" s="1" t="s">
        <v>2165</v>
      </c>
      <c r="C1244" s="1">
        <v>2015</v>
      </c>
      <c r="D1244" s="1" t="s">
        <v>3604</v>
      </c>
    </row>
    <row r="1245" spans="1:4" ht="14">
      <c r="A1245" s="1" t="s">
        <v>2168</v>
      </c>
      <c r="B1245" s="1" t="s">
        <v>2167</v>
      </c>
      <c r="C1245" s="1">
        <v>2015</v>
      </c>
      <c r="D1245" s="1" t="s">
        <v>3604</v>
      </c>
    </row>
    <row r="1246" spans="1:4" ht="14">
      <c r="A1246" s="1" t="s">
        <v>2172</v>
      </c>
      <c r="B1246" s="1" t="s">
        <v>2171</v>
      </c>
      <c r="C1246" s="1">
        <v>2015</v>
      </c>
      <c r="D1246" s="1" t="s">
        <v>3604</v>
      </c>
    </row>
    <row r="1247" spans="1:4" ht="14">
      <c r="A1247" s="1" t="s">
        <v>2174</v>
      </c>
      <c r="B1247" s="1" t="s">
        <v>2173</v>
      </c>
      <c r="C1247" s="1">
        <v>2015</v>
      </c>
      <c r="D1247" s="1" t="s">
        <v>3604</v>
      </c>
    </row>
    <row r="1248" spans="1:4" ht="14">
      <c r="A1248" s="1" t="s">
        <v>2176</v>
      </c>
      <c r="B1248" s="1" t="s">
        <v>2175</v>
      </c>
      <c r="C1248" s="1">
        <v>2015</v>
      </c>
      <c r="D1248" s="1" t="s">
        <v>3604</v>
      </c>
    </row>
    <row r="1249" spans="1:4" ht="14">
      <c r="A1249" s="1" t="s">
        <v>2178</v>
      </c>
      <c r="B1249" s="1" t="s">
        <v>2177</v>
      </c>
      <c r="C1249" s="1">
        <v>2015</v>
      </c>
      <c r="D1249" s="1" t="s">
        <v>3604</v>
      </c>
    </row>
    <row r="1250" spans="1:4" ht="14">
      <c r="A1250" s="1" t="s">
        <v>2180</v>
      </c>
      <c r="B1250" s="1" t="s">
        <v>2179</v>
      </c>
      <c r="C1250" s="1">
        <v>2015</v>
      </c>
      <c r="D1250" s="1" t="s">
        <v>3604</v>
      </c>
    </row>
    <row r="1251" spans="1:4" ht="14">
      <c r="A1251" s="1" t="s">
        <v>2182</v>
      </c>
      <c r="B1251" s="1" t="s">
        <v>2181</v>
      </c>
      <c r="C1251" s="1">
        <v>2015</v>
      </c>
      <c r="D1251" s="1" t="s">
        <v>3604</v>
      </c>
    </row>
    <row r="1252" spans="1:4" ht="14">
      <c r="A1252" s="1" t="s">
        <v>2184</v>
      </c>
      <c r="B1252" s="1" t="s">
        <v>2183</v>
      </c>
      <c r="C1252" s="1">
        <v>2015</v>
      </c>
      <c r="D1252" s="1" t="s">
        <v>3604</v>
      </c>
    </row>
    <row r="1253" spans="1:4" ht="14">
      <c r="A1253" s="1" t="s">
        <v>2186</v>
      </c>
      <c r="B1253" s="1" t="s">
        <v>2185</v>
      </c>
      <c r="C1253" s="1">
        <v>2015</v>
      </c>
      <c r="D1253" s="1" t="s">
        <v>3604</v>
      </c>
    </row>
    <row r="1254" spans="1:4" ht="14">
      <c r="A1254" s="1" t="s">
        <v>2190</v>
      </c>
      <c r="B1254" s="1" t="s">
        <v>2189</v>
      </c>
      <c r="C1254" s="1">
        <v>2015</v>
      </c>
      <c r="D1254" s="1" t="s">
        <v>3604</v>
      </c>
    </row>
    <row r="1255" spans="1:4" ht="14">
      <c r="A1255" s="1" t="s">
        <v>2194</v>
      </c>
      <c r="B1255" s="1" t="s">
        <v>2193</v>
      </c>
      <c r="C1255" s="1">
        <v>2015</v>
      </c>
      <c r="D1255" s="1" t="s">
        <v>3604</v>
      </c>
    </row>
    <row r="1256" spans="1:4" ht="14">
      <c r="A1256" s="1" t="s">
        <v>2204</v>
      </c>
      <c r="B1256" s="1" t="s">
        <v>2203</v>
      </c>
      <c r="C1256" s="1">
        <v>2015</v>
      </c>
      <c r="D1256" s="1" t="s">
        <v>3604</v>
      </c>
    </row>
    <row r="1257" spans="1:4" ht="14">
      <c r="A1257" s="1" t="s">
        <v>2206</v>
      </c>
      <c r="B1257" s="1" t="s">
        <v>2205</v>
      </c>
      <c r="C1257" s="1">
        <v>2015</v>
      </c>
      <c r="D1257" s="1" t="s">
        <v>3604</v>
      </c>
    </row>
    <row r="1258" spans="1:4" ht="14">
      <c r="A1258" s="1" t="s">
        <v>2208</v>
      </c>
      <c r="B1258" s="1" t="s">
        <v>2207</v>
      </c>
      <c r="C1258" s="1">
        <v>2015</v>
      </c>
      <c r="D1258" s="1" t="s">
        <v>3604</v>
      </c>
    </row>
    <row r="1259" spans="1:4" ht="14">
      <c r="A1259" s="1" t="s">
        <v>2210</v>
      </c>
      <c r="B1259" s="1" t="s">
        <v>2209</v>
      </c>
      <c r="C1259" s="1">
        <v>2015</v>
      </c>
      <c r="D1259" s="1" t="s">
        <v>3604</v>
      </c>
    </row>
    <row r="1260" spans="1:4" ht="14">
      <c r="A1260" s="1" t="s">
        <v>2212</v>
      </c>
      <c r="B1260" s="1" t="s">
        <v>2211</v>
      </c>
      <c r="C1260" s="1">
        <v>2015</v>
      </c>
      <c r="D1260" s="1" t="s">
        <v>3604</v>
      </c>
    </row>
    <row r="1261" spans="1:4" ht="14">
      <c r="A1261" s="1" t="s">
        <v>2218</v>
      </c>
      <c r="B1261" s="1" t="s">
        <v>2217</v>
      </c>
      <c r="C1261" s="1">
        <v>2015</v>
      </c>
      <c r="D1261" s="1" t="s">
        <v>3604</v>
      </c>
    </row>
    <row r="1262" spans="1:4" ht="14">
      <c r="A1262" s="1" t="s">
        <v>2220</v>
      </c>
      <c r="B1262" s="1" t="s">
        <v>2219</v>
      </c>
      <c r="C1262" s="1">
        <v>2015</v>
      </c>
      <c r="D1262" s="1" t="s">
        <v>3604</v>
      </c>
    </row>
    <row r="1263" spans="1:4" ht="14">
      <c r="A1263" s="1" t="s">
        <v>2222</v>
      </c>
      <c r="B1263" s="1" t="s">
        <v>2221</v>
      </c>
      <c r="C1263" s="1">
        <v>2015</v>
      </c>
      <c r="D1263" s="1" t="s">
        <v>3604</v>
      </c>
    </row>
    <row r="1264" spans="1:4" ht="14">
      <c r="A1264" s="1" t="s">
        <v>2224</v>
      </c>
      <c r="B1264" s="1" t="s">
        <v>2223</v>
      </c>
      <c r="C1264" s="1">
        <v>2015</v>
      </c>
      <c r="D1264" s="1" t="s">
        <v>3604</v>
      </c>
    </row>
    <row r="1265" spans="1:4" ht="14">
      <c r="A1265" s="1" t="s">
        <v>2226</v>
      </c>
      <c r="B1265" s="1" t="s">
        <v>2225</v>
      </c>
      <c r="C1265" s="1">
        <v>2015</v>
      </c>
      <c r="D1265" s="1" t="s">
        <v>3604</v>
      </c>
    </row>
    <row r="1266" spans="1:4" ht="14">
      <c r="A1266" s="1" t="s">
        <v>2228</v>
      </c>
      <c r="B1266" s="1" t="s">
        <v>2227</v>
      </c>
      <c r="C1266" s="1">
        <v>2015</v>
      </c>
      <c r="D1266" s="1" t="s">
        <v>3604</v>
      </c>
    </row>
    <row r="1267" spans="1:4" ht="14">
      <c r="A1267" s="1" t="s">
        <v>1996</v>
      </c>
      <c r="B1267" s="1" t="s">
        <v>1995</v>
      </c>
      <c r="C1267" s="1">
        <v>2015</v>
      </c>
      <c r="D1267" s="1" t="s">
        <v>3604</v>
      </c>
    </row>
    <row r="1268" spans="1:4" ht="14">
      <c r="A1268" s="1" t="s">
        <v>2020</v>
      </c>
      <c r="B1268" s="1" t="s">
        <v>2019</v>
      </c>
      <c r="C1268" s="1">
        <v>2015</v>
      </c>
      <c r="D1268" s="1" t="s">
        <v>3604</v>
      </c>
    </row>
    <row r="1269" spans="1:4" ht="14">
      <c r="A1269" s="1" t="s">
        <v>2236</v>
      </c>
      <c r="B1269" s="1" t="s">
        <v>2235</v>
      </c>
      <c r="C1269" s="1">
        <v>2016</v>
      </c>
      <c r="D1269" s="1" t="s">
        <v>3604</v>
      </c>
    </row>
    <row r="1270" spans="1:4" ht="14">
      <c r="A1270" s="1" t="s">
        <v>2238</v>
      </c>
      <c r="B1270" s="1" t="s">
        <v>2237</v>
      </c>
      <c r="C1270" s="1">
        <v>2016</v>
      </c>
      <c r="D1270" s="1" t="s">
        <v>3604</v>
      </c>
    </row>
    <row r="1271" spans="1:4" ht="14">
      <c r="A1271" s="1" t="s">
        <v>2240</v>
      </c>
      <c r="B1271" s="1" t="s">
        <v>2239</v>
      </c>
      <c r="C1271" s="1">
        <v>2016</v>
      </c>
      <c r="D1271" s="1" t="s">
        <v>3604</v>
      </c>
    </row>
    <row r="1272" spans="1:4" ht="14">
      <c r="A1272" s="1" t="s">
        <v>2244</v>
      </c>
      <c r="B1272" s="1" t="s">
        <v>2243</v>
      </c>
      <c r="C1272" s="1">
        <v>2016</v>
      </c>
      <c r="D1272" s="1" t="s">
        <v>3604</v>
      </c>
    </row>
    <row r="1273" spans="1:4" ht="14">
      <c r="A1273" s="1" t="s">
        <v>2246</v>
      </c>
      <c r="B1273" s="1" t="s">
        <v>2245</v>
      </c>
      <c r="C1273" s="1">
        <v>2016</v>
      </c>
      <c r="D1273" s="1" t="s">
        <v>3604</v>
      </c>
    </row>
    <row r="1274" spans="1:4" ht="14">
      <c r="A1274" s="1" t="s">
        <v>2248</v>
      </c>
      <c r="B1274" s="1" t="s">
        <v>2247</v>
      </c>
      <c r="C1274" s="1">
        <v>2016</v>
      </c>
      <c r="D1274" s="1" t="s">
        <v>3604</v>
      </c>
    </row>
    <row r="1275" spans="1:4" ht="14">
      <c r="A1275" s="1" t="s">
        <v>2250</v>
      </c>
      <c r="B1275" s="1" t="s">
        <v>2249</v>
      </c>
      <c r="C1275" s="1">
        <v>2016</v>
      </c>
      <c r="D1275" s="1" t="s">
        <v>3604</v>
      </c>
    </row>
    <row r="1276" spans="1:4" ht="14">
      <c r="A1276" s="1" t="s">
        <v>2252</v>
      </c>
      <c r="B1276" s="1" t="s">
        <v>2251</v>
      </c>
      <c r="C1276" s="1">
        <v>2016</v>
      </c>
      <c r="D1276" s="1" t="s">
        <v>3604</v>
      </c>
    </row>
    <row r="1277" spans="1:4" ht="14">
      <c r="A1277" s="1" t="s">
        <v>2258</v>
      </c>
      <c r="B1277" s="1" t="s">
        <v>2257</v>
      </c>
      <c r="C1277" s="1">
        <v>2016</v>
      </c>
      <c r="D1277" s="1" t="s">
        <v>3604</v>
      </c>
    </row>
    <row r="1278" spans="1:4" ht="14">
      <c r="A1278" s="1" t="s">
        <v>2260</v>
      </c>
      <c r="B1278" s="1" t="s">
        <v>2259</v>
      </c>
      <c r="C1278" s="1">
        <v>2016</v>
      </c>
      <c r="D1278" s="1" t="s">
        <v>3604</v>
      </c>
    </row>
    <row r="1279" spans="1:4" ht="14">
      <c r="A1279" s="1" t="s">
        <v>2262</v>
      </c>
      <c r="B1279" s="1" t="s">
        <v>2261</v>
      </c>
      <c r="C1279" s="1">
        <v>2016</v>
      </c>
      <c r="D1279" s="1" t="s">
        <v>3604</v>
      </c>
    </row>
    <row r="1280" spans="1:4" ht="14">
      <c r="A1280" s="1" t="s">
        <v>2268</v>
      </c>
      <c r="B1280" s="1" t="s">
        <v>2267</v>
      </c>
      <c r="C1280" s="1">
        <v>2016</v>
      </c>
      <c r="D1280" s="1" t="s">
        <v>3604</v>
      </c>
    </row>
    <row r="1281" spans="1:4" ht="14">
      <c r="A1281" s="1" t="s">
        <v>2270</v>
      </c>
      <c r="B1281" s="1" t="s">
        <v>2269</v>
      </c>
      <c r="C1281" s="1">
        <v>2016</v>
      </c>
      <c r="D1281" s="1" t="s">
        <v>3604</v>
      </c>
    </row>
    <row r="1282" spans="1:4" ht="14">
      <c r="A1282" s="1" t="s">
        <v>2272</v>
      </c>
      <c r="B1282" s="1" t="s">
        <v>2271</v>
      </c>
      <c r="C1282" s="1">
        <v>2016</v>
      </c>
      <c r="D1282" s="1" t="s">
        <v>3604</v>
      </c>
    </row>
    <row r="1283" spans="1:4" ht="14">
      <c r="A1283" s="1" t="s">
        <v>2274</v>
      </c>
      <c r="B1283" s="1" t="s">
        <v>2273</v>
      </c>
      <c r="C1283" s="1">
        <v>2016</v>
      </c>
      <c r="D1283" s="1" t="s">
        <v>3604</v>
      </c>
    </row>
    <row r="1284" spans="1:4" ht="14">
      <c r="A1284" s="1" t="s">
        <v>2276</v>
      </c>
      <c r="B1284" s="1" t="s">
        <v>2275</v>
      </c>
      <c r="C1284" s="1">
        <v>2016</v>
      </c>
      <c r="D1284" s="1" t="s">
        <v>3604</v>
      </c>
    </row>
    <row r="1285" spans="1:4" ht="14">
      <c r="A1285" s="1" t="s">
        <v>2278</v>
      </c>
      <c r="B1285" s="1" t="s">
        <v>2277</v>
      </c>
      <c r="C1285" s="1">
        <v>2016</v>
      </c>
      <c r="D1285" s="1" t="s">
        <v>3604</v>
      </c>
    </row>
    <row r="1286" spans="1:4" ht="14">
      <c r="A1286" s="1" t="s">
        <v>2282</v>
      </c>
      <c r="B1286" s="1" t="s">
        <v>2281</v>
      </c>
      <c r="C1286" s="1">
        <v>2016</v>
      </c>
      <c r="D1286" s="1" t="s">
        <v>3604</v>
      </c>
    </row>
    <row r="1287" spans="1:4" ht="14">
      <c r="A1287" s="1" t="s">
        <v>2284</v>
      </c>
      <c r="B1287" s="1" t="s">
        <v>2283</v>
      </c>
      <c r="C1287" s="1">
        <v>2016</v>
      </c>
      <c r="D1287" s="1" t="s">
        <v>3604</v>
      </c>
    </row>
    <row r="1288" spans="1:4" ht="14">
      <c r="A1288" s="1" t="s">
        <v>2286</v>
      </c>
      <c r="B1288" s="1" t="s">
        <v>2285</v>
      </c>
      <c r="C1288" s="1">
        <v>2016</v>
      </c>
      <c r="D1288" s="1" t="s">
        <v>3604</v>
      </c>
    </row>
    <row r="1289" spans="1:4" ht="14">
      <c r="A1289" s="1" t="s">
        <v>2288</v>
      </c>
      <c r="B1289" s="1" t="s">
        <v>2287</v>
      </c>
      <c r="C1289" s="1">
        <v>2016</v>
      </c>
      <c r="D1289" s="1" t="s">
        <v>3604</v>
      </c>
    </row>
    <row r="1290" spans="1:4" ht="14">
      <c r="A1290" s="1" t="s">
        <v>2290</v>
      </c>
      <c r="B1290" s="1" t="s">
        <v>2289</v>
      </c>
      <c r="C1290" s="1">
        <v>2016</v>
      </c>
      <c r="D1290" s="1" t="s">
        <v>3604</v>
      </c>
    </row>
    <row r="1291" spans="1:4" ht="14">
      <c r="A1291" s="1" t="s">
        <v>2296</v>
      </c>
      <c r="B1291" s="1" t="s">
        <v>2295</v>
      </c>
      <c r="C1291" s="1">
        <v>2016</v>
      </c>
      <c r="D1291" s="1" t="s">
        <v>3604</v>
      </c>
    </row>
    <row r="1292" spans="1:4" ht="14">
      <c r="A1292" s="1" t="s">
        <v>2298</v>
      </c>
      <c r="B1292" s="1" t="s">
        <v>2297</v>
      </c>
      <c r="C1292" s="1">
        <v>2016</v>
      </c>
      <c r="D1292" s="1" t="s">
        <v>3604</v>
      </c>
    </row>
    <row r="1293" spans="1:4" ht="14">
      <c r="A1293" s="1" t="s">
        <v>2302</v>
      </c>
      <c r="B1293" s="1" t="s">
        <v>2301</v>
      </c>
      <c r="C1293" s="1">
        <v>2016</v>
      </c>
      <c r="D1293" s="1" t="s">
        <v>3604</v>
      </c>
    </row>
    <row r="1294" spans="1:4" ht="14">
      <c r="A1294" s="1" t="s">
        <v>2304</v>
      </c>
      <c r="B1294" s="1" t="s">
        <v>2303</v>
      </c>
      <c r="C1294" s="1">
        <v>2016</v>
      </c>
      <c r="D1294" s="1" t="s">
        <v>3604</v>
      </c>
    </row>
    <row r="1295" spans="1:4" ht="14">
      <c r="A1295" s="1" t="s">
        <v>2306</v>
      </c>
      <c r="B1295" s="1" t="s">
        <v>2305</v>
      </c>
      <c r="C1295" s="1">
        <v>2016</v>
      </c>
      <c r="D1295" s="1" t="s">
        <v>3604</v>
      </c>
    </row>
    <row r="1296" spans="1:4" ht="14">
      <c r="A1296" s="1" t="s">
        <v>2308</v>
      </c>
      <c r="B1296" s="1" t="s">
        <v>2307</v>
      </c>
      <c r="C1296" s="1">
        <v>2016</v>
      </c>
      <c r="D1296" s="1" t="s">
        <v>3604</v>
      </c>
    </row>
    <row r="1297" spans="1:4" ht="14">
      <c r="A1297" s="1" t="s">
        <v>2310</v>
      </c>
      <c r="B1297" s="1" t="s">
        <v>2309</v>
      </c>
      <c r="C1297" s="1">
        <v>2016</v>
      </c>
      <c r="D1297" s="1" t="s">
        <v>3604</v>
      </c>
    </row>
    <row r="1298" spans="1:4" ht="14">
      <c r="A1298" s="1" t="s">
        <v>2312</v>
      </c>
      <c r="B1298" s="1" t="s">
        <v>2311</v>
      </c>
      <c r="C1298" s="1">
        <v>2016</v>
      </c>
      <c r="D1298" s="1" t="s">
        <v>3604</v>
      </c>
    </row>
    <row r="1299" spans="1:4" ht="14">
      <c r="A1299" s="1" t="s">
        <v>2316</v>
      </c>
      <c r="B1299" s="1" t="s">
        <v>2315</v>
      </c>
      <c r="C1299" s="1">
        <v>2016</v>
      </c>
      <c r="D1299" s="1" t="s">
        <v>3604</v>
      </c>
    </row>
    <row r="1300" spans="1:4" ht="14">
      <c r="A1300" s="1" t="s">
        <v>2318</v>
      </c>
      <c r="B1300" s="1" t="s">
        <v>2317</v>
      </c>
      <c r="C1300" s="1">
        <v>2016</v>
      </c>
      <c r="D1300" s="1" t="s">
        <v>3604</v>
      </c>
    </row>
    <row r="1301" spans="1:4" ht="14">
      <c r="A1301" s="1" t="s">
        <v>2322</v>
      </c>
      <c r="B1301" s="1" t="s">
        <v>2321</v>
      </c>
      <c r="C1301" s="1">
        <v>2016</v>
      </c>
      <c r="D1301" s="1" t="s">
        <v>3604</v>
      </c>
    </row>
    <row r="1302" spans="1:4" ht="14">
      <c r="A1302" s="1" t="s">
        <v>2324</v>
      </c>
      <c r="B1302" s="1" t="s">
        <v>2323</v>
      </c>
      <c r="C1302" s="1">
        <v>2016</v>
      </c>
      <c r="D1302" s="1" t="s">
        <v>3604</v>
      </c>
    </row>
    <row r="1303" spans="1:4" ht="14">
      <c r="A1303" s="1" t="s">
        <v>2326</v>
      </c>
      <c r="B1303" s="1" t="s">
        <v>2325</v>
      </c>
      <c r="C1303" s="1">
        <v>2016</v>
      </c>
      <c r="D1303" s="1" t="s">
        <v>3604</v>
      </c>
    </row>
    <row r="1304" spans="1:4" ht="14">
      <c r="A1304" s="1" t="s">
        <v>2328</v>
      </c>
      <c r="B1304" s="1" t="s">
        <v>2327</v>
      </c>
      <c r="C1304" s="1">
        <v>2016</v>
      </c>
      <c r="D1304" s="1" t="s">
        <v>3604</v>
      </c>
    </row>
    <row r="1305" spans="1:4" ht="14">
      <c r="A1305" s="1" t="s">
        <v>2330</v>
      </c>
      <c r="B1305" s="1" t="s">
        <v>2329</v>
      </c>
      <c r="C1305" s="1">
        <v>2016</v>
      </c>
      <c r="D1305" s="1" t="s">
        <v>3604</v>
      </c>
    </row>
    <row r="1306" spans="1:4" ht="14">
      <c r="A1306" s="1" t="s">
        <v>2332</v>
      </c>
      <c r="B1306" s="1" t="s">
        <v>2331</v>
      </c>
      <c r="C1306" s="1">
        <v>2016</v>
      </c>
      <c r="D1306" s="1" t="s">
        <v>3604</v>
      </c>
    </row>
    <row r="1307" spans="1:4" ht="14">
      <c r="A1307" s="1" t="s">
        <v>2334</v>
      </c>
      <c r="B1307" s="1" t="s">
        <v>2333</v>
      </c>
      <c r="C1307" s="1">
        <v>2016</v>
      </c>
      <c r="D1307" s="1" t="s">
        <v>3604</v>
      </c>
    </row>
    <row r="1308" spans="1:4" ht="14">
      <c r="A1308" s="1" t="s">
        <v>2336</v>
      </c>
      <c r="B1308" s="1" t="s">
        <v>2335</v>
      </c>
      <c r="C1308" s="1">
        <v>2016</v>
      </c>
      <c r="D1308" s="1" t="s">
        <v>3604</v>
      </c>
    </row>
    <row r="1309" spans="1:4" ht="14">
      <c r="A1309" s="1" t="s">
        <v>2338</v>
      </c>
      <c r="B1309" s="1" t="s">
        <v>2337</v>
      </c>
      <c r="C1309" s="1">
        <v>2016</v>
      </c>
      <c r="D1309" s="1" t="s">
        <v>3604</v>
      </c>
    </row>
    <row r="1310" spans="1:4" ht="14">
      <c r="A1310" s="1" t="s">
        <v>2342</v>
      </c>
      <c r="B1310" s="1" t="s">
        <v>2341</v>
      </c>
      <c r="C1310" s="1">
        <v>2016</v>
      </c>
      <c r="D1310" s="1" t="s">
        <v>3604</v>
      </c>
    </row>
    <row r="1311" spans="1:4" ht="14">
      <c r="A1311" s="1" t="s">
        <v>2344</v>
      </c>
      <c r="B1311" s="1" t="s">
        <v>2343</v>
      </c>
      <c r="C1311" s="1">
        <v>2016</v>
      </c>
      <c r="D1311" s="1" t="s">
        <v>3604</v>
      </c>
    </row>
    <row r="1312" spans="1:4" ht="14">
      <c r="A1312" s="1" t="s">
        <v>2346</v>
      </c>
      <c r="B1312" s="1" t="s">
        <v>2345</v>
      </c>
      <c r="C1312" s="1">
        <v>2016</v>
      </c>
      <c r="D1312" s="1" t="s">
        <v>3604</v>
      </c>
    </row>
    <row r="1313" spans="1:4" ht="14">
      <c r="A1313" s="1" t="s">
        <v>2348</v>
      </c>
      <c r="B1313" s="1" t="s">
        <v>2347</v>
      </c>
      <c r="C1313" s="1">
        <v>2016</v>
      </c>
      <c r="D1313" s="1" t="s">
        <v>3604</v>
      </c>
    </row>
    <row r="1314" spans="1:4" ht="14">
      <c r="A1314" s="1" t="s">
        <v>2350</v>
      </c>
      <c r="B1314" s="1" t="s">
        <v>2349</v>
      </c>
      <c r="C1314" s="1">
        <v>2016</v>
      </c>
      <c r="D1314" s="1" t="s">
        <v>3604</v>
      </c>
    </row>
    <row r="1315" spans="1:4" ht="14">
      <c r="A1315" s="1" t="s">
        <v>2352</v>
      </c>
      <c r="B1315" s="1" t="s">
        <v>2351</v>
      </c>
      <c r="C1315" s="1">
        <v>2016</v>
      </c>
      <c r="D1315" s="1" t="s">
        <v>3604</v>
      </c>
    </row>
    <row r="1316" spans="1:4" ht="14">
      <c r="A1316" s="1" t="s">
        <v>2354</v>
      </c>
      <c r="B1316" s="1" t="s">
        <v>2353</v>
      </c>
      <c r="C1316" s="1">
        <v>2016</v>
      </c>
      <c r="D1316" s="1" t="s">
        <v>3604</v>
      </c>
    </row>
    <row r="1317" spans="1:4" ht="14">
      <c r="A1317" s="1" t="s">
        <v>2356</v>
      </c>
      <c r="B1317" s="1" t="s">
        <v>2355</v>
      </c>
      <c r="C1317" s="1">
        <v>2016</v>
      </c>
      <c r="D1317" s="1" t="s">
        <v>3604</v>
      </c>
    </row>
    <row r="1318" spans="1:4" ht="14">
      <c r="A1318" s="1" t="s">
        <v>2358</v>
      </c>
      <c r="B1318" s="1" t="s">
        <v>2357</v>
      </c>
      <c r="C1318" s="1">
        <v>2016</v>
      </c>
      <c r="D1318" s="1" t="s">
        <v>3604</v>
      </c>
    </row>
    <row r="1319" spans="1:4" ht="14">
      <c r="A1319" s="1" t="s">
        <v>2360</v>
      </c>
      <c r="B1319" s="1" t="s">
        <v>2359</v>
      </c>
      <c r="C1319" s="1">
        <v>2016</v>
      </c>
      <c r="D1319" s="1" t="s">
        <v>3604</v>
      </c>
    </row>
    <row r="1320" spans="1:4" ht="14">
      <c r="A1320" s="1" t="s">
        <v>2362</v>
      </c>
      <c r="B1320" s="1" t="s">
        <v>2361</v>
      </c>
      <c r="C1320" s="1">
        <v>2016</v>
      </c>
      <c r="D1320" s="1" t="s">
        <v>3604</v>
      </c>
    </row>
    <row r="1321" spans="1:4" ht="14">
      <c r="A1321" s="1" t="s">
        <v>2364</v>
      </c>
      <c r="B1321" s="1" t="s">
        <v>2363</v>
      </c>
      <c r="C1321" s="1">
        <v>2016</v>
      </c>
      <c r="D1321" s="1" t="s">
        <v>3604</v>
      </c>
    </row>
    <row r="1322" spans="1:4" ht="14">
      <c r="A1322" s="1" t="s">
        <v>2367</v>
      </c>
      <c r="B1322" s="1" t="s">
        <v>2349</v>
      </c>
      <c r="C1322" s="1">
        <v>2016</v>
      </c>
      <c r="D1322" s="1" t="s">
        <v>3604</v>
      </c>
    </row>
    <row r="1323" spans="1:4" ht="14">
      <c r="A1323" s="1" t="s">
        <v>2369</v>
      </c>
      <c r="B1323" s="1" t="s">
        <v>2368</v>
      </c>
      <c r="C1323" s="1">
        <v>2016</v>
      </c>
      <c r="D1323" s="1" t="s">
        <v>3604</v>
      </c>
    </row>
    <row r="1324" spans="1:4" ht="14">
      <c r="A1324" s="1" t="s">
        <v>2371</v>
      </c>
      <c r="B1324" s="1" t="s">
        <v>2370</v>
      </c>
      <c r="C1324" s="1">
        <v>2016</v>
      </c>
      <c r="D1324" s="1" t="s">
        <v>3604</v>
      </c>
    </row>
    <row r="1325" spans="1:4" ht="14">
      <c r="A1325" s="1" t="s">
        <v>2373</v>
      </c>
      <c r="B1325" s="1" t="s">
        <v>2372</v>
      </c>
      <c r="C1325" s="1">
        <v>2016</v>
      </c>
      <c r="D1325" s="1" t="s">
        <v>3604</v>
      </c>
    </row>
    <row r="1326" spans="1:4" ht="14">
      <c r="A1326" s="1" t="s">
        <v>2375</v>
      </c>
      <c r="B1326" s="1" t="s">
        <v>2374</v>
      </c>
      <c r="C1326" s="1">
        <v>2016</v>
      </c>
      <c r="D1326" s="1" t="s">
        <v>3604</v>
      </c>
    </row>
    <row r="1327" spans="1:4" ht="14">
      <c r="A1327" s="1" t="s">
        <v>2377</v>
      </c>
      <c r="B1327" s="1" t="s">
        <v>2376</v>
      </c>
      <c r="C1327" s="1">
        <v>2016</v>
      </c>
      <c r="D1327" s="1" t="s">
        <v>3604</v>
      </c>
    </row>
    <row r="1328" spans="1:4" ht="14">
      <c r="A1328" s="1" t="s">
        <v>2379</v>
      </c>
      <c r="B1328" s="1" t="s">
        <v>2378</v>
      </c>
      <c r="C1328" s="1">
        <v>2016</v>
      </c>
      <c r="D1328" s="1" t="s">
        <v>3604</v>
      </c>
    </row>
    <row r="1329" spans="1:4" ht="14">
      <c r="A1329" s="1" t="s">
        <v>2381</v>
      </c>
      <c r="B1329" s="1" t="s">
        <v>2380</v>
      </c>
      <c r="C1329" s="1">
        <v>2016</v>
      </c>
      <c r="D1329" s="1" t="s">
        <v>3604</v>
      </c>
    </row>
    <row r="1330" spans="1:4" ht="14">
      <c r="A1330" s="1" t="s">
        <v>2383</v>
      </c>
      <c r="B1330" s="1" t="s">
        <v>2382</v>
      </c>
      <c r="C1330" s="1">
        <v>2016</v>
      </c>
      <c r="D1330" s="1" t="s">
        <v>3604</v>
      </c>
    </row>
    <row r="1331" spans="1:4" ht="14">
      <c r="A1331" s="1" t="s">
        <v>2385</v>
      </c>
      <c r="B1331" s="1" t="s">
        <v>2384</v>
      </c>
      <c r="C1331" s="1">
        <v>2016</v>
      </c>
      <c r="D1331" s="1" t="s">
        <v>3604</v>
      </c>
    </row>
    <row r="1332" spans="1:4" ht="14">
      <c r="A1332" s="1" t="s">
        <v>2387</v>
      </c>
      <c r="B1332" s="1" t="s">
        <v>2386</v>
      </c>
      <c r="C1332" s="1">
        <v>2016</v>
      </c>
      <c r="D1332" s="1" t="s">
        <v>3604</v>
      </c>
    </row>
    <row r="1333" spans="1:4" ht="14">
      <c r="A1333" s="1" t="s">
        <v>2389</v>
      </c>
      <c r="B1333" s="1" t="s">
        <v>2388</v>
      </c>
      <c r="C1333" s="1">
        <v>2016</v>
      </c>
      <c r="D1333" s="1" t="s">
        <v>3604</v>
      </c>
    </row>
    <row r="1334" spans="1:4" ht="14">
      <c r="A1334" s="1" t="s">
        <v>2391</v>
      </c>
      <c r="B1334" s="1" t="s">
        <v>2390</v>
      </c>
      <c r="C1334" s="1">
        <v>2016</v>
      </c>
      <c r="D1334" s="1" t="s">
        <v>3604</v>
      </c>
    </row>
    <row r="1335" spans="1:4" ht="14">
      <c r="A1335" s="1" t="s">
        <v>2393</v>
      </c>
      <c r="B1335" s="1" t="s">
        <v>2392</v>
      </c>
      <c r="C1335" s="1">
        <v>2016</v>
      </c>
      <c r="D1335" s="1" t="s">
        <v>3604</v>
      </c>
    </row>
    <row r="1336" spans="1:4" ht="14">
      <c r="A1336" s="1" t="s">
        <v>2395</v>
      </c>
      <c r="B1336" s="1" t="s">
        <v>2394</v>
      </c>
      <c r="C1336" s="1">
        <v>2016</v>
      </c>
      <c r="D1336" s="1" t="s">
        <v>3604</v>
      </c>
    </row>
    <row r="1337" spans="1:4" ht="14">
      <c r="A1337" s="1" t="s">
        <v>2397</v>
      </c>
      <c r="B1337" s="1" t="s">
        <v>2396</v>
      </c>
      <c r="C1337" s="1">
        <v>2016</v>
      </c>
      <c r="D1337" s="1" t="s">
        <v>3604</v>
      </c>
    </row>
    <row r="1338" spans="1:4" ht="14">
      <c r="A1338" s="1" t="s">
        <v>2401</v>
      </c>
      <c r="B1338" s="1" t="s">
        <v>2400</v>
      </c>
      <c r="C1338" s="1">
        <v>2016</v>
      </c>
      <c r="D1338" s="1" t="s">
        <v>3604</v>
      </c>
    </row>
    <row r="1339" spans="1:4" ht="14">
      <c r="A1339" s="1" t="s">
        <v>2403</v>
      </c>
      <c r="B1339" s="1" t="s">
        <v>2402</v>
      </c>
      <c r="C1339" s="1">
        <v>2016</v>
      </c>
      <c r="D1339" s="1" t="s">
        <v>3604</v>
      </c>
    </row>
    <row r="1340" spans="1:4" ht="14">
      <c r="A1340" s="1" t="s">
        <v>2405</v>
      </c>
      <c r="B1340" s="1" t="s">
        <v>2404</v>
      </c>
      <c r="C1340" s="1">
        <v>2016</v>
      </c>
      <c r="D1340" s="1" t="s">
        <v>3604</v>
      </c>
    </row>
    <row r="1341" spans="1:4" ht="14">
      <c r="A1341" s="1" t="s">
        <v>2407</v>
      </c>
      <c r="B1341" s="1" t="s">
        <v>2406</v>
      </c>
      <c r="C1341" s="1">
        <v>2016</v>
      </c>
      <c r="D1341" s="1" t="s">
        <v>3604</v>
      </c>
    </row>
    <row r="1342" spans="1:4" ht="14">
      <c r="A1342" s="1" t="s">
        <v>2409</v>
      </c>
      <c r="B1342" s="1" t="s">
        <v>2408</v>
      </c>
      <c r="C1342" s="1">
        <v>2016</v>
      </c>
      <c r="D1342" s="1" t="s">
        <v>3604</v>
      </c>
    </row>
    <row r="1343" spans="1:4" ht="14">
      <c r="A1343" s="1" t="s">
        <v>2413</v>
      </c>
      <c r="B1343" s="1" t="s">
        <v>2412</v>
      </c>
      <c r="C1343" s="1">
        <v>2016</v>
      </c>
      <c r="D1343" s="1" t="s">
        <v>3604</v>
      </c>
    </row>
    <row r="1344" spans="1:4" ht="14">
      <c r="A1344" s="1" t="s">
        <v>2415</v>
      </c>
      <c r="B1344" s="1" t="s">
        <v>2414</v>
      </c>
      <c r="C1344" s="1">
        <v>2016</v>
      </c>
      <c r="D1344" s="1" t="s">
        <v>3604</v>
      </c>
    </row>
    <row r="1345" spans="1:4" ht="14">
      <c r="A1345" s="1" t="s">
        <v>2417</v>
      </c>
      <c r="B1345" s="1" t="s">
        <v>2416</v>
      </c>
      <c r="C1345" s="1">
        <v>2016</v>
      </c>
      <c r="D1345" s="1" t="s">
        <v>3604</v>
      </c>
    </row>
    <row r="1346" spans="1:4" ht="14">
      <c r="A1346" s="1" t="s">
        <v>2419</v>
      </c>
      <c r="B1346" s="1" t="s">
        <v>2418</v>
      </c>
      <c r="C1346" s="1">
        <v>2016</v>
      </c>
      <c r="D1346" s="1" t="s">
        <v>3604</v>
      </c>
    </row>
    <row r="1347" spans="1:4" ht="14">
      <c r="A1347" s="1" t="s">
        <v>2421</v>
      </c>
      <c r="B1347" s="1" t="s">
        <v>2420</v>
      </c>
      <c r="C1347" s="1">
        <v>2016</v>
      </c>
      <c r="D1347" s="1" t="s">
        <v>3604</v>
      </c>
    </row>
    <row r="1348" spans="1:4" ht="14">
      <c r="A1348" s="1" t="s">
        <v>2423</v>
      </c>
      <c r="B1348" s="1" t="s">
        <v>2422</v>
      </c>
      <c r="C1348" s="1">
        <v>2016</v>
      </c>
      <c r="D1348" s="1" t="s">
        <v>3604</v>
      </c>
    </row>
    <row r="1349" spans="1:4" ht="14">
      <c r="A1349" s="1" t="s">
        <v>2427</v>
      </c>
      <c r="B1349" s="1" t="s">
        <v>2426</v>
      </c>
      <c r="C1349" s="1">
        <v>2016</v>
      </c>
      <c r="D1349" s="1" t="s">
        <v>3604</v>
      </c>
    </row>
    <row r="1350" spans="1:4" ht="14">
      <c r="A1350" s="1" t="s">
        <v>2429</v>
      </c>
      <c r="B1350" s="1" t="s">
        <v>2428</v>
      </c>
      <c r="C1350" s="1">
        <v>2016</v>
      </c>
      <c r="D1350" s="1" t="s">
        <v>3604</v>
      </c>
    </row>
    <row r="1351" spans="1:4" ht="14">
      <c r="A1351" s="1" t="s">
        <v>2431</v>
      </c>
      <c r="B1351" s="1" t="s">
        <v>2430</v>
      </c>
      <c r="C1351" s="1">
        <v>2016</v>
      </c>
      <c r="D1351" s="1" t="s">
        <v>3604</v>
      </c>
    </row>
    <row r="1352" spans="1:4" ht="14">
      <c r="A1352" s="1" t="s">
        <v>2433</v>
      </c>
      <c r="B1352" s="1" t="s">
        <v>2432</v>
      </c>
      <c r="C1352" s="1">
        <v>2016</v>
      </c>
      <c r="D1352" s="1" t="s">
        <v>3604</v>
      </c>
    </row>
    <row r="1353" spans="1:4" ht="14">
      <c r="A1353" s="1" t="s">
        <v>2435</v>
      </c>
      <c r="B1353" s="1" t="s">
        <v>2434</v>
      </c>
      <c r="C1353" s="1">
        <v>2016</v>
      </c>
      <c r="D1353" s="1" t="s">
        <v>3604</v>
      </c>
    </row>
    <row r="1354" spans="1:4" ht="14">
      <c r="A1354" s="1" t="s">
        <v>2437</v>
      </c>
      <c r="B1354" s="1" t="s">
        <v>2436</v>
      </c>
      <c r="C1354" s="1">
        <v>2016</v>
      </c>
      <c r="D1354" s="1" t="s">
        <v>3604</v>
      </c>
    </row>
    <row r="1355" spans="1:4" ht="14">
      <c r="A1355" s="1" t="s">
        <v>2439</v>
      </c>
      <c r="B1355" s="1" t="s">
        <v>2438</v>
      </c>
      <c r="C1355" s="1">
        <v>2016</v>
      </c>
      <c r="D1355" s="1" t="s">
        <v>3604</v>
      </c>
    </row>
    <row r="1356" spans="1:4" ht="14">
      <c r="A1356" s="1" t="s">
        <v>2441</v>
      </c>
      <c r="B1356" s="1" t="s">
        <v>2440</v>
      </c>
      <c r="C1356" s="1">
        <v>2016</v>
      </c>
      <c r="D1356" s="1" t="s">
        <v>3604</v>
      </c>
    </row>
    <row r="1357" spans="1:4" ht="14">
      <c r="A1357" s="1" t="s">
        <v>2443</v>
      </c>
      <c r="B1357" s="1" t="s">
        <v>2442</v>
      </c>
      <c r="C1357" s="1">
        <v>2016</v>
      </c>
      <c r="D1357" s="1" t="s">
        <v>3604</v>
      </c>
    </row>
    <row r="1358" spans="1:4" ht="14">
      <c r="A1358" s="1" t="s">
        <v>2445</v>
      </c>
      <c r="B1358" s="1" t="s">
        <v>2444</v>
      </c>
      <c r="C1358" s="1">
        <v>2016</v>
      </c>
      <c r="D1358" s="1" t="s">
        <v>3604</v>
      </c>
    </row>
    <row r="1359" spans="1:4" ht="14">
      <c r="A1359" s="1" t="s">
        <v>2447</v>
      </c>
      <c r="B1359" s="1" t="s">
        <v>2446</v>
      </c>
      <c r="C1359" s="1">
        <v>2016</v>
      </c>
      <c r="D1359" s="1" t="s">
        <v>3604</v>
      </c>
    </row>
    <row r="1360" spans="1:4" ht="14">
      <c r="A1360" s="1" t="s">
        <v>2449</v>
      </c>
      <c r="B1360" s="1" t="s">
        <v>2448</v>
      </c>
      <c r="C1360" s="1">
        <v>2016</v>
      </c>
      <c r="D1360" s="1" t="s">
        <v>3604</v>
      </c>
    </row>
    <row r="1361" spans="1:4" ht="14">
      <c r="A1361" s="1" t="s">
        <v>2451</v>
      </c>
      <c r="B1361" s="1" t="s">
        <v>2450</v>
      </c>
      <c r="C1361" s="1">
        <v>2016</v>
      </c>
      <c r="D1361" s="1" t="s">
        <v>3604</v>
      </c>
    </row>
    <row r="1362" spans="1:4" ht="14">
      <c r="A1362" s="1" t="s">
        <v>2453</v>
      </c>
      <c r="B1362" s="1" t="s">
        <v>2452</v>
      </c>
      <c r="C1362" s="1">
        <v>2016</v>
      </c>
      <c r="D1362" s="1" t="s">
        <v>3604</v>
      </c>
    </row>
    <row r="1363" spans="1:4" ht="14">
      <c r="A1363" s="1" t="s">
        <v>2455</v>
      </c>
      <c r="B1363" s="1" t="s">
        <v>2454</v>
      </c>
      <c r="C1363" s="1">
        <v>2016</v>
      </c>
      <c r="D1363" s="1" t="s">
        <v>3604</v>
      </c>
    </row>
    <row r="1364" spans="1:4" ht="14">
      <c r="A1364" s="1" t="s">
        <v>2457</v>
      </c>
      <c r="B1364" s="1" t="s">
        <v>2456</v>
      </c>
      <c r="C1364" s="1">
        <v>2016</v>
      </c>
      <c r="D1364" s="1" t="s">
        <v>3604</v>
      </c>
    </row>
    <row r="1365" spans="1:4" ht="14">
      <c r="A1365" s="1" t="s">
        <v>2459</v>
      </c>
      <c r="B1365" s="1" t="s">
        <v>2458</v>
      </c>
      <c r="C1365" s="1">
        <v>2016</v>
      </c>
      <c r="D1365" s="1" t="s">
        <v>3604</v>
      </c>
    </row>
    <row r="1366" spans="1:4" ht="14">
      <c r="A1366" s="1" t="s">
        <v>2461</v>
      </c>
      <c r="B1366" s="1" t="s">
        <v>2460</v>
      </c>
      <c r="C1366" s="1">
        <v>2016</v>
      </c>
      <c r="D1366" s="1" t="s">
        <v>3604</v>
      </c>
    </row>
    <row r="1367" spans="1:4" ht="14">
      <c r="A1367" s="1" t="s">
        <v>2463</v>
      </c>
      <c r="B1367" s="1" t="s">
        <v>2462</v>
      </c>
      <c r="C1367" s="1">
        <v>2016</v>
      </c>
      <c r="D1367" s="1" t="s">
        <v>3604</v>
      </c>
    </row>
    <row r="1368" spans="1:4" ht="14">
      <c r="A1368" s="1" t="s">
        <v>2465</v>
      </c>
      <c r="B1368" s="1" t="s">
        <v>2464</v>
      </c>
      <c r="C1368" s="1">
        <v>2016</v>
      </c>
      <c r="D1368" s="1" t="s">
        <v>3604</v>
      </c>
    </row>
    <row r="1369" spans="1:4" ht="14">
      <c r="A1369" s="1" t="s">
        <v>2234</v>
      </c>
      <c r="B1369" s="1" t="s">
        <v>2233</v>
      </c>
      <c r="C1369" s="1">
        <v>2016</v>
      </c>
      <c r="D1369" s="1" t="s">
        <v>3604</v>
      </c>
    </row>
    <row r="1370" spans="1:4" ht="14">
      <c r="A1370" s="1" t="s">
        <v>2242</v>
      </c>
      <c r="B1370" s="1" t="s">
        <v>2241</v>
      </c>
      <c r="C1370" s="1">
        <v>2016</v>
      </c>
      <c r="D1370" s="1" t="s">
        <v>3604</v>
      </c>
    </row>
    <row r="1371" spans="1:4" ht="14">
      <c r="A1371" s="1" t="s">
        <v>2254</v>
      </c>
      <c r="B1371" s="1" t="s">
        <v>2253</v>
      </c>
      <c r="C1371" s="1">
        <v>2016</v>
      </c>
      <c r="D1371" s="1" t="s">
        <v>3604</v>
      </c>
    </row>
    <row r="1372" spans="1:4" ht="14">
      <c r="A1372" s="1" t="s">
        <v>2264</v>
      </c>
      <c r="B1372" s="1" t="s">
        <v>2263</v>
      </c>
      <c r="C1372" s="1">
        <v>2016</v>
      </c>
      <c r="D1372" s="1" t="s">
        <v>3604</v>
      </c>
    </row>
    <row r="1373" spans="1:4" ht="14">
      <c r="A1373" s="1" t="s">
        <v>2467</v>
      </c>
      <c r="B1373" s="1" t="s">
        <v>2466</v>
      </c>
      <c r="C1373" s="1">
        <v>2017</v>
      </c>
      <c r="D1373" s="1" t="s">
        <v>3604</v>
      </c>
    </row>
    <row r="1374" spans="1:4" ht="14">
      <c r="A1374" s="1" t="s">
        <v>2469</v>
      </c>
      <c r="B1374" s="1" t="s">
        <v>2468</v>
      </c>
      <c r="C1374" s="1">
        <v>2017</v>
      </c>
      <c r="D1374" s="1" t="s">
        <v>3604</v>
      </c>
    </row>
    <row r="1375" spans="1:4" ht="14">
      <c r="A1375" s="1" t="s">
        <v>2472</v>
      </c>
      <c r="B1375" s="1" t="s">
        <v>2471</v>
      </c>
      <c r="C1375" s="1">
        <v>2017</v>
      </c>
      <c r="D1375" s="1" t="s">
        <v>3604</v>
      </c>
    </row>
    <row r="1376" spans="1:4" ht="14">
      <c r="A1376" s="1" t="s">
        <v>2474</v>
      </c>
      <c r="B1376" s="1" t="s">
        <v>2473</v>
      </c>
      <c r="C1376" s="1">
        <v>2017</v>
      </c>
      <c r="D1376" s="1" t="s">
        <v>3604</v>
      </c>
    </row>
    <row r="1377" spans="1:4" ht="14">
      <c r="A1377" s="1" t="s">
        <v>2486</v>
      </c>
      <c r="B1377" s="1" t="s">
        <v>2485</v>
      </c>
      <c r="C1377" s="1">
        <v>2017</v>
      </c>
      <c r="D1377" s="1" t="s">
        <v>3604</v>
      </c>
    </row>
    <row r="1378" spans="1:4" ht="14">
      <c r="A1378" s="1" t="s">
        <v>2488</v>
      </c>
      <c r="B1378" s="1" t="s">
        <v>2487</v>
      </c>
      <c r="C1378" s="1">
        <v>2017</v>
      </c>
      <c r="D1378" s="1" t="s">
        <v>3604</v>
      </c>
    </row>
    <row r="1379" spans="1:4" ht="14">
      <c r="A1379" s="1" t="s">
        <v>2490</v>
      </c>
      <c r="B1379" s="1" t="s">
        <v>2489</v>
      </c>
      <c r="C1379" s="1">
        <v>2017</v>
      </c>
      <c r="D1379" s="1" t="s">
        <v>3604</v>
      </c>
    </row>
    <row r="1380" spans="1:4" ht="14">
      <c r="A1380" s="1" t="s">
        <v>2492</v>
      </c>
      <c r="B1380" s="1" t="s">
        <v>2491</v>
      </c>
      <c r="C1380" s="1">
        <v>2017</v>
      </c>
      <c r="D1380" s="1" t="s">
        <v>3604</v>
      </c>
    </row>
    <row r="1381" spans="1:4" ht="14">
      <c r="A1381" s="1" t="s">
        <v>2494</v>
      </c>
      <c r="B1381" s="1" t="s">
        <v>2493</v>
      </c>
      <c r="C1381" s="1">
        <v>2017</v>
      </c>
      <c r="D1381" s="1" t="s">
        <v>3604</v>
      </c>
    </row>
    <row r="1382" spans="1:4" ht="14">
      <c r="A1382" s="1" t="s">
        <v>2496</v>
      </c>
      <c r="B1382" s="1" t="s">
        <v>2495</v>
      </c>
      <c r="C1382" s="1">
        <v>2017</v>
      </c>
      <c r="D1382" s="1" t="s">
        <v>3604</v>
      </c>
    </row>
    <row r="1383" spans="1:4" ht="14">
      <c r="A1383" s="1" t="s">
        <v>2498</v>
      </c>
      <c r="B1383" s="1" t="s">
        <v>2497</v>
      </c>
      <c r="C1383" s="1">
        <v>2017</v>
      </c>
      <c r="D1383" s="1" t="s">
        <v>3604</v>
      </c>
    </row>
    <row r="1384" spans="1:4" ht="14">
      <c r="A1384" s="1" t="s">
        <v>2500</v>
      </c>
      <c r="B1384" s="1" t="s">
        <v>2499</v>
      </c>
      <c r="C1384" s="1">
        <v>2017</v>
      </c>
      <c r="D1384" s="1" t="s">
        <v>3604</v>
      </c>
    </row>
    <row r="1385" spans="1:4" ht="14">
      <c r="A1385" s="1" t="s">
        <v>2502</v>
      </c>
      <c r="B1385" s="1" t="s">
        <v>2501</v>
      </c>
      <c r="C1385" s="1">
        <v>2017</v>
      </c>
      <c r="D1385" s="1" t="s">
        <v>3604</v>
      </c>
    </row>
    <row r="1386" spans="1:4" ht="14">
      <c r="A1386" s="1" t="s">
        <v>2506</v>
      </c>
      <c r="B1386" s="1" t="s">
        <v>2505</v>
      </c>
      <c r="C1386" s="1">
        <v>2017</v>
      </c>
      <c r="D1386" s="1" t="s">
        <v>3604</v>
      </c>
    </row>
    <row r="1387" spans="1:4" ht="14">
      <c r="A1387" s="1" t="s">
        <v>2508</v>
      </c>
      <c r="B1387" s="1" t="s">
        <v>2507</v>
      </c>
      <c r="C1387" s="1">
        <v>2017</v>
      </c>
      <c r="D1387" s="1" t="s">
        <v>3604</v>
      </c>
    </row>
    <row r="1388" spans="1:4" ht="14">
      <c r="A1388" s="1" t="s">
        <v>2512</v>
      </c>
      <c r="B1388" s="1" t="s">
        <v>2511</v>
      </c>
      <c r="C1388" s="1">
        <v>2017</v>
      </c>
      <c r="D1388" s="1" t="s">
        <v>3604</v>
      </c>
    </row>
    <row r="1389" spans="1:4" ht="14">
      <c r="A1389" s="1" t="s">
        <v>2514</v>
      </c>
      <c r="B1389" s="1" t="s">
        <v>2513</v>
      </c>
      <c r="C1389" s="1">
        <v>2017</v>
      </c>
      <c r="D1389" s="1" t="s">
        <v>3604</v>
      </c>
    </row>
    <row r="1390" spans="1:4" ht="14">
      <c r="A1390" s="1" t="s">
        <v>2522</v>
      </c>
      <c r="B1390" s="1" t="s">
        <v>2521</v>
      </c>
      <c r="C1390" s="1">
        <v>2017</v>
      </c>
      <c r="D1390" s="1" t="s">
        <v>3604</v>
      </c>
    </row>
    <row r="1391" spans="1:4" ht="14">
      <c r="A1391" s="1" t="s">
        <v>2524</v>
      </c>
      <c r="B1391" s="1" t="s">
        <v>2523</v>
      </c>
      <c r="C1391" s="1">
        <v>2017</v>
      </c>
      <c r="D1391" s="1" t="s">
        <v>3604</v>
      </c>
    </row>
    <row r="1392" spans="1:4" ht="14">
      <c r="A1392" s="1" t="s">
        <v>2526</v>
      </c>
      <c r="B1392" s="1" t="s">
        <v>2525</v>
      </c>
      <c r="C1392" s="1">
        <v>2017</v>
      </c>
      <c r="D1392" s="1" t="s">
        <v>3604</v>
      </c>
    </row>
    <row r="1393" spans="1:4" ht="14">
      <c r="A1393" s="1" t="s">
        <v>2528</v>
      </c>
      <c r="B1393" s="1" t="s">
        <v>2527</v>
      </c>
      <c r="C1393" s="1">
        <v>2017</v>
      </c>
      <c r="D1393" s="1" t="s">
        <v>3604</v>
      </c>
    </row>
    <row r="1394" spans="1:4" ht="14">
      <c r="A1394" s="1" t="s">
        <v>2530</v>
      </c>
      <c r="B1394" s="1" t="s">
        <v>2529</v>
      </c>
      <c r="C1394" s="1">
        <v>2017</v>
      </c>
      <c r="D1394" s="1" t="s">
        <v>3604</v>
      </c>
    </row>
    <row r="1395" spans="1:4" ht="14">
      <c r="A1395" s="1" t="s">
        <v>2532</v>
      </c>
      <c r="B1395" s="1" t="s">
        <v>2531</v>
      </c>
      <c r="C1395" s="1">
        <v>2017</v>
      </c>
      <c r="D1395" s="1" t="s">
        <v>3604</v>
      </c>
    </row>
    <row r="1396" spans="1:4" ht="14">
      <c r="A1396" s="1" t="s">
        <v>2534</v>
      </c>
      <c r="B1396" s="1" t="s">
        <v>2533</v>
      </c>
      <c r="C1396" s="1">
        <v>2017</v>
      </c>
      <c r="D1396" s="1" t="s">
        <v>3604</v>
      </c>
    </row>
    <row r="1397" spans="1:4" ht="14">
      <c r="A1397" s="1" t="s">
        <v>2536</v>
      </c>
      <c r="B1397" s="1" t="s">
        <v>2535</v>
      </c>
      <c r="C1397" s="1">
        <v>2017</v>
      </c>
      <c r="D1397" s="1" t="s">
        <v>3604</v>
      </c>
    </row>
    <row r="1398" spans="1:4" ht="14">
      <c r="A1398" s="1" t="s">
        <v>2538</v>
      </c>
      <c r="B1398" s="1" t="s">
        <v>2537</v>
      </c>
      <c r="C1398" s="1">
        <v>2017</v>
      </c>
      <c r="D1398" s="1" t="s">
        <v>3604</v>
      </c>
    </row>
    <row r="1399" spans="1:4" ht="14">
      <c r="A1399" s="1" t="s">
        <v>2540</v>
      </c>
      <c r="B1399" s="1" t="s">
        <v>2539</v>
      </c>
      <c r="C1399" s="1">
        <v>2017</v>
      </c>
      <c r="D1399" s="1" t="s">
        <v>3604</v>
      </c>
    </row>
    <row r="1400" spans="1:4" ht="14">
      <c r="A1400" s="1" t="s">
        <v>2542</v>
      </c>
      <c r="B1400" s="1" t="s">
        <v>2541</v>
      </c>
      <c r="C1400" s="1">
        <v>2017</v>
      </c>
      <c r="D1400" s="1" t="s">
        <v>3604</v>
      </c>
    </row>
    <row r="1401" spans="1:4" ht="14">
      <c r="A1401" s="1" t="s">
        <v>2544</v>
      </c>
      <c r="B1401" s="1" t="s">
        <v>2543</v>
      </c>
      <c r="C1401" s="1">
        <v>2017</v>
      </c>
      <c r="D1401" s="1" t="s">
        <v>3604</v>
      </c>
    </row>
    <row r="1402" spans="1:4" ht="14">
      <c r="A1402" s="1" t="s">
        <v>2546</v>
      </c>
      <c r="B1402" s="1" t="s">
        <v>2545</v>
      </c>
      <c r="C1402" s="1">
        <v>2017</v>
      </c>
      <c r="D1402" s="1" t="s">
        <v>3604</v>
      </c>
    </row>
    <row r="1403" spans="1:4" ht="14">
      <c r="A1403" s="1" t="s">
        <v>2548</v>
      </c>
      <c r="B1403" s="1" t="s">
        <v>2547</v>
      </c>
      <c r="C1403" s="1">
        <v>2017</v>
      </c>
      <c r="D1403" s="1" t="s">
        <v>3604</v>
      </c>
    </row>
    <row r="1404" spans="1:4" ht="14">
      <c r="A1404" s="1" t="s">
        <v>2555</v>
      </c>
      <c r="B1404" s="1" t="s">
        <v>2554</v>
      </c>
      <c r="C1404" s="1">
        <v>2017</v>
      </c>
      <c r="D1404" s="1" t="s">
        <v>3604</v>
      </c>
    </row>
    <row r="1405" spans="1:4" ht="14">
      <c r="A1405" s="1" t="s">
        <v>2559</v>
      </c>
      <c r="B1405" s="1" t="s">
        <v>2558</v>
      </c>
      <c r="C1405" s="1">
        <v>2017</v>
      </c>
      <c r="D1405" s="1" t="s">
        <v>3604</v>
      </c>
    </row>
    <row r="1406" spans="1:4" ht="14">
      <c r="A1406" s="1" t="s">
        <v>2561</v>
      </c>
      <c r="B1406" s="1" t="s">
        <v>2560</v>
      </c>
      <c r="C1406" s="1">
        <v>2017</v>
      </c>
      <c r="D1406" s="1" t="s">
        <v>3604</v>
      </c>
    </row>
    <row r="1407" spans="1:4" ht="14">
      <c r="A1407" s="1" t="s">
        <v>2563</v>
      </c>
      <c r="B1407" s="1" t="s">
        <v>2562</v>
      </c>
      <c r="C1407" s="1">
        <v>2017</v>
      </c>
      <c r="D1407" s="1" t="s">
        <v>3604</v>
      </c>
    </row>
    <row r="1408" spans="1:4" ht="14">
      <c r="A1408" s="1" t="s">
        <v>2565</v>
      </c>
      <c r="B1408" s="1" t="s">
        <v>2564</v>
      </c>
      <c r="C1408" s="1">
        <v>2017</v>
      </c>
      <c r="D1408" s="1" t="s">
        <v>3604</v>
      </c>
    </row>
    <row r="1409" spans="1:4" ht="14">
      <c r="A1409" s="1" t="s">
        <v>2569</v>
      </c>
      <c r="B1409" s="1" t="s">
        <v>2568</v>
      </c>
      <c r="C1409" s="1">
        <v>2017</v>
      </c>
      <c r="D1409" s="1" t="s">
        <v>3604</v>
      </c>
    </row>
    <row r="1410" spans="1:4" ht="14">
      <c r="A1410" s="1" t="s">
        <v>2571</v>
      </c>
      <c r="B1410" s="1" t="s">
        <v>2570</v>
      </c>
      <c r="C1410" s="1">
        <v>2017</v>
      </c>
      <c r="D1410" s="1" t="s">
        <v>3604</v>
      </c>
    </row>
    <row r="1411" spans="1:4" ht="14">
      <c r="A1411" s="1" t="s">
        <v>2577</v>
      </c>
      <c r="B1411" s="1" t="s">
        <v>2576</v>
      </c>
      <c r="C1411" s="1">
        <v>2017</v>
      </c>
      <c r="D1411" s="1" t="s">
        <v>3604</v>
      </c>
    </row>
    <row r="1412" spans="1:4" ht="14">
      <c r="A1412" s="1" t="s">
        <v>2579</v>
      </c>
      <c r="B1412" s="1" t="s">
        <v>2578</v>
      </c>
      <c r="C1412" s="1">
        <v>2017</v>
      </c>
      <c r="D1412" s="1" t="s">
        <v>3604</v>
      </c>
    </row>
    <row r="1413" spans="1:4" ht="14">
      <c r="A1413" s="1" t="s">
        <v>2581</v>
      </c>
      <c r="B1413" s="1" t="s">
        <v>2580</v>
      </c>
      <c r="C1413" s="1">
        <v>2017</v>
      </c>
      <c r="D1413" s="1" t="s">
        <v>3604</v>
      </c>
    </row>
    <row r="1414" spans="1:4" ht="14">
      <c r="A1414" s="1" t="s">
        <v>2585</v>
      </c>
      <c r="B1414" s="1" t="s">
        <v>2584</v>
      </c>
      <c r="C1414" s="1">
        <v>2017</v>
      </c>
      <c r="D1414" s="1" t="s">
        <v>3604</v>
      </c>
    </row>
    <row r="1415" spans="1:4" ht="14">
      <c r="A1415" s="1" t="s">
        <v>2587</v>
      </c>
      <c r="B1415" s="1" t="s">
        <v>2586</v>
      </c>
      <c r="C1415" s="1">
        <v>2017</v>
      </c>
      <c r="D1415" s="1" t="s">
        <v>3604</v>
      </c>
    </row>
    <row r="1416" spans="1:4" ht="14">
      <c r="A1416" s="1" t="s">
        <v>2589</v>
      </c>
      <c r="B1416" s="1" t="s">
        <v>2588</v>
      </c>
      <c r="C1416" s="1">
        <v>2017</v>
      </c>
      <c r="D1416" s="1" t="s">
        <v>3604</v>
      </c>
    </row>
    <row r="1417" spans="1:4" ht="14">
      <c r="A1417" s="1" t="s">
        <v>2597</v>
      </c>
      <c r="B1417" s="1" t="s">
        <v>2596</v>
      </c>
      <c r="C1417" s="1">
        <v>2017</v>
      </c>
      <c r="D1417" s="1" t="s">
        <v>3604</v>
      </c>
    </row>
    <row r="1418" spans="1:4" ht="14">
      <c r="A1418" s="1" t="s">
        <v>2599</v>
      </c>
      <c r="B1418" s="1" t="s">
        <v>2598</v>
      </c>
      <c r="C1418" s="1">
        <v>2017</v>
      </c>
      <c r="D1418" s="1" t="s">
        <v>3604</v>
      </c>
    </row>
    <row r="1419" spans="1:4" ht="14">
      <c r="A1419" s="1" t="s">
        <v>2603</v>
      </c>
      <c r="B1419" s="1" t="s">
        <v>2602</v>
      </c>
      <c r="C1419" s="1">
        <v>2017</v>
      </c>
      <c r="D1419" s="1" t="s">
        <v>3604</v>
      </c>
    </row>
    <row r="1420" spans="1:4" ht="14">
      <c r="A1420" s="1" t="s">
        <v>2607</v>
      </c>
      <c r="B1420" s="1" t="s">
        <v>2606</v>
      </c>
      <c r="C1420" s="1">
        <v>2017</v>
      </c>
      <c r="D1420" s="1" t="s">
        <v>3604</v>
      </c>
    </row>
    <row r="1421" spans="1:4" ht="14">
      <c r="A1421" s="1" t="s">
        <v>2609</v>
      </c>
      <c r="B1421" s="1" t="s">
        <v>2608</v>
      </c>
      <c r="C1421" s="1">
        <v>2017</v>
      </c>
      <c r="D1421" s="1" t="s">
        <v>3604</v>
      </c>
    </row>
    <row r="1422" spans="1:4" ht="14">
      <c r="A1422" s="1" t="s">
        <v>2611</v>
      </c>
      <c r="B1422" s="1" t="s">
        <v>2610</v>
      </c>
      <c r="C1422" s="1">
        <v>2017</v>
      </c>
      <c r="D1422" s="1" t="s">
        <v>3604</v>
      </c>
    </row>
    <row r="1423" spans="1:4" ht="14">
      <c r="A1423" s="1" t="s">
        <v>2613</v>
      </c>
      <c r="B1423" s="1" t="s">
        <v>2612</v>
      </c>
      <c r="C1423" s="1">
        <v>2017</v>
      </c>
      <c r="D1423" s="1" t="s">
        <v>3604</v>
      </c>
    </row>
    <row r="1424" spans="1:4" ht="14">
      <c r="A1424" s="1" t="s">
        <v>2615</v>
      </c>
      <c r="B1424" s="1" t="s">
        <v>2614</v>
      </c>
      <c r="C1424" s="1">
        <v>2017</v>
      </c>
      <c r="D1424" s="1" t="s">
        <v>3604</v>
      </c>
    </row>
    <row r="1425" spans="1:4" ht="14">
      <c r="A1425" s="1" t="s">
        <v>2617</v>
      </c>
      <c r="B1425" s="1" t="s">
        <v>2616</v>
      </c>
      <c r="C1425" s="1">
        <v>2017</v>
      </c>
      <c r="D1425" s="1" t="s">
        <v>3604</v>
      </c>
    </row>
    <row r="1426" spans="1:4" ht="14">
      <c r="A1426" s="1" t="s">
        <v>2625</v>
      </c>
      <c r="B1426" s="1" t="s">
        <v>2624</v>
      </c>
      <c r="C1426" s="1">
        <v>2017</v>
      </c>
      <c r="D1426" s="1" t="s">
        <v>3604</v>
      </c>
    </row>
    <row r="1427" spans="1:4" ht="14">
      <c r="A1427" s="1" t="s">
        <v>2627</v>
      </c>
      <c r="B1427" s="1" t="s">
        <v>2626</v>
      </c>
      <c r="C1427" s="1">
        <v>2017</v>
      </c>
      <c r="D1427" s="1" t="s">
        <v>3604</v>
      </c>
    </row>
    <row r="1428" spans="1:4" ht="14">
      <c r="A1428" s="1" t="s">
        <v>2631</v>
      </c>
      <c r="B1428" s="1" t="s">
        <v>2630</v>
      </c>
      <c r="C1428" s="1">
        <v>2017</v>
      </c>
      <c r="D1428" s="1" t="s">
        <v>3604</v>
      </c>
    </row>
    <row r="1429" spans="1:4" ht="14">
      <c r="A1429" s="1" t="s">
        <v>2633</v>
      </c>
      <c r="B1429" s="1" t="s">
        <v>2632</v>
      </c>
      <c r="C1429" s="1">
        <v>2017</v>
      </c>
      <c r="D1429" s="1" t="s">
        <v>3604</v>
      </c>
    </row>
    <row r="1430" spans="1:4" ht="14">
      <c r="A1430" s="1" t="s">
        <v>2635</v>
      </c>
      <c r="B1430" s="1" t="s">
        <v>2634</v>
      </c>
      <c r="C1430" s="1">
        <v>2017</v>
      </c>
      <c r="D1430" s="1" t="s">
        <v>3604</v>
      </c>
    </row>
    <row r="1431" spans="1:4" ht="14">
      <c r="A1431" s="1" t="s">
        <v>2482</v>
      </c>
      <c r="B1431" s="1" t="s">
        <v>2481</v>
      </c>
      <c r="C1431" s="1">
        <v>2017</v>
      </c>
      <c r="D1431" s="1" t="s">
        <v>3604</v>
      </c>
    </row>
    <row r="1432" spans="1:4" ht="14">
      <c r="A1432" s="1" t="s">
        <v>2643</v>
      </c>
      <c r="B1432" s="1" t="s">
        <v>2642</v>
      </c>
      <c r="C1432" s="1">
        <v>2018</v>
      </c>
      <c r="D1432" s="1" t="s">
        <v>3604</v>
      </c>
    </row>
    <row r="1433" spans="1:4" ht="14">
      <c r="A1433" s="1" t="s">
        <v>2649</v>
      </c>
      <c r="B1433" s="1" t="s">
        <v>2648</v>
      </c>
      <c r="C1433" s="1">
        <v>2018</v>
      </c>
      <c r="D1433" s="1" t="s">
        <v>3604</v>
      </c>
    </row>
    <row r="1434" spans="1:4" ht="14">
      <c r="A1434" s="1" t="s">
        <v>2651</v>
      </c>
      <c r="B1434" s="1" t="s">
        <v>2650</v>
      </c>
      <c r="C1434" s="1">
        <v>2018</v>
      </c>
      <c r="D1434" s="1" t="s">
        <v>3604</v>
      </c>
    </row>
    <row r="1435" spans="1:4" ht="14">
      <c r="A1435" s="1" t="s">
        <v>2653</v>
      </c>
      <c r="B1435" s="1" t="s">
        <v>2652</v>
      </c>
      <c r="C1435" s="1">
        <v>2018</v>
      </c>
      <c r="D1435" s="1" t="s">
        <v>3604</v>
      </c>
    </row>
    <row r="1436" spans="1:4" ht="14">
      <c r="A1436" s="1" t="s">
        <v>2655</v>
      </c>
      <c r="B1436" s="1" t="s">
        <v>2654</v>
      </c>
      <c r="C1436" s="1">
        <v>2018</v>
      </c>
      <c r="D1436" s="1" t="s">
        <v>3604</v>
      </c>
    </row>
    <row r="1437" spans="1:4" ht="14">
      <c r="A1437" s="1" t="s">
        <v>2657</v>
      </c>
      <c r="B1437" s="1" t="s">
        <v>2656</v>
      </c>
      <c r="C1437" s="1">
        <v>2018</v>
      </c>
      <c r="D1437" s="1" t="s">
        <v>3604</v>
      </c>
    </row>
    <row r="1438" spans="1:4" ht="14">
      <c r="A1438" s="1" t="s">
        <v>2659</v>
      </c>
      <c r="B1438" s="1" t="s">
        <v>2658</v>
      </c>
      <c r="C1438" s="1">
        <v>2018</v>
      </c>
      <c r="D1438" s="1" t="s">
        <v>3604</v>
      </c>
    </row>
    <row r="1439" spans="1:4" ht="14">
      <c r="A1439" s="1" t="s">
        <v>2665</v>
      </c>
      <c r="B1439" s="1" t="s">
        <v>2664</v>
      </c>
      <c r="C1439" s="1">
        <v>2018</v>
      </c>
      <c r="D1439" s="1" t="s">
        <v>3604</v>
      </c>
    </row>
    <row r="1440" spans="1:4" ht="14">
      <c r="A1440" s="1" t="s">
        <v>2667</v>
      </c>
      <c r="B1440" s="1" t="s">
        <v>2666</v>
      </c>
      <c r="C1440" s="1">
        <v>2018</v>
      </c>
      <c r="D1440" s="1" t="s">
        <v>3604</v>
      </c>
    </row>
    <row r="1441" spans="1:4" ht="14">
      <c r="A1441" s="1" t="s">
        <v>2669</v>
      </c>
      <c r="B1441" s="1" t="s">
        <v>2668</v>
      </c>
      <c r="C1441" s="1">
        <v>2018</v>
      </c>
      <c r="D1441" s="1" t="s">
        <v>3604</v>
      </c>
    </row>
    <row r="1442" spans="1:4" ht="14">
      <c r="A1442" s="1" t="s">
        <v>2671</v>
      </c>
      <c r="B1442" s="1" t="s">
        <v>2670</v>
      </c>
      <c r="C1442" s="1">
        <v>2018</v>
      </c>
      <c r="D1442" s="1" t="s">
        <v>3604</v>
      </c>
    </row>
    <row r="1443" spans="1:4" ht="14">
      <c r="A1443" s="1" t="s">
        <v>2675</v>
      </c>
      <c r="B1443" s="1" t="s">
        <v>2674</v>
      </c>
      <c r="C1443" s="1">
        <v>2018</v>
      </c>
      <c r="D1443" s="1" t="s">
        <v>3604</v>
      </c>
    </row>
    <row r="1444" spans="1:4" ht="14">
      <c r="A1444" s="1" t="s">
        <v>2677</v>
      </c>
      <c r="B1444" s="1" t="s">
        <v>2676</v>
      </c>
      <c r="C1444" s="1">
        <v>2018</v>
      </c>
      <c r="D1444" s="1" t="s">
        <v>3604</v>
      </c>
    </row>
    <row r="1445" spans="1:4" ht="14">
      <c r="A1445" s="1" t="s">
        <v>2679</v>
      </c>
      <c r="B1445" s="1" t="s">
        <v>2678</v>
      </c>
      <c r="C1445" s="1">
        <v>2018</v>
      </c>
      <c r="D1445" s="1" t="s">
        <v>3604</v>
      </c>
    </row>
    <row r="1446" spans="1:4" ht="14">
      <c r="A1446" s="1" t="s">
        <v>2683</v>
      </c>
      <c r="B1446" s="1" t="s">
        <v>2682</v>
      </c>
      <c r="C1446" s="1">
        <v>2018</v>
      </c>
      <c r="D1446" s="1" t="s">
        <v>3604</v>
      </c>
    </row>
    <row r="1447" spans="1:4" ht="14">
      <c r="A1447" s="1" t="s">
        <v>2685</v>
      </c>
      <c r="B1447" s="1" t="s">
        <v>2684</v>
      </c>
      <c r="C1447" s="1">
        <v>2018</v>
      </c>
      <c r="D1447" s="1" t="s">
        <v>3604</v>
      </c>
    </row>
    <row r="1448" spans="1:4" ht="14">
      <c r="A1448" s="1" t="s">
        <v>2689</v>
      </c>
      <c r="B1448" s="1" t="s">
        <v>2688</v>
      </c>
      <c r="C1448" s="1">
        <v>2018</v>
      </c>
      <c r="D1448" s="1" t="s">
        <v>3604</v>
      </c>
    </row>
    <row r="1449" spans="1:4" ht="14">
      <c r="A1449" s="1" t="s">
        <v>2693</v>
      </c>
      <c r="B1449" s="1" t="s">
        <v>2692</v>
      </c>
      <c r="C1449" s="1">
        <v>2018</v>
      </c>
      <c r="D1449" s="1" t="s">
        <v>3604</v>
      </c>
    </row>
    <row r="1450" spans="1:4" ht="14">
      <c r="A1450" s="1" t="s">
        <v>2695</v>
      </c>
      <c r="B1450" s="1" t="s">
        <v>2694</v>
      </c>
      <c r="C1450" s="1">
        <v>2018</v>
      </c>
      <c r="D1450" s="1" t="s">
        <v>3604</v>
      </c>
    </row>
    <row r="1451" spans="1:4" ht="14">
      <c r="A1451" s="1" t="s">
        <v>2697</v>
      </c>
      <c r="B1451" s="1" t="s">
        <v>2696</v>
      </c>
      <c r="C1451" s="1">
        <v>2018</v>
      </c>
      <c r="D1451" s="1" t="s">
        <v>3604</v>
      </c>
    </row>
    <row r="1452" spans="1:4" ht="14">
      <c r="A1452" s="1" t="s">
        <v>2699</v>
      </c>
      <c r="B1452" s="1" t="s">
        <v>2698</v>
      </c>
      <c r="C1452" s="1">
        <v>2018</v>
      </c>
      <c r="D1452" s="1" t="s">
        <v>3604</v>
      </c>
    </row>
    <row r="1453" spans="1:4" ht="14">
      <c r="A1453" s="1" t="s">
        <v>2701</v>
      </c>
      <c r="B1453" s="1" t="s">
        <v>2700</v>
      </c>
      <c r="C1453" s="1">
        <v>2018</v>
      </c>
      <c r="D1453" s="1" t="s">
        <v>3604</v>
      </c>
    </row>
    <row r="1454" spans="1:4" ht="14">
      <c r="A1454" s="1" t="s">
        <v>2703</v>
      </c>
      <c r="B1454" s="1" t="s">
        <v>2702</v>
      </c>
      <c r="C1454" s="1">
        <v>2018</v>
      </c>
      <c r="D1454" s="1" t="s">
        <v>3604</v>
      </c>
    </row>
    <row r="1455" spans="1:4" ht="14">
      <c r="A1455" s="1" t="s">
        <v>2705</v>
      </c>
      <c r="B1455" s="1" t="s">
        <v>2704</v>
      </c>
      <c r="C1455" s="1">
        <v>2018</v>
      </c>
      <c r="D1455" s="1" t="s">
        <v>3604</v>
      </c>
    </row>
    <row r="1456" spans="1:4" ht="14">
      <c r="A1456" s="1" t="s">
        <v>2707</v>
      </c>
      <c r="B1456" s="1" t="s">
        <v>2706</v>
      </c>
      <c r="C1456" s="1">
        <v>2018</v>
      </c>
      <c r="D1456" s="1" t="s">
        <v>3604</v>
      </c>
    </row>
    <row r="1457" spans="1:4" ht="14">
      <c r="A1457" s="1" t="s">
        <v>2709</v>
      </c>
      <c r="B1457" s="1" t="s">
        <v>2708</v>
      </c>
      <c r="C1457" s="1">
        <v>2018</v>
      </c>
      <c r="D1457" s="1" t="s">
        <v>3604</v>
      </c>
    </row>
    <row r="1458" spans="1:4" ht="14">
      <c r="A1458" s="1" t="s">
        <v>2711</v>
      </c>
      <c r="B1458" s="1" t="s">
        <v>2710</v>
      </c>
      <c r="C1458" s="1">
        <v>2018</v>
      </c>
      <c r="D1458" s="1" t="s">
        <v>3604</v>
      </c>
    </row>
    <row r="1459" spans="1:4" ht="14">
      <c r="A1459" s="1" t="s">
        <v>2713</v>
      </c>
      <c r="B1459" s="1" t="s">
        <v>2712</v>
      </c>
      <c r="C1459" s="1">
        <v>2018</v>
      </c>
      <c r="D1459" s="1" t="s">
        <v>3604</v>
      </c>
    </row>
    <row r="1460" spans="1:4" ht="14">
      <c r="A1460" s="1" t="s">
        <v>2717</v>
      </c>
      <c r="B1460" s="1" t="s">
        <v>2716</v>
      </c>
      <c r="C1460" s="1">
        <v>2018</v>
      </c>
      <c r="D1460" s="1" t="s">
        <v>3604</v>
      </c>
    </row>
    <row r="1461" spans="1:4" ht="14">
      <c r="A1461" s="1" t="s">
        <v>2719</v>
      </c>
      <c r="B1461" s="1" t="s">
        <v>2718</v>
      </c>
      <c r="C1461" s="1">
        <v>2018</v>
      </c>
      <c r="D1461" s="1" t="s">
        <v>3604</v>
      </c>
    </row>
    <row r="1462" spans="1:4" ht="14">
      <c r="A1462" s="1" t="s">
        <v>2720</v>
      </c>
      <c r="B1462" s="1" t="s">
        <v>2470</v>
      </c>
      <c r="C1462" s="1">
        <v>2018</v>
      </c>
      <c r="D1462" s="1" t="s">
        <v>3604</v>
      </c>
    </row>
    <row r="1463" spans="1:4" ht="14">
      <c r="A1463" s="1" t="s">
        <v>2722</v>
      </c>
      <c r="B1463" s="1" t="s">
        <v>2721</v>
      </c>
      <c r="C1463" s="1">
        <v>2018</v>
      </c>
      <c r="D1463" s="1" t="s">
        <v>3604</v>
      </c>
    </row>
    <row r="1464" spans="1:4" ht="14">
      <c r="A1464" s="1" t="s">
        <v>2726</v>
      </c>
      <c r="B1464" s="1" t="s">
        <v>2725</v>
      </c>
      <c r="C1464" s="1">
        <v>2018</v>
      </c>
      <c r="D1464" s="1" t="s">
        <v>3604</v>
      </c>
    </row>
    <row r="1465" spans="1:4" ht="14">
      <c r="A1465" s="1" t="s">
        <v>2730</v>
      </c>
      <c r="B1465" s="1" t="s">
        <v>2729</v>
      </c>
      <c r="C1465" s="1">
        <v>2018</v>
      </c>
      <c r="D1465" s="1" t="s">
        <v>3604</v>
      </c>
    </row>
    <row r="1466" spans="1:4" ht="14">
      <c r="A1466" s="1" t="s">
        <v>2732</v>
      </c>
      <c r="B1466" s="1" t="s">
        <v>2731</v>
      </c>
      <c r="C1466" s="1">
        <v>2018</v>
      </c>
      <c r="D1466" s="1" t="s">
        <v>3604</v>
      </c>
    </row>
    <row r="1467" spans="1:4" ht="14">
      <c r="A1467" s="1" t="s">
        <v>2734</v>
      </c>
      <c r="B1467" s="1" t="s">
        <v>2733</v>
      </c>
      <c r="C1467" s="1">
        <v>2018</v>
      </c>
      <c r="D1467" s="1" t="s">
        <v>3604</v>
      </c>
    </row>
    <row r="1468" spans="1:4" ht="14">
      <c r="A1468" s="1" t="s">
        <v>2737</v>
      </c>
      <c r="B1468" s="1" t="s">
        <v>2736</v>
      </c>
      <c r="C1468" s="1">
        <v>2018</v>
      </c>
      <c r="D1468" s="1" t="s">
        <v>3604</v>
      </c>
    </row>
    <row r="1469" spans="1:4" ht="14">
      <c r="A1469" s="1" t="s">
        <v>2741</v>
      </c>
      <c r="B1469" s="1" t="s">
        <v>2740</v>
      </c>
      <c r="C1469" s="1">
        <v>2018</v>
      </c>
      <c r="D1469" s="1" t="s">
        <v>3604</v>
      </c>
    </row>
    <row r="1470" spans="1:4" ht="14">
      <c r="A1470" s="1" t="s">
        <v>2743</v>
      </c>
      <c r="B1470" s="1" t="s">
        <v>2742</v>
      </c>
      <c r="C1470" s="1">
        <v>2018</v>
      </c>
      <c r="D1470" s="1" t="s">
        <v>3604</v>
      </c>
    </row>
    <row r="1471" spans="1:4" ht="14">
      <c r="A1471" s="1" t="s">
        <v>2745</v>
      </c>
      <c r="B1471" s="1" t="s">
        <v>2744</v>
      </c>
      <c r="C1471" s="1">
        <v>2018</v>
      </c>
      <c r="D1471" s="1" t="s">
        <v>3604</v>
      </c>
    </row>
    <row r="1472" spans="1:4" ht="14">
      <c r="A1472" s="1" t="s">
        <v>2747</v>
      </c>
      <c r="B1472" s="1" t="s">
        <v>2746</v>
      </c>
      <c r="C1472" s="1">
        <v>2018</v>
      </c>
      <c r="D1472" s="1" t="s">
        <v>3604</v>
      </c>
    </row>
    <row r="1473" spans="1:4" ht="14">
      <c r="A1473" s="1" t="s">
        <v>2748</v>
      </c>
      <c r="B1473" s="1" t="s">
        <v>2666</v>
      </c>
      <c r="C1473" s="1">
        <v>2018</v>
      </c>
      <c r="D1473" s="1" t="s">
        <v>3604</v>
      </c>
    </row>
    <row r="1474" spans="1:4" ht="14">
      <c r="A1474" s="1" t="s">
        <v>2750</v>
      </c>
      <c r="B1474" s="1" t="s">
        <v>2749</v>
      </c>
      <c r="C1474" s="1">
        <v>2018</v>
      </c>
      <c r="D1474" s="1" t="s">
        <v>3604</v>
      </c>
    </row>
    <row r="1475" spans="1:4" ht="14">
      <c r="A1475" s="1" t="s">
        <v>2752</v>
      </c>
      <c r="B1475" s="1" t="s">
        <v>2751</v>
      </c>
      <c r="C1475" s="1">
        <v>2018</v>
      </c>
      <c r="D1475" s="1" t="s">
        <v>3604</v>
      </c>
    </row>
    <row r="1476" spans="1:4" ht="14">
      <c r="A1476" s="1" t="s">
        <v>2754</v>
      </c>
      <c r="B1476" s="1" t="s">
        <v>2753</v>
      </c>
      <c r="C1476" s="1">
        <v>2018</v>
      </c>
      <c r="D1476" s="1" t="s">
        <v>3604</v>
      </c>
    </row>
    <row r="1477" spans="1:4" ht="14">
      <c r="A1477" s="1" t="s">
        <v>2756</v>
      </c>
      <c r="B1477" s="1" t="s">
        <v>2755</v>
      </c>
      <c r="C1477" s="1">
        <v>2018</v>
      </c>
      <c r="D1477" s="1" t="s">
        <v>3604</v>
      </c>
    </row>
    <row r="1478" spans="1:4" ht="14">
      <c r="A1478" s="1" t="s">
        <v>2758</v>
      </c>
      <c r="B1478" s="1" t="s">
        <v>2757</v>
      </c>
      <c r="C1478" s="1">
        <v>2018</v>
      </c>
      <c r="D1478" s="1" t="s">
        <v>3604</v>
      </c>
    </row>
    <row r="1479" spans="1:4" ht="14">
      <c r="A1479" s="1" t="s">
        <v>2760</v>
      </c>
      <c r="B1479" s="1" t="s">
        <v>2759</v>
      </c>
      <c r="C1479" s="1">
        <v>2018</v>
      </c>
      <c r="D1479" s="1" t="s">
        <v>3604</v>
      </c>
    </row>
    <row r="1480" spans="1:4" ht="14">
      <c r="A1480" s="1" t="s">
        <v>2762</v>
      </c>
      <c r="B1480" s="1" t="s">
        <v>2761</v>
      </c>
      <c r="C1480" s="1">
        <v>2018</v>
      </c>
      <c r="D1480" s="1" t="s">
        <v>3604</v>
      </c>
    </row>
    <row r="1481" spans="1:4" ht="14">
      <c r="A1481" s="1" t="s">
        <v>2764</v>
      </c>
      <c r="B1481" s="1" t="s">
        <v>2763</v>
      </c>
      <c r="C1481" s="1">
        <v>2018</v>
      </c>
      <c r="D1481" s="1" t="s">
        <v>3604</v>
      </c>
    </row>
    <row r="1482" spans="1:4" ht="14">
      <c r="A1482" s="1" t="s">
        <v>2766</v>
      </c>
      <c r="B1482" s="1" t="s">
        <v>2765</v>
      </c>
      <c r="C1482" s="1">
        <v>2018</v>
      </c>
      <c r="D1482" s="1" t="s">
        <v>3604</v>
      </c>
    </row>
    <row r="1483" spans="1:4" ht="14">
      <c r="A1483" s="1" t="s">
        <v>2768</v>
      </c>
      <c r="B1483" s="1" t="s">
        <v>2767</v>
      </c>
      <c r="C1483" s="1">
        <v>2018</v>
      </c>
      <c r="D1483" s="1" t="s">
        <v>3604</v>
      </c>
    </row>
    <row r="1484" spans="1:4" ht="14">
      <c r="A1484" s="1" t="s">
        <v>2774</v>
      </c>
      <c r="B1484" s="1" t="s">
        <v>2773</v>
      </c>
      <c r="C1484" s="1">
        <v>2018</v>
      </c>
      <c r="D1484" s="1" t="s">
        <v>3604</v>
      </c>
    </row>
    <row r="1485" spans="1:4" ht="14">
      <c r="A1485" s="1" t="s">
        <v>2776</v>
      </c>
      <c r="B1485" s="1" t="s">
        <v>2775</v>
      </c>
      <c r="C1485" s="1">
        <v>2018</v>
      </c>
      <c r="D1485" s="1" t="s">
        <v>3604</v>
      </c>
    </row>
    <row r="1486" spans="1:4" ht="14">
      <c r="A1486" s="1" t="s">
        <v>2778</v>
      </c>
      <c r="B1486" s="1" t="s">
        <v>2777</v>
      </c>
      <c r="C1486" s="1">
        <v>2018</v>
      </c>
      <c r="D1486" s="1" t="s">
        <v>3604</v>
      </c>
    </row>
    <row r="1487" spans="1:4" ht="14">
      <c r="A1487" s="1" t="s">
        <v>2782</v>
      </c>
      <c r="B1487" s="1" t="s">
        <v>2781</v>
      </c>
      <c r="C1487" s="1">
        <v>2018</v>
      </c>
      <c r="D1487" s="1" t="s">
        <v>3604</v>
      </c>
    </row>
    <row r="1488" spans="1:4" ht="14">
      <c r="A1488" s="1" t="s">
        <v>2784</v>
      </c>
      <c r="B1488" s="1" t="s">
        <v>2783</v>
      </c>
      <c r="C1488" s="1">
        <v>2018</v>
      </c>
      <c r="D1488" s="1" t="s">
        <v>3604</v>
      </c>
    </row>
    <row r="1489" spans="1:4" ht="14">
      <c r="A1489" s="1" t="s">
        <v>2786</v>
      </c>
      <c r="B1489" s="1" t="s">
        <v>2785</v>
      </c>
      <c r="C1489" s="1">
        <v>2018</v>
      </c>
      <c r="D1489" s="1" t="s">
        <v>3604</v>
      </c>
    </row>
    <row r="1490" spans="1:4" ht="14">
      <c r="A1490" s="1" t="s">
        <v>2788</v>
      </c>
      <c r="B1490" s="1" t="s">
        <v>2787</v>
      </c>
      <c r="C1490" s="1">
        <v>2018</v>
      </c>
      <c r="D1490" s="1" t="s">
        <v>3604</v>
      </c>
    </row>
    <row r="1491" spans="1:4" ht="14">
      <c r="A1491" s="1" t="s">
        <v>2790</v>
      </c>
      <c r="B1491" s="1" t="s">
        <v>2789</v>
      </c>
      <c r="C1491" s="1">
        <v>2018</v>
      </c>
      <c r="D1491" s="1" t="s">
        <v>3604</v>
      </c>
    </row>
    <row r="1492" spans="1:4" ht="14">
      <c r="A1492" s="1" t="s">
        <v>2792</v>
      </c>
      <c r="B1492" s="1" t="s">
        <v>2791</v>
      </c>
      <c r="C1492" s="1">
        <v>2018</v>
      </c>
      <c r="D1492" s="1" t="s">
        <v>3604</v>
      </c>
    </row>
    <row r="1493" spans="1:4" ht="14">
      <c r="A1493" s="1" t="s">
        <v>2794</v>
      </c>
      <c r="B1493" s="1" t="s">
        <v>2793</v>
      </c>
      <c r="C1493" s="1">
        <v>2018</v>
      </c>
      <c r="D1493" s="1" t="s">
        <v>3604</v>
      </c>
    </row>
    <row r="1494" spans="1:4" ht="14">
      <c r="A1494" s="1" t="s">
        <v>2796</v>
      </c>
      <c r="B1494" s="1" t="s">
        <v>2795</v>
      </c>
      <c r="C1494" s="1">
        <v>2018</v>
      </c>
      <c r="D1494" s="1" t="s">
        <v>3604</v>
      </c>
    </row>
    <row r="1495" spans="1:4" ht="14">
      <c r="A1495" s="1" t="s">
        <v>2800</v>
      </c>
      <c r="B1495" s="1" t="s">
        <v>2799</v>
      </c>
      <c r="C1495" s="1">
        <v>2018</v>
      </c>
      <c r="D1495" s="1" t="s">
        <v>3604</v>
      </c>
    </row>
    <row r="1496" spans="1:4" ht="14">
      <c r="A1496" s="1" t="s">
        <v>2804</v>
      </c>
      <c r="B1496" s="1" t="s">
        <v>2803</v>
      </c>
      <c r="C1496" s="1">
        <v>2018</v>
      </c>
      <c r="D1496" s="1" t="s">
        <v>3604</v>
      </c>
    </row>
    <row r="1497" spans="1:4" ht="14">
      <c r="A1497" s="1" t="s">
        <v>2808</v>
      </c>
      <c r="B1497" s="1" t="s">
        <v>2807</v>
      </c>
      <c r="C1497" s="1">
        <v>2019</v>
      </c>
      <c r="D1497" s="1" t="s">
        <v>3604</v>
      </c>
    </row>
    <row r="1498" spans="1:4" ht="14">
      <c r="A1498" s="1" t="s">
        <v>2810</v>
      </c>
      <c r="B1498" s="1" t="s">
        <v>2809</v>
      </c>
      <c r="C1498" s="1">
        <v>2019</v>
      </c>
      <c r="D1498" s="1" t="s">
        <v>3604</v>
      </c>
    </row>
    <row r="1499" spans="1:4" ht="14">
      <c r="A1499" s="1" t="s">
        <v>2812</v>
      </c>
      <c r="B1499" s="1" t="s">
        <v>2811</v>
      </c>
      <c r="C1499" s="1">
        <v>2019</v>
      </c>
      <c r="D1499" s="1" t="s">
        <v>3604</v>
      </c>
    </row>
    <row r="1500" spans="1:4" ht="14">
      <c r="A1500" s="1" t="s">
        <v>2814</v>
      </c>
      <c r="B1500" s="1" t="s">
        <v>2813</v>
      </c>
      <c r="C1500" s="1">
        <v>2019</v>
      </c>
      <c r="D1500" s="1" t="s">
        <v>3604</v>
      </c>
    </row>
    <row r="1501" spans="1:4" ht="14">
      <c r="A1501" s="1" t="s">
        <v>2816</v>
      </c>
      <c r="B1501" s="1" t="s">
        <v>2815</v>
      </c>
      <c r="C1501" s="1">
        <v>2019</v>
      </c>
      <c r="D1501" s="1" t="s">
        <v>3604</v>
      </c>
    </row>
    <row r="1502" spans="1:4" ht="14">
      <c r="A1502" s="1" t="s">
        <v>2818</v>
      </c>
      <c r="B1502" s="1" t="s">
        <v>2817</v>
      </c>
      <c r="C1502" s="1">
        <v>2019</v>
      </c>
      <c r="D1502" s="1" t="s">
        <v>3604</v>
      </c>
    </row>
    <row r="1503" spans="1:4" ht="14">
      <c r="A1503" s="1" t="s">
        <v>2820</v>
      </c>
      <c r="B1503" s="1" t="s">
        <v>2819</v>
      </c>
      <c r="C1503" s="1">
        <v>2019</v>
      </c>
      <c r="D1503" s="1" t="s">
        <v>3604</v>
      </c>
    </row>
    <row r="1504" spans="1:4" ht="14">
      <c r="A1504" s="1" t="s">
        <v>2822</v>
      </c>
      <c r="B1504" s="1" t="s">
        <v>2821</v>
      </c>
      <c r="C1504" s="1">
        <v>2019</v>
      </c>
      <c r="D1504" s="1" t="s">
        <v>3604</v>
      </c>
    </row>
    <row r="1505" spans="1:4" ht="14">
      <c r="A1505" s="1" t="s">
        <v>2824</v>
      </c>
      <c r="B1505" s="1" t="s">
        <v>2823</v>
      </c>
      <c r="C1505" s="1">
        <v>2019</v>
      </c>
      <c r="D1505" s="1" t="s">
        <v>3604</v>
      </c>
    </row>
    <row r="1506" spans="1:4" ht="14">
      <c r="A1506" s="1" t="s">
        <v>2826</v>
      </c>
      <c r="B1506" s="1" t="s">
        <v>2825</v>
      </c>
      <c r="C1506" s="1">
        <v>2019</v>
      </c>
      <c r="D1506" s="1" t="s">
        <v>3604</v>
      </c>
    </row>
    <row r="1507" spans="1:4" ht="14">
      <c r="A1507" s="1" t="s">
        <v>2828</v>
      </c>
      <c r="B1507" s="1" t="s">
        <v>2827</v>
      </c>
      <c r="C1507" s="1">
        <v>2019</v>
      </c>
      <c r="D1507" s="1" t="s">
        <v>3604</v>
      </c>
    </row>
    <row r="1508" spans="1:4" ht="14">
      <c r="A1508" s="1" t="s">
        <v>2830</v>
      </c>
      <c r="B1508" s="1" t="s">
        <v>2829</v>
      </c>
      <c r="C1508" s="1">
        <v>2019</v>
      </c>
      <c r="D1508" s="1" t="s">
        <v>3604</v>
      </c>
    </row>
    <row r="1509" spans="1:4" ht="14">
      <c r="A1509" s="1" t="s">
        <v>2832</v>
      </c>
      <c r="B1509" s="1" t="s">
        <v>2831</v>
      </c>
      <c r="C1509" s="1">
        <v>2019</v>
      </c>
      <c r="D1509" s="1" t="s">
        <v>3604</v>
      </c>
    </row>
    <row r="1510" spans="1:4" ht="14">
      <c r="A1510" s="1" t="s">
        <v>2838</v>
      </c>
      <c r="B1510" s="1" t="s">
        <v>2837</v>
      </c>
      <c r="C1510" s="1">
        <v>2019</v>
      </c>
      <c r="D1510" s="1" t="s">
        <v>3604</v>
      </c>
    </row>
    <row r="1511" spans="1:4" ht="14">
      <c r="A1511" s="1" t="s">
        <v>2840</v>
      </c>
      <c r="B1511" s="1" t="s">
        <v>2839</v>
      </c>
      <c r="C1511" s="1">
        <v>2019</v>
      </c>
      <c r="D1511" s="1" t="s">
        <v>3604</v>
      </c>
    </row>
    <row r="1512" spans="1:4" ht="14">
      <c r="A1512" s="1" t="s">
        <v>2846</v>
      </c>
      <c r="B1512" s="1" t="s">
        <v>2845</v>
      </c>
      <c r="C1512" s="1">
        <v>2019</v>
      </c>
      <c r="D1512" s="1" t="s">
        <v>3604</v>
      </c>
    </row>
    <row r="1513" spans="1:4" ht="14">
      <c r="A1513" s="1" t="s">
        <v>2848</v>
      </c>
      <c r="B1513" s="1" t="s">
        <v>2847</v>
      </c>
      <c r="C1513" s="1">
        <v>2019</v>
      </c>
      <c r="D1513" s="1" t="s">
        <v>3604</v>
      </c>
    </row>
    <row r="1514" spans="1:4" ht="14">
      <c r="A1514" s="1" t="s">
        <v>2850</v>
      </c>
      <c r="B1514" s="1" t="s">
        <v>2849</v>
      </c>
      <c r="C1514" s="1">
        <v>2019</v>
      </c>
      <c r="D1514" s="1" t="s">
        <v>3604</v>
      </c>
    </row>
    <row r="1515" spans="1:4" ht="14">
      <c r="A1515" s="1" t="s">
        <v>2852</v>
      </c>
      <c r="B1515" s="1" t="s">
        <v>2851</v>
      </c>
      <c r="C1515" s="1">
        <v>2019</v>
      </c>
      <c r="D1515" s="1" t="s">
        <v>3604</v>
      </c>
    </row>
    <row r="1516" spans="1:4" ht="14">
      <c r="A1516" s="1" t="s">
        <v>2854</v>
      </c>
      <c r="B1516" s="1" t="s">
        <v>2853</v>
      </c>
      <c r="C1516" s="1">
        <v>2019</v>
      </c>
      <c r="D1516" s="1" t="s">
        <v>3604</v>
      </c>
    </row>
    <row r="1517" spans="1:4" ht="14">
      <c r="A1517" s="1" t="s">
        <v>2856</v>
      </c>
      <c r="B1517" s="1" t="s">
        <v>2855</v>
      </c>
      <c r="C1517" s="1">
        <v>2019</v>
      </c>
      <c r="D1517" s="1" t="s">
        <v>3604</v>
      </c>
    </row>
    <row r="1518" spans="1:4" ht="14">
      <c r="A1518" s="1" t="s">
        <v>2858</v>
      </c>
      <c r="B1518" s="1" t="s">
        <v>2857</v>
      </c>
      <c r="C1518" s="1">
        <v>2019</v>
      </c>
      <c r="D1518" s="1" t="s">
        <v>3604</v>
      </c>
    </row>
    <row r="1519" spans="1:4" ht="14">
      <c r="A1519" s="1" t="s">
        <v>2860</v>
      </c>
      <c r="B1519" s="1" t="s">
        <v>2859</v>
      </c>
      <c r="C1519" s="1">
        <v>2019</v>
      </c>
      <c r="D1519" s="1" t="s">
        <v>3604</v>
      </c>
    </row>
    <row r="1520" spans="1:4" ht="14">
      <c r="A1520" s="1" t="s">
        <v>2862</v>
      </c>
      <c r="B1520" s="1" t="s">
        <v>2861</v>
      </c>
      <c r="C1520" s="1">
        <v>2019</v>
      </c>
      <c r="D1520" s="1" t="s">
        <v>3604</v>
      </c>
    </row>
    <row r="1521" spans="1:4" ht="14">
      <c r="A1521" s="1" t="s">
        <v>2866</v>
      </c>
      <c r="B1521" s="1" t="s">
        <v>2865</v>
      </c>
      <c r="C1521" s="1">
        <v>2019</v>
      </c>
      <c r="D1521" s="1" t="s">
        <v>3604</v>
      </c>
    </row>
    <row r="1522" spans="1:4" ht="14">
      <c r="A1522" s="1" t="s">
        <v>2870</v>
      </c>
      <c r="B1522" s="1" t="s">
        <v>2869</v>
      </c>
      <c r="C1522" s="1">
        <v>2019</v>
      </c>
      <c r="D1522" s="1" t="s">
        <v>3604</v>
      </c>
    </row>
    <row r="1523" spans="1:4" ht="14">
      <c r="A1523" s="1" t="s">
        <v>2872</v>
      </c>
      <c r="B1523" s="1" t="s">
        <v>2871</v>
      </c>
      <c r="C1523" s="1">
        <v>2019</v>
      </c>
      <c r="D1523" s="1" t="s">
        <v>3604</v>
      </c>
    </row>
    <row r="1524" spans="1:4" ht="14">
      <c r="A1524" s="1" t="s">
        <v>2876</v>
      </c>
      <c r="B1524" s="1" t="s">
        <v>2875</v>
      </c>
      <c r="C1524" s="1">
        <v>2019</v>
      </c>
      <c r="D1524" s="1" t="s">
        <v>3604</v>
      </c>
    </row>
    <row r="1525" spans="1:4" ht="14">
      <c r="A1525" s="1" t="s">
        <v>2880</v>
      </c>
      <c r="B1525" s="1" t="s">
        <v>2879</v>
      </c>
      <c r="C1525" s="1">
        <v>2019</v>
      </c>
      <c r="D1525" s="1" t="s">
        <v>3604</v>
      </c>
    </row>
    <row r="1526" spans="1:4" ht="14">
      <c r="A1526" s="1" t="s">
        <v>2882</v>
      </c>
      <c r="B1526" s="1" t="s">
        <v>2881</v>
      </c>
      <c r="C1526" s="1">
        <v>2019</v>
      </c>
      <c r="D1526" s="1" t="s">
        <v>3604</v>
      </c>
    </row>
    <row r="1527" spans="1:4" ht="14">
      <c r="A1527" s="1" t="s">
        <v>2884</v>
      </c>
      <c r="B1527" s="1" t="s">
        <v>2883</v>
      </c>
      <c r="C1527" s="1">
        <v>2019</v>
      </c>
      <c r="D1527" s="1" t="s">
        <v>3604</v>
      </c>
    </row>
    <row r="1528" spans="1:4" ht="14">
      <c r="A1528" s="1" t="s">
        <v>2886</v>
      </c>
      <c r="B1528" s="1" t="s">
        <v>2885</v>
      </c>
      <c r="C1528" s="1">
        <v>2019</v>
      </c>
      <c r="D1528" s="1" t="s">
        <v>3604</v>
      </c>
    </row>
    <row r="1529" spans="1:4" ht="14">
      <c r="A1529" s="1" t="s">
        <v>2888</v>
      </c>
      <c r="B1529" s="1" t="s">
        <v>2887</v>
      </c>
      <c r="C1529" s="1">
        <v>2019</v>
      </c>
      <c r="D1529" s="1" t="s">
        <v>3604</v>
      </c>
    </row>
    <row r="1530" spans="1:4" ht="14">
      <c r="A1530" s="1" t="s">
        <v>2892</v>
      </c>
      <c r="B1530" s="1" t="s">
        <v>2891</v>
      </c>
      <c r="C1530" s="1">
        <v>2019</v>
      </c>
      <c r="D1530" s="1" t="s">
        <v>3604</v>
      </c>
    </row>
    <row r="1531" spans="1:4" ht="14">
      <c r="A1531" s="1" t="s">
        <v>2894</v>
      </c>
      <c r="B1531" s="1" t="s">
        <v>2893</v>
      </c>
      <c r="C1531" s="1">
        <v>2019</v>
      </c>
      <c r="D1531" s="1" t="s">
        <v>3604</v>
      </c>
    </row>
    <row r="1532" spans="1:4" ht="14">
      <c r="A1532" s="1" t="s">
        <v>2898</v>
      </c>
      <c r="B1532" s="1" t="s">
        <v>2897</v>
      </c>
      <c r="C1532" s="1">
        <v>2019</v>
      </c>
      <c r="D1532" s="1" t="s">
        <v>3604</v>
      </c>
    </row>
    <row r="1533" spans="1:4" ht="14">
      <c r="A1533" s="1" t="s">
        <v>2904</v>
      </c>
      <c r="B1533" s="1" t="s">
        <v>2903</v>
      </c>
      <c r="C1533" s="1">
        <v>2019</v>
      </c>
      <c r="D1533" s="1" t="s">
        <v>3604</v>
      </c>
    </row>
    <row r="1534" spans="1:4" ht="14">
      <c r="A1534" s="1" t="s">
        <v>2906</v>
      </c>
      <c r="B1534" s="1" t="s">
        <v>2905</v>
      </c>
      <c r="C1534" s="1">
        <v>2019</v>
      </c>
      <c r="D1534" s="1" t="s">
        <v>3604</v>
      </c>
    </row>
    <row r="1535" spans="1:4" ht="14">
      <c r="A1535" s="1" t="s">
        <v>2910</v>
      </c>
      <c r="B1535" s="1" t="s">
        <v>2909</v>
      </c>
      <c r="C1535" s="1">
        <v>2019</v>
      </c>
      <c r="D1535" s="1" t="s">
        <v>3604</v>
      </c>
    </row>
    <row r="1536" spans="1:4" ht="14">
      <c r="A1536" s="1" t="s">
        <v>2914</v>
      </c>
      <c r="B1536" s="1" t="s">
        <v>2913</v>
      </c>
      <c r="C1536" s="1">
        <v>2019</v>
      </c>
      <c r="D1536" s="1" t="s">
        <v>3604</v>
      </c>
    </row>
    <row r="1537" spans="1:4" ht="14">
      <c r="A1537" s="1" t="s">
        <v>2916</v>
      </c>
      <c r="B1537" s="1" t="s">
        <v>2915</v>
      </c>
      <c r="C1537" s="1">
        <v>2019</v>
      </c>
      <c r="D1537" s="1" t="s">
        <v>3604</v>
      </c>
    </row>
    <row r="1538" spans="1:4" ht="14">
      <c r="A1538" s="1" t="s">
        <v>2918</v>
      </c>
      <c r="B1538" s="1" t="s">
        <v>2917</v>
      </c>
      <c r="C1538" s="1">
        <v>2019</v>
      </c>
      <c r="D1538" s="1" t="s">
        <v>3604</v>
      </c>
    </row>
    <row r="1539" spans="1:4" ht="14">
      <c r="A1539" s="1" t="s">
        <v>2920</v>
      </c>
      <c r="B1539" s="1" t="s">
        <v>2919</v>
      </c>
      <c r="C1539" s="1">
        <v>2019</v>
      </c>
      <c r="D1539" s="1" t="s">
        <v>3604</v>
      </c>
    </row>
    <row r="1540" spans="1:4" ht="14">
      <c r="A1540" s="1" t="s">
        <v>2922</v>
      </c>
      <c r="B1540" s="1" t="s">
        <v>2921</v>
      </c>
      <c r="C1540" s="1">
        <v>2019</v>
      </c>
      <c r="D1540" s="1" t="s">
        <v>3604</v>
      </c>
    </row>
    <row r="1541" spans="1:4" ht="14">
      <c r="A1541" s="1" t="s">
        <v>2926</v>
      </c>
      <c r="B1541" s="1" t="s">
        <v>2925</v>
      </c>
      <c r="C1541" s="1">
        <v>2019</v>
      </c>
      <c r="D1541" s="1" t="s">
        <v>3604</v>
      </c>
    </row>
    <row r="1542" spans="1:4" ht="14">
      <c r="A1542" s="1" t="s">
        <v>2930</v>
      </c>
      <c r="B1542" s="1" t="s">
        <v>2929</v>
      </c>
      <c r="C1542" s="1">
        <v>2019</v>
      </c>
      <c r="D1542" s="1" t="s">
        <v>3604</v>
      </c>
    </row>
    <row r="1543" spans="1:4" ht="14">
      <c r="A1543" s="1" t="s">
        <v>2932</v>
      </c>
      <c r="B1543" s="1" t="s">
        <v>2931</v>
      </c>
      <c r="C1543" s="1">
        <v>2019</v>
      </c>
      <c r="D1543" s="1" t="s">
        <v>3604</v>
      </c>
    </row>
    <row r="1544" spans="1:4" ht="14">
      <c r="A1544" s="1" t="s">
        <v>2934</v>
      </c>
      <c r="B1544" s="1" t="s">
        <v>2933</v>
      </c>
      <c r="C1544" s="1">
        <v>2019</v>
      </c>
      <c r="D1544" s="1" t="s">
        <v>3604</v>
      </c>
    </row>
    <row r="1545" spans="1:4" ht="14">
      <c r="A1545" s="1" t="s">
        <v>2936</v>
      </c>
      <c r="B1545" s="1" t="s">
        <v>2935</v>
      </c>
      <c r="C1545" s="1">
        <v>2019</v>
      </c>
      <c r="D1545" s="1" t="s">
        <v>3604</v>
      </c>
    </row>
    <row r="1546" spans="1:4" ht="14">
      <c r="A1546" s="1" t="s">
        <v>2938</v>
      </c>
      <c r="B1546" s="1" t="s">
        <v>2937</v>
      </c>
      <c r="C1546" s="1">
        <v>2019</v>
      </c>
      <c r="D1546" s="1" t="s">
        <v>3604</v>
      </c>
    </row>
    <row r="1547" spans="1:4" ht="14">
      <c r="A1547" s="1" t="s">
        <v>2940</v>
      </c>
      <c r="B1547" s="1" t="s">
        <v>2939</v>
      </c>
      <c r="C1547" s="1">
        <v>2019</v>
      </c>
      <c r="D1547" s="1" t="s">
        <v>3604</v>
      </c>
    </row>
    <row r="1548" spans="1:4" ht="14">
      <c r="A1548" s="1" t="s">
        <v>2942</v>
      </c>
      <c r="B1548" s="1" t="s">
        <v>2941</v>
      </c>
      <c r="C1548" s="1">
        <v>2019</v>
      </c>
      <c r="D1548" s="1" t="s">
        <v>3604</v>
      </c>
    </row>
    <row r="1549" spans="1:4" ht="14">
      <c r="A1549" s="1" t="s">
        <v>2944</v>
      </c>
      <c r="B1549" s="1" t="s">
        <v>2943</v>
      </c>
      <c r="C1549" s="1">
        <v>2019</v>
      </c>
      <c r="D1549" s="1" t="s">
        <v>3604</v>
      </c>
    </row>
    <row r="1550" spans="1:4" ht="14">
      <c r="A1550" s="1" t="s">
        <v>2948</v>
      </c>
      <c r="B1550" s="1" t="s">
        <v>2947</v>
      </c>
      <c r="C1550" s="1">
        <v>2019</v>
      </c>
      <c r="D1550" s="1" t="s">
        <v>3604</v>
      </c>
    </row>
    <row r="1551" spans="1:4" ht="14">
      <c r="A1551" s="1" t="s">
        <v>2950</v>
      </c>
      <c r="B1551" s="1" t="s">
        <v>2949</v>
      </c>
      <c r="C1551" s="1">
        <v>2019</v>
      </c>
      <c r="D1551" s="1" t="s">
        <v>3604</v>
      </c>
    </row>
    <row r="1552" spans="1:4" ht="14">
      <c r="A1552" s="1" t="s">
        <v>2952</v>
      </c>
      <c r="B1552" s="1" t="s">
        <v>2951</v>
      </c>
      <c r="C1552" s="1">
        <v>2019</v>
      </c>
      <c r="D1552" s="1" t="s">
        <v>3604</v>
      </c>
    </row>
    <row r="1553" spans="1:4" ht="14">
      <c r="A1553" s="1" t="s">
        <v>2958</v>
      </c>
      <c r="B1553" s="1" t="s">
        <v>2957</v>
      </c>
      <c r="C1553" s="1">
        <v>2019</v>
      </c>
      <c r="D1553" s="1" t="s">
        <v>3604</v>
      </c>
    </row>
    <row r="1554" spans="1:4" ht="14">
      <c r="A1554" s="1" t="s">
        <v>2964</v>
      </c>
      <c r="B1554" s="1" t="s">
        <v>2963</v>
      </c>
      <c r="C1554" s="1">
        <v>2019</v>
      </c>
      <c r="D1554" s="1" t="s">
        <v>3604</v>
      </c>
    </row>
    <row r="1555" spans="1:4" ht="14">
      <c r="A1555" s="1" t="s">
        <v>2966</v>
      </c>
      <c r="B1555" s="1" t="s">
        <v>2965</v>
      </c>
      <c r="C1555" s="1">
        <v>2019</v>
      </c>
      <c r="D1555" s="1" t="s">
        <v>3604</v>
      </c>
    </row>
    <row r="1556" spans="1:4" ht="14">
      <c r="A1556" s="1" t="s">
        <v>2968</v>
      </c>
      <c r="B1556" s="1" t="s">
        <v>2967</v>
      </c>
      <c r="C1556" s="1">
        <v>2019</v>
      </c>
      <c r="D1556" s="1" t="s">
        <v>3604</v>
      </c>
    </row>
    <row r="1557" spans="1:4" ht="14">
      <c r="A1557" s="1" t="s">
        <v>2970</v>
      </c>
      <c r="B1557" s="1" t="s">
        <v>2969</v>
      </c>
      <c r="C1557" s="1">
        <v>2019</v>
      </c>
      <c r="D1557" s="1" t="s">
        <v>3604</v>
      </c>
    </row>
    <row r="1558" spans="1:4" ht="14">
      <c r="A1558" s="1" t="s">
        <v>2974</v>
      </c>
      <c r="B1558" s="1" t="s">
        <v>2973</v>
      </c>
      <c r="C1558" s="1">
        <v>2019</v>
      </c>
      <c r="D1558" s="1" t="s">
        <v>3604</v>
      </c>
    </row>
    <row r="1559" spans="1:4" ht="14">
      <c r="A1559" s="1" t="s">
        <v>2980</v>
      </c>
      <c r="B1559" s="1" t="s">
        <v>2979</v>
      </c>
      <c r="C1559" s="1">
        <v>2019</v>
      </c>
      <c r="D1559" s="1" t="s">
        <v>3604</v>
      </c>
    </row>
    <row r="1560" spans="1:4" ht="14">
      <c r="A1560" s="1" t="s">
        <v>2982</v>
      </c>
      <c r="B1560" s="1" t="s">
        <v>2981</v>
      </c>
      <c r="C1560" s="1">
        <v>2019</v>
      </c>
      <c r="D1560" s="1" t="s">
        <v>3604</v>
      </c>
    </row>
    <row r="1561" spans="1:4" ht="14">
      <c r="A1561" s="1" t="s">
        <v>2984</v>
      </c>
      <c r="B1561" s="1" t="s">
        <v>2983</v>
      </c>
      <c r="C1561" s="1">
        <v>2019</v>
      </c>
      <c r="D1561" s="1" t="s">
        <v>3604</v>
      </c>
    </row>
    <row r="1562" spans="1:4" ht="14">
      <c r="A1562" s="1" t="s">
        <v>2986</v>
      </c>
      <c r="B1562" s="1" t="s">
        <v>2985</v>
      </c>
      <c r="C1562" s="1">
        <v>2019</v>
      </c>
      <c r="D1562" s="1" t="s">
        <v>3604</v>
      </c>
    </row>
    <row r="1563" spans="1:4" ht="14">
      <c r="A1563" s="1" t="s">
        <v>2988</v>
      </c>
      <c r="B1563" s="1" t="s">
        <v>2987</v>
      </c>
      <c r="C1563" s="1">
        <v>2019</v>
      </c>
      <c r="D1563" s="1" t="s">
        <v>3604</v>
      </c>
    </row>
    <row r="1564" spans="1:4" ht="14">
      <c r="A1564" s="1" t="s">
        <v>2990</v>
      </c>
      <c r="B1564" s="1" t="s">
        <v>2989</v>
      </c>
      <c r="C1564" s="1">
        <v>2019</v>
      </c>
      <c r="D1564" s="1" t="s">
        <v>3604</v>
      </c>
    </row>
    <row r="1565" spans="1:4" ht="14">
      <c r="A1565" s="1" t="s">
        <v>2994</v>
      </c>
      <c r="B1565" s="1" t="s">
        <v>2993</v>
      </c>
      <c r="C1565" s="1">
        <v>2019</v>
      </c>
      <c r="D1565" s="1" t="s">
        <v>3604</v>
      </c>
    </row>
    <row r="1566" spans="1:4" ht="14">
      <c r="A1566" s="1" t="s">
        <v>2996</v>
      </c>
      <c r="B1566" s="1" t="s">
        <v>2995</v>
      </c>
      <c r="C1566" s="1">
        <v>2019</v>
      </c>
      <c r="D1566" s="1" t="s">
        <v>3604</v>
      </c>
    </row>
    <row r="1567" spans="1:4" ht="14">
      <c r="A1567" s="1" t="s">
        <v>2998</v>
      </c>
      <c r="B1567" s="1" t="s">
        <v>2997</v>
      </c>
      <c r="C1567" s="1">
        <v>2019</v>
      </c>
      <c r="D1567" s="1" t="s">
        <v>3604</v>
      </c>
    </row>
    <row r="1568" spans="1:4" ht="14">
      <c r="A1568" s="1" t="s">
        <v>3000</v>
      </c>
      <c r="B1568" s="1" t="s">
        <v>2999</v>
      </c>
      <c r="C1568" s="1">
        <v>2019</v>
      </c>
      <c r="D1568" s="1" t="s">
        <v>3604</v>
      </c>
    </row>
    <row r="1569" spans="1:4" ht="14">
      <c r="A1569" s="1" t="s">
        <v>3002</v>
      </c>
      <c r="B1569" s="1" t="s">
        <v>3001</v>
      </c>
      <c r="C1569" s="1">
        <v>2019</v>
      </c>
      <c r="D1569" s="1" t="s">
        <v>3604</v>
      </c>
    </row>
    <row r="1570" spans="1:4" ht="14">
      <c r="A1570" s="1" t="s">
        <v>3004</v>
      </c>
      <c r="B1570" s="1" t="s">
        <v>3003</v>
      </c>
      <c r="C1570" s="1">
        <v>2019</v>
      </c>
      <c r="D1570" s="1" t="s">
        <v>3604</v>
      </c>
    </row>
    <row r="1571" spans="1:4" ht="14">
      <c r="A1571" s="1" t="s">
        <v>3006</v>
      </c>
      <c r="B1571" s="1" t="s">
        <v>3005</v>
      </c>
      <c r="C1571" s="1">
        <v>2019</v>
      </c>
      <c r="D1571" s="1" t="s">
        <v>3604</v>
      </c>
    </row>
    <row r="1572" spans="1:4" ht="14">
      <c r="A1572" s="1" t="s">
        <v>3010</v>
      </c>
      <c r="B1572" s="1" t="s">
        <v>3009</v>
      </c>
      <c r="C1572" s="1">
        <v>2019</v>
      </c>
      <c r="D1572" s="1" t="s">
        <v>3604</v>
      </c>
    </row>
    <row r="1573" spans="1:4" ht="14">
      <c r="A1573" s="1" t="s">
        <v>2834</v>
      </c>
      <c r="B1573" s="1" t="s">
        <v>2833</v>
      </c>
      <c r="C1573" s="1">
        <v>2019</v>
      </c>
      <c r="D1573" s="1" t="s">
        <v>3604</v>
      </c>
    </row>
    <row r="1574" spans="1:4" ht="14">
      <c r="A1574" s="1" t="s">
        <v>2836</v>
      </c>
      <c r="B1574" s="1" t="s">
        <v>2835</v>
      </c>
      <c r="C1574" s="1">
        <v>2019</v>
      </c>
      <c r="D1574" s="1" t="s">
        <v>3604</v>
      </c>
    </row>
    <row r="1575" spans="1:4" ht="14">
      <c r="A1575" s="1" t="s">
        <v>2954</v>
      </c>
      <c r="B1575" s="1" t="s">
        <v>2953</v>
      </c>
      <c r="C1575" s="1">
        <v>2020</v>
      </c>
      <c r="D1575" s="1" t="s">
        <v>3604</v>
      </c>
    </row>
    <row r="1576" spans="1:4" ht="14">
      <c r="A1576" s="1" t="s">
        <v>2960</v>
      </c>
      <c r="B1576" s="1" t="s">
        <v>2959</v>
      </c>
      <c r="C1576" s="1">
        <v>2020</v>
      </c>
      <c r="D1576" s="1" t="s">
        <v>3604</v>
      </c>
    </row>
    <row r="1577" spans="1:4" ht="14">
      <c r="A1577" s="1" t="s">
        <v>2976</v>
      </c>
      <c r="B1577" s="1" t="s">
        <v>2975</v>
      </c>
      <c r="C1577" s="1">
        <v>2020</v>
      </c>
      <c r="D1577" s="1" t="s">
        <v>3604</v>
      </c>
    </row>
    <row r="1578" spans="1:4" ht="14">
      <c r="A1578" s="1" t="s">
        <v>2978</v>
      </c>
      <c r="B1578" s="1" t="s">
        <v>2977</v>
      </c>
      <c r="C1578" s="1">
        <v>2020</v>
      </c>
      <c r="D1578" s="1" t="s">
        <v>3604</v>
      </c>
    </row>
    <row r="1579" spans="1:4" ht="14">
      <c r="A1579" s="1" t="s">
        <v>3012</v>
      </c>
      <c r="B1579" s="1" t="s">
        <v>3011</v>
      </c>
      <c r="C1579" s="1">
        <v>2020</v>
      </c>
      <c r="D1579" s="1" t="s">
        <v>3604</v>
      </c>
    </row>
    <row r="1580" spans="1:4" ht="14">
      <c r="A1580" s="1" t="s">
        <v>3014</v>
      </c>
      <c r="B1580" s="1" t="s">
        <v>3013</v>
      </c>
      <c r="C1580" s="1">
        <v>2020</v>
      </c>
      <c r="D1580" s="1" t="s">
        <v>3604</v>
      </c>
    </row>
    <row r="1581" spans="1:4" ht="14">
      <c r="A1581" s="1" t="s">
        <v>3016</v>
      </c>
      <c r="B1581" s="1" t="s">
        <v>3015</v>
      </c>
      <c r="C1581" s="1">
        <v>2020</v>
      </c>
      <c r="D1581" s="1" t="s">
        <v>3604</v>
      </c>
    </row>
    <row r="1582" spans="1:4" ht="14">
      <c r="A1582" s="1" t="s">
        <v>3018</v>
      </c>
      <c r="B1582" s="1" t="s">
        <v>3017</v>
      </c>
      <c r="C1582" s="1">
        <v>2020</v>
      </c>
      <c r="D1582" s="1" t="s">
        <v>3604</v>
      </c>
    </row>
    <row r="1583" spans="1:4" ht="14">
      <c r="A1583" s="1" t="s">
        <v>3020</v>
      </c>
      <c r="B1583" s="1" t="s">
        <v>3019</v>
      </c>
      <c r="C1583" s="1">
        <v>2020</v>
      </c>
      <c r="D1583" s="1" t="s">
        <v>3604</v>
      </c>
    </row>
    <row r="1584" spans="1:4" ht="14">
      <c r="A1584" s="1" t="s">
        <v>3022</v>
      </c>
      <c r="B1584" s="1" t="s">
        <v>3021</v>
      </c>
      <c r="C1584" s="1">
        <v>2020</v>
      </c>
      <c r="D1584" s="1" t="s">
        <v>3604</v>
      </c>
    </row>
    <row r="1585" spans="1:4" ht="14">
      <c r="A1585" s="1" t="s">
        <v>3024</v>
      </c>
      <c r="B1585" s="1" t="s">
        <v>3023</v>
      </c>
      <c r="C1585" s="1">
        <v>2020</v>
      </c>
      <c r="D1585" s="1" t="s">
        <v>3604</v>
      </c>
    </row>
    <row r="1586" spans="1:4" ht="14">
      <c r="A1586" s="1" t="s">
        <v>3028</v>
      </c>
      <c r="B1586" s="1" t="s">
        <v>3027</v>
      </c>
      <c r="C1586" s="1">
        <v>2020</v>
      </c>
      <c r="D1586" s="1" t="s">
        <v>3604</v>
      </c>
    </row>
    <row r="1587" spans="1:4" ht="14">
      <c r="A1587" s="1" t="s">
        <v>3030</v>
      </c>
      <c r="B1587" s="1" t="s">
        <v>3029</v>
      </c>
      <c r="C1587" s="1">
        <v>2020</v>
      </c>
      <c r="D1587" s="1" t="s">
        <v>3604</v>
      </c>
    </row>
    <row r="1588" spans="1:4" ht="14">
      <c r="A1588" s="1" t="s">
        <v>3032</v>
      </c>
      <c r="B1588" s="1" t="s">
        <v>3031</v>
      </c>
      <c r="C1588" s="1">
        <v>2020</v>
      </c>
      <c r="D1588" s="1" t="s">
        <v>3604</v>
      </c>
    </row>
    <row r="1589" spans="1:4" ht="14">
      <c r="A1589" s="1" t="s">
        <v>3034</v>
      </c>
      <c r="B1589" s="1" t="s">
        <v>3033</v>
      </c>
      <c r="C1589" s="1">
        <v>2020</v>
      </c>
      <c r="D1589" s="1" t="s">
        <v>3604</v>
      </c>
    </row>
    <row r="1590" spans="1:4" ht="14">
      <c r="A1590" s="1" t="s">
        <v>3036</v>
      </c>
      <c r="B1590" s="1" t="s">
        <v>3035</v>
      </c>
      <c r="C1590" s="1">
        <v>2020</v>
      </c>
      <c r="D1590" s="1" t="s">
        <v>3604</v>
      </c>
    </row>
    <row r="1591" spans="1:4" ht="14">
      <c r="A1591" s="1" t="s">
        <v>3038</v>
      </c>
      <c r="B1591" s="1" t="s">
        <v>3037</v>
      </c>
      <c r="C1591" s="1">
        <v>2020</v>
      </c>
      <c r="D1591" s="1" t="s">
        <v>3604</v>
      </c>
    </row>
    <row r="1592" spans="1:4" ht="14">
      <c r="A1592" s="1" t="s">
        <v>3040</v>
      </c>
      <c r="B1592" s="1" t="s">
        <v>3039</v>
      </c>
      <c r="C1592" s="1">
        <v>2020</v>
      </c>
      <c r="D1592" s="1" t="s">
        <v>3604</v>
      </c>
    </row>
    <row r="1593" spans="1:4" ht="14">
      <c r="A1593" s="1" t="s">
        <v>3042</v>
      </c>
      <c r="B1593" s="1" t="s">
        <v>3041</v>
      </c>
      <c r="C1593" s="1">
        <v>2020</v>
      </c>
      <c r="D1593" s="1" t="s">
        <v>3604</v>
      </c>
    </row>
    <row r="1594" spans="1:4" ht="14">
      <c r="A1594" s="1" t="s">
        <v>3044</v>
      </c>
      <c r="B1594" s="1" t="s">
        <v>3043</v>
      </c>
      <c r="C1594" s="1">
        <v>2020</v>
      </c>
      <c r="D1594" s="1" t="s">
        <v>3604</v>
      </c>
    </row>
    <row r="1595" spans="1:4" ht="14">
      <c r="A1595" s="1" t="s">
        <v>3046</v>
      </c>
      <c r="B1595" s="1" t="s">
        <v>3045</v>
      </c>
      <c r="C1595" s="1">
        <v>2020</v>
      </c>
      <c r="D1595" s="1" t="s">
        <v>3604</v>
      </c>
    </row>
    <row r="1596" spans="1:4" ht="14">
      <c r="A1596" s="1" t="s">
        <v>3048</v>
      </c>
      <c r="B1596" s="1" t="s">
        <v>3047</v>
      </c>
      <c r="C1596" s="1">
        <v>2020</v>
      </c>
      <c r="D1596" s="1" t="s">
        <v>3604</v>
      </c>
    </row>
    <row r="1597" spans="1:4" ht="14">
      <c r="A1597" s="1" t="s">
        <v>3050</v>
      </c>
      <c r="B1597" s="1" t="s">
        <v>3049</v>
      </c>
      <c r="C1597" s="1">
        <v>2020</v>
      </c>
      <c r="D1597" s="1" t="s">
        <v>3604</v>
      </c>
    </row>
    <row r="1598" spans="1:4" ht="14">
      <c r="A1598" s="1" t="s">
        <v>3054</v>
      </c>
      <c r="B1598" s="1" t="s">
        <v>3053</v>
      </c>
      <c r="C1598" s="1">
        <v>2020</v>
      </c>
      <c r="D1598" s="1" t="s">
        <v>3604</v>
      </c>
    </row>
    <row r="1599" spans="1:4" ht="14">
      <c r="A1599" s="1" t="s">
        <v>3056</v>
      </c>
      <c r="B1599" s="1" t="s">
        <v>3055</v>
      </c>
      <c r="C1599" s="1">
        <v>2020</v>
      </c>
      <c r="D1599" s="1" t="s">
        <v>3604</v>
      </c>
    </row>
    <row r="1600" spans="1:4" ht="14">
      <c r="A1600" s="1" t="s">
        <v>3058</v>
      </c>
      <c r="B1600" s="1" t="s">
        <v>3057</v>
      </c>
      <c r="C1600" s="1">
        <v>2020</v>
      </c>
      <c r="D1600" s="1" t="s">
        <v>3604</v>
      </c>
    </row>
    <row r="1601" spans="1:4" ht="14">
      <c r="A1601" s="1" t="s">
        <v>3060</v>
      </c>
      <c r="B1601" s="1" t="s">
        <v>3059</v>
      </c>
      <c r="C1601" s="1">
        <v>2020</v>
      </c>
      <c r="D1601" s="1" t="s">
        <v>3604</v>
      </c>
    </row>
    <row r="1602" spans="1:4" ht="14">
      <c r="A1602" s="1" t="s">
        <v>3062</v>
      </c>
      <c r="B1602" s="1" t="s">
        <v>3061</v>
      </c>
      <c r="C1602" s="1">
        <v>2020</v>
      </c>
      <c r="D1602" s="1" t="s">
        <v>3604</v>
      </c>
    </row>
    <row r="1603" spans="1:4" ht="14">
      <c r="A1603" s="1" t="s">
        <v>3064</v>
      </c>
      <c r="B1603" s="1" t="s">
        <v>3063</v>
      </c>
      <c r="C1603" s="1">
        <v>2020</v>
      </c>
      <c r="D1603" s="1" t="s">
        <v>3604</v>
      </c>
    </row>
    <row r="1604" spans="1:4" ht="14">
      <c r="A1604" s="1" t="s">
        <v>3068</v>
      </c>
      <c r="B1604" s="1" t="s">
        <v>3067</v>
      </c>
      <c r="C1604" s="1">
        <v>2020</v>
      </c>
      <c r="D1604" s="1" t="s">
        <v>3604</v>
      </c>
    </row>
    <row r="1605" spans="1:4" ht="14">
      <c r="A1605" s="1" t="s">
        <v>3070</v>
      </c>
      <c r="B1605" s="1" t="s">
        <v>3069</v>
      </c>
      <c r="C1605" s="1">
        <v>2020</v>
      </c>
      <c r="D1605" s="1" t="s">
        <v>3604</v>
      </c>
    </row>
    <row r="1606" spans="1:4" ht="14">
      <c r="A1606" s="1" t="s">
        <v>3072</v>
      </c>
      <c r="B1606" s="1" t="s">
        <v>3071</v>
      </c>
      <c r="C1606" s="1">
        <v>2020</v>
      </c>
      <c r="D1606" s="1" t="s">
        <v>3604</v>
      </c>
    </row>
    <row r="1607" spans="1:4" ht="14">
      <c r="A1607" s="1" t="s">
        <v>3074</v>
      </c>
      <c r="B1607" s="1" t="s">
        <v>3073</v>
      </c>
      <c r="C1607" s="1">
        <v>2020</v>
      </c>
      <c r="D1607" s="1" t="s">
        <v>3604</v>
      </c>
    </row>
    <row r="1608" spans="1:4" ht="14">
      <c r="A1608" s="1" t="s">
        <v>3076</v>
      </c>
      <c r="B1608" s="1" t="s">
        <v>3075</v>
      </c>
      <c r="C1608" s="1">
        <v>2020</v>
      </c>
      <c r="D1608" s="1" t="s">
        <v>3604</v>
      </c>
    </row>
    <row r="1609" spans="1:4" ht="14">
      <c r="A1609" s="1" t="s">
        <v>3078</v>
      </c>
      <c r="B1609" s="1" t="s">
        <v>3077</v>
      </c>
      <c r="C1609" s="1">
        <v>2020</v>
      </c>
      <c r="D1609" s="1" t="s">
        <v>3604</v>
      </c>
    </row>
    <row r="1610" spans="1:4" ht="14">
      <c r="A1610" s="1" t="s">
        <v>3080</v>
      </c>
      <c r="B1610" s="1" t="s">
        <v>3079</v>
      </c>
      <c r="C1610" s="1">
        <v>2020</v>
      </c>
      <c r="D1610" s="1" t="s">
        <v>3604</v>
      </c>
    </row>
    <row r="1611" spans="1:4" ht="14">
      <c r="A1611" s="1" t="s">
        <v>3086</v>
      </c>
      <c r="B1611" s="1" t="s">
        <v>3085</v>
      </c>
      <c r="C1611" s="1">
        <v>2020</v>
      </c>
      <c r="D1611" s="1" t="s">
        <v>3604</v>
      </c>
    </row>
    <row r="1612" spans="1:4" ht="14">
      <c r="A1612" s="1" t="s">
        <v>3088</v>
      </c>
      <c r="B1612" s="1" t="s">
        <v>3087</v>
      </c>
      <c r="C1612" s="1">
        <v>2020</v>
      </c>
      <c r="D1612" s="1" t="s">
        <v>3604</v>
      </c>
    </row>
    <row r="1613" spans="1:4" ht="14">
      <c r="A1613" s="1" t="s">
        <v>3090</v>
      </c>
      <c r="B1613" s="1" t="s">
        <v>3089</v>
      </c>
      <c r="C1613" s="1">
        <v>2020</v>
      </c>
      <c r="D1613" s="1" t="s">
        <v>3604</v>
      </c>
    </row>
    <row r="1614" spans="1:4" ht="14">
      <c r="A1614" s="1" t="s">
        <v>3092</v>
      </c>
      <c r="B1614" s="1" t="s">
        <v>3091</v>
      </c>
      <c r="C1614" s="1">
        <v>2020</v>
      </c>
      <c r="D1614" s="1" t="s">
        <v>3604</v>
      </c>
    </row>
    <row r="1615" spans="1:4" ht="14">
      <c r="A1615" s="1" t="s">
        <v>3094</v>
      </c>
      <c r="B1615" s="1" t="s">
        <v>3093</v>
      </c>
      <c r="C1615" s="1">
        <v>2020</v>
      </c>
      <c r="D1615" s="1" t="s">
        <v>3604</v>
      </c>
    </row>
    <row r="1616" spans="1:4" ht="14">
      <c r="A1616" s="1" t="s">
        <v>3096</v>
      </c>
      <c r="B1616" s="1" t="s">
        <v>3095</v>
      </c>
      <c r="C1616" s="1">
        <v>2020</v>
      </c>
      <c r="D1616" s="1" t="s">
        <v>3604</v>
      </c>
    </row>
    <row r="1617" spans="1:4" ht="14">
      <c r="A1617" s="1" t="s">
        <v>3098</v>
      </c>
      <c r="B1617" s="1" t="s">
        <v>3097</v>
      </c>
      <c r="C1617" s="1">
        <v>2020</v>
      </c>
      <c r="D1617" s="1" t="s">
        <v>3604</v>
      </c>
    </row>
    <row r="1618" spans="1:4" ht="14">
      <c r="A1618" s="1" t="s">
        <v>3100</v>
      </c>
      <c r="B1618" s="1" t="s">
        <v>3099</v>
      </c>
      <c r="C1618" s="1">
        <v>2020</v>
      </c>
      <c r="D1618" s="1" t="s">
        <v>3604</v>
      </c>
    </row>
    <row r="1619" spans="1:4" ht="14">
      <c r="A1619" s="1" t="s">
        <v>3102</v>
      </c>
      <c r="B1619" s="1" t="s">
        <v>3101</v>
      </c>
      <c r="C1619" s="1">
        <v>2020</v>
      </c>
      <c r="D1619" s="1" t="s">
        <v>3604</v>
      </c>
    </row>
    <row r="1620" spans="1:4" ht="14">
      <c r="A1620" s="1" t="s">
        <v>3106</v>
      </c>
      <c r="B1620" s="1" t="s">
        <v>3105</v>
      </c>
      <c r="C1620" s="1">
        <v>2020</v>
      </c>
      <c r="D1620" s="1" t="s">
        <v>3604</v>
      </c>
    </row>
    <row r="1621" spans="1:4" ht="14">
      <c r="A1621" s="1" t="s">
        <v>3108</v>
      </c>
      <c r="B1621" s="1" t="s">
        <v>3107</v>
      </c>
      <c r="C1621" s="1">
        <v>2020</v>
      </c>
      <c r="D1621" s="1" t="s">
        <v>3604</v>
      </c>
    </row>
    <row r="1622" spans="1:4" ht="14">
      <c r="A1622" s="1" t="s">
        <v>3110</v>
      </c>
      <c r="B1622" s="1" t="s">
        <v>3109</v>
      </c>
      <c r="C1622" s="1">
        <v>2020</v>
      </c>
      <c r="D1622" s="1" t="s">
        <v>3604</v>
      </c>
    </row>
    <row r="1623" spans="1:4" ht="14">
      <c r="A1623" s="1" t="s">
        <v>3112</v>
      </c>
      <c r="B1623" s="1" t="s">
        <v>3111</v>
      </c>
      <c r="C1623" s="1">
        <v>2020</v>
      </c>
      <c r="D1623" s="1" t="s">
        <v>3604</v>
      </c>
    </row>
    <row r="1624" spans="1:4" ht="14">
      <c r="A1624" s="1" t="s">
        <v>3114</v>
      </c>
      <c r="B1624" s="1" t="s">
        <v>3113</v>
      </c>
      <c r="C1624" s="1">
        <v>2020</v>
      </c>
      <c r="D1624" s="1" t="s">
        <v>3604</v>
      </c>
    </row>
    <row r="1625" spans="1:4" ht="14">
      <c r="A1625" s="1" t="s">
        <v>3118</v>
      </c>
      <c r="B1625" s="1" t="s">
        <v>3117</v>
      </c>
      <c r="C1625" s="1">
        <v>2020</v>
      </c>
      <c r="D1625" s="1" t="s">
        <v>3604</v>
      </c>
    </row>
    <row r="1626" spans="1:4" ht="14">
      <c r="A1626" s="1" t="s">
        <v>3120</v>
      </c>
      <c r="B1626" s="1" t="s">
        <v>3119</v>
      </c>
      <c r="C1626" s="1">
        <v>2020</v>
      </c>
      <c r="D1626" s="1" t="s">
        <v>3604</v>
      </c>
    </row>
    <row r="1627" spans="1:4" ht="14">
      <c r="A1627" s="1" t="s">
        <v>3122</v>
      </c>
      <c r="B1627" s="1" t="s">
        <v>3121</v>
      </c>
      <c r="C1627" s="1">
        <v>2020</v>
      </c>
      <c r="D1627" s="1" t="s">
        <v>3604</v>
      </c>
    </row>
    <row r="1628" spans="1:4" ht="14">
      <c r="A1628" s="1" t="s">
        <v>3124</v>
      </c>
      <c r="B1628" s="1" t="s">
        <v>3123</v>
      </c>
      <c r="C1628" s="1">
        <v>2020</v>
      </c>
      <c r="D1628" s="1" t="s">
        <v>3604</v>
      </c>
    </row>
    <row r="1629" spans="1:4" ht="14">
      <c r="A1629" s="1" t="s">
        <v>3126</v>
      </c>
      <c r="B1629" s="1" t="s">
        <v>3125</v>
      </c>
      <c r="C1629" s="1">
        <v>2020</v>
      </c>
      <c r="D1629" s="1" t="s">
        <v>3604</v>
      </c>
    </row>
    <row r="1630" spans="1:4" ht="14">
      <c r="A1630" s="1" t="s">
        <v>3128</v>
      </c>
      <c r="B1630" s="1" t="s">
        <v>3127</v>
      </c>
      <c r="C1630" s="1">
        <v>2020</v>
      </c>
      <c r="D1630" s="1" t="s">
        <v>3604</v>
      </c>
    </row>
    <row r="1631" spans="1:4" ht="14">
      <c r="A1631" s="1" t="s">
        <v>3130</v>
      </c>
      <c r="B1631" s="1" t="s">
        <v>3129</v>
      </c>
      <c r="C1631" s="1">
        <v>2020</v>
      </c>
      <c r="D1631" s="1" t="s">
        <v>3604</v>
      </c>
    </row>
    <row r="1632" spans="1:4" ht="14">
      <c r="A1632" s="1" t="s">
        <v>3132</v>
      </c>
      <c r="B1632" s="1" t="s">
        <v>3131</v>
      </c>
      <c r="C1632" s="1">
        <v>2020</v>
      </c>
      <c r="D1632" s="1" t="s">
        <v>3604</v>
      </c>
    </row>
    <row r="1633" spans="1:4" ht="14">
      <c r="A1633" s="1" t="s">
        <v>3134</v>
      </c>
      <c r="B1633" s="1" t="s">
        <v>3133</v>
      </c>
      <c r="C1633" s="1">
        <v>2020</v>
      </c>
      <c r="D1633" s="1" t="s">
        <v>3604</v>
      </c>
    </row>
    <row r="1634" spans="1:4" ht="14">
      <c r="A1634" s="1" t="s">
        <v>3136</v>
      </c>
      <c r="B1634" s="1" t="s">
        <v>3135</v>
      </c>
      <c r="C1634" s="1">
        <v>2020</v>
      </c>
      <c r="D1634" s="1" t="s">
        <v>3604</v>
      </c>
    </row>
    <row r="1635" spans="1:4" ht="14">
      <c r="A1635" s="1" t="s">
        <v>3138</v>
      </c>
      <c r="B1635" s="1" t="s">
        <v>3137</v>
      </c>
      <c r="C1635" s="1">
        <v>2020</v>
      </c>
      <c r="D1635" s="1" t="s">
        <v>3604</v>
      </c>
    </row>
    <row r="1636" spans="1:4" ht="14">
      <c r="A1636" s="1" t="s">
        <v>3142</v>
      </c>
      <c r="B1636" s="1" t="s">
        <v>3141</v>
      </c>
      <c r="C1636" s="1">
        <v>2020</v>
      </c>
      <c r="D1636" s="1" t="s">
        <v>3604</v>
      </c>
    </row>
    <row r="1637" spans="1:4" ht="14">
      <c r="A1637" s="1" t="s">
        <v>3146</v>
      </c>
      <c r="B1637" s="1" t="s">
        <v>3145</v>
      </c>
      <c r="C1637" s="1">
        <v>2020</v>
      </c>
      <c r="D1637" s="1" t="s">
        <v>3604</v>
      </c>
    </row>
    <row r="1638" spans="1:4" ht="14">
      <c r="A1638" s="1" t="s">
        <v>3152</v>
      </c>
      <c r="B1638" s="1" t="s">
        <v>3151</v>
      </c>
      <c r="C1638" s="1">
        <v>2020</v>
      </c>
      <c r="D1638" s="1" t="s">
        <v>3604</v>
      </c>
    </row>
    <row r="1639" spans="1:4" ht="14">
      <c r="A1639" s="1" t="s">
        <v>3154</v>
      </c>
      <c r="B1639" s="1" t="s">
        <v>3153</v>
      </c>
      <c r="C1639" s="1">
        <v>2020</v>
      </c>
      <c r="D1639" s="1" t="s">
        <v>3604</v>
      </c>
    </row>
    <row r="1640" spans="1:4" ht="14">
      <c r="A1640" s="1" t="s">
        <v>3160</v>
      </c>
      <c r="B1640" s="1" t="s">
        <v>3159</v>
      </c>
      <c r="C1640" s="1">
        <v>2020</v>
      </c>
      <c r="D1640" s="1" t="s">
        <v>3604</v>
      </c>
    </row>
    <row r="1641" spans="1:4" ht="14">
      <c r="A1641" s="1" t="s">
        <v>3162</v>
      </c>
      <c r="B1641" s="1" t="s">
        <v>3161</v>
      </c>
      <c r="C1641" s="1">
        <v>2020</v>
      </c>
      <c r="D1641" s="1" t="s">
        <v>3604</v>
      </c>
    </row>
    <row r="1642" spans="1:4" ht="14">
      <c r="A1642" s="1" t="s">
        <v>3166</v>
      </c>
      <c r="B1642" s="1" t="s">
        <v>3165</v>
      </c>
      <c r="C1642" s="1">
        <v>2020</v>
      </c>
      <c r="D1642" s="1" t="s">
        <v>3604</v>
      </c>
    </row>
    <row r="1643" spans="1:4" ht="14">
      <c r="A1643" s="1" t="s">
        <v>3170</v>
      </c>
      <c r="B1643" s="1" t="s">
        <v>3169</v>
      </c>
      <c r="C1643" s="1">
        <v>2020</v>
      </c>
      <c r="D1643" s="1" t="s">
        <v>3604</v>
      </c>
    </row>
    <row r="1644" spans="1:4" ht="14">
      <c r="A1644" s="1" t="s">
        <v>3172</v>
      </c>
      <c r="B1644" s="1" t="s">
        <v>3171</v>
      </c>
      <c r="C1644" s="1">
        <v>2020</v>
      </c>
      <c r="D1644" s="1" t="s">
        <v>3604</v>
      </c>
    </row>
    <row r="1645" spans="1:4" ht="14">
      <c r="A1645" s="1" t="s">
        <v>3176</v>
      </c>
      <c r="B1645" s="1" t="s">
        <v>3175</v>
      </c>
      <c r="C1645" s="1">
        <v>2020</v>
      </c>
      <c r="D1645" s="1" t="s">
        <v>3604</v>
      </c>
    </row>
    <row r="1646" spans="1:4" ht="14">
      <c r="A1646" s="1" t="s">
        <v>3178</v>
      </c>
      <c r="B1646" s="1" t="s">
        <v>3177</v>
      </c>
      <c r="C1646" s="1">
        <v>2020</v>
      </c>
      <c r="D1646" s="1" t="s">
        <v>3604</v>
      </c>
    </row>
    <row r="1647" spans="1:4" ht="14">
      <c r="A1647" s="1" t="s">
        <v>3180</v>
      </c>
      <c r="B1647" s="1" t="s">
        <v>3179</v>
      </c>
      <c r="C1647" s="1">
        <v>2020</v>
      </c>
      <c r="D1647" s="1" t="s">
        <v>3604</v>
      </c>
    </row>
    <row r="1648" spans="1:4" ht="14">
      <c r="A1648" s="1" t="s">
        <v>3188</v>
      </c>
      <c r="B1648" s="1" t="s">
        <v>3187</v>
      </c>
      <c r="C1648" s="1">
        <v>2020</v>
      </c>
      <c r="D1648" s="1" t="s">
        <v>3604</v>
      </c>
    </row>
    <row r="1649" spans="1:4" ht="14">
      <c r="A1649" s="1" t="s">
        <v>3190</v>
      </c>
      <c r="B1649" s="1" t="s">
        <v>3189</v>
      </c>
      <c r="C1649" s="1">
        <v>2020</v>
      </c>
      <c r="D1649" s="1" t="s">
        <v>3604</v>
      </c>
    </row>
    <row r="1650" spans="1:4" ht="14">
      <c r="A1650" s="1" t="s">
        <v>3192</v>
      </c>
      <c r="B1650" s="1" t="s">
        <v>3191</v>
      </c>
      <c r="C1650" s="1">
        <v>2020</v>
      </c>
      <c r="D1650" s="1" t="s">
        <v>3604</v>
      </c>
    </row>
    <row r="1651" spans="1:4" ht="14">
      <c r="A1651" s="1" t="s">
        <v>3194</v>
      </c>
      <c r="B1651" s="1" t="s">
        <v>3193</v>
      </c>
      <c r="C1651" s="1">
        <v>2020</v>
      </c>
      <c r="D1651" s="1" t="s">
        <v>3604</v>
      </c>
    </row>
    <row r="1652" spans="1:4" ht="14">
      <c r="A1652" s="1" t="s">
        <v>3200</v>
      </c>
      <c r="B1652" s="1" t="s">
        <v>3199</v>
      </c>
      <c r="C1652" s="1">
        <v>2020</v>
      </c>
      <c r="D1652" s="1" t="s">
        <v>3604</v>
      </c>
    </row>
    <row r="1653" spans="1:4" ht="14">
      <c r="A1653" s="1" t="s">
        <v>3204</v>
      </c>
      <c r="B1653" s="1" t="s">
        <v>3203</v>
      </c>
      <c r="C1653" s="1">
        <v>2020</v>
      </c>
      <c r="D1653" s="1" t="s">
        <v>3604</v>
      </c>
    </row>
    <row r="1654" spans="1:4" ht="14">
      <c r="A1654" s="1" t="s">
        <v>3208</v>
      </c>
      <c r="B1654" s="1" t="s">
        <v>3207</v>
      </c>
      <c r="C1654" s="1">
        <v>2020</v>
      </c>
      <c r="D1654" s="1" t="s">
        <v>3604</v>
      </c>
    </row>
    <row r="1655" spans="1:4" ht="14">
      <c r="A1655" s="1" t="s">
        <v>3210</v>
      </c>
      <c r="B1655" s="1" t="s">
        <v>3209</v>
      </c>
      <c r="C1655" s="1">
        <v>2020</v>
      </c>
      <c r="D1655" s="1" t="s">
        <v>3604</v>
      </c>
    </row>
    <row r="1656" spans="1:4" ht="14">
      <c r="A1656" s="1" t="s">
        <v>3212</v>
      </c>
      <c r="B1656" s="1" t="s">
        <v>3211</v>
      </c>
      <c r="C1656" s="1">
        <v>2020</v>
      </c>
      <c r="D1656" s="1" t="s">
        <v>3604</v>
      </c>
    </row>
    <row r="1657" spans="1:4" ht="14">
      <c r="A1657" s="1" t="s">
        <v>3218</v>
      </c>
      <c r="B1657" s="1" t="s">
        <v>3217</v>
      </c>
      <c r="C1657" s="1">
        <v>2020</v>
      </c>
      <c r="D1657" s="1" t="s">
        <v>3604</v>
      </c>
    </row>
    <row r="1658" spans="1:4" ht="14">
      <c r="A1658" s="1" t="s">
        <v>3222</v>
      </c>
      <c r="B1658" s="1" t="s">
        <v>3221</v>
      </c>
      <c r="C1658" s="1">
        <v>2020</v>
      </c>
      <c r="D1658" s="1" t="s">
        <v>3604</v>
      </c>
    </row>
    <row r="1659" spans="1:4" ht="14">
      <c r="A1659" s="1" t="s">
        <v>3144</v>
      </c>
      <c r="B1659" s="1" t="s">
        <v>3143</v>
      </c>
      <c r="C1659" s="1">
        <v>2021</v>
      </c>
      <c r="D1659" s="1" t="s">
        <v>3604</v>
      </c>
    </row>
    <row r="1660" spans="1:4" ht="14">
      <c r="A1660" s="1" t="s">
        <v>3164</v>
      </c>
      <c r="B1660" s="1" t="s">
        <v>3163</v>
      </c>
      <c r="C1660" s="1">
        <v>2021</v>
      </c>
      <c r="D1660" s="1" t="s">
        <v>3604</v>
      </c>
    </row>
    <row r="1661" spans="1:4" ht="14">
      <c r="A1661" s="1" t="s">
        <v>3214</v>
      </c>
      <c r="B1661" s="1" t="s">
        <v>3213</v>
      </c>
      <c r="C1661" s="1">
        <v>2021</v>
      </c>
      <c r="D1661" s="1" t="s">
        <v>3604</v>
      </c>
    </row>
    <row r="1662" spans="1:4" ht="14">
      <c r="A1662" s="1" t="s">
        <v>3228</v>
      </c>
      <c r="B1662" s="1" t="s">
        <v>3227</v>
      </c>
      <c r="C1662" s="1">
        <v>2021</v>
      </c>
      <c r="D1662" s="1" t="s">
        <v>3604</v>
      </c>
    </row>
    <row r="1663" spans="1:4" ht="14">
      <c r="A1663" s="1" t="s">
        <v>3230</v>
      </c>
      <c r="B1663" s="1" t="s">
        <v>3229</v>
      </c>
      <c r="C1663" s="1">
        <v>2021</v>
      </c>
      <c r="D1663" s="1" t="s">
        <v>3604</v>
      </c>
    </row>
    <row r="1664" spans="1:4" ht="14">
      <c r="A1664" s="1" t="s">
        <v>3232</v>
      </c>
      <c r="B1664" s="1" t="s">
        <v>3231</v>
      </c>
      <c r="C1664" s="1">
        <v>2021</v>
      </c>
      <c r="D1664" s="1" t="s">
        <v>3604</v>
      </c>
    </row>
    <row r="1665" spans="1:4" ht="14">
      <c r="A1665" s="1" t="s">
        <v>3234</v>
      </c>
      <c r="B1665" s="1" t="s">
        <v>3233</v>
      </c>
      <c r="C1665" s="1">
        <v>2021</v>
      </c>
      <c r="D1665" s="1" t="s">
        <v>3604</v>
      </c>
    </row>
    <row r="1666" spans="1:4" ht="14">
      <c r="A1666" s="1" t="s">
        <v>3236</v>
      </c>
      <c r="B1666" s="1" t="s">
        <v>3235</v>
      </c>
      <c r="C1666" s="1">
        <v>2021</v>
      </c>
      <c r="D1666" s="1" t="s">
        <v>3604</v>
      </c>
    </row>
    <row r="1667" spans="1:4" ht="14">
      <c r="A1667" s="1" t="s">
        <v>3238</v>
      </c>
      <c r="B1667" s="1" t="s">
        <v>3237</v>
      </c>
      <c r="C1667" s="1">
        <v>2021</v>
      </c>
      <c r="D1667" s="1" t="s">
        <v>3604</v>
      </c>
    </row>
    <row r="1668" spans="1:4" ht="14">
      <c r="A1668" s="1" t="s">
        <v>3240</v>
      </c>
      <c r="B1668" s="1" t="s">
        <v>3239</v>
      </c>
      <c r="C1668" s="1">
        <v>2021</v>
      </c>
      <c r="D1668" s="1" t="s">
        <v>3604</v>
      </c>
    </row>
    <row r="1669" spans="1:4" ht="14">
      <c r="A1669" s="1" t="s">
        <v>3242</v>
      </c>
      <c r="B1669" s="1" t="s">
        <v>3241</v>
      </c>
      <c r="C1669" s="1">
        <v>2021</v>
      </c>
      <c r="D1669" s="1" t="s">
        <v>3604</v>
      </c>
    </row>
    <row r="1670" spans="1:4" ht="14">
      <c r="A1670" s="1" t="s">
        <v>3246</v>
      </c>
      <c r="B1670" s="1" t="s">
        <v>3245</v>
      </c>
      <c r="C1670" s="1">
        <v>2021</v>
      </c>
      <c r="D1670" s="1" t="s">
        <v>3604</v>
      </c>
    </row>
    <row r="1671" spans="1:4" ht="14">
      <c r="A1671" s="1" t="s">
        <v>3248</v>
      </c>
      <c r="B1671" s="1" t="s">
        <v>3247</v>
      </c>
      <c r="C1671" s="1">
        <v>2021</v>
      </c>
      <c r="D1671" s="1" t="s">
        <v>3604</v>
      </c>
    </row>
    <row r="1672" spans="1:4" ht="14">
      <c r="A1672" s="1" t="s">
        <v>3250</v>
      </c>
      <c r="B1672" s="1" t="s">
        <v>3249</v>
      </c>
      <c r="C1672" s="1">
        <v>2021</v>
      </c>
      <c r="D1672" s="1" t="s">
        <v>3604</v>
      </c>
    </row>
    <row r="1673" spans="1:4" ht="14">
      <c r="A1673" s="1" t="s">
        <v>3252</v>
      </c>
      <c r="B1673" s="1" t="s">
        <v>3251</v>
      </c>
      <c r="C1673" s="1">
        <v>2021</v>
      </c>
      <c r="D1673" s="1" t="s">
        <v>3604</v>
      </c>
    </row>
    <row r="1674" spans="1:4" ht="14">
      <c r="A1674" s="1" t="s">
        <v>3254</v>
      </c>
      <c r="B1674" s="1" t="s">
        <v>3253</v>
      </c>
      <c r="C1674" s="1">
        <v>2021</v>
      </c>
      <c r="D1674" s="1" t="s">
        <v>3604</v>
      </c>
    </row>
    <row r="1675" spans="1:4" ht="14">
      <c r="A1675" s="1" t="s">
        <v>3256</v>
      </c>
      <c r="B1675" s="1" t="s">
        <v>3255</v>
      </c>
      <c r="C1675" s="1">
        <v>2021</v>
      </c>
      <c r="D1675" s="1" t="s">
        <v>3604</v>
      </c>
    </row>
    <row r="1676" spans="1:4" ht="14">
      <c r="A1676" s="1" t="s">
        <v>3258</v>
      </c>
      <c r="B1676" s="1" t="s">
        <v>3257</v>
      </c>
      <c r="C1676" s="1">
        <v>2021</v>
      </c>
      <c r="D1676" s="1" t="s">
        <v>3604</v>
      </c>
    </row>
    <row r="1677" spans="1:4" ht="14">
      <c r="A1677" s="1" t="s">
        <v>3262</v>
      </c>
      <c r="B1677" s="1" t="s">
        <v>3261</v>
      </c>
      <c r="C1677" s="1">
        <v>2021</v>
      </c>
      <c r="D1677" s="1" t="s">
        <v>3604</v>
      </c>
    </row>
    <row r="1678" spans="1:4" ht="14">
      <c r="A1678" s="1" t="s">
        <v>3266</v>
      </c>
      <c r="B1678" s="1" t="s">
        <v>3265</v>
      </c>
      <c r="C1678" s="1">
        <v>2021</v>
      </c>
      <c r="D1678" s="1" t="s">
        <v>3604</v>
      </c>
    </row>
    <row r="1679" spans="1:4" ht="14">
      <c r="A1679" s="1" t="s">
        <v>3268</v>
      </c>
      <c r="B1679" s="1" t="s">
        <v>3267</v>
      </c>
      <c r="C1679" s="1">
        <v>2021</v>
      </c>
      <c r="D1679" s="1" t="s">
        <v>3604</v>
      </c>
    </row>
    <row r="1680" spans="1:4" ht="14">
      <c r="A1680" s="1" t="s">
        <v>3274</v>
      </c>
      <c r="B1680" s="1" t="s">
        <v>3273</v>
      </c>
      <c r="C1680" s="1">
        <v>2021</v>
      </c>
      <c r="D1680" s="1" t="s">
        <v>3604</v>
      </c>
    </row>
    <row r="1681" spans="1:4" ht="14">
      <c r="A1681" s="1" t="s">
        <v>3276</v>
      </c>
      <c r="B1681" s="1" t="s">
        <v>3275</v>
      </c>
      <c r="C1681" s="1">
        <v>2021</v>
      </c>
      <c r="D1681" s="1" t="s">
        <v>3604</v>
      </c>
    </row>
    <row r="1682" spans="1:4" ht="14">
      <c r="A1682" s="1" t="s">
        <v>3278</v>
      </c>
      <c r="B1682" s="1" t="s">
        <v>3277</v>
      </c>
      <c r="C1682" s="1">
        <v>2021</v>
      </c>
      <c r="D1682" s="1" t="s">
        <v>3604</v>
      </c>
    </row>
    <row r="1683" spans="1:4" ht="14">
      <c r="A1683" s="1" t="s">
        <v>3282</v>
      </c>
      <c r="B1683" s="1" t="s">
        <v>3281</v>
      </c>
      <c r="C1683" s="1">
        <v>2021</v>
      </c>
      <c r="D1683" s="1" t="s">
        <v>3604</v>
      </c>
    </row>
    <row r="1684" spans="1:4" ht="14">
      <c r="A1684" s="1" t="s">
        <v>3284</v>
      </c>
      <c r="B1684" s="1" t="s">
        <v>3283</v>
      </c>
      <c r="C1684" s="1">
        <v>2021</v>
      </c>
      <c r="D1684" s="1" t="s">
        <v>3604</v>
      </c>
    </row>
    <row r="1685" spans="1:4" ht="14">
      <c r="A1685" s="1" t="s">
        <v>3286</v>
      </c>
      <c r="B1685" s="1" t="s">
        <v>3285</v>
      </c>
      <c r="C1685" s="1">
        <v>2021</v>
      </c>
      <c r="D1685" s="1" t="s">
        <v>3604</v>
      </c>
    </row>
    <row r="1686" spans="1:4" ht="14">
      <c r="A1686" s="1" t="s">
        <v>3288</v>
      </c>
      <c r="B1686" s="1" t="s">
        <v>3287</v>
      </c>
      <c r="C1686" s="1">
        <v>2021</v>
      </c>
      <c r="D1686" s="1" t="s">
        <v>3604</v>
      </c>
    </row>
    <row r="1687" spans="1:4" ht="14">
      <c r="A1687" s="1" t="s">
        <v>3290</v>
      </c>
      <c r="B1687" s="1" t="s">
        <v>3289</v>
      </c>
      <c r="C1687" s="1">
        <v>2021</v>
      </c>
      <c r="D1687" s="1" t="s">
        <v>3604</v>
      </c>
    </row>
    <row r="1688" spans="1:4" ht="14">
      <c r="A1688" s="1" t="s">
        <v>3292</v>
      </c>
      <c r="B1688" s="1" t="s">
        <v>3291</v>
      </c>
      <c r="C1688" s="1">
        <v>2021</v>
      </c>
      <c r="D1688" s="1" t="s">
        <v>3604</v>
      </c>
    </row>
    <row r="1689" spans="1:4" ht="14">
      <c r="A1689" s="1" t="s">
        <v>3294</v>
      </c>
      <c r="B1689" s="1" t="s">
        <v>3293</v>
      </c>
      <c r="C1689" s="1">
        <v>2021</v>
      </c>
      <c r="D1689" s="1" t="s">
        <v>3604</v>
      </c>
    </row>
    <row r="1690" spans="1:4" ht="14">
      <c r="A1690" s="1" t="s">
        <v>3296</v>
      </c>
      <c r="B1690" s="1" t="s">
        <v>3295</v>
      </c>
      <c r="C1690" s="1">
        <v>2021</v>
      </c>
      <c r="D1690" s="1" t="s">
        <v>3604</v>
      </c>
    </row>
    <row r="1691" spans="1:4" ht="14">
      <c r="A1691" s="1" t="s">
        <v>3298</v>
      </c>
      <c r="B1691" s="1" t="s">
        <v>3297</v>
      </c>
      <c r="C1691" s="1">
        <v>2021</v>
      </c>
      <c r="D1691" s="1" t="s">
        <v>3604</v>
      </c>
    </row>
    <row r="1692" spans="1:4" ht="14">
      <c r="A1692" s="1" t="s">
        <v>3304</v>
      </c>
      <c r="B1692" s="1" t="s">
        <v>3303</v>
      </c>
      <c r="C1692" s="1">
        <v>2021</v>
      </c>
      <c r="D1692" s="1" t="s">
        <v>3604</v>
      </c>
    </row>
    <row r="1693" spans="1:4" ht="14">
      <c r="A1693" s="1" t="s">
        <v>3306</v>
      </c>
      <c r="B1693" s="1" t="s">
        <v>3305</v>
      </c>
      <c r="C1693" s="1">
        <v>2021</v>
      </c>
      <c r="D1693" s="1" t="s">
        <v>3604</v>
      </c>
    </row>
    <row r="1694" spans="1:4" ht="14">
      <c r="A1694" s="1" t="s">
        <v>3308</v>
      </c>
      <c r="B1694" s="1" t="s">
        <v>3307</v>
      </c>
      <c r="C1694" s="1">
        <v>2021</v>
      </c>
      <c r="D1694" s="1" t="s">
        <v>3604</v>
      </c>
    </row>
    <row r="1695" spans="1:4" ht="14">
      <c r="A1695" s="1" t="s">
        <v>3312</v>
      </c>
      <c r="B1695" s="1" t="s">
        <v>3311</v>
      </c>
      <c r="C1695" s="1">
        <v>2021</v>
      </c>
      <c r="D1695" s="1" t="s">
        <v>3604</v>
      </c>
    </row>
    <row r="1696" spans="1:4" ht="14">
      <c r="A1696" s="1" t="s">
        <v>3314</v>
      </c>
      <c r="B1696" s="1" t="s">
        <v>3313</v>
      </c>
      <c r="C1696" s="1">
        <v>2021</v>
      </c>
      <c r="D1696" s="1" t="s">
        <v>3604</v>
      </c>
    </row>
    <row r="1697" spans="1:4" ht="14">
      <c r="A1697" s="1" t="s">
        <v>3318</v>
      </c>
      <c r="B1697" s="1" t="s">
        <v>3317</v>
      </c>
      <c r="C1697" s="1">
        <v>2021</v>
      </c>
      <c r="D1697" s="1" t="s">
        <v>3604</v>
      </c>
    </row>
    <row r="1698" spans="1:4" ht="14">
      <c r="A1698" s="1" t="s">
        <v>3322</v>
      </c>
      <c r="B1698" s="1" t="s">
        <v>3321</v>
      </c>
      <c r="C1698" s="1">
        <v>2021</v>
      </c>
      <c r="D1698" s="1" t="s">
        <v>3604</v>
      </c>
    </row>
    <row r="1699" spans="1:4" ht="14">
      <c r="A1699" s="1" t="s">
        <v>3324</v>
      </c>
      <c r="B1699" s="1" t="s">
        <v>3323</v>
      </c>
      <c r="C1699" s="1">
        <v>2021</v>
      </c>
      <c r="D1699" s="1" t="s">
        <v>3604</v>
      </c>
    </row>
    <row r="1700" spans="1:4" ht="14">
      <c r="A1700" s="1" t="s">
        <v>3330</v>
      </c>
      <c r="B1700" s="1" t="s">
        <v>3329</v>
      </c>
      <c r="C1700" s="1">
        <v>2021</v>
      </c>
      <c r="D1700" s="1" t="s">
        <v>3604</v>
      </c>
    </row>
    <row r="1701" spans="1:4" ht="14">
      <c r="A1701" s="1" t="s">
        <v>3332</v>
      </c>
      <c r="B1701" s="1" t="s">
        <v>3331</v>
      </c>
      <c r="C1701" s="1">
        <v>2021</v>
      </c>
      <c r="D1701" s="1" t="s">
        <v>3604</v>
      </c>
    </row>
    <row r="1702" spans="1:4" ht="14">
      <c r="A1702" s="1" t="s">
        <v>3336</v>
      </c>
      <c r="B1702" s="1" t="s">
        <v>3335</v>
      </c>
      <c r="C1702" s="1">
        <v>2021</v>
      </c>
      <c r="D1702" s="1" t="s">
        <v>3604</v>
      </c>
    </row>
    <row r="1703" spans="1:4" ht="14">
      <c r="A1703" s="1" t="s">
        <v>3340</v>
      </c>
      <c r="B1703" s="1" t="s">
        <v>3339</v>
      </c>
      <c r="C1703" s="1">
        <v>2021</v>
      </c>
      <c r="D1703" s="1" t="s">
        <v>3604</v>
      </c>
    </row>
    <row r="1704" spans="1:4" ht="14">
      <c r="A1704" s="1" t="s">
        <v>3342</v>
      </c>
      <c r="B1704" s="1" t="s">
        <v>3341</v>
      </c>
      <c r="C1704" s="1">
        <v>2021</v>
      </c>
      <c r="D1704" s="1" t="s">
        <v>3604</v>
      </c>
    </row>
    <row r="1705" spans="1:4" ht="14">
      <c r="A1705" s="1" t="s">
        <v>3344</v>
      </c>
      <c r="B1705" s="1" t="s">
        <v>3343</v>
      </c>
      <c r="C1705" s="1">
        <v>2021</v>
      </c>
      <c r="D1705" s="1" t="s">
        <v>3604</v>
      </c>
    </row>
    <row r="1706" spans="1:4" ht="14">
      <c r="A1706" s="1" t="s">
        <v>3346</v>
      </c>
      <c r="B1706" s="1" t="s">
        <v>3345</v>
      </c>
      <c r="C1706" s="1">
        <v>2021</v>
      </c>
      <c r="D1706" s="1" t="s">
        <v>3604</v>
      </c>
    </row>
    <row r="1707" spans="1:4" ht="14">
      <c r="A1707" s="1" t="s">
        <v>3348</v>
      </c>
      <c r="B1707" s="1" t="s">
        <v>3347</v>
      </c>
      <c r="C1707" s="1">
        <v>2021</v>
      </c>
      <c r="D1707" s="1" t="s">
        <v>3604</v>
      </c>
    </row>
    <row r="1708" spans="1:4" ht="14">
      <c r="A1708" s="1" t="s">
        <v>3350</v>
      </c>
      <c r="B1708" s="1" t="s">
        <v>3349</v>
      </c>
      <c r="C1708" s="1">
        <v>2021</v>
      </c>
      <c r="D1708" s="1" t="s">
        <v>3604</v>
      </c>
    </row>
    <row r="1709" spans="1:4" ht="14">
      <c r="A1709" s="1" t="s">
        <v>3352</v>
      </c>
      <c r="B1709" s="1" t="s">
        <v>3351</v>
      </c>
      <c r="C1709" s="1">
        <v>2021</v>
      </c>
      <c r="D1709" s="1" t="s">
        <v>3604</v>
      </c>
    </row>
    <row r="1710" spans="1:4" ht="14">
      <c r="A1710" s="1" t="s">
        <v>3354</v>
      </c>
      <c r="B1710" s="1" t="s">
        <v>3353</v>
      </c>
      <c r="C1710" s="1">
        <v>2021</v>
      </c>
      <c r="D1710" s="1" t="s">
        <v>3604</v>
      </c>
    </row>
    <row r="1711" spans="1:4" ht="14">
      <c r="A1711" s="1" t="s">
        <v>3358</v>
      </c>
      <c r="B1711" s="1" t="s">
        <v>3357</v>
      </c>
      <c r="C1711" s="1">
        <v>2021</v>
      </c>
      <c r="D1711" s="1" t="s">
        <v>3604</v>
      </c>
    </row>
    <row r="1712" spans="1:4" ht="14">
      <c r="A1712" s="1" t="s">
        <v>3360</v>
      </c>
      <c r="B1712" s="1" t="s">
        <v>3359</v>
      </c>
      <c r="C1712" s="1">
        <v>2021</v>
      </c>
      <c r="D1712" s="1" t="s">
        <v>3604</v>
      </c>
    </row>
    <row r="1713" spans="1:4" ht="14">
      <c r="A1713" s="1" t="s">
        <v>3362</v>
      </c>
      <c r="B1713" s="1" t="s">
        <v>3361</v>
      </c>
      <c r="C1713" s="1">
        <v>2021</v>
      </c>
      <c r="D1713" s="1" t="s">
        <v>3604</v>
      </c>
    </row>
    <row r="1714" spans="1:4" ht="14">
      <c r="A1714" s="1" t="s">
        <v>3364</v>
      </c>
      <c r="B1714" s="1" t="s">
        <v>3363</v>
      </c>
      <c r="C1714" s="1">
        <v>2021</v>
      </c>
      <c r="D1714" s="1" t="s">
        <v>3604</v>
      </c>
    </row>
    <row r="1715" spans="1:4" ht="14">
      <c r="A1715" s="1" t="s">
        <v>3368</v>
      </c>
      <c r="B1715" s="1" t="s">
        <v>3367</v>
      </c>
      <c r="C1715" s="1">
        <v>2021</v>
      </c>
      <c r="D1715" s="1" t="s">
        <v>3604</v>
      </c>
    </row>
    <row r="1716" spans="1:4" ht="14">
      <c r="A1716" s="1" t="s">
        <v>3372</v>
      </c>
      <c r="B1716" s="1" t="s">
        <v>3371</v>
      </c>
      <c r="C1716" s="1">
        <v>2021</v>
      </c>
      <c r="D1716" s="1" t="s">
        <v>3604</v>
      </c>
    </row>
    <row r="1717" spans="1:4" ht="14">
      <c r="A1717" s="1" t="s">
        <v>3376</v>
      </c>
      <c r="B1717" s="1" t="s">
        <v>3375</v>
      </c>
      <c r="C1717" s="1">
        <v>2021</v>
      </c>
      <c r="D1717" s="1" t="s">
        <v>3604</v>
      </c>
    </row>
    <row r="1718" spans="1:4" ht="14">
      <c r="A1718" s="1" t="s">
        <v>3378</v>
      </c>
      <c r="B1718" s="1" t="s">
        <v>3377</v>
      </c>
      <c r="C1718" s="1">
        <v>2021</v>
      </c>
      <c r="D1718" s="1" t="s">
        <v>3604</v>
      </c>
    </row>
    <row r="1719" spans="1:4" ht="14">
      <c r="A1719" s="1" t="s">
        <v>3380</v>
      </c>
      <c r="B1719" s="1" t="s">
        <v>3379</v>
      </c>
      <c r="C1719" s="1">
        <v>2021</v>
      </c>
      <c r="D1719" s="1" t="s">
        <v>3604</v>
      </c>
    </row>
    <row r="1720" spans="1:4" ht="14">
      <c r="A1720" s="1" t="s">
        <v>3382</v>
      </c>
      <c r="B1720" s="1" t="s">
        <v>3381</v>
      </c>
      <c r="C1720" s="1">
        <v>2021</v>
      </c>
      <c r="D1720" s="1" t="s">
        <v>3604</v>
      </c>
    </row>
    <row r="1721" spans="1:4" ht="14">
      <c r="A1721" s="1" t="s">
        <v>3384</v>
      </c>
      <c r="B1721" s="1" t="s">
        <v>3383</v>
      </c>
      <c r="C1721" s="1">
        <v>2021</v>
      </c>
      <c r="D1721" s="1" t="s">
        <v>3604</v>
      </c>
    </row>
    <row r="1722" spans="1:4" ht="14">
      <c r="A1722" s="1" t="s">
        <v>3386</v>
      </c>
      <c r="B1722" s="1" t="s">
        <v>3385</v>
      </c>
      <c r="C1722" s="1">
        <v>2021</v>
      </c>
      <c r="D1722" s="1" t="s">
        <v>3604</v>
      </c>
    </row>
    <row r="1723" spans="1:4" ht="14">
      <c r="A1723" s="1" t="s">
        <v>3390</v>
      </c>
      <c r="B1723" s="1" t="s">
        <v>3389</v>
      </c>
      <c r="C1723" s="1">
        <v>2021</v>
      </c>
      <c r="D1723" s="1" t="s">
        <v>3604</v>
      </c>
    </row>
    <row r="1724" spans="1:4" ht="14">
      <c r="A1724" s="1" t="s">
        <v>3392</v>
      </c>
      <c r="B1724" s="1" t="s">
        <v>3391</v>
      </c>
      <c r="C1724" s="1">
        <v>2021</v>
      </c>
      <c r="D1724" s="1" t="s">
        <v>3604</v>
      </c>
    </row>
    <row r="1725" spans="1:4" ht="14">
      <c r="A1725" s="1" t="s">
        <v>3400</v>
      </c>
      <c r="B1725" s="1" t="s">
        <v>3399</v>
      </c>
      <c r="C1725" s="1">
        <v>2021</v>
      </c>
      <c r="D1725" s="1" t="s">
        <v>3604</v>
      </c>
    </row>
    <row r="1726" spans="1:4" ht="14">
      <c r="A1726" s="1" t="s">
        <v>3404</v>
      </c>
      <c r="B1726" s="1" t="s">
        <v>3403</v>
      </c>
      <c r="C1726" s="1">
        <v>2021</v>
      </c>
      <c r="D1726" s="1" t="s">
        <v>3604</v>
      </c>
    </row>
    <row r="1727" spans="1:4" ht="14">
      <c r="A1727" s="1" t="s">
        <v>3406</v>
      </c>
      <c r="B1727" s="1" t="s">
        <v>3405</v>
      </c>
      <c r="C1727" s="1">
        <v>2021</v>
      </c>
      <c r="D1727" s="1" t="s">
        <v>3604</v>
      </c>
    </row>
    <row r="1728" spans="1:4" ht="14">
      <c r="A1728" s="1" t="s">
        <v>3408</v>
      </c>
      <c r="B1728" s="1" t="s">
        <v>3407</v>
      </c>
      <c r="C1728" s="1">
        <v>2021</v>
      </c>
      <c r="D1728" s="1" t="s">
        <v>3604</v>
      </c>
    </row>
    <row r="1729" spans="1:4" ht="14">
      <c r="A1729" s="1" t="s">
        <v>3410</v>
      </c>
      <c r="B1729" s="1" t="s">
        <v>3409</v>
      </c>
      <c r="C1729" s="1">
        <v>2021</v>
      </c>
      <c r="D1729" s="1" t="s">
        <v>3604</v>
      </c>
    </row>
    <row r="1730" spans="1:4" ht="14">
      <c r="A1730" s="1" t="s">
        <v>3414</v>
      </c>
      <c r="B1730" s="1" t="s">
        <v>3413</v>
      </c>
      <c r="C1730" s="1">
        <v>2021</v>
      </c>
      <c r="D1730" s="1" t="s">
        <v>3604</v>
      </c>
    </row>
    <row r="1731" spans="1:4" ht="14">
      <c r="A1731" s="1" t="s">
        <v>3418</v>
      </c>
      <c r="B1731" s="1" t="s">
        <v>3417</v>
      </c>
      <c r="C1731" s="1">
        <v>2021</v>
      </c>
      <c r="D1731" s="1" t="s">
        <v>3604</v>
      </c>
    </row>
    <row r="1732" spans="1:4" ht="14">
      <c r="A1732" s="1" t="s">
        <v>3420</v>
      </c>
      <c r="B1732" s="1" t="s">
        <v>3419</v>
      </c>
      <c r="C1732" s="1">
        <v>2021</v>
      </c>
      <c r="D1732" s="1" t="s">
        <v>3604</v>
      </c>
    </row>
    <row r="1733" spans="1:4" ht="14">
      <c r="A1733" s="1" t="s">
        <v>3424</v>
      </c>
      <c r="B1733" s="1" t="s">
        <v>3423</v>
      </c>
      <c r="C1733" s="1">
        <v>2021</v>
      </c>
      <c r="D1733" s="1" t="s">
        <v>3604</v>
      </c>
    </row>
    <row r="1734" spans="1:4" ht="14">
      <c r="A1734" s="1" t="s">
        <v>3426</v>
      </c>
      <c r="B1734" s="1" t="s">
        <v>3425</v>
      </c>
      <c r="C1734" s="1">
        <v>2021</v>
      </c>
      <c r="D1734" s="1" t="s">
        <v>3604</v>
      </c>
    </row>
    <row r="1735" spans="1:4" ht="14">
      <c r="A1735" s="1" t="s">
        <v>3428</v>
      </c>
      <c r="B1735" s="1" t="s">
        <v>3427</v>
      </c>
      <c r="C1735" s="1">
        <v>2021</v>
      </c>
      <c r="D1735" s="1" t="s">
        <v>3604</v>
      </c>
    </row>
    <row r="1736" spans="1:4" ht="14">
      <c r="A1736" s="1" t="s">
        <v>3334</v>
      </c>
      <c r="B1736" s="1" t="s">
        <v>3333</v>
      </c>
      <c r="C1736" s="1">
        <v>2022</v>
      </c>
      <c r="D1736" s="1" t="s">
        <v>3604</v>
      </c>
    </row>
    <row r="1737" spans="1:4" ht="14">
      <c r="A1737" s="1" t="s">
        <v>3338</v>
      </c>
      <c r="B1737" s="1" t="s">
        <v>3337</v>
      </c>
      <c r="C1737" s="1">
        <v>2022</v>
      </c>
      <c r="D1737" s="1" t="s">
        <v>3604</v>
      </c>
    </row>
    <row r="1738" spans="1:4" ht="14">
      <c r="A1738" s="1" t="s">
        <v>3356</v>
      </c>
      <c r="B1738" s="1" t="s">
        <v>3355</v>
      </c>
      <c r="C1738" s="1">
        <v>2022</v>
      </c>
      <c r="D1738" s="1" t="s">
        <v>3604</v>
      </c>
    </row>
    <row r="1739" spans="1:4" ht="14">
      <c r="A1739" s="1" t="s">
        <v>3370</v>
      </c>
      <c r="B1739" s="1" t="s">
        <v>3369</v>
      </c>
      <c r="C1739" s="1">
        <v>2022</v>
      </c>
      <c r="D1739" s="1" t="s">
        <v>3604</v>
      </c>
    </row>
    <row r="1740" spans="1:4" ht="14">
      <c r="A1740" s="1" t="s">
        <v>3374</v>
      </c>
      <c r="B1740" s="1" t="s">
        <v>3373</v>
      </c>
      <c r="C1740" s="1">
        <v>2022</v>
      </c>
      <c r="D1740" s="1" t="s">
        <v>3604</v>
      </c>
    </row>
    <row r="1741" spans="1:4" ht="14">
      <c r="A1741" s="1" t="s">
        <v>3388</v>
      </c>
      <c r="B1741" s="1" t="s">
        <v>3387</v>
      </c>
      <c r="C1741" s="1">
        <v>2022</v>
      </c>
      <c r="D1741" s="1" t="s">
        <v>3604</v>
      </c>
    </row>
    <row r="1742" spans="1:4" ht="14">
      <c r="A1742" s="1" t="s">
        <v>3416</v>
      </c>
      <c r="B1742" s="1" t="s">
        <v>3415</v>
      </c>
      <c r="C1742" s="1">
        <v>2022</v>
      </c>
      <c r="D1742" s="1" t="s">
        <v>3604</v>
      </c>
    </row>
    <row r="1743" spans="1:4" ht="14">
      <c r="A1743" s="1" t="s">
        <v>3430</v>
      </c>
      <c r="B1743" s="1" t="s">
        <v>3429</v>
      </c>
      <c r="C1743" s="1">
        <v>2022</v>
      </c>
      <c r="D1743" s="1" t="s">
        <v>3604</v>
      </c>
    </row>
    <row r="1744" spans="1:4" ht="14">
      <c r="A1744" s="1" t="s">
        <v>3432</v>
      </c>
      <c r="B1744" s="1" t="s">
        <v>3431</v>
      </c>
      <c r="C1744" s="1">
        <v>2022</v>
      </c>
      <c r="D1744" s="1" t="s">
        <v>3604</v>
      </c>
    </row>
    <row r="1745" spans="1:4" ht="14">
      <c r="A1745" s="1" t="s">
        <v>3434</v>
      </c>
      <c r="B1745" s="1" t="s">
        <v>3433</v>
      </c>
      <c r="C1745" s="1">
        <v>2022</v>
      </c>
      <c r="D1745" s="1" t="s">
        <v>3604</v>
      </c>
    </row>
    <row r="1746" spans="1:4" ht="14">
      <c r="A1746" s="1" t="s">
        <v>3436</v>
      </c>
      <c r="B1746" s="1" t="s">
        <v>3435</v>
      </c>
      <c r="C1746" s="1">
        <v>2022</v>
      </c>
      <c r="D1746" s="1" t="s">
        <v>3604</v>
      </c>
    </row>
    <row r="1747" spans="1:4" ht="14">
      <c r="A1747" s="1" t="s">
        <v>3438</v>
      </c>
      <c r="B1747" s="1" t="s">
        <v>3437</v>
      </c>
      <c r="C1747" s="1">
        <v>2022</v>
      </c>
      <c r="D1747" s="1" t="s">
        <v>3604</v>
      </c>
    </row>
    <row r="1748" spans="1:4" ht="14">
      <c r="A1748" s="1" t="s">
        <v>3442</v>
      </c>
      <c r="B1748" s="1" t="s">
        <v>3441</v>
      </c>
      <c r="C1748" s="1">
        <v>2022</v>
      </c>
      <c r="D1748" s="1" t="s">
        <v>3604</v>
      </c>
    </row>
    <row r="1749" spans="1:4" ht="14">
      <c r="A1749" s="1" t="s">
        <v>3446</v>
      </c>
      <c r="B1749" s="1" t="s">
        <v>3445</v>
      </c>
      <c r="C1749" s="1">
        <v>2022</v>
      </c>
      <c r="D1749" s="1" t="s">
        <v>3604</v>
      </c>
    </row>
    <row r="1750" spans="1:4" ht="14">
      <c r="A1750" s="1" t="s">
        <v>3448</v>
      </c>
      <c r="B1750" s="1" t="s">
        <v>3447</v>
      </c>
      <c r="C1750" s="1">
        <v>2022</v>
      </c>
      <c r="D1750" s="1" t="s">
        <v>3604</v>
      </c>
    </row>
    <row r="1751" spans="1:4" ht="14">
      <c r="A1751" s="1" t="s">
        <v>3450</v>
      </c>
      <c r="B1751" s="1" t="s">
        <v>3449</v>
      </c>
      <c r="C1751" s="1">
        <v>2022</v>
      </c>
      <c r="D1751" s="1" t="s">
        <v>3604</v>
      </c>
    </row>
    <row r="1752" spans="1:4" ht="14">
      <c r="A1752" s="1" t="s">
        <v>3452</v>
      </c>
      <c r="B1752" s="1" t="s">
        <v>3451</v>
      </c>
      <c r="C1752" s="1">
        <v>2022</v>
      </c>
      <c r="D1752" s="1" t="s">
        <v>3604</v>
      </c>
    </row>
    <row r="1753" spans="1:4" ht="14">
      <c r="A1753" s="1" t="s">
        <v>3454</v>
      </c>
      <c r="B1753" s="1" t="s">
        <v>3453</v>
      </c>
      <c r="C1753" s="1">
        <v>2022</v>
      </c>
      <c r="D1753" s="1" t="s">
        <v>3604</v>
      </c>
    </row>
    <row r="1754" spans="1:4" ht="14">
      <c r="A1754" s="1" t="s">
        <v>3458</v>
      </c>
      <c r="B1754" s="1" t="s">
        <v>3457</v>
      </c>
      <c r="C1754" s="1">
        <v>2022</v>
      </c>
      <c r="D1754" s="1" t="s">
        <v>3604</v>
      </c>
    </row>
    <row r="1755" spans="1:4" ht="14">
      <c r="A1755" s="1" t="s">
        <v>3462</v>
      </c>
      <c r="B1755" s="1" t="s">
        <v>3461</v>
      </c>
      <c r="C1755" s="1">
        <v>2022</v>
      </c>
      <c r="D1755" s="1" t="s">
        <v>3604</v>
      </c>
    </row>
    <row r="1756" spans="1:4" ht="14">
      <c r="A1756" s="1" t="s">
        <v>3464</v>
      </c>
      <c r="B1756" s="1" t="s">
        <v>3463</v>
      </c>
      <c r="C1756" s="1">
        <v>2022</v>
      </c>
      <c r="D1756" s="1" t="s">
        <v>3604</v>
      </c>
    </row>
    <row r="1757" spans="1:4" ht="14">
      <c r="A1757" s="1" t="s">
        <v>3466</v>
      </c>
      <c r="B1757" s="1" t="s">
        <v>3465</v>
      </c>
      <c r="C1757" s="1">
        <v>2022</v>
      </c>
      <c r="D1757" s="1" t="s">
        <v>3604</v>
      </c>
    </row>
    <row r="1758" spans="1:4" ht="14">
      <c r="A1758" s="1" t="s">
        <v>3468</v>
      </c>
      <c r="B1758" s="1" t="s">
        <v>3467</v>
      </c>
      <c r="C1758" s="1">
        <v>2022</v>
      </c>
      <c r="D1758" s="1" t="s">
        <v>3604</v>
      </c>
    </row>
    <row r="1759" spans="1:4" ht="14">
      <c r="A1759" s="1" t="s">
        <v>3470</v>
      </c>
      <c r="B1759" s="1" t="s">
        <v>3469</v>
      </c>
      <c r="C1759" s="1">
        <v>2022</v>
      </c>
      <c r="D1759" s="1" t="s">
        <v>3604</v>
      </c>
    </row>
    <row r="1760" spans="1:4" ht="14">
      <c r="A1760" s="1" t="s">
        <v>3472</v>
      </c>
      <c r="B1760" s="1" t="s">
        <v>3471</v>
      </c>
      <c r="C1760" s="1">
        <v>2022</v>
      </c>
      <c r="D1760" s="1" t="s">
        <v>3604</v>
      </c>
    </row>
    <row r="1761" spans="1:4" ht="14">
      <c r="A1761" s="1" t="s">
        <v>3474</v>
      </c>
      <c r="B1761" s="1" t="s">
        <v>3473</v>
      </c>
      <c r="C1761" s="1">
        <v>2022</v>
      </c>
      <c r="D1761" s="1" t="s">
        <v>3604</v>
      </c>
    </row>
    <row r="1762" spans="1:4" ht="14">
      <c r="A1762" s="1" t="s">
        <v>3476</v>
      </c>
      <c r="B1762" s="1" t="s">
        <v>3475</v>
      </c>
      <c r="C1762" s="1">
        <v>2022</v>
      </c>
      <c r="D1762" s="1" t="s">
        <v>3604</v>
      </c>
    </row>
    <row r="1763" spans="1:4" ht="14">
      <c r="A1763" s="1" t="s">
        <v>3480</v>
      </c>
      <c r="B1763" s="1" t="s">
        <v>3479</v>
      </c>
      <c r="C1763" s="1">
        <v>2022</v>
      </c>
      <c r="D1763" s="1" t="s">
        <v>3604</v>
      </c>
    </row>
    <row r="1764" spans="1:4" ht="14">
      <c r="A1764" s="1" t="s">
        <v>3482</v>
      </c>
      <c r="B1764" s="1" t="s">
        <v>3481</v>
      </c>
      <c r="C1764" s="1">
        <v>2022</v>
      </c>
      <c r="D1764" s="1" t="s">
        <v>3604</v>
      </c>
    </row>
    <row r="1765" spans="1:4" ht="14">
      <c r="A1765" s="1" t="s">
        <v>3486</v>
      </c>
      <c r="B1765" s="1" t="s">
        <v>3485</v>
      </c>
      <c r="C1765" s="1">
        <v>2022</v>
      </c>
      <c r="D1765" s="1" t="s">
        <v>3604</v>
      </c>
    </row>
    <row r="1766" spans="1:4" ht="14">
      <c r="A1766" s="1" t="s">
        <v>3488</v>
      </c>
      <c r="B1766" s="1" t="s">
        <v>3487</v>
      </c>
      <c r="C1766" s="1">
        <v>2022</v>
      </c>
      <c r="D1766" s="1" t="s">
        <v>3604</v>
      </c>
    </row>
    <row r="1767" spans="1:4" ht="14">
      <c r="A1767" s="1" t="s">
        <v>3490</v>
      </c>
      <c r="B1767" s="1" t="s">
        <v>3489</v>
      </c>
      <c r="C1767" s="1">
        <v>2022</v>
      </c>
      <c r="D1767" s="1" t="s">
        <v>3604</v>
      </c>
    </row>
    <row r="1768" spans="1:4" ht="14">
      <c r="A1768" s="1" t="s">
        <v>3494</v>
      </c>
      <c r="B1768" s="1" t="s">
        <v>3493</v>
      </c>
      <c r="C1768" s="1">
        <v>2022</v>
      </c>
      <c r="D1768" s="1" t="s">
        <v>3604</v>
      </c>
    </row>
    <row r="1769" spans="1:4" ht="14">
      <c r="A1769" s="1" t="s">
        <v>3498</v>
      </c>
      <c r="B1769" s="1" t="s">
        <v>3497</v>
      </c>
      <c r="C1769" s="1">
        <v>2022</v>
      </c>
      <c r="D1769" s="1" t="s">
        <v>3604</v>
      </c>
    </row>
    <row r="1770" spans="1:4" ht="14">
      <c r="A1770" s="1" t="s">
        <v>3500</v>
      </c>
      <c r="B1770" s="1" t="s">
        <v>3499</v>
      </c>
      <c r="C1770" s="1">
        <v>2022</v>
      </c>
      <c r="D1770" s="1" t="s">
        <v>3604</v>
      </c>
    </row>
    <row r="1771" spans="1:4" ht="14">
      <c r="A1771" s="1" t="s">
        <v>3502</v>
      </c>
      <c r="B1771" s="1" t="s">
        <v>3501</v>
      </c>
      <c r="C1771" s="1">
        <v>2022</v>
      </c>
      <c r="D1771" s="1" t="s">
        <v>3604</v>
      </c>
    </row>
    <row r="1772" spans="1:4" ht="14">
      <c r="A1772" s="1" t="s">
        <v>3504</v>
      </c>
      <c r="B1772" s="1" t="s">
        <v>3503</v>
      </c>
      <c r="C1772" s="1">
        <v>2022</v>
      </c>
      <c r="D1772" s="1" t="s">
        <v>3604</v>
      </c>
    </row>
    <row r="1773" spans="1:4" ht="14">
      <c r="A1773" s="1" t="s">
        <v>3506</v>
      </c>
      <c r="B1773" s="1" t="s">
        <v>3505</v>
      </c>
      <c r="C1773" s="1">
        <v>2022</v>
      </c>
      <c r="D1773" s="1" t="s">
        <v>3604</v>
      </c>
    </row>
    <row r="1774" spans="1:4" ht="14">
      <c r="A1774" s="1" t="s">
        <v>3508</v>
      </c>
      <c r="B1774" s="1" t="s">
        <v>3507</v>
      </c>
      <c r="C1774" s="1">
        <v>2022</v>
      </c>
      <c r="D1774" s="1" t="s">
        <v>3604</v>
      </c>
    </row>
    <row r="1775" spans="1:4" ht="14">
      <c r="A1775" s="1" t="s">
        <v>3512</v>
      </c>
      <c r="B1775" s="1" t="s">
        <v>3511</v>
      </c>
      <c r="C1775" s="1">
        <v>2022</v>
      </c>
      <c r="D1775" s="1" t="s">
        <v>3604</v>
      </c>
    </row>
    <row r="1776" spans="1:4" ht="14">
      <c r="A1776" s="1" t="s">
        <v>3514</v>
      </c>
      <c r="B1776" s="1" t="s">
        <v>3513</v>
      </c>
      <c r="C1776" s="1">
        <v>2022</v>
      </c>
      <c r="D1776" s="1" t="s">
        <v>3604</v>
      </c>
    </row>
    <row r="1777" spans="1:4" ht="14">
      <c r="A1777" s="1" t="s">
        <v>3516</v>
      </c>
      <c r="B1777" s="1" t="s">
        <v>3515</v>
      </c>
      <c r="C1777" s="1">
        <v>2022</v>
      </c>
      <c r="D1777" s="1" t="s">
        <v>3604</v>
      </c>
    </row>
    <row r="1778" spans="1:4" ht="14">
      <c r="A1778" s="1" t="s">
        <v>3518</v>
      </c>
      <c r="B1778" s="1" t="s">
        <v>3517</v>
      </c>
      <c r="C1778" s="1">
        <v>2022</v>
      </c>
      <c r="D1778" s="1" t="s">
        <v>3604</v>
      </c>
    </row>
    <row r="1779" spans="1:4" ht="14">
      <c r="A1779" s="1" t="s">
        <v>3524</v>
      </c>
      <c r="B1779" s="1" t="s">
        <v>3523</v>
      </c>
      <c r="C1779" s="1">
        <v>2022</v>
      </c>
      <c r="D1779" s="1" t="s">
        <v>3604</v>
      </c>
    </row>
    <row r="1780" spans="1:4" ht="14">
      <c r="A1780" s="1" t="s">
        <v>3526</v>
      </c>
      <c r="B1780" s="1" t="s">
        <v>3525</v>
      </c>
      <c r="C1780" s="1">
        <v>2022</v>
      </c>
      <c r="D1780" s="1" t="s">
        <v>3604</v>
      </c>
    </row>
    <row r="1781" spans="1:4" ht="14">
      <c r="A1781" s="1" t="s">
        <v>3528</v>
      </c>
      <c r="B1781" s="1" t="s">
        <v>3527</v>
      </c>
      <c r="C1781" s="1">
        <v>2022</v>
      </c>
      <c r="D1781" s="1" t="s">
        <v>3604</v>
      </c>
    </row>
    <row r="1782" spans="1:4" ht="14">
      <c r="A1782" s="1" t="s">
        <v>3530</v>
      </c>
      <c r="B1782" s="1" t="s">
        <v>3529</v>
      </c>
      <c r="C1782" s="1">
        <v>2022</v>
      </c>
      <c r="D1782" s="1" t="s">
        <v>3604</v>
      </c>
    </row>
    <row r="1783" spans="1:4" ht="14">
      <c r="A1783" s="1" t="s">
        <v>3532</v>
      </c>
      <c r="B1783" s="1" t="s">
        <v>3531</v>
      </c>
      <c r="C1783" s="1">
        <v>2022</v>
      </c>
      <c r="D1783" s="1" t="s">
        <v>3604</v>
      </c>
    </row>
    <row r="1784" spans="1:4" ht="14">
      <c r="A1784" s="1" t="s">
        <v>3534</v>
      </c>
      <c r="B1784" s="1" t="s">
        <v>3533</v>
      </c>
      <c r="C1784" s="1">
        <v>2022</v>
      </c>
      <c r="D1784" s="1" t="s">
        <v>3604</v>
      </c>
    </row>
    <row r="1785" spans="1:4" ht="14">
      <c r="A1785" s="1" t="s">
        <v>3536</v>
      </c>
      <c r="B1785" s="1" t="s">
        <v>3535</v>
      </c>
      <c r="C1785" s="1">
        <v>2022</v>
      </c>
      <c r="D1785" s="1" t="s">
        <v>3604</v>
      </c>
    </row>
    <row r="1786" spans="1:4" ht="14">
      <c r="A1786" s="1" t="s">
        <v>3538</v>
      </c>
      <c r="B1786" s="1" t="s">
        <v>3537</v>
      </c>
      <c r="C1786" s="1">
        <v>2022</v>
      </c>
      <c r="D1786" s="1" t="s">
        <v>3604</v>
      </c>
    </row>
    <row r="1787" spans="1:4" ht="14">
      <c r="A1787" s="1" t="s">
        <v>3540</v>
      </c>
      <c r="B1787" s="1" t="s">
        <v>3539</v>
      </c>
      <c r="C1787" s="1">
        <v>2022</v>
      </c>
      <c r="D1787" s="1" t="s">
        <v>3604</v>
      </c>
    </row>
    <row r="1788" spans="1:4" ht="14">
      <c r="A1788" s="1" t="s">
        <v>3542</v>
      </c>
      <c r="B1788" s="1" t="s">
        <v>3541</v>
      </c>
      <c r="C1788" s="1">
        <v>2022</v>
      </c>
      <c r="D1788" s="1" t="s">
        <v>3604</v>
      </c>
    </row>
    <row r="1789" spans="1:4" ht="14">
      <c r="A1789" s="1" t="s">
        <v>3544</v>
      </c>
      <c r="B1789" s="1" t="s">
        <v>3543</v>
      </c>
      <c r="C1789" s="1">
        <v>2022</v>
      </c>
      <c r="D1789" s="1" t="s">
        <v>3604</v>
      </c>
    </row>
    <row r="1790" spans="1:4" ht="14">
      <c r="A1790" s="1" t="s">
        <v>3545</v>
      </c>
      <c r="B1790" s="1" t="s">
        <v>3485</v>
      </c>
      <c r="C1790" s="1">
        <v>2022</v>
      </c>
      <c r="D1790" s="1" t="s">
        <v>3604</v>
      </c>
    </row>
    <row r="1791" spans="1:4" ht="14">
      <c r="A1791" s="1" t="s">
        <v>3549</v>
      </c>
      <c r="B1791" s="1" t="s">
        <v>3548</v>
      </c>
      <c r="C1791" s="1">
        <v>2022</v>
      </c>
      <c r="D1791" s="1" t="s">
        <v>3604</v>
      </c>
    </row>
    <row r="1792" spans="1:4" ht="14">
      <c r="A1792" s="1" t="s">
        <v>3551</v>
      </c>
      <c r="B1792" s="1" t="s">
        <v>3550</v>
      </c>
      <c r="C1792" s="1">
        <v>2022</v>
      </c>
      <c r="D1792" s="1" t="s">
        <v>3604</v>
      </c>
    </row>
    <row r="1793" spans="1:4" ht="14">
      <c r="A1793" s="1" t="s">
        <v>3553</v>
      </c>
      <c r="B1793" s="1" t="s">
        <v>3552</v>
      </c>
      <c r="C1793" s="1">
        <v>2022</v>
      </c>
      <c r="D1793" s="1" t="s">
        <v>3604</v>
      </c>
    </row>
    <row r="1794" spans="1:4" ht="14">
      <c r="A1794" s="1" t="s">
        <v>3555</v>
      </c>
      <c r="B1794" s="1" t="s">
        <v>3554</v>
      </c>
      <c r="C1794" s="1">
        <v>2022</v>
      </c>
      <c r="D1794" s="1" t="s">
        <v>3604</v>
      </c>
    </row>
    <row r="1795" spans="1:4" ht="14">
      <c r="A1795" s="1" t="s">
        <v>3557</v>
      </c>
      <c r="B1795" s="1" t="s">
        <v>3556</v>
      </c>
      <c r="C1795" s="1">
        <v>2022</v>
      </c>
      <c r="D1795" s="1" t="s">
        <v>3604</v>
      </c>
    </row>
    <row r="1796" spans="1:4" ht="14">
      <c r="A1796" s="1" t="s">
        <v>3561</v>
      </c>
      <c r="B1796" s="1" t="s">
        <v>3560</v>
      </c>
      <c r="C1796" s="1">
        <v>2022</v>
      </c>
      <c r="D1796" s="1" t="s">
        <v>3604</v>
      </c>
    </row>
    <row r="1797" spans="1:4" ht="14">
      <c r="A1797" s="1" t="s">
        <v>3563</v>
      </c>
      <c r="B1797" s="1" t="s">
        <v>3562</v>
      </c>
      <c r="C1797" s="1">
        <v>2022</v>
      </c>
      <c r="D1797" s="1" t="s">
        <v>3604</v>
      </c>
    </row>
    <row r="1798" spans="1:4" ht="14">
      <c r="A1798" s="1" t="s">
        <v>3565</v>
      </c>
      <c r="B1798" s="1" t="s">
        <v>3564</v>
      </c>
      <c r="C1798" s="1">
        <v>2022</v>
      </c>
      <c r="D1798" s="1" t="s">
        <v>3604</v>
      </c>
    </row>
    <row r="1799" spans="1:4" ht="14">
      <c r="A1799" s="1" t="s">
        <v>3567</v>
      </c>
      <c r="B1799" s="1" t="s">
        <v>3566</v>
      </c>
      <c r="C1799" s="1">
        <v>2022</v>
      </c>
      <c r="D1799" s="1" t="s">
        <v>3604</v>
      </c>
    </row>
    <row r="1800" spans="1:4" ht="14">
      <c r="A1800" s="1" t="s">
        <v>3569</v>
      </c>
      <c r="B1800" s="1" t="s">
        <v>3568</v>
      </c>
      <c r="C1800" s="1">
        <v>2022</v>
      </c>
      <c r="D1800" s="1" t="s">
        <v>3604</v>
      </c>
    </row>
    <row r="1801" spans="1:4" ht="14">
      <c r="A1801" s="1" t="s">
        <v>3573</v>
      </c>
      <c r="B1801" s="1" t="s">
        <v>3572</v>
      </c>
      <c r="C1801" s="1">
        <v>2022</v>
      </c>
      <c r="D1801" s="1" t="s">
        <v>3604</v>
      </c>
    </row>
    <row r="1802" spans="1:4" ht="14">
      <c r="A1802" s="1" t="s">
        <v>3575</v>
      </c>
      <c r="B1802" s="1" t="s">
        <v>3574</v>
      </c>
      <c r="C1802" s="1">
        <v>2022</v>
      </c>
      <c r="D1802" s="1" t="s">
        <v>3604</v>
      </c>
    </row>
    <row r="1803" spans="1:4" ht="14">
      <c r="A1803" s="1" t="s">
        <v>3577</v>
      </c>
      <c r="B1803" s="1" t="s">
        <v>3576</v>
      </c>
      <c r="C1803" s="1">
        <v>2022</v>
      </c>
      <c r="D1803" s="1" t="s">
        <v>3604</v>
      </c>
    </row>
    <row r="1804" spans="1:4" ht="14">
      <c r="A1804" s="1" t="s">
        <v>3579</v>
      </c>
      <c r="B1804" s="1" t="s">
        <v>3578</v>
      </c>
      <c r="C1804" s="1">
        <v>2022</v>
      </c>
      <c r="D1804" s="1" t="s">
        <v>3604</v>
      </c>
    </row>
    <row r="1805" spans="1:4" ht="14">
      <c r="A1805" s="1" t="s">
        <v>3585</v>
      </c>
      <c r="B1805" s="1" t="s">
        <v>3584</v>
      </c>
      <c r="C1805" s="1">
        <v>2022</v>
      </c>
      <c r="D1805" s="1" t="s">
        <v>3604</v>
      </c>
    </row>
    <row r="1806" spans="1:4" ht="14">
      <c r="A1806" s="1" t="s">
        <v>3587</v>
      </c>
      <c r="B1806" s="1" t="s">
        <v>3586</v>
      </c>
      <c r="C1806" s="1">
        <v>2022</v>
      </c>
      <c r="D1806" s="1" t="s">
        <v>3604</v>
      </c>
    </row>
    <row r="1807" spans="1:4" ht="14">
      <c r="A1807" s="1" t="s">
        <v>3591</v>
      </c>
      <c r="B1807" s="1" t="s">
        <v>3590</v>
      </c>
      <c r="C1807" s="1">
        <v>2022</v>
      </c>
      <c r="D1807" s="1" t="s">
        <v>3604</v>
      </c>
    </row>
    <row r="1808" spans="1:4" ht="14">
      <c r="A1808" s="1" t="s">
        <v>3593</v>
      </c>
      <c r="B1808" s="1" t="s">
        <v>3592</v>
      </c>
      <c r="C1808" s="1">
        <v>2022</v>
      </c>
      <c r="D1808" s="1" t="s">
        <v>3604</v>
      </c>
    </row>
    <row r="1809" spans="1:4" ht="14">
      <c r="A1809" s="1" t="s">
        <v>3595</v>
      </c>
      <c r="B1809" s="1" t="s">
        <v>3594</v>
      </c>
      <c r="C1809" s="1">
        <v>2022</v>
      </c>
      <c r="D1809" s="1" t="s">
        <v>3604</v>
      </c>
    </row>
    <row r="1810" spans="1:4" ht="14">
      <c r="A1810" s="1" t="s">
        <v>3559</v>
      </c>
      <c r="B1810" s="1" t="s">
        <v>3558</v>
      </c>
      <c r="C1810" s="1">
        <v>2022</v>
      </c>
      <c r="D1810" s="1" t="s">
        <v>3604</v>
      </c>
    </row>
  </sheetData>
  <sortState xmlns:xlrd2="http://schemas.microsoft.com/office/spreadsheetml/2017/richdata2" ref="A2:Z1810">
    <sortCondition ref="G2:G181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1"/>
  <sheetViews>
    <sheetView workbookViewId="0">
      <pane ySplit="1" topLeftCell="A2" activePane="bottomLeft" state="frozen"/>
      <selection pane="bottomLeft" activeCell="E1" sqref="E1"/>
    </sheetView>
  </sheetViews>
  <sheetFormatPr baseColWidth="10" defaultRowHeight="13"/>
  <cols>
    <col min="1" max="1" width="42.5" bestFit="1" customWidth="1"/>
    <col min="2" max="2" width="13.6640625" bestFit="1" customWidth="1"/>
  </cols>
  <sheetData>
    <row r="1" spans="1:6" ht="14">
      <c r="A1" s="1" t="s">
        <v>3959</v>
      </c>
      <c r="B1" s="1" t="s">
        <v>4101</v>
      </c>
      <c r="C1" s="1" t="s">
        <v>4092</v>
      </c>
      <c r="D1" s="1" t="s">
        <v>4080</v>
      </c>
      <c r="E1" s="1" t="s">
        <v>4081</v>
      </c>
      <c r="F1" s="1" t="s">
        <v>3605</v>
      </c>
    </row>
    <row r="2" spans="1:6" ht="14">
      <c r="A2" s="1" t="s">
        <v>3963</v>
      </c>
      <c r="B2" s="1"/>
      <c r="C2" s="1"/>
      <c r="D2" s="1"/>
      <c r="E2" s="1" t="s">
        <v>3604</v>
      </c>
    </row>
    <row r="3" spans="1:6" ht="14">
      <c r="A3" s="1" t="s">
        <v>3737</v>
      </c>
      <c r="B3" s="1" t="s">
        <v>3737</v>
      </c>
      <c r="C3" s="1"/>
      <c r="D3" s="1"/>
      <c r="E3" s="1" t="s">
        <v>3604</v>
      </c>
    </row>
    <row r="4" spans="1:6" ht="14">
      <c r="A4" s="1" t="s">
        <v>3966</v>
      </c>
      <c r="B4" s="1" t="s">
        <v>3737</v>
      </c>
      <c r="C4" s="1"/>
      <c r="D4" s="1"/>
      <c r="E4" s="1" t="s">
        <v>3604</v>
      </c>
      <c r="F4" s="1" t="s">
        <v>4099</v>
      </c>
    </row>
    <row r="5" spans="1:6" ht="14">
      <c r="A5" s="1" t="s">
        <v>3967</v>
      </c>
      <c r="B5" s="1" t="s">
        <v>3737</v>
      </c>
      <c r="C5" s="1"/>
      <c r="D5" s="1"/>
      <c r="E5" s="1" t="s">
        <v>3604</v>
      </c>
    </row>
    <row r="6" spans="1:6" ht="14">
      <c r="A6" s="1" t="s">
        <v>3968</v>
      </c>
      <c r="B6" s="1"/>
      <c r="C6" s="1"/>
      <c r="D6" s="1"/>
      <c r="E6" s="1" t="s">
        <v>3604</v>
      </c>
    </row>
    <row r="7" spans="1:6" ht="14">
      <c r="A7" s="1" t="s">
        <v>3969</v>
      </c>
      <c r="B7" s="1"/>
      <c r="C7" s="1"/>
      <c r="D7" s="1"/>
      <c r="E7" s="1" t="s">
        <v>3604</v>
      </c>
    </row>
    <row r="8" spans="1:6" ht="14">
      <c r="A8" s="1" t="s">
        <v>3970</v>
      </c>
      <c r="B8" s="1"/>
      <c r="C8" s="1"/>
      <c r="D8" s="1"/>
      <c r="E8" s="1" t="s">
        <v>3604</v>
      </c>
    </row>
    <row r="9" spans="1:6" ht="14">
      <c r="A9" s="1" t="s">
        <v>4124</v>
      </c>
      <c r="B9" s="1" t="s">
        <v>3973</v>
      </c>
      <c r="C9" s="1"/>
      <c r="D9" s="1"/>
      <c r="E9" s="1" t="s">
        <v>3604</v>
      </c>
    </row>
    <row r="10" spans="1:6" ht="14">
      <c r="A10" s="1" t="s">
        <v>3972</v>
      </c>
      <c r="B10" s="1"/>
      <c r="C10" s="1"/>
      <c r="D10" s="1"/>
      <c r="E10" s="1" t="s">
        <v>3604</v>
      </c>
    </row>
    <row r="11" spans="1:6" ht="14">
      <c r="A11" s="1" t="s">
        <v>3973</v>
      </c>
      <c r="B11" s="1" t="s">
        <v>3973</v>
      </c>
      <c r="C11" s="1"/>
      <c r="D11" s="1"/>
      <c r="E11" s="1" t="s">
        <v>3604</v>
      </c>
    </row>
    <row r="12" spans="1:6" ht="14">
      <c r="A12" s="1" t="s">
        <v>3976</v>
      </c>
      <c r="B12" s="1"/>
      <c r="C12" s="1"/>
      <c r="D12" s="1"/>
      <c r="E12" s="1" t="s">
        <v>3604</v>
      </c>
      <c r="F12" s="1"/>
    </row>
    <row r="13" spans="1:6" ht="14">
      <c r="A13" s="1" t="s">
        <v>3980</v>
      </c>
      <c r="B13" s="1"/>
      <c r="C13" s="1"/>
      <c r="D13" s="1"/>
      <c r="E13" s="1" t="s">
        <v>3604</v>
      </c>
      <c r="F13" s="1"/>
    </row>
    <row r="14" spans="1:6" ht="14">
      <c r="A14" s="1" t="s">
        <v>3982</v>
      </c>
      <c r="B14" s="1"/>
      <c r="C14" s="1"/>
      <c r="D14" s="1"/>
      <c r="E14" s="1" t="s">
        <v>3604</v>
      </c>
      <c r="F14" s="1"/>
    </row>
    <row r="15" spans="1:6" ht="14">
      <c r="A15" s="1" t="s">
        <v>3984</v>
      </c>
      <c r="B15" s="1"/>
      <c r="C15" s="1" t="s">
        <v>4093</v>
      </c>
      <c r="D15" s="1" t="s">
        <v>3604</v>
      </c>
      <c r="E15" s="1"/>
      <c r="F15" s="1" t="s">
        <v>3634</v>
      </c>
    </row>
    <row r="16" spans="1:6" ht="14">
      <c r="A16" s="1" t="s">
        <v>3986</v>
      </c>
      <c r="B16" s="1" t="s">
        <v>3986</v>
      </c>
      <c r="C16" s="1"/>
      <c r="D16" s="1"/>
      <c r="E16" s="1" t="s">
        <v>3604</v>
      </c>
      <c r="F16" s="1"/>
    </row>
    <row r="17" spans="1:6" ht="14">
      <c r="A17" t="s">
        <v>4138</v>
      </c>
      <c r="B17" s="1" t="s">
        <v>3986</v>
      </c>
      <c r="E17" s="1" t="s">
        <v>3604</v>
      </c>
    </row>
    <row r="18" spans="1:6" ht="14">
      <c r="A18" s="1" t="s">
        <v>3989</v>
      </c>
      <c r="B18" s="1"/>
      <c r="C18" s="1"/>
      <c r="D18" s="1"/>
      <c r="E18" s="1" t="s">
        <v>3604</v>
      </c>
      <c r="F18" s="1"/>
    </row>
    <row r="19" spans="1:6" ht="14">
      <c r="A19" s="1" t="s">
        <v>4105</v>
      </c>
      <c r="E19" s="1" t="s">
        <v>3604</v>
      </c>
    </row>
    <row r="20" spans="1:6" ht="14">
      <c r="A20" s="1" t="s">
        <v>3990</v>
      </c>
      <c r="B20" s="1"/>
      <c r="C20" s="1"/>
      <c r="D20" s="1"/>
      <c r="E20" s="1" t="s">
        <v>3604</v>
      </c>
      <c r="F20" s="1"/>
    </row>
    <row r="21" spans="1:6" ht="14">
      <c r="A21" s="1" t="s">
        <v>4107</v>
      </c>
      <c r="E21" s="1" t="s">
        <v>3604</v>
      </c>
    </row>
    <row r="22" spans="1:6" ht="14">
      <c r="A22" s="1" t="s">
        <v>3991</v>
      </c>
      <c r="B22" s="1"/>
      <c r="C22" s="1"/>
      <c r="D22" s="1"/>
      <c r="E22" s="1" t="s">
        <v>3604</v>
      </c>
      <c r="F22" s="1"/>
    </row>
    <row r="23" spans="1:6" ht="14">
      <c r="A23" s="1" t="s">
        <v>3992</v>
      </c>
      <c r="B23" s="1"/>
      <c r="C23" s="1"/>
      <c r="D23" s="1"/>
      <c r="E23" s="1" t="s">
        <v>3604</v>
      </c>
      <c r="F23" s="1"/>
    </row>
    <row r="24" spans="1:6" ht="14">
      <c r="A24" s="1" t="s">
        <v>3993</v>
      </c>
      <c r="B24" s="1"/>
      <c r="C24" s="1"/>
      <c r="D24" s="1"/>
      <c r="E24" s="1" t="s">
        <v>3604</v>
      </c>
      <c r="F24" s="1"/>
    </row>
    <row r="25" spans="1:6" ht="14">
      <c r="A25" s="1" t="s">
        <v>3994</v>
      </c>
      <c r="B25" s="1"/>
      <c r="C25" s="1"/>
      <c r="D25" s="1"/>
      <c r="E25" s="1" t="s">
        <v>3604</v>
      </c>
      <c r="F25" s="1"/>
    </row>
    <row r="26" spans="1:6" ht="14">
      <c r="A26" s="1" t="s">
        <v>3995</v>
      </c>
      <c r="B26" s="1"/>
      <c r="C26" s="1"/>
      <c r="D26" s="1"/>
      <c r="E26" s="1" t="s">
        <v>3604</v>
      </c>
      <c r="F26" s="1"/>
    </row>
    <row r="27" spans="1:6" ht="14">
      <c r="A27" t="s">
        <v>4109</v>
      </c>
      <c r="B27" t="s">
        <v>4109</v>
      </c>
      <c r="E27" s="1" t="s">
        <v>3604</v>
      </c>
    </row>
    <row r="28" spans="1:6" ht="14">
      <c r="A28" s="1" t="s">
        <v>3996</v>
      </c>
      <c r="B28" t="s">
        <v>4109</v>
      </c>
      <c r="C28" s="1"/>
      <c r="D28" s="1"/>
      <c r="E28" s="1" t="s">
        <v>3604</v>
      </c>
      <c r="F28" s="1"/>
    </row>
    <row r="29" spans="1:6" ht="14">
      <c r="A29" s="1" t="s">
        <v>3997</v>
      </c>
      <c r="B29" s="1" t="s">
        <v>3997</v>
      </c>
      <c r="C29" s="1"/>
      <c r="D29" s="1"/>
      <c r="E29" s="1" t="s">
        <v>3604</v>
      </c>
      <c r="F29" s="1"/>
    </row>
    <row r="30" spans="1:6" ht="14">
      <c r="A30" s="1" t="s">
        <v>3998</v>
      </c>
      <c r="B30" s="1" t="s">
        <v>3997</v>
      </c>
      <c r="C30" s="1"/>
      <c r="D30" s="1"/>
      <c r="E30" s="1" t="s">
        <v>3604</v>
      </c>
      <c r="F30" s="1"/>
    </row>
    <row r="31" spans="1:6" ht="14">
      <c r="A31" s="1" t="s">
        <v>4125</v>
      </c>
      <c r="B31" s="1" t="s">
        <v>3737</v>
      </c>
      <c r="C31" s="1"/>
      <c r="D31" s="1"/>
      <c r="E31" s="1" t="s">
        <v>3604</v>
      </c>
      <c r="F31" s="1"/>
    </row>
    <row r="32" spans="1:6" ht="14">
      <c r="A32" t="s">
        <v>4113</v>
      </c>
      <c r="E32" s="1" t="s">
        <v>3604</v>
      </c>
    </row>
    <row r="33" spans="1:6" ht="14">
      <c r="A33" s="1" t="s">
        <v>4001</v>
      </c>
      <c r="B33" s="1"/>
      <c r="C33" s="1"/>
      <c r="D33" s="1"/>
      <c r="E33" s="1" t="s">
        <v>3604</v>
      </c>
      <c r="F33" s="1"/>
    </row>
    <row r="34" spans="1:6" ht="14">
      <c r="A34" s="1" t="s">
        <v>4002</v>
      </c>
      <c r="B34" s="1"/>
      <c r="C34" s="1"/>
      <c r="D34" s="1"/>
      <c r="E34" s="1" t="s">
        <v>3604</v>
      </c>
      <c r="F34" s="1"/>
    </row>
    <row r="35" spans="1:6" ht="14">
      <c r="A35" s="1" t="s">
        <v>4003</v>
      </c>
      <c r="B35" s="1"/>
      <c r="C35" s="1" t="s">
        <v>4093</v>
      </c>
      <c r="D35" s="1" t="s">
        <v>3604</v>
      </c>
      <c r="E35" s="1"/>
      <c r="F35" s="1" t="s">
        <v>3829</v>
      </c>
    </row>
    <row r="36" spans="1:6" ht="14">
      <c r="A36" s="1" t="s">
        <v>4005</v>
      </c>
      <c r="B36" s="1"/>
      <c r="C36" s="1" t="s">
        <v>4093</v>
      </c>
      <c r="D36" s="1" t="s">
        <v>3604</v>
      </c>
      <c r="E36" s="1"/>
      <c r="F36" s="1" t="s">
        <v>3628</v>
      </c>
    </row>
    <row r="37" spans="1:6" ht="14">
      <c r="A37" s="1" t="s">
        <v>4104</v>
      </c>
      <c r="B37" s="3" t="s">
        <v>4126</v>
      </c>
      <c r="E37" s="1" t="s">
        <v>3604</v>
      </c>
    </row>
    <row r="38" spans="1:6" ht="14">
      <c r="A38" s="1" t="s">
        <v>4008</v>
      </c>
      <c r="B38" s="3" t="s">
        <v>4126</v>
      </c>
      <c r="C38" s="1"/>
      <c r="D38" s="1"/>
      <c r="E38" s="1" t="s">
        <v>3604</v>
      </c>
      <c r="F38" s="1"/>
    </row>
    <row r="39" spans="1:6" ht="14">
      <c r="A39" s="1" t="s">
        <v>4007</v>
      </c>
      <c r="B39" s="3" t="s">
        <v>4126</v>
      </c>
      <c r="C39" s="1"/>
      <c r="D39" s="1"/>
      <c r="E39" s="1" t="s">
        <v>3604</v>
      </c>
      <c r="F39" s="1"/>
    </row>
    <row r="40" spans="1:6" ht="14">
      <c r="A40" t="s">
        <v>4111</v>
      </c>
      <c r="B40" s="3" t="s">
        <v>4126</v>
      </c>
      <c r="E40" s="1" t="s">
        <v>3604</v>
      </c>
    </row>
    <row r="41" spans="1:6" ht="14">
      <c r="A41" s="1" t="s">
        <v>4009</v>
      </c>
      <c r="B41" s="1"/>
      <c r="C41" s="1"/>
      <c r="D41" s="1"/>
      <c r="E41" s="1" t="s">
        <v>3604</v>
      </c>
      <c r="F41" s="1"/>
    </row>
    <row r="42" spans="1:6" ht="14">
      <c r="A42" s="1" t="s">
        <v>4010</v>
      </c>
      <c r="B42" s="1"/>
      <c r="C42" s="1" t="s">
        <v>4093</v>
      </c>
      <c r="D42" s="1" t="s">
        <v>3604</v>
      </c>
      <c r="E42" s="1"/>
      <c r="F42" s="6" t="s">
        <v>3837</v>
      </c>
    </row>
    <row r="43" spans="1:6" ht="14">
      <c r="A43" s="1" t="s">
        <v>4011</v>
      </c>
      <c r="B43" s="1"/>
      <c r="C43" s="1"/>
      <c r="D43" s="1"/>
      <c r="E43" s="1" t="s">
        <v>3604</v>
      </c>
      <c r="F43" s="1"/>
    </row>
    <row r="44" spans="1:6" ht="14">
      <c r="A44" s="1" t="s">
        <v>3965</v>
      </c>
      <c r="B44" s="1"/>
      <c r="C44" s="1"/>
      <c r="D44" s="1"/>
      <c r="E44" s="1" t="s">
        <v>3604</v>
      </c>
      <c r="F44" s="1"/>
    </row>
    <row r="45" spans="1:6" ht="14">
      <c r="A45" t="s">
        <v>4110</v>
      </c>
      <c r="E45" s="1" t="s">
        <v>3604</v>
      </c>
    </row>
    <row r="46" spans="1:6" ht="14">
      <c r="A46" s="1" t="s">
        <v>4012</v>
      </c>
      <c r="B46" s="1"/>
      <c r="C46" s="1"/>
      <c r="D46" s="1"/>
      <c r="E46" s="1" t="s">
        <v>3604</v>
      </c>
      <c r="F46" s="1"/>
    </row>
    <row r="47" spans="1:6" ht="14">
      <c r="A47" s="1" t="s">
        <v>4013</v>
      </c>
      <c r="B47" s="1"/>
      <c r="C47" s="1"/>
      <c r="D47" s="1"/>
      <c r="E47" s="1" t="s">
        <v>3604</v>
      </c>
      <c r="F47" s="1"/>
    </row>
    <row r="48" spans="1:6" ht="14">
      <c r="A48" s="1" t="s">
        <v>4014</v>
      </c>
      <c r="B48" s="1"/>
      <c r="C48" s="1"/>
      <c r="D48" s="1"/>
      <c r="E48" s="1" t="s">
        <v>3604</v>
      </c>
      <c r="F48" s="1"/>
    </row>
    <row r="49" spans="1:6" ht="14">
      <c r="A49" s="1" t="s">
        <v>4015</v>
      </c>
      <c r="B49" s="1" t="s">
        <v>4015</v>
      </c>
      <c r="C49" s="1" t="s">
        <v>4094</v>
      </c>
      <c r="D49" s="1" t="s">
        <v>3604</v>
      </c>
      <c r="E49" s="1"/>
      <c r="F49" s="1" t="s">
        <v>4097</v>
      </c>
    </row>
    <row r="50" spans="1:6" ht="14">
      <c r="A50" t="s">
        <v>4119</v>
      </c>
      <c r="B50" s="3" t="s">
        <v>3737</v>
      </c>
      <c r="E50" s="1" t="s">
        <v>3604</v>
      </c>
    </row>
    <row r="51" spans="1:6" ht="14">
      <c r="A51" t="s">
        <v>4116</v>
      </c>
      <c r="E51" s="1" t="s">
        <v>3604</v>
      </c>
    </row>
    <row r="52" spans="1:6" ht="14">
      <c r="A52" s="1" t="s">
        <v>4017</v>
      </c>
      <c r="B52" s="1" t="s">
        <v>3737</v>
      </c>
      <c r="C52" s="1" t="s">
        <v>4094</v>
      </c>
      <c r="D52" s="1" t="s">
        <v>3604</v>
      </c>
      <c r="E52" s="1"/>
      <c r="F52" s="1" t="s">
        <v>4096</v>
      </c>
    </row>
    <row r="53" spans="1:6" ht="14">
      <c r="A53" s="1" t="s">
        <v>4018</v>
      </c>
      <c r="B53" s="1"/>
      <c r="C53" s="1"/>
      <c r="D53" s="1"/>
      <c r="E53" s="1" t="s">
        <v>3604</v>
      </c>
      <c r="F53" s="1"/>
    </row>
    <row r="54" spans="1:6" ht="14">
      <c r="A54" s="1" t="s">
        <v>4128</v>
      </c>
      <c r="B54" s="1" t="s">
        <v>4127</v>
      </c>
      <c r="C54" s="1"/>
      <c r="D54" s="1"/>
      <c r="E54" s="1" t="s">
        <v>3604</v>
      </c>
      <c r="F54" s="1"/>
    </row>
    <row r="55" spans="1:6" ht="14">
      <c r="A55" s="1" t="s">
        <v>4019</v>
      </c>
      <c r="B55" s="1"/>
      <c r="C55" s="1"/>
      <c r="D55" s="1"/>
      <c r="E55" s="1" t="s">
        <v>3604</v>
      </c>
      <c r="F55" s="1"/>
    </row>
    <row r="56" spans="1:6" ht="14">
      <c r="A56" s="1" t="s">
        <v>4020</v>
      </c>
      <c r="B56" s="1"/>
      <c r="C56" s="1" t="s">
        <v>4094</v>
      </c>
      <c r="D56" s="1" t="s">
        <v>3604</v>
      </c>
      <c r="E56" s="1"/>
      <c r="F56" s="1" t="s">
        <v>4095</v>
      </c>
    </row>
    <row r="57" spans="1:6" ht="14">
      <c r="A57" s="1" t="s">
        <v>4021</v>
      </c>
      <c r="B57" s="1"/>
      <c r="C57" s="1"/>
      <c r="D57" s="1"/>
      <c r="E57" s="1" t="s">
        <v>3604</v>
      </c>
      <c r="F57" s="1"/>
    </row>
    <row r="58" spans="1:6" ht="14">
      <c r="A58" s="1" t="s">
        <v>4102</v>
      </c>
      <c r="E58" s="1" t="s">
        <v>3604</v>
      </c>
    </row>
    <row r="59" spans="1:6" ht="14">
      <c r="A59" s="1" t="s">
        <v>4076</v>
      </c>
      <c r="B59" s="1"/>
      <c r="C59" s="1"/>
      <c r="D59" s="1"/>
      <c r="E59" s="1" t="s">
        <v>3604</v>
      </c>
      <c r="F59" s="1"/>
    </row>
    <row r="60" spans="1:6" ht="14">
      <c r="A60" s="1" t="s">
        <v>4023</v>
      </c>
      <c r="B60" s="1"/>
      <c r="C60" s="1"/>
      <c r="D60" s="1"/>
      <c r="E60" s="1" t="s">
        <v>3604</v>
      </c>
      <c r="F60" s="1"/>
    </row>
    <row r="61" spans="1:6" ht="14">
      <c r="A61" s="1" t="s">
        <v>4024</v>
      </c>
      <c r="B61" s="1" t="s">
        <v>3737</v>
      </c>
      <c r="C61" s="1"/>
      <c r="D61" s="1"/>
      <c r="E61" s="1" t="s">
        <v>3604</v>
      </c>
      <c r="F61" s="1"/>
    </row>
    <row r="62" spans="1:6" ht="14">
      <c r="A62" s="1" t="s">
        <v>4025</v>
      </c>
      <c r="B62" s="1" t="s">
        <v>4023</v>
      </c>
      <c r="C62" s="1"/>
      <c r="D62" s="1"/>
      <c r="E62" s="1" t="s">
        <v>3604</v>
      </c>
      <c r="F62" s="1"/>
    </row>
    <row r="63" spans="1:6" ht="14">
      <c r="A63" t="s">
        <v>4120</v>
      </c>
      <c r="E63" s="1" t="s">
        <v>3604</v>
      </c>
    </row>
    <row r="64" spans="1:6" ht="14">
      <c r="A64" t="s">
        <v>4122</v>
      </c>
      <c r="E64" s="1" t="s">
        <v>3604</v>
      </c>
    </row>
    <row r="65" spans="1:6" ht="14">
      <c r="A65" s="1" t="s">
        <v>4108</v>
      </c>
      <c r="B65" s="3" t="s">
        <v>4127</v>
      </c>
      <c r="E65" s="1" t="s">
        <v>3604</v>
      </c>
    </row>
    <row r="66" spans="1:6" ht="14">
      <c r="A66" s="1" t="s">
        <v>4129</v>
      </c>
      <c r="B66" s="3" t="s">
        <v>4127</v>
      </c>
      <c r="C66" s="1"/>
      <c r="D66" s="1"/>
      <c r="E66" s="1" t="s">
        <v>3604</v>
      </c>
      <c r="F66" s="1"/>
    </row>
    <row r="67" spans="1:6" ht="14">
      <c r="A67" s="1" t="s">
        <v>4098</v>
      </c>
      <c r="B67" s="1"/>
      <c r="C67" s="1"/>
      <c r="D67" s="1"/>
      <c r="E67" s="1" t="s">
        <v>3604</v>
      </c>
    </row>
    <row r="68" spans="1:6" ht="14">
      <c r="A68" t="s">
        <v>4134</v>
      </c>
      <c r="E68" s="1" t="s">
        <v>3604</v>
      </c>
    </row>
    <row r="69" spans="1:6" ht="14">
      <c r="A69" s="1" t="s">
        <v>4027</v>
      </c>
      <c r="B69" s="1"/>
      <c r="C69" s="1"/>
      <c r="D69" s="1"/>
      <c r="E69" s="1" t="s">
        <v>3604</v>
      </c>
      <c r="F69" s="1"/>
    </row>
    <row r="70" spans="1:6" ht="14">
      <c r="A70" s="1" t="s">
        <v>4028</v>
      </c>
      <c r="B70" s="1"/>
      <c r="C70" s="1"/>
      <c r="D70" s="1"/>
      <c r="E70" s="1" t="s">
        <v>3604</v>
      </c>
      <c r="F70" s="1"/>
    </row>
    <row r="71" spans="1:6" ht="14">
      <c r="A71" t="s">
        <v>4121</v>
      </c>
      <c r="B71" s="3" t="s">
        <v>4029</v>
      </c>
      <c r="E71" s="1" t="s">
        <v>3604</v>
      </c>
    </row>
    <row r="72" spans="1:6" ht="14">
      <c r="A72" s="1" t="s">
        <v>4029</v>
      </c>
      <c r="B72" s="3" t="s">
        <v>4029</v>
      </c>
      <c r="C72" s="1"/>
      <c r="D72" s="1"/>
      <c r="E72" s="1" t="s">
        <v>3604</v>
      </c>
      <c r="F72" s="1"/>
    </row>
    <row r="73" spans="1:6" ht="14">
      <c r="A73" t="s">
        <v>4115</v>
      </c>
      <c r="B73" s="3" t="s">
        <v>4029</v>
      </c>
      <c r="E73" s="1" t="s">
        <v>3604</v>
      </c>
    </row>
    <row r="74" spans="1:6" ht="14">
      <c r="A74" s="1" t="s">
        <v>4030</v>
      </c>
      <c r="B74" s="1"/>
      <c r="C74" s="1"/>
      <c r="D74" s="1"/>
      <c r="E74" s="1" t="s">
        <v>3604</v>
      </c>
      <c r="F74" s="1"/>
    </row>
    <row r="75" spans="1:6" ht="14">
      <c r="A75" s="1" t="s">
        <v>4032</v>
      </c>
      <c r="B75" s="3" t="s">
        <v>4029</v>
      </c>
      <c r="C75" s="1"/>
      <c r="D75" s="1"/>
      <c r="E75" s="1" t="s">
        <v>3604</v>
      </c>
      <c r="F75" s="1"/>
    </row>
    <row r="76" spans="1:6" ht="14">
      <c r="A76" s="1" t="s">
        <v>4033</v>
      </c>
      <c r="B76" s="3" t="s">
        <v>4029</v>
      </c>
      <c r="C76" s="1"/>
      <c r="D76" s="1"/>
      <c r="E76" s="1" t="s">
        <v>3604</v>
      </c>
      <c r="F76" s="1"/>
    </row>
    <row r="77" spans="1:6" ht="14">
      <c r="A77" s="1" t="s">
        <v>4034</v>
      </c>
      <c r="B77" s="3" t="s">
        <v>4029</v>
      </c>
      <c r="C77" s="1"/>
      <c r="D77" s="1"/>
      <c r="E77" s="1" t="s">
        <v>3604</v>
      </c>
      <c r="F77" s="1"/>
    </row>
    <row r="78" spans="1:6" ht="14">
      <c r="A78" s="1" t="s">
        <v>4036</v>
      </c>
      <c r="B78" s="3" t="s">
        <v>4029</v>
      </c>
      <c r="C78" s="1"/>
      <c r="D78" s="1"/>
      <c r="E78" s="1" t="s">
        <v>3604</v>
      </c>
      <c r="F78" s="1"/>
    </row>
    <row r="79" spans="1:6" ht="14">
      <c r="A79" t="s">
        <v>4112</v>
      </c>
      <c r="B79" s="3" t="s">
        <v>4029</v>
      </c>
      <c r="E79" s="1" t="s">
        <v>3604</v>
      </c>
    </row>
    <row r="80" spans="1:6" ht="14">
      <c r="A80" s="1" t="s">
        <v>4130</v>
      </c>
      <c r="B80" s="1" t="s">
        <v>4029</v>
      </c>
      <c r="C80" s="1"/>
      <c r="D80" s="1"/>
      <c r="E80" s="1" t="s">
        <v>3604</v>
      </c>
      <c r="F80" s="1"/>
    </row>
    <row r="81" spans="1:6" ht="14">
      <c r="A81" s="1" t="s">
        <v>4131</v>
      </c>
      <c r="B81" s="1" t="s">
        <v>3986</v>
      </c>
      <c r="C81" s="1"/>
      <c r="D81" s="1"/>
      <c r="E81" s="1" t="s">
        <v>3604</v>
      </c>
      <c r="F81" s="1"/>
    </row>
    <row r="82" spans="1:6" ht="14">
      <c r="A82" s="1" t="s">
        <v>4132</v>
      </c>
      <c r="B82" s="1"/>
      <c r="C82" s="1"/>
      <c r="D82" s="1"/>
      <c r="E82" s="1" t="s">
        <v>3604</v>
      </c>
      <c r="F82" s="1"/>
    </row>
    <row r="83" spans="1:6" ht="14">
      <c r="A83" s="1" t="s">
        <v>4040</v>
      </c>
      <c r="B83" s="1"/>
      <c r="C83" s="1"/>
      <c r="D83" s="1"/>
      <c r="E83" s="1" t="s">
        <v>3604</v>
      </c>
      <c r="F83" s="1"/>
    </row>
    <row r="84" spans="1:6" ht="14">
      <c r="A84" s="1" t="s">
        <v>4103</v>
      </c>
      <c r="E84" s="1" t="s">
        <v>3604</v>
      </c>
    </row>
    <row r="85" spans="1:6" ht="14">
      <c r="A85" t="s">
        <v>4106</v>
      </c>
      <c r="E85" s="1" t="s">
        <v>3604</v>
      </c>
    </row>
    <row r="86" spans="1:6" ht="14">
      <c r="A86" s="1" t="s">
        <v>4042</v>
      </c>
      <c r="B86" s="1"/>
      <c r="C86" s="1"/>
      <c r="D86" s="1"/>
      <c r="E86" s="1" t="s">
        <v>3604</v>
      </c>
      <c r="F86" s="1"/>
    </row>
    <row r="87" spans="1:6" ht="14">
      <c r="A87" s="1" t="s">
        <v>4123</v>
      </c>
      <c r="B87" s="1" t="s">
        <v>4123</v>
      </c>
      <c r="C87" s="1" t="s">
        <v>4094</v>
      </c>
      <c r="D87" s="1" t="s">
        <v>3604</v>
      </c>
      <c r="E87" s="1"/>
      <c r="F87" s="1" t="s">
        <v>3781</v>
      </c>
    </row>
    <row r="88" spans="1:6" ht="14">
      <c r="A88" s="1" t="s">
        <v>4123</v>
      </c>
      <c r="B88" s="1" t="s">
        <v>4123</v>
      </c>
      <c r="C88" s="1" t="s">
        <v>4094</v>
      </c>
      <c r="D88" s="1" t="s">
        <v>3604</v>
      </c>
      <c r="E88" s="1"/>
      <c r="F88" s="1" t="s">
        <v>3613</v>
      </c>
    </row>
    <row r="89" spans="1:6" ht="14">
      <c r="A89" s="1" t="s">
        <v>4123</v>
      </c>
      <c r="B89" s="1" t="s">
        <v>4123</v>
      </c>
      <c r="C89" s="1" t="s">
        <v>4094</v>
      </c>
      <c r="D89" s="1" t="s">
        <v>3604</v>
      </c>
      <c r="E89" s="1"/>
      <c r="F89" s="1" t="s">
        <v>4096</v>
      </c>
    </row>
    <row r="90" spans="1:6" ht="14">
      <c r="A90" s="1" t="s">
        <v>4043</v>
      </c>
      <c r="B90" s="1"/>
      <c r="C90" s="1" t="s">
        <v>4094</v>
      </c>
      <c r="D90" s="1" t="s">
        <v>3604</v>
      </c>
      <c r="E90" s="1"/>
      <c r="F90" s="1" t="s">
        <v>3920</v>
      </c>
    </row>
    <row r="91" spans="1:6" ht="14">
      <c r="A91" t="s">
        <v>4118</v>
      </c>
      <c r="E91" s="1" t="s">
        <v>3604</v>
      </c>
    </row>
    <row r="92" spans="1:6" ht="14">
      <c r="A92" s="1" t="s">
        <v>4045</v>
      </c>
      <c r="B92" s="1" t="s">
        <v>4045</v>
      </c>
      <c r="C92" s="1"/>
      <c r="D92" s="1"/>
      <c r="E92" s="1" t="s">
        <v>3604</v>
      </c>
      <c r="F92" s="1"/>
    </row>
    <row r="93" spans="1:6" ht="14">
      <c r="A93" t="s">
        <v>4139</v>
      </c>
      <c r="B93" s="1" t="s">
        <v>4045</v>
      </c>
      <c r="E93" s="1" t="s">
        <v>3604</v>
      </c>
    </row>
    <row r="94" spans="1:6" ht="14">
      <c r="A94" s="1" t="s">
        <v>4133</v>
      </c>
      <c r="B94" s="1" t="s">
        <v>4045</v>
      </c>
      <c r="C94" s="1"/>
      <c r="D94" s="1"/>
      <c r="E94" s="1" t="s">
        <v>3604</v>
      </c>
      <c r="F94" s="1"/>
    </row>
    <row r="95" spans="1:6" ht="14">
      <c r="A95" t="s">
        <v>4114</v>
      </c>
      <c r="E95" s="1" t="s">
        <v>3604</v>
      </c>
    </row>
    <row r="96" spans="1:6" ht="14">
      <c r="A96" s="1" t="s">
        <v>4048</v>
      </c>
      <c r="B96" s="1"/>
      <c r="C96" s="1"/>
      <c r="D96" s="1"/>
      <c r="E96" s="1" t="s">
        <v>3604</v>
      </c>
      <c r="F96" s="1"/>
    </row>
    <row r="97" spans="1:6" ht="14">
      <c r="A97" s="1" t="s">
        <v>4049</v>
      </c>
      <c r="B97" s="1" t="s">
        <v>4049</v>
      </c>
      <c r="C97" s="1"/>
      <c r="D97" s="1"/>
      <c r="E97" s="1" t="s">
        <v>3604</v>
      </c>
      <c r="F97" s="1"/>
    </row>
    <row r="98" spans="1:6" ht="14">
      <c r="A98" s="1" t="s">
        <v>4050</v>
      </c>
      <c r="B98" s="1" t="s">
        <v>4049</v>
      </c>
      <c r="C98" s="1"/>
      <c r="D98" s="1"/>
      <c r="E98" s="1" t="s">
        <v>3604</v>
      </c>
      <c r="F98" s="1"/>
    </row>
    <row r="99" spans="1:6" ht="14">
      <c r="A99" s="1" t="s">
        <v>3961</v>
      </c>
      <c r="B99" s="1" t="s">
        <v>4049</v>
      </c>
      <c r="C99" s="1"/>
      <c r="D99" s="1"/>
      <c r="E99" s="1" t="s">
        <v>3604</v>
      </c>
      <c r="F99" s="1"/>
    </row>
    <row r="100" spans="1:6" ht="14">
      <c r="A100" s="1" t="s">
        <v>4051</v>
      </c>
      <c r="B100" s="1" t="s">
        <v>4049</v>
      </c>
      <c r="C100" s="1"/>
      <c r="D100" s="1"/>
      <c r="E100" s="1" t="s">
        <v>3604</v>
      </c>
      <c r="F100" s="1"/>
    </row>
    <row r="101" spans="1:6" ht="14">
      <c r="A101" s="1" t="s">
        <v>3708</v>
      </c>
      <c r="B101" s="1" t="s">
        <v>4049</v>
      </c>
      <c r="C101" s="1"/>
      <c r="D101" s="1"/>
      <c r="E101" s="1" t="s">
        <v>3604</v>
      </c>
      <c r="F101" s="1"/>
    </row>
    <row r="102" spans="1:6" ht="14">
      <c r="A102" s="1" t="s">
        <v>4053</v>
      </c>
      <c r="B102" s="1"/>
      <c r="C102" s="1"/>
      <c r="D102" s="1"/>
      <c r="E102" s="1" t="s">
        <v>3604</v>
      </c>
      <c r="F102" s="1"/>
    </row>
    <row r="103" spans="1:6" ht="14">
      <c r="A103" s="1" t="s">
        <v>4054</v>
      </c>
      <c r="B103" s="1"/>
      <c r="C103" s="1"/>
      <c r="D103" s="1"/>
      <c r="E103" s="1" t="s">
        <v>3604</v>
      </c>
      <c r="F103" s="1"/>
    </row>
    <row r="104" spans="1:6" ht="14">
      <c r="A104" t="s">
        <v>4117</v>
      </c>
      <c r="E104" s="1" t="s">
        <v>3604</v>
      </c>
    </row>
    <row r="105" spans="1:6" ht="14">
      <c r="A105" s="1" t="s">
        <v>4055</v>
      </c>
      <c r="B105" s="1"/>
      <c r="C105" s="1"/>
      <c r="D105" s="1"/>
      <c r="E105" s="1" t="s">
        <v>3604</v>
      </c>
      <c r="F105" s="1"/>
    </row>
    <row r="106" spans="1:6" ht="14">
      <c r="A106" s="1" t="s">
        <v>4056</v>
      </c>
      <c r="B106" s="1" t="s">
        <v>3737</v>
      </c>
      <c r="C106" s="1"/>
      <c r="D106" s="1"/>
      <c r="E106" s="1" t="s">
        <v>3604</v>
      </c>
      <c r="F106" s="1"/>
    </row>
    <row r="107" spans="1:6" ht="14">
      <c r="A107" s="1" t="s">
        <v>4057</v>
      </c>
      <c r="B107" s="1"/>
      <c r="C107" s="1"/>
      <c r="D107" s="1"/>
      <c r="E107" s="1" t="s">
        <v>3604</v>
      </c>
      <c r="F107" s="1"/>
    </row>
    <row r="108" spans="1:6" ht="14">
      <c r="A108" s="1" t="s">
        <v>4067</v>
      </c>
      <c r="B108" s="1"/>
      <c r="C108" s="1"/>
      <c r="D108" s="1"/>
      <c r="E108" s="1" t="s">
        <v>3604</v>
      </c>
      <c r="F108" s="1"/>
    </row>
    <row r="109" spans="1:6" ht="14">
      <c r="A109" s="1" t="s">
        <v>4060</v>
      </c>
      <c r="B109" s="1" t="s">
        <v>4060</v>
      </c>
      <c r="C109" s="1"/>
      <c r="D109" s="1"/>
      <c r="E109" s="1" t="s">
        <v>3604</v>
      </c>
      <c r="F109" s="1"/>
    </row>
    <row r="110" spans="1:6" ht="14">
      <c r="A110" s="1" t="s">
        <v>4061</v>
      </c>
      <c r="B110" s="1" t="s">
        <v>4060</v>
      </c>
      <c r="C110" s="1"/>
      <c r="D110" s="1"/>
      <c r="E110" s="1" t="s">
        <v>3604</v>
      </c>
      <c r="F110" s="1"/>
    </row>
    <row r="111" spans="1:6" ht="14">
      <c r="A111" s="1" t="s">
        <v>4062</v>
      </c>
      <c r="B111" s="1" t="s">
        <v>4062</v>
      </c>
      <c r="C111" s="1"/>
      <c r="D111" s="1"/>
      <c r="E111" s="1" t="s">
        <v>3604</v>
      </c>
      <c r="F111" s="1"/>
    </row>
    <row r="112" spans="1:6" ht="14">
      <c r="A112" s="1" t="s">
        <v>4063</v>
      </c>
      <c r="B112" s="1" t="s">
        <v>4062</v>
      </c>
      <c r="C112" s="1"/>
      <c r="D112" s="1"/>
      <c r="E112" s="1" t="s">
        <v>3604</v>
      </c>
      <c r="F112" s="1"/>
    </row>
    <row r="113" spans="1:6" ht="14">
      <c r="A113" s="1" t="s">
        <v>4064</v>
      </c>
      <c r="B113" s="1" t="s">
        <v>4062</v>
      </c>
      <c r="C113" s="1"/>
      <c r="D113" s="1"/>
      <c r="E113" s="1" t="s">
        <v>3604</v>
      </c>
      <c r="F113" s="1"/>
    </row>
    <row r="114" spans="1:6" ht="14">
      <c r="A114" s="1" t="s">
        <v>4065</v>
      </c>
      <c r="B114" s="1"/>
      <c r="C114" s="1"/>
      <c r="D114" s="1"/>
      <c r="E114" s="1" t="s">
        <v>3604</v>
      </c>
      <c r="F114" s="1"/>
    </row>
    <row r="115" spans="1:6" ht="14">
      <c r="A115" s="1" t="s">
        <v>4069</v>
      </c>
      <c r="B115" s="1" t="s">
        <v>4135</v>
      </c>
      <c r="C115" s="1"/>
      <c r="D115" s="1"/>
      <c r="E115" s="1" t="s">
        <v>3604</v>
      </c>
      <c r="F115" s="1"/>
    </row>
    <row r="116" spans="1:6" ht="14">
      <c r="A116" s="1" t="s">
        <v>4070</v>
      </c>
      <c r="B116" s="1" t="s">
        <v>4135</v>
      </c>
      <c r="C116" s="1"/>
      <c r="D116" s="1"/>
      <c r="E116" s="1" t="s">
        <v>3604</v>
      </c>
      <c r="F116" s="1"/>
    </row>
    <row r="117" spans="1:6" ht="14">
      <c r="A117" s="1" t="s">
        <v>4136</v>
      </c>
      <c r="B117" s="1" t="s">
        <v>4135</v>
      </c>
      <c r="C117" s="1"/>
      <c r="D117" s="1"/>
      <c r="E117" s="1" t="s">
        <v>3604</v>
      </c>
      <c r="F117" s="1"/>
    </row>
    <row r="118" spans="1:6" ht="14">
      <c r="A118" s="1" t="s">
        <v>4071</v>
      </c>
      <c r="B118" s="1"/>
      <c r="C118" s="1"/>
      <c r="D118" s="1"/>
      <c r="E118" s="1" t="s">
        <v>3604</v>
      </c>
      <c r="F118" s="1"/>
    </row>
    <row r="119" spans="1:6" ht="14">
      <c r="A119" s="1" t="s">
        <v>4073</v>
      </c>
      <c r="B119" s="1"/>
      <c r="C119" s="1"/>
      <c r="D119" s="1"/>
      <c r="E119" s="1" t="s">
        <v>3604</v>
      </c>
      <c r="F119" s="1"/>
    </row>
    <row r="120" spans="1:6" ht="14">
      <c r="A120" s="1" t="s">
        <v>4137</v>
      </c>
      <c r="B120" s="1" t="s">
        <v>4127</v>
      </c>
      <c r="C120" s="1"/>
      <c r="D120" s="1"/>
      <c r="E120" s="1" t="s">
        <v>3604</v>
      </c>
      <c r="F120" s="1"/>
    </row>
    <row r="121" spans="1:6" ht="14">
      <c r="A121" t="s">
        <v>4100</v>
      </c>
      <c r="E121" s="1" t="s">
        <v>3604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76E2-45AB-9F48-BAA0-D3F221FCBC3D}">
  <dimension ref="B1:M43"/>
  <sheetViews>
    <sheetView workbookViewId="0">
      <selection activeCell="G12" sqref="G12"/>
    </sheetView>
  </sheetViews>
  <sheetFormatPr baseColWidth="10" defaultRowHeight="13"/>
  <cols>
    <col min="6" max="6" width="14.83203125" bestFit="1" customWidth="1"/>
    <col min="7" max="7" width="15.5" bestFit="1" customWidth="1"/>
  </cols>
  <sheetData>
    <row r="1" spans="2:13" ht="14">
      <c r="B1" s="3" t="s">
        <v>3954</v>
      </c>
      <c r="C1" s="1" t="s">
        <v>3955</v>
      </c>
      <c r="D1" s="1" t="s">
        <v>4152</v>
      </c>
      <c r="E1" s="10"/>
      <c r="K1" s="1"/>
      <c r="L1" s="1"/>
    </row>
    <row r="2" spans="2:13" ht="14">
      <c r="C2" s="1">
        <v>2003</v>
      </c>
      <c r="D2" s="1">
        <v>22</v>
      </c>
      <c r="E2" s="4"/>
      <c r="F2" s="1" t="s">
        <v>3596</v>
      </c>
      <c r="G2" s="1" t="s">
        <v>4149</v>
      </c>
      <c r="I2" s="3" t="s">
        <v>3597</v>
      </c>
      <c r="J2" s="1" t="s">
        <v>4150</v>
      </c>
      <c r="K2" s="1"/>
      <c r="L2" s="1"/>
    </row>
    <row r="3" spans="2:13" ht="14">
      <c r="C3" s="1">
        <v>2004</v>
      </c>
      <c r="D3" s="1">
        <v>20</v>
      </c>
      <c r="E3" s="4"/>
      <c r="F3" s="1" t="s">
        <v>3950</v>
      </c>
      <c r="G3" s="1">
        <v>4</v>
      </c>
      <c r="I3" s="3" t="s">
        <v>4151</v>
      </c>
      <c r="J3" s="1"/>
      <c r="K3" s="1"/>
      <c r="L3" s="1"/>
      <c r="M3" s="1"/>
    </row>
    <row r="4" spans="2:13" ht="14">
      <c r="C4" s="1">
        <v>2005</v>
      </c>
      <c r="D4" s="1">
        <v>21</v>
      </c>
      <c r="E4" s="4"/>
      <c r="F4" s="1" t="s">
        <v>3951</v>
      </c>
      <c r="G4" s="1">
        <v>1</v>
      </c>
      <c r="I4" s="1" t="s">
        <v>4153</v>
      </c>
      <c r="J4" s="1"/>
      <c r="K4" s="1"/>
      <c r="L4" s="1"/>
      <c r="M4" s="1"/>
    </row>
    <row r="5" spans="2:13" ht="14">
      <c r="C5" s="1">
        <v>2006</v>
      </c>
      <c r="D5" s="1">
        <v>26</v>
      </c>
      <c r="E5" s="4"/>
      <c r="F5" s="1" t="s">
        <v>3695</v>
      </c>
      <c r="G5" s="1">
        <v>2</v>
      </c>
      <c r="I5" s="1"/>
      <c r="J5" s="1"/>
      <c r="K5" s="1"/>
      <c r="L5" s="1"/>
      <c r="M5" s="1"/>
    </row>
    <row r="6" spans="2:13" ht="14">
      <c r="C6" s="1">
        <v>2007</v>
      </c>
      <c r="D6" s="1">
        <v>23</v>
      </c>
      <c r="E6" s="4"/>
      <c r="F6" s="1" t="s">
        <v>4148</v>
      </c>
      <c r="G6" s="1">
        <v>2</v>
      </c>
      <c r="I6" s="1" t="s">
        <v>3959</v>
      </c>
      <c r="J6" s="1" t="s">
        <v>4092</v>
      </c>
      <c r="K6" s="1" t="s">
        <v>4080</v>
      </c>
      <c r="M6" s="1"/>
    </row>
    <row r="7" spans="2:13" ht="14">
      <c r="C7" s="1">
        <v>2008</v>
      </c>
      <c r="D7" s="1">
        <v>37</v>
      </c>
      <c r="E7" s="4"/>
      <c r="F7" s="8"/>
      <c r="I7" s="1" t="s">
        <v>3984</v>
      </c>
      <c r="J7" s="1" t="s">
        <v>4093</v>
      </c>
      <c r="K7" s="1" t="s">
        <v>3604</v>
      </c>
      <c r="L7" s="1" t="s">
        <v>4141</v>
      </c>
      <c r="M7" s="1"/>
    </row>
    <row r="8" spans="2:13" ht="14">
      <c r="C8" s="1">
        <v>2009</v>
      </c>
      <c r="D8" s="1">
        <v>25</v>
      </c>
      <c r="E8" s="4"/>
      <c r="F8" s="1"/>
      <c r="G8" s="1"/>
      <c r="H8" s="1"/>
      <c r="I8" s="1" t="s">
        <v>4003</v>
      </c>
      <c r="J8" s="1" t="s">
        <v>4093</v>
      </c>
      <c r="K8" s="1" t="s">
        <v>3604</v>
      </c>
      <c r="L8" s="1" t="s">
        <v>4141</v>
      </c>
      <c r="M8" s="1"/>
    </row>
    <row r="9" spans="2:13" ht="14">
      <c r="C9" s="1">
        <v>2010</v>
      </c>
      <c r="D9">
        <v>30</v>
      </c>
      <c r="E9" s="8"/>
      <c r="F9" s="8"/>
      <c r="I9" s="1" t="s">
        <v>4003</v>
      </c>
      <c r="J9" s="1" t="s">
        <v>4093</v>
      </c>
      <c r="K9" s="1" t="s">
        <v>3604</v>
      </c>
      <c r="L9" s="1" t="s">
        <v>4141</v>
      </c>
    </row>
    <row r="10" spans="2:13" ht="14">
      <c r="C10" s="1">
        <v>2011</v>
      </c>
      <c r="D10">
        <v>25</v>
      </c>
      <c r="E10" s="8"/>
      <c r="F10" s="1"/>
      <c r="I10" s="1" t="s">
        <v>4004</v>
      </c>
      <c r="J10" s="1" t="s">
        <v>4093</v>
      </c>
      <c r="K10" s="1" t="s">
        <v>3604</v>
      </c>
      <c r="L10" s="1" t="s">
        <v>4141</v>
      </c>
    </row>
    <row r="11" spans="2:13" ht="14">
      <c r="C11" s="1">
        <v>2012</v>
      </c>
      <c r="D11">
        <v>15</v>
      </c>
      <c r="E11" s="8"/>
      <c r="F11" s="8"/>
      <c r="I11" s="1" t="s">
        <v>4005</v>
      </c>
      <c r="J11" s="1" t="s">
        <v>4093</v>
      </c>
      <c r="K11" s="1" t="s">
        <v>3604</v>
      </c>
      <c r="L11" s="1" t="s">
        <v>4141</v>
      </c>
    </row>
    <row r="12" spans="2:13" ht="14">
      <c r="C12" s="1">
        <v>2013</v>
      </c>
      <c r="D12">
        <v>36</v>
      </c>
      <c r="E12" s="8"/>
      <c r="F12" s="1"/>
      <c r="I12" s="1" t="s">
        <v>4010</v>
      </c>
      <c r="J12" s="1" t="s">
        <v>4093</v>
      </c>
      <c r="K12" s="1" t="s">
        <v>3604</v>
      </c>
      <c r="L12" s="1" t="s">
        <v>4141</v>
      </c>
    </row>
    <row r="13" spans="2:13" ht="14">
      <c r="C13" s="1">
        <v>2014</v>
      </c>
      <c r="D13">
        <v>26</v>
      </c>
      <c r="E13" s="8"/>
      <c r="F13" s="1"/>
      <c r="I13" s="1" t="s">
        <v>4010</v>
      </c>
      <c r="J13" s="1" t="s">
        <v>4093</v>
      </c>
      <c r="K13" s="1" t="s">
        <v>3604</v>
      </c>
      <c r="L13" s="1" t="s">
        <v>4141</v>
      </c>
    </row>
    <row r="14" spans="2:13" ht="14">
      <c r="C14" s="1">
        <v>2015</v>
      </c>
      <c r="D14">
        <v>43</v>
      </c>
      <c r="E14" s="8"/>
      <c r="F14" s="1"/>
      <c r="I14" s="1" t="s">
        <v>4072</v>
      </c>
      <c r="J14" s="1" t="s">
        <v>4093</v>
      </c>
      <c r="K14" s="1" t="s">
        <v>3604</v>
      </c>
      <c r="L14" s="1" t="s">
        <v>4141</v>
      </c>
    </row>
    <row r="15" spans="2:13" ht="14">
      <c r="C15" s="1">
        <v>2016</v>
      </c>
      <c r="D15">
        <v>13</v>
      </c>
      <c r="E15" s="8"/>
      <c r="F15" s="1"/>
      <c r="I15" s="1" t="s">
        <v>3974</v>
      </c>
      <c r="J15" s="1" t="s">
        <v>4093</v>
      </c>
      <c r="K15" s="1" t="s">
        <v>4084</v>
      </c>
      <c r="L15" s="1" t="s">
        <v>4141</v>
      </c>
    </row>
    <row r="16" spans="2:13" ht="14">
      <c r="C16" s="1">
        <v>2017</v>
      </c>
      <c r="D16">
        <v>28</v>
      </c>
      <c r="E16" s="8"/>
      <c r="F16" s="1"/>
      <c r="I16" s="1" t="s">
        <v>4006</v>
      </c>
      <c r="J16" s="1" t="s">
        <v>4093</v>
      </c>
      <c r="K16" s="1" t="s">
        <v>4085</v>
      </c>
      <c r="L16" s="1" t="s">
        <v>4141</v>
      </c>
    </row>
    <row r="17" spans="3:12" ht="14">
      <c r="C17" s="1">
        <v>2018</v>
      </c>
      <c r="D17">
        <v>19</v>
      </c>
      <c r="E17" s="8"/>
      <c r="F17" s="1"/>
      <c r="I17" s="1" t="s">
        <v>3983</v>
      </c>
      <c r="J17" s="1" t="s">
        <v>4093</v>
      </c>
      <c r="K17" s="1" t="s">
        <v>3604</v>
      </c>
      <c r="L17" s="1" t="s">
        <v>4141</v>
      </c>
    </row>
    <row r="18" spans="3:12" ht="14">
      <c r="C18" s="1">
        <v>2019</v>
      </c>
      <c r="D18">
        <v>20</v>
      </c>
      <c r="E18" s="8"/>
      <c r="F18" s="1"/>
      <c r="I18" s="1" t="s">
        <v>3983</v>
      </c>
      <c r="J18" s="1" t="s">
        <v>4093</v>
      </c>
      <c r="K18" s="1" t="s">
        <v>3604</v>
      </c>
      <c r="L18" s="1" t="s">
        <v>4141</v>
      </c>
    </row>
    <row r="19" spans="3:12" ht="14">
      <c r="C19" s="1">
        <v>2020</v>
      </c>
      <c r="D19">
        <v>20</v>
      </c>
      <c r="E19" s="8"/>
      <c r="F19" s="1"/>
      <c r="I19" s="1" t="s">
        <v>3984</v>
      </c>
      <c r="J19" s="1" t="s">
        <v>4093</v>
      </c>
      <c r="K19" s="1" t="s">
        <v>3604</v>
      </c>
      <c r="L19" s="1" t="s">
        <v>4141</v>
      </c>
    </row>
    <row r="20" spans="3:12" ht="14">
      <c r="C20" s="1">
        <v>2021</v>
      </c>
      <c r="D20">
        <v>22</v>
      </c>
      <c r="E20" s="8"/>
      <c r="F20" s="1"/>
      <c r="I20" s="1" t="s">
        <v>3984</v>
      </c>
      <c r="J20" s="1" t="s">
        <v>4093</v>
      </c>
      <c r="K20" s="1" t="s">
        <v>3604</v>
      </c>
      <c r="L20" s="1" t="s">
        <v>4141</v>
      </c>
    </row>
    <row r="21" spans="3:12" ht="14">
      <c r="C21" s="1">
        <v>2022</v>
      </c>
      <c r="D21">
        <v>20</v>
      </c>
      <c r="E21" s="8"/>
      <c r="F21" s="8"/>
      <c r="I21" s="1" t="s">
        <v>3984</v>
      </c>
      <c r="J21" s="1" t="s">
        <v>4093</v>
      </c>
      <c r="K21" s="1" t="s">
        <v>3604</v>
      </c>
      <c r="L21" s="1" t="s">
        <v>4141</v>
      </c>
    </row>
    <row r="22" spans="3:12" ht="14">
      <c r="C22" s="1">
        <v>2023</v>
      </c>
      <c r="D22">
        <v>1</v>
      </c>
      <c r="E22" s="8"/>
      <c r="F22" s="8"/>
      <c r="I22" s="1" t="s">
        <v>3984</v>
      </c>
      <c r="J22" s="1" t="s">
        <v>4093</v>
      </c>
      <c r="K22" s="1" t="s">
        <v>3604</v>
      </c>
      <c r="L22" s="1" t="s">
        <v>4141</v>
      </c>
    </row>
    <row r="23" spans="3:12" ht="14">
      <c r="D23">
        <f>SUM(D2:D22)</f>
        <v>492</v>
      </c>
      <c r="E23" s="8"/>
      <c r="F23" s="8"/>
      <c r="I23" s="1" t="s">
        <v>3984</v>
      </c>
      <c r="J23" s="1" t="s">
        <v>4093</v>
      </c>
      <c r="K23" s="1" t="s">
        <v>3604</v>
      </c>
      <c r="L23" s="1" t="s">
        <v>4141</v>
      </c>
    </row>
    <row r="24" spans="3:12" ht="14">
      <c r="E24" s="8"/>
      <c r="F24" s="8"/>
      <c r="I24" s="1" t="s">
        <v>3984</v>
      </c>
      <c r="J24" s="1" t="s">
        <v>4093</v>
      </c>
      <c r="K24" s="1" t="s">
        <v>3604</v>
      </c>
      <c r="L24" s="1" t="s">
        <v>4141</v>
      </c>
    </row>
    <row r="25" spans="3:12" ht="14">
      <c r="E25" s="8"/>
      <c r="F25" s="8"/>
      <c r="I25" s="1" t="s">
        <v>3984</v>
      </c>
      <c r="J25" s="1" t="s">
        <v>4093</v>
      </c>
      <c r="K25" s="1" t="s">
        <v>3604</v>
      </c>
      <c r="L25" s="1" t="s">
        <v>4141</v>
      </c>
    </row>
    <row r="26" spans="3:12" ht="14">
      <c r="E26" s="8"/>
      <c r="F26" s="8"/>
      <c r="I26" s="1" t="s">
        <v>3984</v>
      </c>
      <c r="J26" s="1" t="s">
        <v>4093</v>
      </c>
      <c r="K26" s="1" t="s">
        <v>3604</v>
      </c>
      <c r="L26" s="1" t="s">
        <v>4141</v>
      </c>
    </row>
    <row r="27" spans="3:12" ht="14">
      <c r="E27" s="8"/>
      <c r="F27" s="8"/>
      <c r="I27" s="1" t="s">
        <v>3984</v>
      </c>
      <c r="J27" s="1" t="s">
        <v>4093</v>
      </c>
      <c r="K27" s="1" t="s">
        <v>3604</v>
      </c>
      <c r="L27" s="1" t="s">
        <v>4141</v>
      </c>
    </row>
    <row r="28" spans="3:12" ht="14">
      <c r="E28" s="8"/>
      <c r="F28" s="8"/>
      <c r="I28" s="1" t="s">
        <v>3984</v>
      </c>
      <c r="J28" s="1" t="s">
        <v>4093</v>
      </c>
      <c r="K28" s="1" t="s">
        <v>3604</v>
      </c>
      <c r="L28" s="1" t="s">
        <v>4141</v>
      </c>
    </row>
    <row r="29" spans="3:12" ht="14">
      <c r="E29" s="8"/>
      <c r="F29" s="8"/>
      <c r="G29" s="3"/>
      <c r="H29" s="3"/>
      <c r="I29" s="1" t="s">
        <v>4015</v>
      </c>
      <c r="J29" s="1" t="s">
        <v>4094</v>
      </c>
      <c r="K29" s="1" t="s">
        <v>3604</v>
      </c>
      <c r="L29" s="1" t="s">
        <v>4141</v>
      </c>
    </row>
    <row r="30" spans="3:12" ht="14">
      <c r="E30" s="8"/>
      <c r="F30" s="10"/>
      <c r="G30" s="3"/>
      <c r="I30" s="1" t="s">
        <v>4015</v>
      </c>
      <c r="J30" s="1" t="s">
        <v>4094</v>
      </c>
      <c r="K30" s="1" t="s">
        <v>3604</v>
      </c>
      <c r="L30" s="1" t="s">
        <v>4141</v>
      </c>
    </row>
    <row r="31" spans="3:12" ht="14">
      <c r="E31" s="8"/>
      <c r="F31" s="10"/>
      <c r="I31" s="1" t="s">
        <v>4043</v>
      </c>
      <c r="J31" s="1" t="s">
        <v>4094</v>
      </c>
      <c r="K31" s="1" t="s">
        <v>3604</v>
      </c>
      <c r="L31" s="1" t="s">
        <v>4141</v>
      </c>
    </row>
    <row r="32" spans="3:12" ht="14">
      <c r="E32" s="8"/>
      <c r="F32" s="8"/>
      <c r="I32" s="1" t="s">
        <v>4017</v>
      </c>
      <c r="J32" s="1" t="s">
        <v>4094</v>
      </c>
      <c r="K32" s="1" t="s">
        <v>3604</v>
      </c>
      <c r="L32" s="1" t="s">
        <v>4141</v>
      </c>
    </row>
    <row r="33" spans="5:12" ht="14">
      <c r="E33" s="8"/>
      <c r="F33" s="8"/>
      <c r="I33" s="1" t="s">
        <v>4017</v>
      </c>
      <c r="J33" s="1" t="s">
        <v>4094</v>
      </c>
      <c r="K33" s="1" t="s">
        <v>3604</v>
      </c>
      <c r="L33" s="1" t="s">
        <v>4142</v>
      </c>
    </row>
    <row r="34" spans="5:12" ht="14">
      <c r="E34" s="8"/>
      <c r="F34" s="8"/>
      <c r="I34" s="1" t="s">
        <v>4020</v>
      </c>
      <c r="J34" s="1" t="s">
        <v>4094</v>
      </c>
      <c r="K34" s="1" t="s">
        <v>3604</v>
      </c>
      <c r="L34" s="1" t="s">
        <v>4142</v>
      </c>
    </row>
    <row r="35" spans="5:12" ht="14">
      <c r="E35" s="8"/>
      <c r="F35" s="8"/>
      <c r="I35" s="1" t="s">
        <v>4020</v>
      </c>
      <c r="J35" s="1" t="s">
        <v>4094</v>
      </c>
      <c r="K35" s="1" t="s">
        <v>3604</v>
      </c>
      <c r="L35" s="1" t="s">
        <v>4142</v>
      </c>
    </row>
    <row r="36" spans="5:12">
      <c r="E36" s="8"/>
      <c r="F36" s="8"/>
    </row>
    <row r="37" spans="5:12">
      <c r="E37" s="8"/>
      <c r="F37" s="8"/>
    </row>
    <row r="38" spans="5:12">
      <c r="E38" s="8"/>
      <c r="F38" s="8"/>
    </row>
    <row r="39" spans="5:12">
      <c r="E39" s="8"/>
      <c r="F39" s="8"/>
    </row>
    <row r="40" spans="5:12">
      <c r="E40" s="8"/>
      <c r="F40" s="8"/>
    </row>
    <row r="41" spans="5:12">
      <c r="E41" s="8"/>
      <c r="F41" s="8"/>
    </row>
    <row r="42" spans="5:12">
      <c r="E42" s="8"/>
      <c r="F42" s="8"/>
    </row>
    <row r="43" spans="5:12">
      <c r="E43" s="8"/>
      <c r="F4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Note</vt:lpstr>
      <vt:lpstr>Lit list</vt:lpstr>
      <vt:lpstr>Defined models</vt:lpstr>
      <vt:lpstr>BT included 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Hyungwoo Lim</cp:lastModifiedBy>
  <dcterms:created xsi:type="dcterms:W3CDTF">2023-01-11T15:00:13Z</dcterms:created>
  <dcterms:modified xsi:type="dcterms:W3CDTF">2024-05-31T12:50:52Z</dcterms:modified>
</cp:coreProperties>
</file>