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<sst xmlns="http://schemas.openxmlformats.org/spreadsheetml/2006/main" count="24" uniqueCount="18">
  <si>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Họ tên</t>
  </si>
  <si>
    <t>Toán</t>
  </si>
  <si>
    <t>Văn</t>
  </si>
  <si>
    <t>Anh</t>
  </si>
  <si>
    <t>Trung bình</t>
  </si>
  <si>
    <t>Xếp loại</t>
  </si>
  <si>
    <t>Nguyễn Văn A</t>
  </si>
  <si>
    <t>Giỏi</t>
  </si>
  <si>
    <t>Lê Thị B</t>
  </si>
  <si>
    <t>Khá</t>
  </si>
  <si>
    <t>Trần Đình C</t>
  </si>
  <si>
    <t>Phạm Thu D</t>
  </si>
  <si>
    <t>Hoàng Minh E</t>
  </si>
  <si>
    <t>Đỗ Mai G</t>
  </si>
  <si>
    <t>Chu Văn H</t>
  </si>
  <si>
    <t>Võ Tường I</t>
  </si>
  <si>
    <t>ĐIỂM CAO NHẤT (MAX)</t>
  </si>
  <si>
    <t>ĐIỂM THẤP NHẤT (MIN)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</si>
</sst>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right" vertical="center" wrapText="1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right" vertical="center" wrapText="1"/>
    </xf>
    <xf numFmtId="0" fontId="0" fillId="4" borderId="0" xfId="0" applyFill="1">
      <alignment vertical="center"/>
    </xf>
    <xf numFmtId="0" fontId="0" fillId="2" borderId="1" xfId="0" applyFont="1" applyFill="1" applyBorder="1" applyAlignment="1">
      <alignment horizontal="right" vertical="center" wrapText="1"/>
    </xf>
    <xf numFmtId="0" fontId="0" fillId="2" borderId="1" xfId="0" applyFont="1" applyFill="1" applyBorder="1" applyAlignment="1">
      <alignment horizontal="right" vertical="center" wrapText="1"/>
    </xf>
    <xf numFmtId="0" fontId="0" fillId="5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horizontal="right" vertical="center" wrapText="1"/>
    </xf>
    <xf numFmtId="0" fontId="0" fillId="5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horizontal="right" vertical="center" wrapText="1"/>
    </xf>
    <xf numFmtId="0" fontId="0" fillId="0" borderId="1" xfId="0" applyFont="1" applyBorder="1" applyAlignment="1">
      <alignment vertical="center" wrapText="1"/>
    </xf>
    <xf numFmtId="0" fontId="0" fillId="6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E11" sqref="E11"/>
    </sheetView>
  </sheetViews>
  <sheetFormatPr defaultColWidth="8.88888888888889" defaultRowHeight="14.4" outlineLevelCol="6"/>
  <cols>
    <col min="1" max="1" width="20.4444444444444" customWidth="1"/>
    <col min="5" max="5" width="13.6666666666667" customWidth="1"/>
    <col min="6" max="6" width="11.4444444444444" customWidth="1"/>
    <col min="7" max="7" width="9.44444444444444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8.8" customHeight="1" spans="1:6">
      <c r="A2" s="3" t="s">
        <v>6</v>
      </c>
      <c r="B2" s="3">
        <v>9</v>
      </c>
      <c r="C2" s="3">
        <v>7.5</v>
      </c>
      <c r="D2" s="3">
        <v>8</v>
      </c>
      <c r="E2" s="4">
        <f>AVERAGE(B2:D2)</f>
        <v>8.16666666666667</v>
      </c>
      <c r="F2" s="5" t="s">
        <v>7</v>
      </c>
    </row>
    <row r="3" ht="28.8" customHeight="1" spans="1:7">
      <c r="A3" s="6" t="s">
        <v>8</v>
      </c>
      <c r="B3" s="7">
        <v>6</v>
      </c>
      <c r="C3" s="7">
        <v>8.5</v>
      </c>
      <c r="D3" s="7">
        <v>7</v>
      </c>
      <c r="E3" s="8">
        <f>AVERAGE(B3:D3)</f>
        <v>7.16666666666667</v>
      </c>
      <c r="F3" s="9" t="s">
        <v>9</v>
      </c>
      <c r="G3" s="10"/>
    </row>
    <row r="4" ht="28.8" customHeight="1" spans="1:6">
      <c r="A4" s="3" t="s">
        <v>10</v>
      </c>
      <c r="B4" s="11">
        <v>8.5</v>
      </c>
      <c r="C4" s="11">
        <v>7</v>
      </c>
      <c r="D4" s="11">
        <v>9.5</v>
      </c>
      <c r="E4" s="4">
        <f>AVERAGE(B4:D4)</f>
        <v>8.33333333333333</v>
      </c>
      <c r="F4" s="12" t="s">
        <v>7</v>
      </c>
    </row>
    <row r="5" ht="28.8" customHeight="1" spans="1:6">
      <c r="A5" s="13" t="s">
        <v>11</v>
      </c>
      <c r="B5" s="14">
        <v>5.5</v>
      </c>
      <c r="C5" s="14">
        <v>6</v>
      </c>
      <c r="D5" s="14">
        <v>4.5</v>
      </c>
      <c r="E5" s="15">
        <f>AVERAGE(B5:D5)</f>
        <v>5.33333333333333</v>
      </c>
      <c r="F5" s="16" t="s">
        <v>4</v>
      </c>
    </row>
    <row r="6" ht="28.8" customHeight="1" spans="1:6">
      <c r="A6" s="13" t="s">
        <v>12</v>
      </c>
      <c r="B6" s="14">
        <v>7</v>
      </c>
      <c r="C6" s="14">
        <v>5</v>
      </c>
      <c r="D6" s="14">
        <v>6.5</v>
      </c>
      <c r="E6" s="15">
        <f>AVERAGE(B6:D6)</f>
        <v>6.16666666666667</v>
      </c>
      <c r="F6" s="16" t="s">
        <v>4</v>
      </c>
    </row>
    <row r="7" ht="28.8" customHeight="1" spans="1:6">
      <c r="A7" s="3" t="s">
        <v>13</v>
      </c>
      <c r="B7" s="11">
        <v>9.5</v>
      </c>
      <c r="C7" s="11">
        <v>9</v>
      </c>
      <c r="D7" s="11">
        <v>8.5</v>
      </c>
      <c r="E7" s="4">
        <f>AVERAGE(B7:D7)</f>
        <v>9</v>
      </c>
      <c r="F7" s="12" t="s">
        <v>7</v>
      </c>
    </row>
    <row r="8" ht="28.8" customHeight="1" spans="1:6">
      <c r="A8" s="13" t="s">
        <v>14</v>
      </c>
      <c r="B8" s="14">
        <v>4</v>
      </c>
      <c r="C8" s="14">
        <v>5.5</v>
      </c>
      <c r="D8" s="14">
        <v>6</v>
      </c>
      <c r="E8" s="15">
        <f>AVERAGE(B8:D8)</f>
        <v>5.16666666666667</v>
      </c>
      <c r="F8" s="16" t="s">
        <v>4</v>
      </c>
    </row>
    <row r="9" ht="28.8" customHeight="1" spans="1:6">
      <c r="A9" s="6" t="s">
        <v>15</v>
      </c>
      <c r="B9" s="7">
        <v>7.5</v>
      </c>
      <c r="C9" s="7">
        <v>6.5</v>
      </c>
      <c r="D9" s="7">
        <v>7.5</v>
      </c>
      <c r="E9" s="8">
        <f>AVERAGE(B9:D9)</f>
        <v>7.16666666666667</v>
      </c>
      <c r="F9" s="9" t="s">
        <v>9</v>
      </c>
    </row>
    <row r="10" ht="28.8" customHeight="1" spans="1:6">
      <c r="A10" s="17"/>
      <c r="B10" s="17"/>
      <c r="C10" s="17"/>
      <c r="D10" s="17"/>
      <c r="E10" s="17"/>
      <c r="F10" s="17"/>
    </row>
    <row r="11" ht="28.8" customHeight="1" spans="1:6">
      <c r="A11" s="1" t="s">
        <v>16</v>
      </c>
      <c r="B11" s="4">
        <f>MAX(B2:B9)</f>
        <v>9.5</v>
      </c>
      <c r="C11" s="4">
        <f>MAX(C2:C10)</f>
        <v>9</v>
      </c>
      <c r="D11" s="4">
        <f>MAX(D2:D10)</f>
        <v>9.5</v>
      </c>
      <c r="E11" s="17"/>
      <c r="F11" s="17"/>
    </row>
    <row r="12" ht="28.8" customHeight="1" spans="1:6">
      <c r="A12" s="1" t="s">
        <v>17</v>
      </c>
      <c r="B12" s="18">
        <f>MIN(B2:B9)</f>
        <v>4</v>
      </c>
      <c r="C12" s="15">
        <f>MIN(C2:C9)</f>
        <v>5</v>
      </c>
      <c r="D12" s="18">
        <f>MIN(D2:D9)</f>
        <v>4.5</v>
      </c>
      <c r="E12" s="17"/>
      <c r="F12" s="1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</dc:creator>
  <cp:lastModifiedBy>Nguyễn Nam</cp:lastModifiedBy>
  <dcterms:created xsi:type="dcterms:W3CDTF">2025-10-04T10:34:53Z</dcterms:created>
  <dcterms:modified xsi:type="dcterms:W3CDTF">2025-10-04T10:52:02Z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01E9250E7F364B9295791B4D3822FCC8_11</vt:lpwstr>
  </property>
  <property fmtid="{D5CDD505-2E9C-101B-9397-08002B2CF9AE}" pid="3" name="KSOProductBuildVer">
    <vt:lpwstr>1033-12.2.0.22530</vt:lpwstr>
  </property>
</Properties>
</file>