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94DFB96E-C3AB-0444-AB2E-CB62529A8878}" xr6:coauthVersionLast="47" xr6:coauthVersionMax="47" xr10:uidLastSave="{00000000-0000-0000-0000-000000000000}"/>
  <bookViews>
    <workbookView xWindow="15340" yWindow="3860" windowWidth="15480" windowHeight="15080" xr2:uid="{7927AE33-D6A4-0F41-8B3E-0FC2B28DCDA2}"/>
  </bookViews>
  <sheets>
    <sheet name="PREC_MERCADO_C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15" i="1"/>
  <c r="B13" i="1"/>
  <c r="B8" i="1"/>
  <c r="B6" i="1"/>
</calcChain>
</file>

<file path=xl/sharedStrings.xml><?xml version="1.0" encoding="utf-8"?>
<sst xmlns="http://schemas.openxmlformats.org/spreadsheetml/2006/main" count="33" uniqueCount="28">
  <si>
    <t>Precio normal</t>
  </si>
  <si>
    <t>Desc. Oferta</t>
  </si>
  <si>
    <t xml:space="preserve">Precio ajustado </t>
  </si>
  <si>
    <t>Precio venta</t>
  </si>
  <si>
    <t>Desc. Real</t>
  </si>
  <si>
    <t>PRECIOS PRODUCTOS</t>
  </si>
  <si>
    <t>Producto 1</t>
  </si>
  <si>
    <t>Producto 2</t>
  </si>
  <si>
    <t>TAMAÑO MERCADO</t>
  </si>
  <si>
    <t>Porc. Potencial clientes</t>
  </si>
  <si>
    <t>Clientes estimados / minuto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</si>
  <si>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</si>
  <si>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</si>
  <si>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</si>
  <si>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</si>
  <si>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</si>
  <si>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</si>
  <si>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</si>
  <si>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</si>
  <si>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</si>
  <si>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</si>
  <si>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</si>
  <si>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</si>
  <si>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</si>
  <si>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%  Housing Starts</t>
  </si>
  <si>
    <t>Cumulative % of Starts</t>
  </si>
  <si>
    <t>Clientes estimados / hr</t>
  </si>
  <si>
    <t>Personas por minuto (prom.)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</si>
</sst>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1" applyFont="1"/>
    <xf numFmtId="0" fontId="3" fillId="0" borderId="0" xfId="0" applyFont="1"/>
    <xf numFmtId="9" fontId="0" fillId="0" borderId="0" xfId="0" applyNumberForma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E7E-53AC-A643-84FA-D2ED81020BCE}">
  <dimension ref="A2:N27"/>
  <sheetViews>
    <sheetView tabSelected="1" workbookViewId="0">
      <selection activeCell="A20" sqref="A20"/>
    </sheetView>
  </sheetViews>
  <sheetFormatPr baseColWidth="10" defaultRowHeight="16" x14ac:dyDescent="0.2"/>
  <cols>
    <col min="1" max="1" width="23.33203125" bestFit="1" customWidth="1"/>
    <col min="2" max="2" width="16.6640625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14" x14ac:dyDescent="0.2">
      <c r="A18" s="1" t="s">
        <v>8</v>
      </c>
    </row>
    <row r="19" spans="1:14" x14ac:dyDescent="0.2">
      <c r="A19" s="1" t="s">
        <v>27</v>
      </c>
      <c r="B19">
        <v>3</v>
      </c>
    </row>
    <row r="20" spans="1:14" x14ac:dyDescent="0.2">
      <c r="A20" s="1" t="s">
        <v>9</v>
      </c>
      <c r="B20" s="5">
        <v>0.1</v>
      </c>
    </row>
    <row r="21" spans="1:14" x14ac:dyDescent="0.2">
      <c r="A21" s="1" t="s">
        <v>10</v>
      </c>
      <c r="B21">
        <f>B19*B20</f>
        <v>0.30000000000000004</v>
      </c>
    </row>
    <row r="22" spans="1:14" x14ac:dyDescent="0.2">
      <c r="A22" s="1" t="s">
        <v>26</v>
      </c>
      <c r="B22">
        <f>B21*60</f>
        <v>18.000000000000004</v>
      </c>
    </row>
    <row r="24" spans="1:14" x14ac:dyDescent="0.2">
      <c r="A24" s="6"/>
      <c r="B24" s="6" t="s">
        <v>11</v>
      </c>
      <c r="C24" s="6" t="s">
        <v>12</v>
      </c>
      <c r="D24" s="6" t="s">
        <v>13</v>
      </c>
      <c r="E24" s="6" t="s">
        <v>14</v>
      </c>
      <c r="F24" s="6" t="s">
        <v>15</v>
      </c>
      <c r="G24" s="6" t="s">
        <v>16</v>
      </c>
      <c r="H24" s="6" t="s">
        <v>17</v>
      </c>
      <c r="I24" s="6" t="s">
        <v>18</v>
      </c>
      <c r="J24" s="6" t="s">
        <v>19</v>
      </c>
      <c r="K24" s="6" t="s">
        <v>20</v>
      </c>
      <c r="L24" s="6" t="s">
        <v>21</v>
      </c>
      <c r="M24" s="6" t="s">
        <v>22</v>
      </c>
      <c r="N24" s="6" t="s">
        <v>23</v>
      </c>
    </row>
    <row r="25" spans="1:14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24</v>
      </c>
      <c r="B26" s="6">
        <v>0.05</v>
      </c>
      <c r="C26" s="6">
        <v>0.08</v>
      </c>
      <c r="D26" s="6">
        <v>0.09</v>
      </c>
      <c r="E26" s="6">
        <v>0.09</v>
      </c>
      <c r="F26" s="6">
        <v>0.1</v>
      </c>
      <c r="G26" s="6">
        <v>0.11</v>
      </c>
      <c r="H26" s="6">
        <v>0.09</v>
      </c>
      <c r="I26" s="6">
        <v>0.1</v>
      </c>
      <c r="J26" s="6">
        <v>0.08</v>
      </c>
      <c r="K26" s="6">
        <v>0.08</v>
      </c>
      <c r="L26" s="6">
        <v>0.08</v>
      </c>
      <c r="M26" s="6">
        <v>0.05</v>
      </c>
      <c r="N26" s="6">
        <v>0.99999999999999989</v>
      </c>
    </row>
    <row r="27" spans="1:14" x14ac:dyDescent="0.2">
      <c r="A27" s="6" t="s">
        <v>25</v>
      </c>
      <c r="B27" s="6">
        <v>0.05</v>
      </c>
      <c r="C27" s="6">
        <v>0.13</v>
      </c>
      <c r="D27" s="6">
        <v>0.22</v>
      </c>
      <c r="E27" s="6">
        <v>0.31</v>
      </c>
      <c r="F27" s="6">
        <v>0.41000000000000003</v>
      </c>
      <c r="G27" s="6">
        <v>0.52</v>
      </c>
      <c r="H27" s="6">
        <v>0.61</v>
      </c>
      <c r="I27" s="6">
        <v>0.71</v>
      </c>
      <c r="J27" s="6">
        <v>0.78999999999999992</v>
      </c>
      <c r="K27" s="6">
        <v>0.86999999999999988</v>
      </c>
      <c r="L27" s="6">
        <v>0.94999999999999984</v>
      </c>
      <c r="M27" s="6">
        <v>0.99999999999999989</v>
      </c>
      <c r="N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PREC_MERCADO_CWS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2023-04-06T23:56:57Z</dcterms:created>
  <dcterms:modified xsi:type="dcterms:W3CDTF">2023-04-07T00:11:38Z</dcterms:modified>
</cp:coreProperties>
</file>