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4-Genetics\"/>
    </mc:Choice>
  </mc:AlternateContent>
  <bookViews>
    <workbookView xWindow="720" yWindow="330" windowWidth="19320" windowHeight="9750"/>
  </bookViews>
  <sheets>
    <sheet name="Mendel" sheetId="18" r:id="rId1"/>
  </sheets>
  <calcPr calcId="152511"/>
</workbook>
</file>

<file path=xl/calcChain.xml><?xml version="1.0" encoding="utf-8"?>
<calcChain xmlns="http://schemas.openxmlformats.org/spreadsheetml/2006/main">
  <c r="O4" i="18" l="1"/>
  <c r="P4" i="18"/>
  <c r="Q4" i="18"/>
  <c r="R4" i="18"/>
  <c r="I4" i="18" l="1"/>
  <c r="J4" i="18"/>
  <c r="K4" i="18"/>
  <c r="H4" i="18"/>
  <c r="D4" i="18"/>
  <c r="C4" i="18"/>
  <c r="B4" i="18"/>
  <c r="A4" i="18"/>
</calcChain>
</file>

<file path=xl/sharedStrings.xml><?xml version="1.0" encoding="utf-8"?>
<sst xmlns="http://schemas.openxmlformats.org/spreadsheetml/2006/main" count="15" uniqueCount="9">
  <si>
    <t>aa</t>
  </si>
  <si>
    <t>Aa</t>
  </si>
  <si>
    <t>x</t>
  </si>
  <si>
    <t>╧</t>
  </si>
  <si>
    <t>dominant A</t>
  </si>
  <si>
    <t>recessive a</t>
  </si>
  <si>
    <t>Hh</t>
  </si>
  <si>
    <t>H-</t>
  </si>
  <si>
    <t>X-linked, recessive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</si>
</sst>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2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15">
    <xf numFmtId="0" fontId="0" fillId="0" borderId="0" xfId="0"/>
    <xf numFmtId="0" fontId="18" fillId="0" borderId="0" xfId="0" applyFont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center"/>
      <protection locked="0"/>
    </xf>
    <xf numFmtId="0" fontId="18" fillId="0" borderId="10" xfId="0" applyFont="1" applyBorder="1" applyAlignment="1" applyProtection="1">
      <alignment horizontal="center"/>
    </xf>
    <xf numFmtId="0" fontId="18" fillId="0" borderId="11" xfId="0" applyFont="1" applyBorder="1" applyAlignment="1" applyProtection="1">
      <alignment horizontal="center"/>
    </xf>
    <xf numFmtId="0" fontId="18" fillId="0" borderId="12" xfId="0" applyFont="1" applyBorder="1" applyAlignment="1" applyProtection="1">
      <alignment horizontal="center"/>
    </xf>
    <xf numFmtId="0" fontId="18" fillId="0" borderId="13" xfId="0" applyFont="1" applyBorder="1" applyAlignment="1" applyProtection="1">
      <alignment horizontal="center"/>
      <protection locked="0"/>
    </xf>
    <xf numFmtId="0" fontId="18" fillId="0" borderId="14" xfId="0" applyFont="1" applyBorder="1" applyAlignment="1" applyProtection="1">
      <alignment horizontal="center"/>
      <protection locked="0"/>
    </xf>
    <xf numFmtId="9" fontId="18" fillId="0" borderId="0" xfId="0" applyNumberFormat="1" applyFont="1" applyBorder="1" applyAlignment="1" applyProtection="1">
      <alignment horizontal="center"/>
      <protection locked="0"/>
    </xf>
    <xf numFmtId="0" fontId="18" fillId="0" borderId="15" xfId="0" applyFont="1" applyBorder="1" applyAlignment="1" applyProtection="1">
      <alignment horizontal="center"/>
      <protection locked="0"/>
    </xf>
    <xf numFmtId="0" fontId="18" fillId="0" borderId="7" xfId="0" applyFont="1" applyBorder="1" applyAlignment="1" applyProtection="1">
      <alignment horizontal="center"/>
      <protection locked="0"/>
    </xf>
    <xf numFmtId="0" fontId="18" fillId="0" borderId="8" xfId="0" applyFont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4</xdr:row>
      <xdr:rowOff>146050</xdr:rowOff>
    </xdr:from>
    <xdr:to>
      <xdr:col>11</xdr:col>
      <xdr:colOff>342900</xdr:colOff>
      <xdr:row>6</xdr:row>
      <xdr:rowOff>76200</xdr:rowOff>
    </xdr:to>
    <xdr:sp macro="" textlink="">
      <xdr:nvSpPr>
        <xdr:cNvPr id="2" name="Rounded Rectangle 1"/>
        <xdr:cNvSpPr/>
      </xdr:nvSpPr>
      <xdr:spPr>
        <a:xfrm>
          <a:off x="1854200" y="1123950"/>
          <a:ext cx="1854200" cy="412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Ctrl + Shift + 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"/>
  <sheetViews>
    <sheetView tabSelected="1" zoomScale="150" zoomScaleNormal="150" workbookViewId="0">
      <selection sqref="A1:D1"/>
    </sheetView>
  </sheetViews>
  <sheetFormatPr defaultRowHeight="18.75" x14ac:dyDescent="0.3"/>
  <cols>
    <col min="1" max="1" width="4.28515625" style="1" bestFit="1" customWidth="1"/>
    <col min="2" max="3" width="4.85546875" style="1" bestFit="1" customWidth="1"/>
    <col min="4" max="4" width="3.85546875" style="1" bestFit="1" customWidth="1"/>
    <col min="5" max="5" width="6.140625" style="1" bestFit="1" customWidth="1"/>
    <col min="6" max="6" width="4.7109375" style="1" customWidth="1"/>
    <col min="7" max="7" width="4.42578125" style="1" customWidth="1"/>
    <col min="8" max="11" width="4.28515625" style="1" bestFit="1" customWidth="1"/>
    <col min="12" max="12" width="6.140625" style="1" bestFit="1" customWidth="1"/>
    <col min="13" max="13" width="4.7109375" style="1" customWidth="1"/>
    <col min="14" max="14" width="4.85546875" style="1" customWidth="1"/>
    <col min="15" max="15" width="4.42578125" style="1" bestFit="1" customWidth="1"/>
    <col min="16" max="17" width="3.85546875" style="1" bestFit="1" customWidth="1"/>
    <col min="18" max="18" width="4.140625" style="1" bestFit="1" customWidth="1"/>
    <col min="19" max="19" width="6.140625" style="1" bestFit="1" customWidth="1"/>
    <col min="20" max="16384" width="9.140625" style="1"/>
  </cols>
  <sheetData>
    <row r="1" spans="1:19" ht="19.5" thickBot="1" x14ac:dyDescent="0.35">
      <c r="A1" s="12" t="s">
        <v>4</v>
      </c>
      <c r="B1" s="13"/>
      <c r="C1" s="13"/>
      <c r="D1" s="14"/>
      <c r="H1" s="12" t="s">
        <v>5</v>
      </c>
      <c r="I1" s="13"/>
      <c r="J1" s="13"/>
      <c r="K1" s="14"/>
      <c r="O1" s="12" t="s">
        <v>8</v>
      </c>
      <c r="P1" s="13"/>
      <c r="Q1" s="13"/>
      <c r="R1" s="14"/>
    </row>
    <row r="2" spans="1:19" x14ac:dyDescent="0.3">
      <c r="A2" s="2" t="s">
        <v>1</v>
      </c>
      <c r="B2" s="1" t="s">
        <v>2</v>
      </c>
      <c r="C2" s="1" t="s">
        <v>0</v>
      </c>
      <c r="D2" s="3"/>
      <c r="H2" s="8" t="s">
        <v>1</v>
      </c>
      <c r="I2" s="11" t="s">
        <v>2</v>
      </c>
      <c r="J2" s="11" t="s">
        <v>1</v>
      </c>
      <c r="K2" s="9"/>
      <c r="O2" s="2" t="s">
        <v>6</v>
      </c>
      <c r="P2" s="1" t="s">
        <v>2</v>
      </c>
      <c r="Q2" s="1" t="s">
        <v>7</v>
      </c>
      <c r="R2" s="3"/>
    </row>
    <row r="3" spans="1:19" x14ac:dyDescent="0.3">
      <c r="A3" s="2"/>
      <c r="B3" s="4" t="s">
        <v>3</v>
      </c>
      <c r="D3" s="3"/>
      <c r="H3" s="2"/>
      <c r="I3" s="4" t="s">
        <v>3</v>
      </c>
      <c r="K3" s="3"/>
      <c r="O3" s="2"/>
      <c r="P3" s="4" t="s">
        <v>3</v>
      </c>
      <c r="R3" s="3"/>
    </row>
    <row r="4" spans="1:19" ht="19.5" thickBot="1" x14ac:dyDescent="0.35">
      <c r="A4" s="5" t="str">
        <f ca="1">IF(RAND()&lt;0.5,"'Aa","aa")</f>
        <v>aa</v>
      </c>
      <c r="B4" s="6" t="str">
        <f ca="1">IF(RAND()&lt;0.5,"'Aa","aa")</f>
        <v>aa</v>
      </c>
      <c r="C4" s="6" t="str">
        <f ca="1">IF(RAND()&lt;0.5,"'Aa","aa")</f>
        <v>aa</v>
      </c>
      <c r="D4" s="7" t="str">
        <f ca="1">IF(RAND()&lt;0.5,"'Aa","aa")</f>
        <v>aa</v>
      </c>
      <c r="E4" s="10">
        <v>0.5</v>
      </c>
      <c r="H4" s="5" t="str">
        <f ca="1">IF(RAND()&lt;0.5,"AA",IF(RAND()&lt;0.5,"Aa","'aa"))</f>
        <v>AA</v>
      </c>
      <c r="I4" s="6" t="str">
        <f t="shared" ref="I4:K4" ca="1" si="0">IF(RAND()&lt;0.5,"AA",IF(RAND()&lt;0.5,"Aa","'aa"))</f>
        <v>AA</v>
      </c>
      <c r="J4" s="6" t="str">
        <f t="shared" ca="1" si="0"/>
        <v>'aa</v>
      </c>
      <c r="K4" s="7" t="str">
        <f t="shared" ca="1" si="0"/>
        <v>'aa</v>
      </c>
      <c r="L4" s="10">
        <v>0.25</v>
      </c>
      <c r="O4" s="5" t="str">
        <f t="shared" ref="O4:R4" ca="1" si="1">IF(RAND()&lt;0.25,"HH",IF(RAND()&lt;=0.33,"H'h",IF(RAND()&lt;0.5,"H-","'h-")))</f>
        <v>'h-</v>
      </c>
      <c r="P4" s="6" t="str">
        <f t="shared" ca="1" si="1"/>
        <v>HH</v>
      </c>
      <c r="Q4" s="6" t="str">
        <f t="shared" ca="1" si="1"/>
        <v>HH</v>
      </c>
      <c r="R4" s="7" t="str">
        <f t="shared" ca="1" si="1"/>
        <v>'h-</v>
      </c>
      <c r="S4" s="10">
        <v>0.25</v>
      </c>
    </row>
  </sheetData>
  <mergeCells count="3">
    <mergeCell ref="A1:D1"/>
    <mergeCell ref="H1:K1"/>
    <mergeCell ref="O1:R1"/>
  </mergeCells>
  <conditionalFormatting sqref="A4:D4 H4:R4">
    <cfRule type="beginsWith" dxfId="0" priority="2" operator="beginsWith" text="'">
      <formula>LEFT(A4,LEN("'"))="'"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Mendel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2012-12-16T18:26:11Z</dcterms:created>
  <dcterms:modified xsi:type="dcterms:W3CDTF">2016-11-07T12:57:31Z</dcterms:modified>
</cp:coreProperties>
</file>